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fabri\SCV\"/>
    </mc:Choice>
  </mc:AlternateContent>
  <xr:revisionPtr revIDLastSave="0" documentId="8_{B01E9BD0-4A9E-470A-AE21-0044AF0E8A5E}" xr6:coauthVersionLast="47" xr6:coauthVersionMax="47" xr10:uidLastSave="{00000000-0000-0000-0000-000000000000}"/>
  <bookViews>
    <workbookView xWindow="-108" yWindow="-108" windowWidth="23256" windowHeight="12456" xr2:uid="{E3618A95-DCE1-4273-B64A-F6F88F3EA315}"/>
  </bookViews>
  <sheets>
    <sheet name="DATA" sheetId="1" r:id="rId1"/>
    <sheet name="FORMAL" sheetId="2" r:id="rId2"/>
  </sheets>
  <calcPr calcId="191029" iterateDelta="1E-4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902" i="2" l="1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3904" i="1"/>
  <c r="C3904" i="1"/>
  <c r="A3904" i="1"/>
  <c r="E3903" i="1"/>
  <c r="C3903" i="1"/>
  <c r="A3903" i="1"/>
  <c r="E3902" i="1"/>
  <c r="C3902" i="1"/>
  <c r="A3902" i="1"/>
  <c r="E3901" i="1"/>
  <c r="C3901" i="1"/>
  <c r="A3901" i="1"/>
  <c r="E3900" i="1"/>
  <c r="C3900" i="1"/>
  <c r="A3900" i="1"/>
  <c r="E3899" i="1"/>
  <c r="C3899" i="1"/>
  <c r="A3899" i="1"/>
  <c r="E3898" i="1"/>
  <c r="C3898" i="1"/>
  <c r="A3898" i="1"/>
  <c r="E3897" i="1"/>
  <c r="C3897" i="1"/>
  <c r="A3897" i="1"/>
  <c r="E3896" i="1"/>
  <c r="C3896" i="1"/>
  <c r="A3896" i="1"/>
  <c r="E3895" i="1"/>
  <c r="C3895" i="1"/>
  <c r="A3895" i="1"/>
  <c r="E3894" i="1"/>
  <c r="C3894" i="1"/>
  <c r="A3894" i="1"/>
  <c r="E3893" i="1"/>
  <c r="C3893" i="1"/>
  <c r="A3893" i="1"/>
  <c r="E3892" i="1"/>
  <c r="C3892" i="1"/>
  <c r="A3892" i="1"/>
  <c r="E3891" i="1"/>
  <c r="C3891" i="1"/>
  <c r="A3891" i="1"/>
  <c r="E3890" i="1"/>
  <c r="C3890" i="1"/>
  <c r="A3890" i="1"/>
  <c r="E3889" i="1"/>
  <c r="C3889" i="1"/>
  <c r="A3889" i="1"/>
  <c r="E3888" i="1"/>
  <c r="C3888" i="1"/>
  <c r="A3888" i="1"/>
  <c r="E3887" i="1"/>
  <c r="C3887" i="1"/>
  <c r="A3887" i="1"/>
  <c r="E3886" i="1"/>
  <c r="C3886" i="1"/>
  <c r="A3886" i="1"/>
  <c r="E3885" i="1"/>
  <c r="C3885" i="1"/>
  <c r="A3885" i="1"/>
  <c r="E3884" i="1"/>
  <c r="C3884" i="1"/>
  <c r="A3884" i="1"/>
  <c r="E3883" i="1"/>
  <c r="C3883" i="1"/>
  <c r="A3883" i="1"/>
  <c r="E3882" i="1"/>
  <c r="C3882" i="1"/>
  <c r="A3882" i="1"/>
  <c r="E3881" i="1"/>
  <c r="C3881" i="1"/>
  <c r="A3881" i="1"/>
  <c r="E3880" i="1"/>
  <c r="C3880" i="1"/>
  <c r="A3880" i="1"/>
  <c r="E3879" i="1"/>
  <c r="C3879" i="1"/>
  <c r="A3879" i="1"/>
  <c r="E3878" i="1"/>
  <c r="C3878" i="1"/>
  <c r="A3878" i="1"/>
  <c r="E3877" i="1"/>
  <c r="C3877" i="1"/>
  <c r="A3877" i="1"/>
  <c r="E3876" i="1"/>
  <c r="C3876" i="1"/>
  <c r="A3876" i="1"/>
  <c r="E3875" i="1"/>
  <c r="C3875" i="1"/>
  <c r="A3875" i="1"/>
  <c r="E3874" i="1"/>
  <c r="C3874" i="1"/>
  <c r="A3874" i="1"/>
  <c r="E3873" i="1"/>
  <c r="C3873" i="1"/>
  <c r="A3873" i="1"/>
  <c r="E3872" i="1"/>
  <c r="C3872" i="1"/>
  <c r="A3872" i="1"/>
  <c r="E3871" i="1"/>
  <c r="C3871" i="1"/>
  <c r="A3871" i="1"/>
  <c r="E3870" i="1"/>
  <c r="C3870" i="1"/>
  <c r="A3870" i="1"/>
  <c r="E3869" i="1"/>
  <c r="C3869" i="1"/>
  <c r="A3869" i="1"/>
  <c r="E3868" i="1"/>
  <c r="C3868" i="1"/>
  <c r="A3868" i="1"/>
  <c r="E3867" i="1"/>
  <c r="C3867" i="1"/>
  <c r="A3867" i="1"/>
  <c r="E3866" i="1"/>
  <c r="C3866" i="1"/>
  <c r="A3866" i="1"/>
  <c r="E3865" i="1"/>
  <c r="C3865" i="1"/>
  <c r="A3865" i="1"/>
  <c r="E3864" i="1"/>
  <c r="C3864" i="1"/>
  <c r="A3864" i="1"/>
  <c r="E3863" i="1"/>
  <c r="C3863" i="1"/>
  <c r="A3863" i="1"/>
  <c r="E3862" i="1"/>
  <c r="C3862" i="1"/>
  <c r="A3862" i="1"/>
  <c r="E3861" i="1"/>
  <c r="C3861" i="1"/>
  <c r="A3861" i="1"/>
  <c r="E3860" i="1"/>
  <c r="C3860" i="1"/>
  <c r="A3860" i="1"/>
  <c r="E3859" i="1"/>
  <c r="C3859" i="1"/>
  <c r="A3859" i="1"/>
  <c r="E3858" i="1"/>
  <c r="C3858" i="1"/>
  <c r="A3858" i="1"/>
  <c r="E3857" i="1"/>
  <c r="C3857" i="1"/>
  <c r="A3857" i="1"/>
  <c r="E3856" i="1"/>
  <c r="C3856" i="1"/>
  <c r="A3856" i="1"/>
  <c r="E3855" i="1"/>
  <c r="C3855" i="1"/>
  <c r="A3855" i="1"/>
  <c r="E3854" i="1"/>
  <c r="C3854" i="1"/>
  <c r="A3854" i="1"/>
  <c r="E3853" i="1"/>
  <c r="C3853" i="1"/>
  <c r="A3853" i="1"/>
  <c r="E3852" i="1"/>
  <c r="C3852" i="1"/>
  <c r="A3852" i="1"/>
  <c r="E3851" i="1"/>
  <c r="C3851" i="1"/>
  <c r="A3851" i="1"/>
  <c r="E3850" i="1"/>
  <c r="C3850" i="1"/>
  <c r="A3850" i="1"/>
  <c r="E3849" i="1"/>
  <c r="C3849" i="1"/>
  <c r="A3849" i="1"/>
  <c r="E3848" i="1"/>
  <c r="C3848" i="1"/>
  <c r="A3848" i="1"/>
  <c r="E3847" i="1"/>
  <c r="C3847" i="1"/>
  <c r="A3847" i="1"/>
  <c r="E3846" i="1"/>
  <c r="C3846" i="1"/>
  <c r="A3846" i="1"/>
  <c r="E3845" i="1"/>
  <c r="C3845" i="1"/>
  <c r="A3845" i="1"/>
  <c r="E3844" i="1"/>
  <c r="C3844" i="1"/>
  <c r="A3844" i="1"/>
  <c r="E3843" i="1"/>
  <c r="C3843" i="1"/>
  <c r="A3843" i="1"/>
  <c r="E3842" i="1"/>
  <c r="C3842" i="1"/>
  <c r="A3842" i="1"/>
  <c r="E3841" i="1"/>
  <c r="C3841" i="1"/>
  <c r="A3841" i="1"/>
  <c r="E3840" i="1"/>
  <c r="C3840" i="1"/>
  <c r="A3840" i="1"/>
  <c r="E3839" i="1"/>
  <c r="C3839" i="1"/>
  <c r="A3839" i="1"/>
  <c r="E3838" i="1"/>
  <c r="C3838" i="1"/>
  <c r="A3838" i="1"/>
  <c r="E3837" i="1"/>
  <c r="C3837" i="1"/>
  <c r="A3837" i="1"/>
  <c r="E3836" i="1"/>
  <c r="C3836" i="1"/>
  <c r="A3836" i="1"/>
  <c r="E3835" i="1"/>
  <c r="C3835" i="1"/>
  <c r="A3835" i="1"/>
  <c r="E3834" i="1"/>
  <c r="C3834" i="1"/>
  <c r="A3834" i="1"/>
  <c r="E3833" i="1"/>
  <c r="C3833" i="1"/>
  <c r="A3833" i="1"/>
  <c r="E3832" i="1"/>
  <c r="C3832" i="1"/>
  <c r="A3832" i="1"/>
  <c r="E3831" i="1"/>
  <c r="C3831" i="1"/>
  <c r="A3831" i="1"/>
  <c r="E3830" i="1"/>
  <c r="C3830" i="1"/>
  <c r="A3830" i="1"/>
  <c r="E3829" i="1"/>
  <c r="C3829" i="1"/>
  <c r="A3829" i="1"/>
  <c r="E3828" i="1"/>
  <c r="C3828" i="1"/>
  <c r="A3828" i="1"/>
  <c r="E3827" i="1"/>
  <c r="C3827" i="1"/>
  <c r="A3827" i="1"/>
  <c r="E3826" i="1"/>
  <c r="C3826" i="1"/>
  <c r="A3826" i="1"/>
  <c r="E3825" i="1"/>
  <c r="C3825" i="1"/>
  <c r="A3825" i="1"/>
  <c r="E3824" i="1"/>
  <c r="C3824" i="1"/>
  <c r="A3824" i="1"/>
  <c r="E3823" i="1"/>
  <c r="C3823" i="1"/>
  <c r="A3823" i="1"/>
  <c r="E3822" i="1"/>
  <c r="C3822" i="1"/>
  <c r="A3822" i="1"/>
  <c r="E3821" i="1"/>
  <c r="C3821" i="1"/>
  <c r="A3821" i="1"/>
  <c r="E3820" i="1"/>
  <c r="C3820" i="1"/>
  <c r="A3820" i="1"/>
  <c r="E3819" i="1"/>
  <c r="C3819" i="1"/>
  <c r="A3819" i="1"/>
  <c r="E3818" i="1"/>
  <c r="C3818" i="1"/>
  <c r="A3818" i="1"/>
  <c r="E3817" i="1"/>
  <c r="C3817" i="1"/>
  <c r="A3817" i="1"/>
  <c r="E3816" i="1"/>
  <c r="C3816" i="1"/>
  <c r="A3816" i="1"/>
  <c r="E3815" i="1"/>
  <c r="C3815" i="1"/>
  <c r="A3815" i="1"/>
  <c r="E3814" i="1"/>
  <c r="C3814" i="1"/>
  <c r="A3814" i="1"/>
  <c r="E3813" i="1"/>
  <c r="C3813" i="1"/>
  <c r="A3813" i="1"/>
  <c r="E3812" i="1"/>
  <c r="C3812" i="1"/>
  <c r="A3812" i="1"/>
  <c r="E3811" i="1"/>
  <c r="C3811" i="1"/>
  <c r="A3811" i="1"/>
  <c r="E3810" i="1"/>
  <c r="C3810" i="1"/>
  <c r="A3810" i="1"/>
  <c r="E3809" i="1"/>
  <c r="C3809" i="1"/>
  <c r="A3809" i="1"/>
  <c r="E3808" i="1"/>
  <c r="C3808" i="1"/>
  <c r="A3808" i="1"/>
  <c r="E3807" i="1"/>
  <c r="C3807" i="1"/>
  <c r="A3807" i="1"/>
  <c r="E3806" i="1"/>
  <c r="C3806" i="1"/>
  <c r="A3806" i="1"/>
  <c r="E3805" i="1"/>
  <c r="C3805" i="1"/>
  <c r="A3805" i="1"/>
  <c r="E3804" i="1"/>
  <c r="C3804" i="1"/>
  <c r="A3804" i="1"/>
  <c r="E3803" i="1"/>
  <c r="C3803" i="1"/>
  <c r="A3803" i="1"/>
  <c r="E3802" i="1"/>
  <c r="C3802" i="1"/>
  <c r="A3802" i="1"/>
  <c r="E3801" i="1"/>
  <c r="C3801" i="1"/>
  <c r="A3801" i="1"/>
  <c r="E3800" i="1"/>
  <c r="C3800" i="1"/>
  <c r="A3800" i="1"/>
  <c r="E3799" i="1"/>
  <c r="C3799" i="1"/>
  <c r="A3799" i="1"/>
  <c r="E3798" i="1"/>
  <c r="C3798" i="1"/>
  <c r="A3798" i="1"/>
  <c r="E3797" i="1"/>
  <c r="C3797" i="1"/>
  <c r="A3797" i="1"/>
  <c r="E3796" i="1"/>
  <c r="C3796" i="1"/>
  <c r="A3796" i="1"/>
  <c r="E3795" i="1"/>
  <c r="C3795" i="1"/>
  <c r="A3795" i="1"/>
  <c r="E3794" i="1"/>
  <c r="C3794" i="1"/>
  <c r="A3794" i="1"/>
  <c r="E3793" i="1"/>
  <c r="C3793" i="1"/>
  <c r="A3793" i="1"/>
  <c r="E3792" i="1"/>
  <c r="C3792" i="1"/>
  <c r="A3792" i="1"/>
  <c r="E3791" i="1"/>
  <c r="C3791" i="1"/>
  <c r="A3791" i="1"/>
  <c r="E3790" i="1"/>
  <c r="C3790" i="1"/>
  <c r="A3790" i="1"/>
  <c r="E3789" i="1"/>
  <c r="C3789" i="1"/>
  <c r="A3789" i="1"/>
  <c r="E3788" i="1"/>
  <c r="C3788" i="1"/>
  <c r="A3788" i="1"/>
  <c r="E3787" i="1"/>
  <c r="C3787" i="1"/>
  <c r="A3787" i="1"/>
  <c r="E3786" i="1"/>
  <c r="C3786" i="1"/>
  <c r="A3786" i="1"/>
  <c r="E3785" i="1"/>
  <c r="C3785" i="1"/>
  <c r="A3785" i="1"/>
  <c r="E3784" i="1"/>
  <c r="C3784" i="1"/>
  <c r="A3784" i="1"/>
  <c r="E3783" i="1"/>
  <c r="C3783" i="1"/>
  <c r="A3783" i="1"/>
  <c r="E3782" i="1"/>
  <c r="C3782" i="1"/>
  <c r="A3782" i="1"/>
  <c r="E3781" i="1"/>
  <c r="C3781" i="1"/>
  <c r="A3781" i="1"/>
  <c r="E3780" i="1"/>
  <c r="C3780" i="1"/>
  <c r="A3780" i="1"/>
  <c r="E3779" i="1"/>
  <c r="C3779" i="1"/>
  <c r="A3779" i="1"/>
  <c r="E3778" i="1"/>
  <c r="C3778" i="1"/>
  <c r="A3778" i="1"/>
  <c r="E3777" i="1"/>
  <c r="C3777" i="1"/>
  <c r="A3777" i="1"/>
  <c r="E3776" i="1"/>
  <c r="C3776" i="1"/>
  <c r="A3776" i="1"/>
  <c r="E3775" i="1"/>
  <c r="C3775" i="1"/>
  <c r="A3775" i="1"/>
  <c r="E3774" i="1"/>
  <c r="C3774" i="1"/>
  <c r="A3774" i="1"/>
  <c r="E3773" i="1"/>
  <c r="C3773" i="1"/>
  <c r="A3773" i="1"/>
  <c r="E3772" i="1"/>
  <c r="C3772" i="1"/>
  <c r="A3772" i="1"/>
  <c r="E3771" i="1"/>
  <c r="C3771" i="1"/>
  <c r="A3771" i="1"/>
  <c r="E3770" i="1"/>
  <c r="C3770" i="1"/>
  <c r="A3770" i="1"/>
  <c r="E3769" i="1"/>
  <c r="C3769" i="1"/>
  <c r="A3769" i="1"/>
  <c r="E3768" i="1"/>
  <c r="C3768" i="1"/>
  <c r="A3768" i="1"/>
  <c r="E3767" i="1"/>
  <c r="C3767" i="1"/>
  <c r="A3767" i="1"/>
  <c r="E3766" i="1"/>
  <c r="C3766" i="1"/>
  <c r="A3766" i="1"/>
  <c r="E3765" i="1"/>
  <c r="C3765" i="1"/>
  <c r="A3765" i="1"/>
  <c r="E3764" i="1"/>
  <c r="C3764" i="1"/>
  <c r="A3764" i="1"/>
  <c r="E3763" i="1"/>
  <c r="C3763" i="1"/>
  <c r="A3763" i="1"/>
  <c r="E3762" i="1"/>
  <c r="C3762" i="1"/>
  <c r="A3762" i="1"/>
  <c r="E3761" i="1"/>
  <c r="C3761" i="1"/>
  <c r="A3761" i="1"/>
  <c r="E3760" i="1"/>
  <c r="C3760" i="1"/>
  <c r="A3760" i="1"/>
  <c r="E3759" i="1"/>
  <c r="C3759" i="1"/>
  <c r="A3759" i="1"/>
  <c r="E3758" i="1"/>
  <c r="C3758" i="1"/>
  <c r="A3758" i="1"/>
  <c r="E3757" i="1"/>
  <c r="C3757" i="1"/>
  <c r="A3757" i="1"/>
  <c r="E3756" i="1"/>
  <c r="C3756" i="1"/>
  <c r="A3756" i="1"/>
  <c r="E3755" i="1"/>
  <c r="C3755" i="1"/>
  <c r="A3755" i="1"/>
  <c r="E3754" i="1"/>
  <c r="C3754" i="1"/>
  <c r="A3754" i="1"/>
  <c r="E3753" i="1"/>
  <c r="C3753" i="1"/>
  <c r="A3753" i="1"/>
  <c r="E3752" i="1"/>
  <c r="C3752" i="1"/>
  <c r="A3752" i="1"/>
  <c r="E3751" i="1"/>
  <c r="C3751" i="1"/>
  <c r="A3751" i="1"/>
  <c r="E3750" i="1"/>
  <c r="C3750" i="1"/>
  <c r="A3750" i="1"/>
  <c r="E3749" i="1"/>
  <c r="C3749" i="1"/>
  <c r="A3749" i="1"/>
  <c r="E3748" i="1"/>
  <c r="C3748" i="1"/>
  <c r="A3748" i="1"/>
  <c r="E3747" i="1"/>
  <c r="C3747" i="1"/>
  <c r="A3747" i="1"/>
  <c r="E3746" i="1"/>
  <c r="C3746" i="1"/>
  <c r="A3746" i="1"/>
  <c r="E3745" i="1"/>
  <c r="C3745" i="1"/>
  <c r="A3745" i="1"/>
  <c r="E3744" i="1"/>
  <c r="C3744" i="1"/>
  <c r="A3744" i="1"/>
  <c r="E3743" i="1"/>
  <c r="C3743" i="1"/>
  <c r="A3743" i="1"/>
  <c r="E3742" i="1"/>
  <c r="C3742" i="1"/>
  <c r="A3742" i="1"/>
  <c r="E3741" i="1"/>
  <c r="C3741" i="1"/>
  <c r="A3741" i="1"/>
  <c r="E3740" i="1"/>
  <c r="C3740" i="1"/>
  <c r="A3740" i="1"/>
  <c r="E3739" i="1"/>
  <c r="C3739" i="1"/>
  <c r="A3739" i="1"/>
  <c r="E3738" i="1"/>
  <c r="C3738" i="1"/>
  <c r="A3738" i="1"/>
  <c r="E3737" i="1"/>
  <c r="C3737" i="1"/>
  <c r="A3737" i="1"/>
  <c r="E3736" i="1"/>
  <c r="C3736" i="1"/>
  <c r="A3736" i="1"/>
  <c r="E3735" i="1"/>
  <c r="C3735" i="1"/>
  <c r="A3735" i="1"/>
  <c r="E3734" i="1"/>
  <c r="C3734" i="1"/>
  <c r="A3734" i="1"/>
  <c r="E3733" i="1"/>
  <c r="C3733" i="1"/>
  <c r="A3733" i="1"/>
  <c r="E3732" i="1"/>
  <c r="C3732" i="1"/>
  <c r="A3732" i="1"/>
  <c r="E3731" i="1"/>
  <c r="C3731" i="1"/>
  <c r="A3731" i="1"/>
  <c r="E3730" i="1"/>
  <c r="C3730" i="1"/>
  <c r="A3730" i="1"/>
  <c r="E3729" i="1"/>
  <c r="C3729" i="1"/>
  <c r="A3729" i="1"/>
  <c r="E3728" i="1"/>
  <c r="C3728" i="1"/>
  <c r="A3728" i="1"/>
  <c r="E3727" i="1"/>
  <c r="C3727" i="1"/>
  <c r="A3727" i="1"/>
  <c r="E3726" i="1"/>
  <c r="C3726" i="1"/>
  <c r="A3726" i="1"/>
  <c r="E3725" i="1"/>
  <c r="C3725" i="1"/>
  <c r="A3725" i="1"/>
  <c r="E3724" i="1"/>
  <c r="C3724" i="1"/>
  <c r="A3724" i="1"/>
  <c r="E3723" i="1"/>
  <c r="C3723" i="1"/>
  <c r="A3723" i="1"/>
  <c r="E3722" i="1"/>
  <c r="C3722" i="1"/>
  <c r="A3722" i="1"/>
  <c r="E3721" i="1"/>
  <c r="C3721" i="1"/>
  <c r="A3721" i="1"/>
  <c r="E3720" i="1"/>
  <c r="C3720" i="1"/>
  <c r="A3720" i="1"/>
  <c r="E3719" i="1"/>
  <c r="C3719" i="1"/>
  <c r="A3719" i="1"/>
  <c r="E3718" i="1"/>
  <c r="C3718" i="1"/>
  <c r="A3718" i="1"/>
  <c r="E3717" i="1"/>
  <c r="C3717" i="1"/>
  <c r="A3717" i="1"/>
  <c r="E3716" i="1"/>
  <c r="C3716" i="1"/>
  <c r="A3716" i="1"/>
  <c r="E3715" i="1"/>
  <c r="C3715" i="1"/>
  <c r="A3715" i="1"/>
  <c r="E3714" i="1"/>
  <c r="C3714" i="1"/>
  <c r="A3714" i="1"/>
  <c r="E3713" i="1"/>
  <c r="C3713" i="1"/>
  <c r="A3713" i="1"/>
  <c r="E3712" i="1"/>
  <c r="C3712" i="1"/>
  <c r="A3712" i="1"/>
  <c r="E3711" i="1"/>
  <c r="C3711" i="1"/>
  <c r="A3711" i="1"/>
  <c r="E3710" i="1"/>
  <c r="C3710" i="1"/>
  <c r="A3710" i="1"/>
  <c r="E3709" i="1"/>
  <c r="C3709" i="1"/>
  <c r="A3709" i="1"/>
  <c r="E3708" i="1"/>
  <c r="C3708" i="1"/>
  <c r="A3708" i="1"/>
  <c r="E3707" i="1"/>
  <c r="C3707" i="1"/>
  <c r="A3707" i="1"/>
  <c r="E3706" i="1"/>
  <c r="C3706" i="1"/>
  <c r="A3706" i="1"/>
  <c r="E3705" i="1"/>
  <c r="C3705" i="1"/>
  <c r="A3705" i="1"/>
  <c r="E3704" i="1"/>
  <c r="C3704" i="1"/>
  <c r="A3704" i="1"/>
  <c r="E3703" i="1"/>
  <c r="C3703" i="1"/>
  <c r="A3703" i="1"/>
  <c r="E3702" i="1"/>
  <c r="C3702" i="1"/>
  <c r="A3702" i="1"/>
  <c r="E3701" i="1"/>
  <c r="C3701" i="1"/>
  <c r="A3701" i="1"/>
  <c r="E3700" i="1"/>
  <c r="C3700" i="1"/>
  <c r="A3700" i="1"/>
  <c r="E3699" i="1"/>
  <c r="C3699" i="1"/>
  <c r="A3699" i="1"/>
  <c r="E3698" i="1"/>
  <c r="C3698" i="1"/>
  <c r="A3698" i="1"/>
  <c r="E3697" i="1"/>
  <c r="C3697" i="1"/>
  <c r="A3697" i="1"/>
  <c r="E3696" i="1"/>
  <c r="C3696" i="1"/>
  <c r="A3696" i="1"/>
  <c r="E3695" i="1"/>
  <c r="C3695" i="1"/>
  <c r="A3695" i="1"/>
  <c r="E3694" i="1"/>
  <c r="C3694" i="1"/>
  <c r="A3694" i="1"/>
  <c r="E3693" i="1"/>
  <c r="C3693" i="1"/>
  <c r="A3693" i="1"/>
  <c r="E3692" i="1"/>
  <c r="C3692" i="1"/>
  <c r="A3692" i="1"/>
  <c r="E3691" i="1"/>
  <c r="C3691" i="1"/>
  <c r="A3691" i="1"/>
  <c r="E3690" i="1"/>
  <c r="C3690" i="1"/>
  <c r="A3690" i="1"/>
  <c r="E3689" i="1"/>
  <c r="C3689" i="1"/>
  <c r="A3689" i="1"/>
  <c r="E3688" i="1"/>
  <c r="C3688" i="1"/>
  <c r="A3688" i="1"/>
  <c r="E3687" i="1"/>
  <c r="C3687" i="1"/>
  <c r="A3687" i="1"/>
  <c r="E3686" i="1"/>
  <c r="C3686" i="1"/>
  <c r="A3686" i="1"/>
  <c r="E3685" i="1"/>
  <c r="C3685" i="1"/>
  <c r="A3685" i="1"/>
  <c r="E3684" i="1"/>
  <c r="C3684" i="1"/>
  <c r="A3684" i="1"/>
  <c r="E3683" i="1"/>
  <c r="C3683" i="1"/>
  <c r="A3683" i="1"/>
  <c r="E3682" i="1"/>
  <c r="C3682" i="1"/>
  <c r="A3682" i="1"/>
  <c r="E3681" i="1"/>
  <c r="C3681" i="1"/>
  <c r="A3681" i="1"/>
  <c r="E3680" i="1"/>
  <c r="C3680" i="1"/>
  <c r="A3680" i="1"/>
  <c r="E3679" i="1"/>
  <c r="C3679" i="1"/>
  <c r="A3679" i="1"/>
  <c r="E3678" i="1"/>
  <c r="C3678" i="1"/>
  <c r="A3678" i="1"/>
  <c r="E3677" i="1"/>
  <c r="C3677" i="1"/>
  <c r="A3677" i="1"/>
  <c r="E3676" i="1"/>
  <c r="C3676" i="1"/>
  <c r="A3676" i="1"/>
  <c r="E3675" i="1"/>
  <c r="C3675" i="1"/>
  <c r="A3675" i="1"/>
  <c r="E3674" i="1"/>
  <c r="C3674" i="1"/>
  <c r="A3674" i="1"/>
  <c r="E3673" i="1"/>
  <c r="C3673" i="1"/>
  <c r="A3673" i="1"/>
  <c r="E3672" i="1"/>
  <c r="C3672" i="1"/>
  <c r="A3672" i="1"/>
  <c r="E3671" i="1"/>
  <c r="C3671" i="1"/>
  <c r="A3671" i="1"/>
  <c r="E3670" i="1"/>
  <c r="C3670" i="1"/>
  <c r="A3670" i="1"/>
  <c r="E3669" i="1"/>
  <c r="C3669" i="1"/>
  <c r="A3669" i="1"/>
  <c r="E3668" i="1"/>
  <c r="C3668" i="1"/>
  <c r="A3668" i="1"/>
  <c r="E3667" i="1"/>
  <c r="C3667" i="1"/>
  <c r="A3667" i="1"/>
  <c r="E3666" i="1"/>
  <c r="C3666" i="1"/>
  <c r="A3666" i="1"/>
  <c r="E3665" i="1"/>
  <c r="C3665" i="1"/>
  <c r="A3665" i="1"/>
  <c r="E3664" i="1"/>
  <c r="C3664" i="1"/>
  <c r="A3664" i="1"/>
  <c r="E3663" i="1"/>
  <c r="C3663" i="1"/>
  <c r="A3663" i="1"/>
  <c r="E3662" i="1"/>
  <c r="C3662" i="1"/>
  <c r="A3662" i="1"/>
  <c r="E3661" i="1"/>
  <c r="C3661" i="1"/>
  <c r="A3661" i="1"/>
  <c r="E3660" i="1"/>
  <c r="C3660" i="1"/>
  <c r="A3660" i="1"/>
  <c r="E3659" i="1"/>
  <c r="C3659" i="1"/>
  <c r="A3659" i="1"/>
  <c r="E3658" i="1"/>
  <c r="C3658" i="1"/>
  <c r="A3658" i="1"/>
  <c r="E3657" i="1"/>
  <c r="C3657" i="1"/>
  <c r="A3657" i="1"/>
  <c r="E3656" i="1"/>
  <c r="C3656" i="1"/>
  <c r="A3656" i="1"/>
  <c r="E3655" i="1"/>
  <c r="C3655" i="1"/>
  <c r="A3655" i="1"/>
  <c r="E3654" i="1"/>
  <c r="C3654" i="1"/>
  <c r="A3654" i="1"/>
  <c r="E3653" i="1"/>
  <c r="C3653" i="1"/>
  <c r="A3653" i="1"/>
  <c r="E3652" i="1"/>
  <c r="C3652" i="1"/>
  <c r="A3652" i="1"/>
  <c r="E3651" i="1"/>
  <c r="C3651" i="1"/>
  <c r="A3651" i="1"/>
  <c r="E3650" i="1"/>
  <c r="C3650" i="1"/>
  <c r="A3650" i="1"/>
  <c r="E3649" i="1"/>
  <c r="C3649" i="1"/>
  <c r="A3649" i="1"/>
  <c r="E3648" i="1"/>
  <c r="C3648" i="1"/>
  <c r="A3648" i="1"/>
  <c r="E3647" i="1"/>
  <c r="C3647" i="1"/>
  <c r="A3647" i="1"/>
  <c r="E3646" i="1"/>
  <c r="C3646" i="1"/>
  <c r="A3646" i="1"/>
  <c r="E3645" i="1"/>
  <c r="C3645" i="1"/>
  <c r="A3645" i="1"/>
  <c r="E3644" i="1"/>
  <c r="C3644" i="1"/>
  <c r="A3644" i="1"/>
  <c r="E3643" i="1"/>
  <c r="C3643" i="1"/>
  <c r="A3643" i="1"/>
  <c r="E3642" i="1"/>
  <c r="C3642" i="1"/>
  <c r="A3642" i="1"/>
  <c r="E3641" i="1"/>
  <c r="C3641" i="1"/>
  <c r="A3641" i="1"/>
  <c r="E3640" i="1"/>
  <c r="C3640" i="1"/>
  <c r="A3640" i="1"/>
  <c r="E3639" i="1"/>
  <c r="C3639" i="1"/>
  <c r="A3639" i="1"/>
  <c r="E3638" i="1"/>
  <c r="C3638" i="1"/>
  <c r="A3638" i="1"/>
  <c r="E3637" i="1"/>
  <c r="C3637" i="1"/>
  <c r="A3637" i="1"/>
  <c r="E3636" i="1"/>
  <c r="C3636" i="1"/>
  <c r="A3636" i="1"/>
  <c r="E3635" i="1"/>
  <c r="C3635" i="1"/>
  <c r="A3635" i="1"/>
  <c r="E3634" i="1"/>
  <c r="C3634" i="1"/>
  <c r="A3634" i="1"/>
  <c r="E3633" i="1"/>
  <c r="C3633" i="1"/>
  <c r="A3633" i="1"/>
  <c r="E3632" i="1"/>
  <c r="C3632" i="1"/>
  <c r="A3632" i="1"/>
  <c r="E3631" i="1"/>
  <c r="C3631" i="1"/>
  <c r="A3631" i="1"/>
  <c r="E3630" i="1"/>
  <c r="C3630" i="1"/>
  <c r="A3630" i="1"/>
  <c r="E3629" i="1"/>
  <c r="C3629" i="1"/>
  <c r="A3629" i="1"/>
  <c r="E3628" i="1"/>
  <c r="C3628" i="1"/>
  <c r="A3628" i="1"/>
  <c r="E3627" i="1"/>
  <c r="C3627" i="1"/>
  <c r="A3627" i="1"/>
  <c r="E3626" i="1"/>
  <c r="C3626" i="1"/>
  <c r="A3626" i="1"/>
  <c r="E3625" i="1"/>
  <c r="C3625" i="1"/>
  <c r="A3625" i="1"/>
  <c r="E3624" i="1"/>
  <c r="C3624" i="1"/>
  <c r="A3624" i="1"/>
  <c r="E3623" i="1"/>
  <c r="C3623" i="1"/>
  <c r="A3623" i="1"/>
  <c r="E3622" i="1"/>
  <c r="C3622" i="1"/>
  <c r="A3622" i="1"/>
  <c r="E3621" i="1"/>
  <c r="C3621" i="1"/>
  <c r="A3621" i="1"/>
  <c r="E3620" i="1"/>
  <c r="C3620" i="1"/>
  <c r="A3620" i="1"/>
  <c r="E3619" i="1"/>
  <c r="C3619" i="1"/>
  <c r="A3619" i="1"/>
  <c r="E3618" i="1"/>
  <c r="C3618" i="1"/>
  <c r="A3618" i="1"/>
  <c r="E3617" i="1"/>
  <c r="C3617" i="1"/>
  <c r="A3617" i="1"/>
  <c r="E3616" i="1"/>
  <c r="C3616" i="1"/>
  <c r="A3616" i="1"/>
  <c r="E3615" i="1"/>
  <c r="C3615" i="1"/>
  <c r="A3615" i="1"/>
  <c r="E3614" i="1"/>
  <c r="C3614" i="1"/>
  <c r="A3614" i="1"/>
  <c r="E3613" i="1"/>
  <c r="C3613" i="1"/>
  <c r="A3613" i="1"/>
  <c r="E3612" i="1"/>
  <c r="C3612" i="1"/>
  <c r="A3612" i="1"/>
  <c r="E3611" i="1"/>
  <c r="C3611" i="1"/>
  <c r="A3611" i="1"/>
  <c r="E3610" i="1"/>
  <c r="C3610" i="1"/>
  <c r="A3610" i="1"/>
  <c r="E3609" i="1"/>
  <c r="C3609" i="1"/>
  <c r="A3609" i="1"/>
  <c r="E3608" i="1"/>
  <c r="C3608" i="1"/>
  <c r="A3608" i="1"/>
  <c r="E3607" i="1"/>
  <c r="C3607" i="1"/>
  <c r="A3607" i="1"/>
  <c r="E3606" i="1"/>
  <c r="C3606" i="1"/>
  <c r="A3606" i="1"/>
  <c r="E3605" i="1"/>
  <c r="C3605" i="1"/>
  <c r="A3605" i="1"/>
  <c r="E3604" i="1"/>
  <c r="C3604" i="1"/>
  <c r="A3604" i="1"/>
  <c r="E3603" i="1"/>
  <c r="C3603" i="1"/>
  <c r="A3603" i="1"/>
  <c r="E3602" i="1"/>
  <c r="C3602" i="1"/>
  <c r="A3602" i="1"/>
  <c r="E3601" i="1"/>
  <c r="C3601" i="1"/>
  <c r="A3601" i="1"/>
  <c r="E3600" i="1"/>
  <c r="C3600" i="1"/>
  <c r="A3600" i="1"/>
  <c r="E3599" i="1"/>
  <c r="C3599" i="1"/>
  <c r="A3599" i="1"/>
  <c r="E3598" i="1"/>
  <c r="C3598" i="1"/>
  <c r="A3598" i="1"/>
  <c r="E3597" i="1"/>
  <c r="C3597" i="1"/>
  <c r="A3597" i="1"/>
  <c r="E3596" i="1"/>
  <c r="C3596" i="1"/>
  <c r="A3596" i="1"/>
  <c r="E3595" i="1"/>
  <c r="C3595" i="1"/>
  <c r="A3595" i="1"/>
  <c r="E3594" i="1"/>
  <c r="C3594" i="1"/>
  <c r="A3594" i="1"/>
  <c r="E3593" i="1"/>
  <c r="C3593" i="1"/>
  <c r="A3593" i="1"/>
  <c r="E3592" i="1"/>
  <c r="C3592" i="1"/>
  <c r="A3592" i="1"/>
  <c r="E3591" i="1"/>
  <c r="C3591" i="1"/>
  <c r="A3591" i="1"/>
  <c r="E3590" i="1"/>
  <c r="C3590" i="1"/>
  <c r="A3590" i="1"/>
  <c r="E3589" i="1"/>
  <c r="C3589" i="1"/>
  <c r="A3589" i="1"/>
  <c r="E3588" i="1"/>
  <c r="C3588" i="1"/>
  <c r="A3588" i="1"/>
  <c r="E3587" i="1"/>
  <c r="C3587" i="1"/>
  <c r="A3587" i="1"/>
  <c r="E3586" i="1"/>
  <c r="C3586" i="1"/>
  <c r="A3586" i="1"/>
  <c r="E3585" i="1"/>
  <c r="C3585" i="1"/>
  <c r="A3585" i="1"/>
  <c r="E3584" i="1"/>
  <c r="C3584" i="1"/>
  <c r="A3584" i="1"/>
  <c r="E3583" i="1"/>
  <c r="C3583" i="1"/>
  <c r="A3583" i="1"/>
  <c r="E3582" i="1"/>
  <c r="C3582" i="1"/>
  <c r="A3582" i="1"/>
  <c r="E3581" i="1"/>
  <c r="C3581" i="1"/>
  <c r="A3581" i="1"/>
  <c r="E3580" i="1"/>
  <c r="C3580" i="1"/>
  <c r="A3580" i="1"/>
  <c r="E3579" i="1"/>
  <c r="C3579" i="1"/>
  <c r="A3579" i="1"/>
  <c r="E3578" i="1"/>
  <c r="C3578" i="1"/>
  <c r="A3578" i="1"/>
  <c r="E3577" i="1"/>
  <c r="C3577" i="1"/>
  <c r="A3577" i="1"/>
  <c r="E3576" i="1"/>
  <c r="C3576" i="1"/>
  <c r="A3576" i="1"/>
  <c r="E3575" i="1"/>
  <c r="C3575" i="1"/>
  <c r="A3575" i="1"/>
  <c r="E3574" i="1"/>
  <c r="C3574" i="1"/>
  <c r="A3574" i="1"/>
  <c r="E3573" i="1"/>
  <c r="C3573" i="1"/>
  <c r="A3573" i="1"/>
  <c r="E3572" i="1"/>
  <c r="C3572" i="1"/>
  <c r="A3572" i="1"/>
  <c r="E3571" i="1"/>
  <c r="C3571" i="1"/>
  <c r="A3571" i="1"/>
  <c r="E3570" i="1"/>
  <c r="C3570" i="1"/>
  <c r="A3570" i="1"/>
  <c r="E3569" i="1"/>
  <c r="C3569" i="1"/>
  <c r="A3569" i="1"/>
  <c r="E3568" i="1"/>
  <c r="C3568" i="1"/>
  <c r="A3568" i="1"/>
  <c r="E3567" i="1"/>
  <c r="C3567" i="1"/>
  <c r="A3567" i="1"/>
  <c r="E3566" i="1"/>
  <c r="C3566" i="1"/>
  <c r="A3566" i="1"/>
  <c r="E3565" i="1"/>
  <c r="C3565" i="1"/>
  <c r="A3565" i="1"/>
  <c r="E3564" i="1"/>
  <c r="C3564" i="1"/>
  <c r="A3564" i="1"/>
  <c r="E3563" i="1"/>
  <c r="C3563" i="1"/>
  <c r="A3563" i="1"/>
  <c r="E3562" i="1"/>
  <c r="C3562" i="1"/>
  <c r="A3562" i="1"/>
  <c r="E3561" i="1"/>
  <c r="C3561" i="1"/>
  <c r="A3561" i="1"/>
  <c r="E3560" i="1"/>
  <c r="C3560" i="1"/>
  <c r="A3560" i="1"/>
  <c r="E3559" i="1"/>
  <c r="C3559" i="1"/>
  <c r="A3559" i="1"/>
  <c r="E3558" i="1"/>
  <c r="C3558" i="1"/>
  <c r="A3558" i="1"/>
  <c r="E3557" i="1"/>
  <c r="C3557" i="1"/>
  <c r="A3557" i="1"/>
  <c r="E3556" i="1"/>
  <c r="C3556" i="1"/>
  <c r="A3556" i="1"/>
  <c r="E3555" i="1"/>
  <c r="C3555" i="1"/>
  <c r="A3555" i="1"/>
  <c r="E3554" i="1"/>
  <c r="C3554" i="1"/>
  <c r="A3554" i="1"/>
  <c r="E3553" i="1"/>
  <c r="C3553" i="1"/>
  <c r="A3553" i="1"/>
  <c r="E3552" i="1"/>
  <c r="C3552" i="1"/>
  <c r="A3552" i="1"/>
  <c r="E3551" i="1"/>
  <c r="C3551" i="1"/>
  <c r="A3551" i="1"/>
  <c r="E3550" i="1"/>
  <c r="C3550" i="1"/>
  <c r="A3550" i="1"/>
  <c r="E3549" i="1"/>
  <c r="C3549" i="1"/>
  <c r="A3549" i="1"/>
  <c r="E3548" i="1"/>
  <c r="C3548" i="1"/>
  <c r="A3548" i="1"/>
  <c r="E3547" i="1"/>
  <c r="C3547" i="1"/>
  <c r="A3547" i="1"/>
  <c r="E3546" i="1"/>
  <c r="C3546" i="1"/>
  <c r="A3546" i="1"/>
  <c r="E3545" i="1"/>
  <c r="C3545" i="1"/>
  <c r="A3545" i="1"/>
  <c r="E3544" i="1"/>
  <c r="C3544" i="1"/>
  <c r="A3544" i="1"/>
  <c r="E3543" i="1"/>
  <c r="C3543" i="1"/>
  <c r="A3543" i="1"/>
  <c r="E3542" i="1"/>
  <c r="C3542" i="1"/>
  <c r="A3542" i="1"/>
  <c r="E3541" i="1"/>
  <c r="C3541" i="1"/>
  <c r="A3541" i="1"/>
  <c r="E3540" i="1"/>
  <c r="C3540" i="1"/>
  <c r="A3540" i="1"/>
  <c r="E3539" i="1"/>
  <c r="C3539" i="1"/>
  <c r="A3539" i="1"/>
  <c r="E3538" i="1"/>
  <c r="C3538" i="1"/>
  <c r="A3538" i="1"/>
  <c r="E3537" i="1"/>
  <c r="C3537" i="1"/>
  <c r="A3537" i="1"/>
  <c r="E3536" i="1"/>
  <c r="C3536" i="1"/>
  <c r="A3536" i="1"/>
  <c r="E3535" i="1"/>
  <c r="C3535" i="1"/>
  <c r="A3535" i="1"/>
  <c r="E3534" i="1"/>
  <c r="C3534" i="1"/>
  <c r="A3534" i="1"/>
  <c r="E3533" i="1"/>
  <c r="C3533" i="1"/>
  <c r="A3533" i="1"/>
  <c r="E3532" i="1"/>
  <c r="C3532" i="1"/>
  <c r="A3532" i="1"/>
  <c r="E3531" i="1"/>
  <c r="C3531" i="1"/>
  <c r="A3531" i="1"/>
  <c r="E3530" i="1"/>
  <c r="C3530" i="1"/>
  <c r="A3530" i="1"/>
  <c r="E3529" i="1"/>
  <c r="C3529" i="1"/>
  <c r="A3529" i="1"/>
  <c r="E3528" i="1"/>
  <c r="C3528" i="1"/>
  <c r="A3528" i="1"/>
  <c r="E3527" i="1"/>
  <c r="C3527" i="1"/>
  <c r="A3527" i="1"/>
  <c r="E3526" i="1"/>
  <c r="C3526" i="1"/>
  <c r="A3526" i="1"/>
  <c r="E3525" i="1"/>
  <c r="C3525" i="1"/>
  <c r="A3525" i="1"/>
  <c r="E3524" i="1"/>
  <c r="C3524" i="1"/>
  <c r="A3524" i="1"/>
  <c r="E3523" i="1"/>
  <c r="C3523" i="1"/>
  <c r="A3523" i="1"/>
  <c r="E3522" i="1"/>
  <c r="C3522" i="1"/>
  <c r="A3522" i="1"/>
  <c r="E3521" i="1"/>
  <c r="C3521" i="1"/>
  <c r="A3521" i="1"/>
  <c r="E3520" i="1"/>
  <c r="C3520" i="1"/>
  <c r="A3520" i="1"/>
  <c r="E3519" i="1"/>
  <c r="C3519" i="1"/>
  <c r="A3519" i="1"/>
  <c r="E3518" i="1"/>
  <c r="C3518" i="1"/>
  <c r="A3518" i="1"/>
  <c r="E3517" i="1"/>
  <c r="C3517" i="1"/>
  <c r="A3517" i="1"/>
  <c r="E3516" i="1"/>
  <c r="C3516" i="1"/>
  <c r="A3516" i="1"/>
  <c r="E3515" i="1"/>
  <c r="C3515" i="1"/>
  <c r="A3515" i="1"/>
  <c r="E3514" i="1"/>
  <c r="C3514" i="1"/>
  <c r="A3514" i="1"/>
  <c r="E3513" i="1"/>
  <c r="C3513" i="1"/>
  <c r="A3513" i="1"/>
  <c r="E3512" i="1"/>
  <c r="C3512" i="1"/>
  <c r="A3512" i="1"/>
  <c r="E3511" i="1"/>
  <c r="C3511" i="1"/>
  <c r="A3511" i="1"/>
  <c r="E3510" i="1"/>
  <c r="C3510" i="1"/>
  <c r="A3510" i="1"/>
  <c r="E3509" i="1"/>
  <c r="C3509" i="1"/>
  <c r="A3509" i="1"/>
  <c r="E3508" i="1"/>
  <c r="C3508" i="1"/>
  <c r="A3508" i="1"/>
  <c r="E3507" i="1"/>
  <c r="C3507" i="1"/>
  <c r="A3507" i="1"/>
  <c r="E3506" i="1"/>
  <c r="C3506" i="1"/>
  <c r="A3506" i="1"/>
  <c r="E3505" i="1"/>
  <c r="C3505" i="1"/>
  <c r="A3505" i="1"/>
  <c r="E3504" i="1"/>
  <c r="C3504" i="1"/>
  <c r="A3504" i="1"/>
  <c r="E3503" i="1"/>
  <c r="C3503" i="1"/>
  <c r="A3503" i="1"/>
  <c r="E3502" i="1"/>
  <c r="C3502" i="1"/>
  <c r="A3502" i="1"/>
  <c r="E3501" i="1"/>
  <c r="C3501" i="1"/>
  <c r="A3501" i="1"/>
  <c r="E3500" i="1"/>
  <c r="C3500" i="1"/>
  <c r="A3500" i="1"/>
  <c r="E3499" i="1"/>
  <c r="C3499" i="1"/>
  <c r="A3499" i="1"/>
  <c r="E3498" i="1"/>
  <c r="C3498" i="1"/>
  <c r="A3498" i="1"/>
  <c r="E3497" i="1"/>
  <c r="C3497" i="1"/>
  <c r="A3497" i="1"/>
  <c r="E3496" i="1"/>
  <c r="C3496" i="1"/>
  <c r="A3496" i="1"/>
  <c r="E3495" i="1"/>
  <c r="C3495" i="1"/>
  <c r="A3495" i="1"/>
  <c r="E3494" i="1"/>
  <c r="C3494" i="1"/>
  <c r="A3494" i="1"/>
  <c r="E3493" i="1"/>
  <c r="C3493" i="1"/>
  <c r="A3493" i="1"/>
  <c r="E3492" i="1"/>
  <c r="C3492" i="1"/>
  <c r="A3492" i="1"/>
  <c r="E3491" i="1"/>
  <c r="C3491" i="1"/>
  <c r="A3491" i="1"/>
  <c r="E3490" i="1"/>
  <c r="C3490" i="1"/>
  <c r="A3490" i="1"/>
  <c r="E3489" i="1"/>
  <c r="C3489" i="1"/>
  <c r="A3489" i="1"/>
  <c r="E3488" i="1"/>
  <c r="C3488" i="1"/>
  <c r="A3488" i="1"/>
  <c r="E3487" i="1"/>
  <c r="C3487" i="1"/>
  <c r="A3487" i="1"/>
  <c r="E3486" i="1"/>
  <c r="C3486" i="1"/>
  <c r="A3486" i="1"/>
  <c r="E3485" i="1"/>
  <c r="C3485" i="1"/>
  <c r="A3485" i="1"/>
  <c r="E3484" i="1"/>
  <c r="C3484" i="1"/>
  <c r="A3484" i="1"/>
  <c r="E3483" i="1"/>
  <c r="C3483" i="1"/>
  <c r="A3483" i="1"/>
  <c r="E3482" i="1"/>
  <c r="C3482" i="1"/>
  <c r="A3482" i="1"/>
  <c r="E3481" i="1"/>
  <c r="C3481" i="1"/>
  <c r="A3481" i="1"/>
  <c r="E3480" i="1"/>
  <c r="C3480" i="1"/>
  <c r="A3480" i="1"/>
  <c r="E3479" i="1"/>
  <c r="C3479" i="1"/>
  <c r="A3479" i="1"/>
  <c r="E3478" i="1"/>
  <c r="C3478" i="1"/>
  <c r="A3478" i="1"/>
  <c r="E3477" i="1"/>
  <c r="C3477" i="1"/>
  <c r="A3477" i="1"/>
  <c r="E3476" i="1"/>
  <c r="C3476" i="1"/>
  <c r="A3476" i="1"/>
  <c r="E3475" i="1"/>
  <c r="C3475" i="1"/>
  <c r="A3475" i="1"/>
  <c r="E3474" i="1"/>
  <c r="C3474" i="1"/>
  <c r="A3474" i="1"/>
  <c r="E3473" i="1"/>
  <c r="C3473" i="1"/>
  <c r="A3473" i="1"/>
  <c r="E3472" i="1"/>
  <c r="C3472" i="1"/>
  <c r="A3472" i="1"/>
  <c r="E3471" i="1"/>
  <c r="C3471" i="1"/>
  <c r="A3471" i="1"/>
  <c r="E3470" i="1"/>
  <c r="C3470" i="1"/>
  <c r="A3470" i="1"/>
  <c r="E3469" i="1"/>
  <c r="C3469" i="1"/>
  <c r="A3469" i="1"/>
  <c r="E3468" i="1"/>
  <c r="C3468" i="1"/>
  <c r="A3468" i="1"/>
  <c r="E3467" i="1"/>
  <c r="C3467" i="1"/>
  <c r="A3467" i="1"/>
  <c r="E3466" i="1"/>
  <c r="C3466" i="1"/>
  <c r="A3466" i="1"/>
  <c r="E3465" i="1"/>
  <c r="C3465" i="1"/>
  <c r="A3465" i="1"/>
  <c r="E3464" i="1"/>
  <c r="C3464" i="1"/>
  <c r="A3464" i="1"/>
  <c r="E3463" i="1"/>
  <c r="C3463" i="1"/>
  <c r="A3463" i="1"/>
  <c r="E3462" i="1"/>
  <c r="C3462" i="1"/>
  <c r="A3462" i="1"/>
  <c r="E3461" i="1"/>
  <c r="C3461" i="1"/>
  <c r="A3461" i="1"/>
  <c r="E3460" i="1"/>
  <c r="C3460" i="1"/>
  <c r="A3460" i="1"/>
  <c r="E3459" i="1"/>
  <c r="C3459" i="1"/>
  <c r="A3459" i="1"/>
  <c r="E3458" i="1"/>
  <c r="C3458" i="1"/>
  <c r="A3458" i="1"/>
  <c r="E3457" i="1"/>
  <c r="C3457" i="1"/>
  <c r="A3457" i="1"/>
  <c r="E3456" i="1"/>
  <c r="C3456" i="1"/>
  <c r="A3456" i="1"/>
  <c r="E3455" i="1"/>
  <c r="C3455" i="1"/>
  <c r="A3455" i="1"/>
  <c r="E3454" i="1"/>
  <c r="C3454" i="1"/>
  <c r="A3454" i="1"/>
  <c r="E3453" i="1"/>
  <c r="C3453" i="1"/>
  <c r="A3453" i="1"/>
  <c r="E3452" i="1"/>
  <c r="C3452" i="1"/>
  <c r="A3452" i="1"/>
  <c r="E3451" i="1"/>
  <c r="C3451" i="1"/>
  <c r="A3451" i="1"/>
  <c r="E3450" i="1"/>
  <c r="C3450" i="1"/>
  <c r="A3450" i="1"/>
  <c r="E3449" i="1"/>
  <c r="C3449" i="1"/>
  <c r="A3449" i="1"/>
  <c r="E3448" i="1"/>
  <c r="C3448" i="1"/>
  <c r="A3448" i="1"/>
  <c r="E3447" i="1"/>
  <c r="C3447" i="1"/>
  <c r="A3447" i="1"/>
  <c r="E3446" i="1"/>
  <c r="C3446" i="1"/>
  <c r="A3446" i="1"/>
  <c r="E3445" i="1"/>
  <c r="C3445" i="1"/>
  <c r="A3445" i="1"/>
  <c r="E3444" i="1"/>
  <c r="C3444" i="1"/>
  <c r="A3444" i="1"/>
  <c r="E3443" i="1"/>
  <c r="C3443" i="1"/>
  <c r="A3443" i="1"/>
  <c r="E3442" i="1"/>
  <c r="C3442" i="1"/>
  <c r="A3442" i="1"/>
  <c r="E3441" i="1"/>
  <c r="C3441" i="1"/>
  <c r="A3441" i="1"/>
  <c r="E3440" i="1"/>
  <c r="C3440" i="1"/>
  <c r="A3440" i="1"/>
  <c r="E3439" i="1"/>
  <c r="C3439" i="1"/>
  <c r="A3439" i="1"/>
  <c r="E3438" i="1"/>
  <c r="C3438" i="1"/>
  <c r="A3438" i="1"/>
  <c r="E3437" i="1"/>
  <c r="C3437" i="1"/>
  <c r="A3437" i="1"/>
  <c r="E3436" i="1"/>
  <c r="C3436" i="1"/>
  <c r="A3436" i="1"/>
  <c r="E3435" i="1"/>
  <c r="C3435" i="1"/>
  <c r="A3435" i="1"/>
  <c r="E3434" i="1"/>
  <c r="C3434" i="1"/>
  <c r="A3434" i="1"/>
  <c r="E3433" i="1"/>
  <c r="C3433" i="1"/>
  <c r="A3433" i="1"/>
  <c r="E3432" i="1"/>
  <c r="C3432" i="1"/>
  <c r="A3432" i="1"/>
  <c r="E3431" i="1"/>
  <c r="C3431" i="1"/>
  <c r="A3431" i="1"/>
  <c r="E3430" i="1"/>
  <c r="C3430" i="1"/>
  <c r="A3430" i="1"/>
  <c r="E3429" i="1"/>
  <c r="C3429" i="1"/>
  <c r="A3429" i="1"/>
  <c r="E3428" i="1"/>
  <c r="C3428" i="1"/>
  <c r="A3428" i="1"/>
  <c r="E3427" i="1"/>
  <c r="C3427" i="1"/>
  <c r="A3427" i="1"/>
  <c r="E3426" i="1"/>
  <c r="C3426" i="1"/>
  <c r="A3426" i="1"/>
  <c r="E3425" i="1"/>
  <c r="C3425" i="1"/>
  <c r="A3425" i="1"/>
  <c r="E3424" i="1"/>
  <c r="C3424" i="1"/>
  <c r="A3424" i="1"/>
  <c r="E3423" i="1"/>
  <c r="C3423" i="1"/>
  <c r="A3423" i="1"/>
  <c r="E3422" i="1"/>
  <c r="C3422" i="1"/>
  <c r="A3422" i="1"/>
  <c r="E3421" i="1"/>
  <c r="C3421" i="1"/>
  <c r="A3421" i="1"/>
  <c r="E3420" i="1"/>
  <c r="C3420" i="1"/>
  <c r="A3420" i="1"/>
  <c r="E3419" i="1"/>
  <c r="C3419" i="1"/>
  <c r="A3419" i="1"/>
  <c r="E3418" i="1"/>
  <c r="C3418" i="1"/>
  <c r="A3418" i="1"/>
  <c r="E3417" i="1"/>
  <c r="C3417" i="1"/>
  <c r="A3417" i="1"/>
  <c r="E3416" i="1"/>
  <c r="C3416" i="1"/>
  <c r="A3416" i="1"/>
  <c r="E3415" i="1"/>
  <c r="C3415" i="1"/>
  <c r="A3415" i="1"/>
  <c r="E3414" i="1"/>
  <c r="C3414" i="1"/>
  <c r="A3414" i="1"/>
  <c r="E3413" i="1"/>
  <c r="C3413" i="1"/>
  <c r="A3413" i="1"/>
  <c r="E3412" i="1"/>
  <c r="C3412" i="1"/>
  <c r="A3412" i="1"/>
  <c r="E3411" i="1"/>
  <c r="C3411" i="1"/>
  <c r="A3411" i="1"/>
  <c r="E3410" i="1"/>
  <c r="C3410" i="1"/>
  <c r="A3410" i="1"/>
  <c r="E3409" i="1"/>
  <c r="C3409" i="1"/>
  <c r="A3409" i="1"/>
  <c r="E3408" i="1"/>
  <c r="C3408" i="1"/>
  <c r="A3408" i="1"/>
  <c r="E3407" i="1"/>
  <c r="C3407" i="1"/>
  <c r="A3407" i="1"/>
  <c r="E3406" i="1"/>
  <c r="C3406" i="1"/>
  <c r="A3406" i="1"/>
  <c r="E3405" i="1"/>
  <c r="C3405" i="1"/>
  <c r="A3405" i="1"/>
  <c r="E3404" i="1"/>
  <c r="C3404" i="1"/>
  <c r="A3404" i="1"/>
  <c r="E3403" i="1"/>
  <c r="C3403" i="1"/>
  <c r="A3403" i="1"/>
  <c r="E3402" i="1"/>
  <c r="C3402" i="1"/>
  <c r="A3402" i="1"/>
  <c r="E3401" i="1"/>
  <c r="C3401" i="1"/>
  <c r="A3401" i="1"/>
  <c r="E3400" i="1"/>
  <c r="C3400" i="1"/>
  <c r="A3400" i="1"/>
  <c r="E3399" i="1"/>
  <c r="C3399" i="1"/>
  <c r="A3399" i="1"/>
  <c r="E3398" i="1"/>
  <c r="C3398" i="1"/>
  <c r="A3398" i="1"/>
  <c r="E3397" i="1"/>
  <c r="C3397" i="1"/>
  <c r="A3397" i="1"/>
  <c r="E3396" i="1"/>
  <c r="C3396" i="1"/>
  <c r="A3396" i="1"/>
  <c r="E3395" i="1"/>
  <c r="C3395" i="1"/>
  <c r="A3395" i="1"/>
  <c r="E3394" i="1"/>
  <c r="C3394" i="1"/>
  <c r="A3394" i="1"/>
  <c r="E3393" i="1"/>
  <c r="C3393" i="1"/>
  <c r="A3393" i="1"/>
  <c r="E3392" i="1"/>
  <c r="C3392" i="1"/>
  <c r="A3392" i="1"/>
  <c r="E3391" i="1"/>
  <c r="C3391" i="1"/>
  <c r="A3391" i="1"/>
  <c r="E3390" i="1"/>
  <c r="C3390" i="1"/>
  <c r="A3390" i="1"/>
  <c r="E3389" i="1"/>
  <c r="C3389" i="1"/>
  <c r="A3389" i="1"/>
  <c r="E3388" i="1"/>
  <c r="C3388" i="1"/>
  <c r="A3388" i="1"/>
  <c r="E3387" i="1"/>
  <c r="C3387" i="1"/>
  <c r="A3387" i="1"/>
  <c r="E3386" i="1"/>
  <c r="C3386" i="1"/>
  <c r="A3386" i="1"/>
  <c r="E3385" i="1"/>
  <c r="C3385" i="1"/>
  <c r="A3385" i="1"/>
  <c r="E3384" i="1"/>
  <c r="C3384" i="1"/>
  <c r="A3384" i="1"/>
  <c r="E3383" i="1"/>
  <c r="C3383" i="1"/>
  <c r="A3383" i="1"/>
  <c r="E3382" i="1"/>
  <c r="C3382" i="1"/>
  <c r="A3382" i="1"/>
  <c r="E3381" i="1"/>
  <c r="C3381" i="1"/>
  <c r="A3381" i="1"/>
  <c r="E3380" i="1"/>
  <c r="C3380" i="1"/>
  <c r="A3380" i="1"/>
  <c r="E3379" i="1"/>
  <c r="C3379" i="1"/>
  <c r="A3379" i="1"/>
  <c r="E3378" i="1"/>
  <c r="C3378" i="1"/>
  <c r="A3378" i="1"/>
  <c r="E3377" i="1"/>
  <c r="C3377" i="1"/>
  <c r="A3377" i="1"/>
  <c r="E3376" i="1"/>
  <c r="C3376" i="1"/>
  <c r="A3376" i="1"/>
  <c r="E3375" i="1"/>
  <c r="C3375" i="1"/>
  <c r="A3375" i="1"/>
  <c r="E3374" i="1"/>
  <c r="C3374" i="1"/>
  <c r="A3374" i="1"/>
  <c r="E3373" i="1"/>
  <c r="C3373" i="1"/>
  <c r="A3373" i="1"/>
  <c r="E3372" i="1"/>
  <c r="C3372" i="1"/>
  <c r="A3372" i="1"/>
  <c r="E3371" i="1"/>
  <c r="C3371" i="1"/>
  <c r="A3371" i="1"/>
  <c r="E3370" i="1"/>
  <c r="C3370" i="1"/>
  <c r="A3370" i="1"/>
  <c r="E3369" i="1"/>
  <c r="C3369" i="1"/>
  <c r="A3369" i="1"/>
  <c r="E3368" i="1"/>
  <c r="C3368" i="1"/>
  <c r="A3368" i="1"/>
  <c r="E3367" i="1"/>
  <c r="C3367" i="1"/>
  <c r="A3367" i="1"/>
  <c r="E3366" i="1"/>
  <c r="C3366" i="1"/>
  <c r="A3366" i="1"/>
  <c r="E3365" i="1"/>
  <c r="C3365" i="1"/>
  <c r="A3365" i="1"/>
  <c r="E3364" i="1"/>
  <c r="C3364" i="1"/>
  <c r="A3364" i="1"/>
  <c r="E3363" i="1"/>
  <c r="C3363" i="1"/>
  <c r="A3363" i="1"/>
  <c r="E3362" i="1"/>
  <c r="C3362" i="1"/>
  <c r="A3362" i="1"/>
  <c r="E3361" i="1"/>
  <c r="C3361" i="1"/>
  <c r="A3361" i="1"/>
  <c r="E3360" i="1"/>
  <c r="C3360" i="1"/>
  <c r="A3360" i="1"/>
  <c r="E3359" i="1"/>
  <c r="C3359" i="1"/>
  <c r="A3359" i="1"/>
  <c r="E3358" i="1"/>
  <c r="C3358" i="1"/>
  <c r="A3358" i="1"/>
  <c r="E3357" i="1"/>
  <c r="C3357" i="1"/>
  <c r="A3357" i="1"/>
  <c r="E3356" i="1"/>
  <c r="C3356" i="1"/>
  <c r="A3356" i="1"/>
  <c r="E3355" i="1"/>
  <c r="C3355" i="1"/>
  <c r="A3355" i="1"/>
  <c r="E3354" i="1"/>
  <c r="C3354" i="1"/>
  <c r="A3354" i="1"/>
  <c r="E3353" i="1"/>
  <c r="C3353" i="1"/>
  <c r="A3353" i="1"/>
  <c r="E3352" i="1"/>
  <c r="C3352" i="1"/>
  <c r="A3352" i="1"/>
  <c r="E3351" i="1"/>
  <c r="C3351" i="1"/>
  <c r="A3351" i="1"/>
  <c r="E3350" i="1"/>
  <c r="C3350" i="1"/>
  <c r="A3350" i="1"/>
  <c r="E3349" i="1"/>
  <c r="C3349" i="1"/>
  <c r="A3349" i="1"/>
  <c r="E3348" i="1"/>
  <c r="C3348" i="1"/>
  <c r="A3348" i="1"/>
  <c r="E3347" i="1"/>
  <c r="C3347" i="1"/>
  <c r="A3347" i="1"/>
  <c r="E3346" i="1"/>
  <c r="C3346" i="1"/>
  <c r="A3346" i="1"/>
  <c r="E3345" i="1"/>
  <c r="C3345" i="1"/>
  <c r="A3345" i="1"/>
  <c r="E3344" i="1"/>
  <c r="C3344" i="1"/>
  <c r="A3344" i="1"/>
  <c r="E3343" i="1"/>
  <c r="C3343" i="1"/>
  <c r="A3343" i="1"/>
  <c r="E3342" i="1"/>
  <c r="C3342" i="1"/>
  <c r="A3342" i="1"/>
  <c r="E3341" i="1"/>
  <c r="C3341" i="1"/>
  <c r="A3341" i="1"/>
  <c r="E3340" i="1"/>
  <c r="C3340" i="1"/>
  <c r="A3340" i="1"/>
  <c r="E3339" i="1"/>
  <c r="C3339" i="1"/>
  <c r="A3339" i="1"/>
  <c r="E3338" i="1"/>
  <c r="C3338" i="1"/>
  <c r="A3338" i="1"/>
  <c r="E3337" i="1"/>
  <c r="C3337" i="1"/>
  <c r="A3337" i="1"/>
  <c r="E3336" i="1"/>
  <c r="C3336" i="1"/>
  <c r="A3336" i="1"/>
  <c r="E3335" i="1"/>
  <c r="C3335" i="1"/>
  <c r="A3335" i="1"/>
  <c r="E3334" i="1"/>
  <c r="C3334" i="1"/>
  <c r="A3334" i="1"/>
  <c r="E3333" i="1"/>
  <c r="C3333" i="1"/>
  <c r="A3333" i="1"/>
  <c r="E3332" i="1"/>
  <c r="C3332" i="1"/>
  <c r="A3332" i="1"/>
  <c r="E3331" i="1"/>
  <c r="C3331" i="1"/>
  <c r="A3331" i="1"/>
  <c r="E3330" i="1"/>
  <c r="C3330" i="1"/>
  <c r="A3330" i="1"/>
  <c r="E3329" i="1"/>
  <c r="C3329" i="1"/>
  <c r="A3329" i="1"/>
  <c r="E3328" i="1"/>
  <c r="C3328" i="1"/>
  <c r="A3328" i="1"/>
  <c r="E3327" i="1"/>
  <c r="C3327" i="1"/>
  <c r="A3327" i="1"/>
  <c r="E3326" i="1"/>
  <c r="C3326" i="1"/>
  <c r="A3326" i="1"/>
  <c r="E3325" i="1"/>
  <c r="C3325" i="1"/>
  <c r="A3325" i="1"/>
  <c r="E3324" i="1"/>
  <c r="C3324" i="1"/>
  <c r="A3324" i="1"/>
  <c r="E3323" i="1"/>
  <c r="C3323" i="1"/>
  <c r="A3323" i="1"/>
  <c r="E3322" i="1"/>
  <c r="C3322" i="1"/>
  <c r="A3322" i="1"/>
  <c r="E3321" i="1"/>
  <c r="C3321" i="1"/>
  <c r="A3321" i="1"/>
  <c r="E3320" i="1"/>
  <c r="C3320" i="1"/>
  <c r="A3320" i="1"/>
  <c r="E3319" i="1"/>
  <c r="C3319" i="1"/>
  <c r="A3319" i="1"/>
  <c r="E3318" i="1"/>
  <c r="C3318" i="1"/>
  <c r="A3318" i="1"/>
  <c r="E3317" i="1"/>
  <c r="C3317" i="1"/>
  <c r="A3317" i="1"/>
  <c r="E3316" i="1"/>
  <c r="C3316" i="1"/>
  <c r="A3316" i="1"/>
  <c r="E3315" i="1"/>
  <c r="C3315" i="1"/>
  <c r="A3315" i="1"/>
  <c r="E3314" i="1"/>
  <c r="C3314" i="1"/>
  <c r="A3314" i="1"/>
  <c r="E3313" i="1"/>
  <c r="C3313" i="1"/>
  <c r="A3313" i="1"/>
  <c r="E3312" i="1"/>
  <c r="C3312" i="1"/>
  <c r="A3312" i="1"/>
  <c r="E3311" i="1"/>
  <c r="C3311" i="1"/>
  <c r="A3311" i="1"/>
  <c r="E3310" i="1"/>
  <c r="C3310" i="1"/>
  <c r="A3310" i="1"/>
  <c r="E3309" i="1"/>
  <c r="C3309" i="1"/>
  <c r="A3309" i="1"/>
  <c r="E3308" i="1"/>
  <c r="C3308" i="1"/>
  <c r="A3308" i="1"/>
  <c r="E3307" i="1"/>
  <c r="C3307" i="1"/>
  <c r="A3307" i="1"/>
  <c r="E3306" i="1"/>
  <c r="C3306" i="1"/>
  <c r="A3306" i="1"/>
  <c r="E3305" i="1"/>
  <c r="C3305" i="1"/>
  <c r="A3305" i="1"/>
  <c r="E3304" i="1"/>
  <c r="C3304" i="1"/>
  <c r="A3304" i="1"/>
  <c r="E3303" i="1"/>
  <c r="C3303" i="1"/>
  <c r="A3303" i="1"/>
  <c r="E3302" i="1"/>
  <c r="C3302" i="1"/>
  <c r="A3302" i="1"/>
  <c r="E3301" i="1"/>
  <c r="C3301" i="1"/>
  <c r="A3301" i="1"/>
  <c r="E3300" i="1"/>
  <c r="C3300" i="1"/>
  <c r="A3300" i="1"/>
  <c r="E3299" i="1"/>
  <c r="C3299" i="1"/>
  <c r="A3299" i="1"/>
  <c r="E3298" i="1"/>
  <c r="C3298" i="1"/>
  <c r="A3298" i="1"/>
  <c r="E3297" i="1"/>
  <c r="C3297" i="1"/>
  <c r="A3297" i="1"/>
  <c r="E3296" i="1"/>
  <c r="C3296" i="1"/>
  <c r="A3296" i="1"/>
  <c r="E3295" i="1"/>
  <c r="C3295" i="1"/>
  <c r="A3295" i="1"/>
  <c r="E3294" i="1"/>
  <c r="C3294" i="1"/>
  <c r="A3294" i="1"/>
  <c r="E3293" i="1"/>
  <c r="C3293" i="1"/>
  <c r="A3293" i="1"/>
  <c r="E3292" i="1"/>
  <c r="C3292" i="1"/>
  <c r="A3292" i="1"/>
  <c r="E3291" i="1"/>
  <c r="C3291" i="1"/>
  <c r="A3291" i="1"/>
  <c r="E3290" i="1"/>
  <c r="C3290" i="1"/>
  <c r="A3290" i="1"/>
  <c r="E3289" i="1"/>
  <c r="C3289" i="1"/>
  <c r="A3289" i="1"/>
  <c r="E3288" i="1"/>
  <c r="C3288" i="1"/>
  <c r="A3288" i="1"/>
  <c r="E3287" i="1"/>
  <c r="C3287" i="1"/>
  <c r="A3287" i="1"/>
  <c r="E3286" i="1"/>
  <c r="C3286" i="1"/>
  <c r="A3286" i="1"/>
  <c r="E3285" i="1"/>
  <c r="C3285" i="1"/>
  <c r="A3285" i="1"/>
  <c r="E3284" i="1"/>
  <c r="C3284" i="1"/>
  <c r="A3284" i="1"/>
  <c r="E3283" i="1"/>
  <c r="C3283" i="1"/>
  <c r="A3283" i="1"/>
  <c r="E3282" i="1"/>
  <c r="C3282" i="1"/>
  <c r="A3282" i="1"/>
  <c r="E3281" i="1"/>
  <c r="C3281" i="1"/>
  <c r="A3281" i="1"/>
  <c r="E3280" i="1"/>
  <c r="C3280" i="1"/>
  <c r="A3280" i="1"/>
  <c r="E3279" i="1"/>
  <c r="C3279" i="1"/>
  <c r="A3279" i="1"/>
  <c r="E3278" i="1"/>
  <c r="C3278" i="1"/>
  <c r="A3278" i="1"/>
  <c r="E3277" i="1"/>
  <c r="C3277" i="1"/>
  <c r="A3277" i="1"/>
  <c r="E3276" i="1"/>
  <c r="C3276" i="1"/>
  <c r="A3276" i="1"/>
  <c r="E3275" i="1"/>
  <c r="C3275" i="1"/>
  <c r="A3275" i="1"/>
  <c r="E3274" i="1"/>
  <c r="C3274" i="1"/>
  <c r="A3274" i="1"/>
  <c r="E3273" i="1"/>
  <c r="C3273" i="1"/>
  <c r="A3273" i="1"/>
  <c r="E3272" i="1"/>
  <c r="C3272" i="1"/>
  <c r="A3272" i="1"/>
  <c r="E3271" i="1"/>
  <c r="C3271" i="1"/>
  <c r="A3271" i="1"/>
  <c r="E3270" i="1"/>
  <c r="C3270" i="1"/>
  <c r="A3270" i="1"/>
  <c r="E3269" i="1"/>
  <c r="C3269" i="1"/>
  <c r="A3269" i="1"/>
  <c r="E3268" i="1"/>
  <c r="C3268" i="1"/>
  <c r="A3268" i="1"/>
  <c r="E3267" i="1"/>
  <c r="C3267" i="1"/>
  <c r="A3267" i="1"/>
  <c r="E3266" i="1"/>
  <c r="C3266" i="1"/>
  <c r="A3266" i="1"/>
  <c r="E3265" i="1"/>
  <c r="C3265" i="1"/>
  <c r="A3265" i="1"/>
  <c r="E3264" i="1"/>
  <c r="C3264" i="1"/>
  <c r="A3264" i="1"/>
  <c r="E3263" i="1"/>
  <c r="C3263" i="1"/>
  <c r="A3263" i="1"/>
  <c r="E3262" i="1"/>
  <c r="C3262" i="1"/>
  <c r="A3262" i="1"/>
  <c r="E3261" i="1"/>
  <c r="C3261" i="1"/>
  <c r="A3261" i="1"/>
  <c r="E3260" i="1"/>
  <c r="C3260" i="1"/>
  <c r="A3260" i="1"/>
  <c r="E3259" i="1"/>
  <c r="C3259" i="1"/>
  <c r="A3259" i="1"/>
  <c r="E3258" i="1"/>
  <c r="C3258" i="1"/>
  <c r="A3258" i="1"/>
  <c r="E3257" i="1"/>
  <c r="C3257" i="1"/>
  <c r="A3257" i="1"/>
  <c r="E3256" i="1"/>
  <c r="C3256" i="1"/>
  <c r="A3256" i="1"/>
  <c r="E3255" i="1"/>
  <c r="C3255" i="1"/>
  <c r="A3255" i="1"/>
  <c r="E3254" i="1"/>
  <c r="C3254" i="1"/>
  <c r="A3254" i="1"/>
  <c r="E3253" i="1"/>
  <c r="C3253" i="1"/>
  <c r="A3253" i="1"/>
  <c r="E3252" i="1"/>
  <c r="C3252" i="1"/>
  <c r="A3252" i="1"/>
  <c r="E3251" i="1"/>
  <c r="C3251" i="1"/>
  <c r="A3251" i="1"/>
  <c r="E3250" i="1"/>
  <c r="C3250" i="1"/>
  <c r="A3250" i="1"/>
  <c r="E3249" i="1"/>
  <c r="C3249" i="1"/>
  <c r="A3249" i="1"/>
  <c r="E3248" i="1"/>
  <c r="C3248" i="1"/>
  <c r="A3248" i="1"/>
  <c r="E3247" i="1"/>
  <c r="C3247" i="1"/>
  <c r="A3247" i="1"/>
  <c r="E3246" i="1"/>
  <c r="C3246" i="1"/>
  <c r="A3246" i="1"/>
  <c r="E3245" i="1"/>
  <c r="C3245" i="1"/>
  <c r="A3245" i="1"/>
  <c r="E3244" i="1"/>
  <c r="C3244" i="1"/>
  <c r="A3244" i="1"/>
  <c r="E3243" i="1"/>
  <c r="C3243" i="1"/>
  <c r="A3243" i="1"/>
  <c r="E3242" i="1"/>
  <c r="C3242" i="1"/>
  <c r="A3242" i="1"/>
  <c r="E3241" i="1"/>
  <c r="C3241" i="1"/>
  <c r="A3241" i="1"/>
  <c r="E3240" i="1"/>
  <c r="C3240" i="1"/>
  <c r="A3240" i="1"/>
  <c r="E3239" i="1"/>
  <c r="C3239" i="1"/>
  <c r="A3239" i="1"/>
  <c r="E3238" i="1"/>
  <c r="C3238" i="1"/>
  <c r="A3238" i="1"/>
  <c r="E3237" i="1"/>
  <c r="C3237" i="1"/>
  <c r="A3237" i="1"/>
  <c r="E3236" i="1"/>
  <c r="C3236" i="1"/>
  <c r="A3236" i="1"/>
  <c r="E3235" i="1"/>
  <c r="C3235" i="1"/>
  <c r="A3235" i="1"/>
  <c r="E3234" i="1"/>
  <c r="C3234" i="1"/>
  <c r="A3234" i="1"/>
  <c r="E3233" i="1"/>
  <c r="C3233" i="1"/>
  <c r="A3233" i="1"/>
  <c r="E3232" i="1"/>
  <c r="C3232" i="1"/>
  <c r="A3232" i="1"/>
  <c r="E3231" i="1"/>
  <c r="C3231" i="1"/>
  <c r="A3231" i="1"/>
  <c r="E3230" i="1"/>
  <c r="C3230" i="1"/>
  <c r="A3230" i="1"/>
  <c r="E3229" i="1"/>
  <c r="C3229" i="1"/>
  <c r="A3229" i="1"/>
  <c r="E3228" i="1"/>
  <c r="C3228" i="1"/>
  <c r="A3228" i="1"/>
  <c r="E3227" i="1"/>
  <c r="C3227" i="1"/>
  <c r="A3227" i="1"/>
  <c r="E3226" i="1"/>
  <c r="C3226" i="1"/>
  <c r="A3226" i="1"/>
  <c r="E3225" i="1"/>
  <c r="C3225" i="1"/>
  <c r="A3225" i="1"/>
  <c r="E3224" i="1"/>
  <c r="C3224" i="1"/>
  <c r="A3224" i="1"/>
  <c r="E3223" i="1"/>
  <c r="C3223" i="1"/>
  <c r="A3223" i="1"/>
  <c r="E3222" i="1"/>
  <c r="C3222" i="1"/>
  <c r="A3222" i="1"/>
  <c r="E3221" i="1"/>
  <c r="C3221" i="1"/>
  <c r="A3221" i="1"/>
  <c r="E3220" i="1"/>
  <c r="C3220" i="1"/>
  <c r="A3220" i="1"/>
  <c r="E3219" i="1"/>
  <c r="C3219" i="1"/>
  <c r="A3219" i="1"/>
  <c r="E3218" i="1"/>
  <c r="C3218" i="1"/>
  <c r="A3218" i="1"/>
  <c r="E3217" i="1"/>
  <c r="C3217" i="1"/>
  <c r="A3217" i="1"/>
  <c r="E3216" i="1"/>
  <c r="C3216" i="1"/>
  <c r="A3216" i="1"/>
  <c r="E3215" i="1"/>
  <c r="C3215" i="1"/>
  <c r="A3215" i="1"/>
  <c r="E3214" i="1"/>
  <c r="C3214" i="1"/>
  <c r="A3214" i="1"/>
  <c r="E3213" i="1"/>
  <c r="C3213" i="1"/>
  <c r="A3213" i="1"/>
  <c r="E3212" i="1"/>
  <c r="C3212" i="1"/>
  <c r="A3212" i="1"/>
  <c r="E3211" i="1"/>
  <c r="C3211" i="1"/>
  <c r="A3211" i="1"/>
  <c r="E3210" i="1"/>
  <c r="C3210" i="1"/>
  <c r="A3210" i="1"/>
  <c r="E3209" i="1"/>
  <c r="C3209" i="1"/>
  <c r="A3209" i="1"/>
  <c r="E3208" i="1"/>
  <c r="C3208" i="1"/>
  <c r="A3208" i="1"/>
  <c r="E3207" i="1"/>
  <c r="C3207" i="1"/>
  <c r="A3207" i="1"/>
  <c r="E3206" i="1"/>
  <c r="C3206" i="1"/>
  <c r="A3206" i="1"/>
  <c r="E3205" i="1"/>
  <c r="C3205" i="1"/>
  <c r="A3205" i="1"/>
  <c r="E3204" i="1"/>
  <c r="C3204" i="1"/>
  <c r="A3204" i="1"/>
  <c r="E3203" i="1"/>
  <c r="C3203" i="1"/>
  <c r="A3203" i="1"/>
  <c r="E3202" i="1"/>
  <c r="C3202" i="1"/>
  <c r="A3202" i="1"/>
  <c r="E3201" i="1"/>
  <c r="C3201" i="1"/>
  <c r="A3201" i="1"/>
  <c r="E3200" i="1"/>
  <c r="C3200" i="1"/>
  <c r="A3200" i="1"/>
  <c r="E3199" i="1"/>
  <c r="C3199" i="1"/>
  <c r="A3199" i="1"/>
  <c r="E3198" i="1"/>
  <c r="C3198" i="1"/>
  <c r="A3198" i="1"/>
  <c r="E3197" i="1"/>
  <c r="C3197" i="1"/>
  <c r="A3197" i="1"/>
  <c r="E3196" i="1"/>
  <c r="C3196" i="1"/>
  <c r="A3196" i="1"/>
  <c r="E3195" i="1"/>
  <c r="C3195" i="1"/>
  <c r="A3195" i="1"/>
  <c r="E3194" i="1"/>
  <c r="C3194" i="1"/>
  <c r="A3194" i="1"/>
  <c r="E3193" i="1"/>
  <c r="C3193" i="1"/>
  <c r="A3193" i="1"/>
  <c r="E3192" i="1"/>
  <c r="C3192" i="1"/>
  <c r="A3192" i="1"/>
  <c r="E3191" i="1"/>
  <c r="C3191" i="1"/>
  <c r="A3191" i="1"/>
  <c r="E3190" i="1"/>
  <c r="C3190" i="1"/>
  <c r="A3190" i="1"/>
  <c r="E3189" i="1"/>
  <c r="C3189" i="1"/>
  <c r="A3189" i="1"/>
  <c r="E3188" i="1"/>
  <c r="C3188" i="1"/>
  <c r="A3188" i="1"/>
  <c r="E3187" i="1"/>
  <c r="C3187" i="1"/>
  <c r="A3187" i="1"/>
  <c r="E3186" i="1"/>
  <c r="C3186" i="1"/>
  <c r="A3186" i="1"/>
  <c r="E3185" i="1"/>
  <c r="C3185" i="1"/>
  <c r="A3185" i="1"/>
  <c r="E3184" i="1"/>
  <c r="C3184" i="1"/>
  <c r="A3184" i="1"/>
  <c r="E3183" i="1"/>
  <c r="C3183" i="1"/>
  <c r="A3183" i="1"/>
  <c r="E3182" i="1"/>
  <c r="C3182" i="1"/>
  <c r="A3182" i="1"/>
  <c r="E3181" i="1"/>
  <c r="C3181" i="1"/>
  <c r="A3181" i="1"/>
  <c r="E3180" i="1"/>
  <c r="C3180" i="1"/>
  <c r="A3180" i="1"/>
  <c r="E3179" i="1"/>
  <c r="C3179" i="1"/>
  <c r="A3179" i="1"/>
  <c r="E3178" i="1"/>
  <c r="C3178" i="1"/>
  <c r="A3178" i="1"/>
  <c r="E3177" i="1"/>
  <c r="C3177" i="1"/>
  <c r="A3177" i="1"/>
  <c r="E3176" i="1"/>
  <c r="C3176" i="1"/>
  <c r="A3176" i="1"/>
  <c r="E3175" i="1"/>
  <c r="C3175" i="1"/>
  <c r="A3175" i="1"/>
  <c r="E3174" i="1"/>
  <c r="C3174" i="1"/>
  <c r="A3174" i="1"/>
  <c r="E3173" i="1"/>
  <c r="C3173" i="1"/>
  <c r="A3173" i="1"/>
  <c r="E3172" i="1"/>
  <c r="C3172" i="1"/>
  <c r="A3172" i="1"/>
  <c r="E3171" i="1"/>
  <c r="C3171" i="1"/>
  <c r="A3171" i="1"/>
  <c r="E3170" i="1"/>
  <c r="C3170" i="1"/>
  <c r="A3170" i="1"/>
  <c r="E3169" i="1"/>
  <c r="C3169" i="1"/>
  <c r="A3169" i="1"/>
  <c r="E3168" i="1"/>
  <c r="C3168" i="1"/>
  <c r="A3168" i="1"/>
  <c r="E3167" i="1"/>
  <c r="C3167" i="1"/>
  <c r="A3167" i="1"/>
  <c r="E3166" i="1"/>
  <c r="C3166" i="1"/>
  <c r="A3166" i="1"/>
  <c r="E3165" i="1"/>
  <c r="C3165" i="1"/>
  <c r="A3165" i="1"/>
  <c r="E3164" i="1"/>
  <c r="C3164" i="1"/>
  <c r="A3164" i="1"/>
  <c r="E3163" i="1"/>
  <c r="C3163" i="1"/>
  <c r="A3163" i="1"/>
  <c r="E3162" i="1"/>
  <c r="C3162" i="1"/>
  <c r="A3162" i="1"/>
  <c r="E3161" i="1"/>
  <c r="C3161" i="1"/>
  <c r="A3161" i="1"/>
  <c r="E3160" i="1"/>
  <c r="C3160" i="1"/>
  <c r="A3160" i="1"/>
  <c r="E3159" i="1"/>
  <c r="C3159" i="1"/>
  <c r="A3159" i="1"/>
  <c r="E3158" i="1"/>
  <c r="C3158" i="1"/>
  <c r="A3158" i="1"/>
  <c r="E3157" i="1"/>
  <c r="C3157" i="1"/>
  <c r="A3157" i="1"/>
  <c r="E3156" i="1"/>
  <c r="C3156" i="1"/>
  <c r="A3156" i="1"/>
  <c r="E3155" i="1"/>
  <c r="C3155" i="1"/>
  <c r="A3155" i="1"/>
  <c r="E3154" i="1"/>
  <c r="C3154" i="1"/>
  <c r="A3154" i="1"/>
  <c r="E3153" i="1"/>
  <c r="C3153" i="1"/>
  <c r="A3153" i="1"/>
  <c r="E3152" i="1"/>
  <c r="C3152" i="1"/>
  <c r="A3152" i="1"/>
  <c r="E3151" i="1"/>
  <c r="C3151" i="1"/>
  <c r="A3151" i="1"/>
  <c r="E3150" i="1"/>
  <c r="C3150" i="1"/>
  <c r="A3150" i="1"/>
  <c r="E3149" i="1"/>
  <c r="C3149" i="1"/>
  <c r="A3149" i="1"/>
  <c r="E3148" i="1"/>
  <c r="C3148" i="1"/>
  <c r="A3148" i="1"/>
  <c r="E3147" i="1"/>
  <c r="C3147" i="1"/>
  <c r="A3147" i="1"/>
  <c r="E3146" i="1"/>
  <c r="C3146" i="1"/>
  <c r="A3146" i="1"/>
  <c r="E3145" i="1"/>
  <c r="C3145" i="1"/>
  <c r="A3145" i="1"/>
  <c r="E3144" i="1"/>
  <c r="C3144" i="1"/>
  <c r="A3144" i="1"/>
  <c r="E3143" i="1"/>
  <c r="C3143" i="1"/>
  <c r="A3143" i="1"/>
  <c r="E3142" i="1"/>
  <c r="C3142" i="1"/>
  <c r="A3142" i="1"/>
  <c r="E3141" i="1"/>
  <c r="C3141" i="1"/>
  <c r="A3141" i="1"/>
  <c r="E3140" i="1"/>
  <c r="C3140" i="1"/>
  <c r="A3140" i="1"/>
  <c r="E3139" i="1"/>
  <c r="C3139" i="1"/>
  <c r="A3139" i="1"/>
  <c r="E3138" i="1"/>
  <c r="C3138" i="1"/>
  <c r="A3138" i="1"/>
  <c r="E3137" i="1"/>
  <c r="C3137" i="1"/>
  <c r="A3137" i="1"/>
  <c r="E3136" i="1"/>
  <c r="C3136" i="1"/>
  <c r="A3136" i="1"/>
  <c r="E3135" i="1"/>
  <c r="C3135" i="1"/>
  <c r="A3135" i="1"/>
  <c r="E3134" i="1"/>
  <c r="C3134" i="1"/>
  <c r="A3134" i="1"/>
  <c r="E3133" i="1"/>
  <c r="C3133" i="1"/>
  <c r="A3133" i="1"/>
  <c r="E3132" i="1"/>
  <c r="C3132" i="1"/>
  <c r="A3132" i="1"/>
  <c r="E3131" i="1"/>
  <c r="C3131" i="1"/>
  <c r="A3131" i="1"/>
  <c r="E3130" i="1"/>
  <c r="C3130" i="1"/>
  <c r="A3130" i="1"/>
  <c r="E3129" i="1"/>
  <c r="C3129" i="1"/>
  <c r="A3129" i="1"/>
  <c r="E3128" i="1"/>
  <c r="C3128" i="1"/>
  <c r="A3128" i="1"/>
  <c r="E3127" i="1"/>
  <c r="C3127" i="1"/>
  <c r="A3127" i="1"/>
  <c r="E3126" i="1"/>
  <c r="C3126" i="1"/>
  <c r="A3126" i="1"/>
  <c r="E3125" i="1"/>
  <c r="C3125" i="1"/>
  <c r="A3125" i="1"/>
  <c r="E3124" i="1"/>
  <c r="C3124" i="1"/>
  <c r="A3124" i="1"/>
  <c r="E3123" i="1"/>
  <c r="C3123" i="1"/>
  <c r="A3123" i="1"/>
  <c r="E3122" i="1"/>
  <c r="C3122" i="1"/>
  <c r="A3122" i="1"/>
  <c r="E3121" i="1"/>
  <c r="C3121" i="1"/>
  <c r="A3121" i="1"/>
  <c r="E3120" i="1"/>
  <c r="C3120" i="1"/>
  <c r="A3120" i="1"/>
  <c r="E3119" i="1"/>
  <c r="C3119" i="1"/>
  <c r="A3119" i="1"/>
  <c r="E3118" i="1"/>
  <c r="C3118" i="1"/>
  <c r="A3118" i="1"/>
  <c r="E3117" i="1"/>
  <c r="C3117" i="1"/>
  <c r="A3117" i="1"/>
  <c r="E3116" i="1"/>
  <c r="C3116" i="1"/>
  <c r="A3116" i="1"/>
  <c r="E3115" i="1"/>
  <c r="C3115" i="1"/>
  <c r="A3115" i="1"/>
  <c r="E3114" i="1"/>
  <c r="C3114" i="1"/>
  <c r="A3114" i="1"/>
  <c r="E3113" i="1"/>
  <c r="C3113" i="1"/>
  <c r="A3113" i="1"/>
  <c r="E3112" i="1"/>
  <c r="C3112" i="1"/>
  <c r="A3112" i="1"/>
  <c r="E3111" i="1"/>
  <c r="C3111" i="1"/>
  <c r="A3111" i="1"/>
  <c r="E3110" i="1"/>
  <c r="C3110" i="1"/>
  <c r="A3110" i="1"/>
  <c r="E3109" i="1"/>
  <c r="C3109" i="1"/>
  <c r="A3109" i="1"/>
  <c r="E3108" i="1"/>
  <c r="C3108" i="1"/>
  <c r="A3108" i="1"/>
  <c r="E3107" i="1"/>
  <c r="C3107" i="1"/>
  <c r="A3107" i="1"/>
  <c r="E3106" i="1"/>
  <c r="C3106" i="1"/>
  <c r="A3106" i="1"/>
  <c r="E3105" i="1"/>
  <c r="C3105" i="1"/>
  <c r="A3105" i="1"/>
  <c r="E3104" i="1"/>
  <c r="C3104" i="1"/>
  <c r="A3104" i="1"/>
  <c r="E3103" i="1"/>
  <c r="C3103" i="1"/>
  <c r="A3103" i="1"/>
  <c r="E3102" i="1"/>
  <c r="C3102" i="1"/>
  <c r="A3102" i="1"/>
  <c r="E3101" i="1"/>
  <c r="C3101" i="1"/>
  <c r="A3101" i="1"/>
  <c r="E3100" i="1"/>
  <c r="C3100" i="1"/>
  <c r="A3100" i="1"/>
  <c r="E3099" i="1"/>
  <c r="C3099" i="1"/>
  <c r="A3099" i="1"/>
  <c r="E3098" i="1"/>
  <c r="C3098" i="1"/>
  <c r="A3098" i="1"/>
  <c r="E3097" i="1"/>
  <c r="C3097" i="1"/>
  <c r="A3097" i="1"/>
  <c r="E3096" i="1"/>
  <c r="C3096" i="1"/>
  <c r="A3096" i="1"/>
  <c r="E3095" i="1"/>
  <c r="C3095" i="1"/>
  <c r="A3095" i="1"/>
  <c r="E3094" i="1"/>
  <c r="C3094" i="1"/>
  <c r="A3094" i="1"/>
  <c r="E3093" i="1"/>
  <c r="C3093" i="1"/>
  <c r="A3093" i="1"/>
  <c r="E3092" i="1"/>
  <c r="C3092" i="1"/>
  <c r="A3092" i="1"/>
  <c r="E3091" i="1"/>
  <c r="C3091" i="1"/>
  <c r="A3091" i="1"/>
  <c r="E3090" i="1"/>
  <c r="C3090" i="1"/>
  <c r="A3090" i="1"/>
  <c r="E3089" i="1"/>
  <c r="C3089" i="1"/>
  <c r="A3089" i="1"/>
  <c r="E3088" i="1"/>
  <c r="C3088" i="1"/>
  <c r="A3088" i="1"/>
  <c r="E3087" i="1"/>
  <c r="C3087" i="1"/>
  <c r="A3087" i="1"/>
  <c r="E3086" i="1"/>
  <c r="C3086" i="1"/>
  <c r="A3086" i="1"/>
  <c r="E3085" i="1"/>
  <c r="C3085" i="1"/>
  <c r="A3085" i="1"/>
  <c r="E3084" i="1"/>
  <c r="C3084" i="1"/>
  <c r="A3084" i="1"/>
  <c r="E3083" i="1"/>
  <c r="C3083" i="1"/>
  <c r="A3083" i="1"/>
  <c r="E3082" i="1"/>
  <c r="C3082" i="1"/>
  <c r="A3082" i="1"/>
  <c r="E3081" i="1"/>
  <c r="C3081" i="1"/>
  <c r="A3081" i="1"/>
  <c r="E3080" i="1"/>
  <c r="C3080" i="1"/>
  <c r="A3080" i="1"/>
  <c r="E3079" i="1"/>
  <c r="C3079" i="1"/>
  <c r="A3079" i="1"/>
  <c r="E3078" i="1"/>
  <c r="C3078" i="1"/>
  <c r="A3078" i="1"/>
  <c r="E3077" i="1"/>
  <c r="C3077" i="1"/>
  <c r="A3077" i="1"/>
  <c r="E3076" i="1"/>
  <c r="C3076" i="1"/>
  <c r="A3076" i="1"/>
  <c r="E3075" i="1"/>
  <c r="C3075" i="1"/>
  <c r="A3075" i="1"/>
  <c r="E3074" i="1"/>
  <c r="C3074" i="1"/>
  <c r="A3074" i="1"/>
  <c r="E3073" i="1"/>
  <c r="C3073" i="1"/>
  <c r="A3073" i="1"/>
  <c r="E3072" i="1"/>
  <c r="C3072" i="1"/>
  <c r="A3072" i="1"/>
  <c r="E3071" i="1"/>
  <c r="C3071" i="1"/>
  <c r="A3071" i="1"/>
  <c r="E3070" i="1"/>
  <c r="C3070" i="1"/>
  <c r="A3070" i="1"/>
  <c r="E3069" i="1"/>
  <c r="C3069" i="1"/>
  <c r="A3069" i="1"/>
  <c r="E3068" i="1"/>
  <c r="C3068" i="1"/>
  <c r="A3068" i="1"/>
  <c r="E3067" i="1"/>
  <c r="C3067" i="1"/>
  <c r="A3067" i="1"/>
  <c r="E3066" i="1"/>
  <c r="C3066" i="1"/>
  <c r="A3066" i="1"/>
  <c r="E3065" i="1"/>
  <c r="C3065" i="1"/>
  <c r="A3065" i="1"/>
  <c r="E3064" i="1"/>
  <c r="C3064" i="1"/>
  <c r="A3064" i="1"/>
  <c r="E3063" i="1"/>
  <c r="C3063" i="1"/>
  <c r="A3063" i="1"/>
  <c r="E3062" i="1"/>
  <c r="C3062" i="1"/>
  <c r="A3062" i="1"/>
  <c r="E3061" i="1"/>
  <c r="C3061" i="1"/>
  <c r="A3061" i="1"/>
  <c r="E3060" i="1"/>
  <c r="C3060" i="1"/>
  <c r="A3060" i="1"/>
  <c r="E3059" i="1"/>
  <c r="C3059" i="1"/>
  <c r="A3059" i="1"/>
  <c r="E3058" i="1"/>
  <c r="C3058" i="1"/>
  <c r="A3058" i="1"/>
  <c r="E3057" i="1"/>
  <c r="C3057" i="1"/>
  <c r="A3057" i="1"/>
  <c r="E3056" i="1"/>
  <c r="C3056" i="1"/>
  <c r="A3056" i="1"/>
  <c r="E3055" i="1"/>
  <c r="C3055" i="1"/>
  <c r="A3055" i="1"/>
  <c r="E3054" i="1"/>
  <c r="C3054" i="1"/>
  <c r="A3054" i="1"/>
  <c r="E3053" i="1"/>
  <c r="C3053" i="1"/>
  <c r="A3053" i="1"/>
  <c r="E3052" i="1"/>
  <c r="C3052" i="1"/>
  <c r="A3052" i="1"/>
  <c r="E3051" i="1"/>
  <c r="C3051" i="1"/>
  <c r="A3051" i="1"/>
  <c r="E3050" i="1"/>
  <c r="C3050" i="1"/>
  <c r="A3050" i="1"/>
  <c r="E3049" i="1"/>
  <c r="C3049" i="1"/>
  <c r="A3049" i="1"/>
  <c r="E3048" i="1"/>
  <c r="C3048" i="1"/>
  <c r="A3048" i="1"/>
  <c r="E3047" i="1"/>
  <c r="C3047" i="1"/>
  <c r="A3047" i="1"/>
  <c r="E3046" i="1"/>
  <c r="C3046" i="1"/>
  <c r="A3046" i="1"/>
  <c r="E3045" i="1"/>
  <c r="C3045" i="1"/>
  <c r="A3045" i="1"/>
  <c r="E3044" i="1"/>
  <c r="C3044" i="1"/>
  <c r="A3044" i="1"/>
  <c r="E3043" i="1"/>
  <c r="C3043" i="1"/>
  <c r="A3043" i="1"/>
  <c r="E3042" i="1"/>
  <c r="C3042" i="1"/>
  <c r="A3042" i="1"/>
  <c r="E3041" i="1"/>
  <c r="C3041" i="1"/>
  <c r="A3041" i="1"/>
  <c r="E3040" i="1"/>
  <c r="C3040" i="1"/>
  <c r="A3040" i="1"/>
  <c r="E3039" i="1"/>
  <c r="C3039" i="1"/>
  <c r="A3039" i="1"/>
  <c r="E3038" i="1"/>
  <c r="C3038" i="1"/>
  <c r="A3038" i="1"/>
  <c r="E3037" i="1"/>
  <c r="C3037" i="1"/>
  <c r="A3037" i="1"/>
  <c r="E3036" i="1"/>
  <c r="C3036" i="1"/>
  <c r="A3036" i="1"/>
  <c r="E3035" i="1"/>
  <c r="C3035" i="1"/>
  <c r="A3035" i="1"/>
  <c r="E3034" i="1"/>
  <c r="C3034" i="1"/>
  <c r="A3034" i="1"/>
  <c r="E3033" i="1"/>
  <c r="C3033" i="1"/>
  <c r="A3033" i="1"/>
  <c r="E3032" i="1"/>
  <c r="C3032" i="1"/>
  <c r="A3032" i="1"/>
  <c r="E3031" i="1"/>
  <c r="C3031" i="1"/>
  <c r="A3031" i="1"/>
  <c r="E3030" i="1"/>
  <c r="C3030" i="1"/>
  <c r="A3030" i="1"/>
  <c r="E3029" i="1"/>
  <c r="C3029" i="1"/>
  <c r="A3029" i="1"/>
  <c r="E3028" i="1"/>
  <c r="C3028" i="1"/>
  <c r="A3028" i="1"/>
  <c r="E3027" i="1"/>
  <c r="C3027" i="1"/>
  <c r="A3027" i="1"/>
  <c r="E3026" i="1"/>
  <c r="C3026" i="1"/>
  <c r="A3026" i="1"/>
  <c r="E3025" i="1"/>
  <c r="C3025" i="1"/>
  <c r="A3025" i="1"/>
  <c r="E3024" i="1"/>
  <c r="C3024" i="1"/>
  <c r="A3024" i="1"/>
  <c r="E3023" i="1"/>
  <c r="C3023" i="1"/>
  <c r="A3023" i="1"/>
  <c r="E3022" i="1"/>
  <c r="C3022" i="1"/>
  <c r="A3022" i="1"/>
  <c r="E3021" i="1"/>
  <c r="C3021" i="1"/>
  <c r="A3021" i="1"/>
  <c r="E3020" i="1"/>
  <c r="C3020" i="1"/>
  <c r="A3020" i="1"/>
  <c r="E3019" i="1"/>
  <c r="C3019" i="1"/>
  <c r="A3019" i="1"/>
  <c r="E3018" i="1"/>
  <c r="C3018" i="1"/>
  <c r="A3018" i="1"/>
  <c r="E3017" i="1"/>
  <c r="C3017" i="1"/>
  <c r="A3017" i="1"/>
  <c r="E3016" i="1"/>
  <c r="C3016" i="1"/>
  <c r="A3016" i="1"/>
  <c r="E3015" i="1"/>
  <c r="C3015" i="1"/>
  <c r="A3015" i="1"/>
  <c r="E3014" i="1"/>
  <c r="C3014" i="1"/>
  <c r="A3014" i="1"/>
  <c r="E3013" i="1"/>
  <c r="C3013" i="1"/>
  <c r="A3013" i="1"/>
  <c r="E3012" i="1"/>
  <c r="C3012" i="1"/>
  <c r="A3012" i="1"/>
  <c r="E3011" i="1"/>
  <c r="C3011" i="1"/>
  <c r="A3011" i="1"/>
  <c r="E3010" i="1"/>
  <c r="C3010" i="1"/>
  <c r="A3010" i="1"/>
  <c r="E3009" i="1"/>
  <c r="C3009" i="1"/>
  <c r="A3009" i="1"/>
  <c r="E3008" i="1"/>
  <c r="C3008" i="1"/>
  <c r="A3008" i="1"/>
  <c r="E3007" i="1"/>
  <c r="C3007" i="1"/>
  <c r="A3007" i="1"/>
  <c r="E3006" i="1"/>
  <c r="C3006" i="1"/>
  <c r="A3006" i="1"/>
  <c r="E3005" i="1"/>
  <c r="C3005" i="1"/>
  <c r="A3005" i="1"/>
  <c r="E3004" i="1"/>
  <c r="C3004" i="1"/>
  <c r="A3004" i="1"/>
  <c r="E3003" i="1"/>
  <c r="C3003" i="1"/>
  <c r="A3003" i="1"/>
  <c r="E3002" i="1"/>
  <c r="C3002" i="1"/>
  <c r="A3002" i="1"/>
  <c r="E3001" i="1"/>
  <c r="C3001" i="1"/>
  <c r="A3001" i="1"/>
  <c r="E3000" i="1"/>
  <c r="C3000" i="1"/>
  <c r="A3000" i="1"/>
  <c r="E2999" i="1"/>
  <c r="C2999" i="1"/>
  <c r="A2999" i="1"/>
  <c r="E2998" i="1"/>
  <c r="C2998" i="1"/>
  <c r="A2998" i="1"/>
  <c r="E2997" i="1"/>
  <c r="C2997" i="1"/>
  <c r="A2997" i="1"/>
  <c r="E2996" i="1"/>
  <c r="C2996" i="1"/>
  <c r="A2996" i="1"/>
  <c r="E2995" i="1"/>
  <c r="C2995" i="1"/>
  <c r="A2995" i="1"/>
  <c r="E2994" i="1"/>
  <c r="C2994" i="1"/>
  <c r="A2994" i="1"/>
  <c r="E2993" i="1"/>
  <c r="C2993" i="1"/>
  <c r="A2993" i="1"/>
  <c r="E2992" i="1"/>
  <c r="C2992" i="1"/>
  <c r="A2992" i="1"/>
  <c r="E2991" i="1"/>
  <c r="C2991" i="1"/>
  <c r="A2991" i="1"/>
  <c r="E2990" i="1"/>
  <c r="C2990" i="1"/>
  <c r="A2990" i="1"/>
  <c r="E2989" i="1"/>
  <c r="C2989" i="1"/>
  <c r="A2989" i="1"/>
  <c r="E2988" i="1"/>
  <c r="C2988" i="1"/>
  <c r="A2988" i="1"/>
  <c r="E2987" i="1"/>
  <c r="C2987" i="1"/>
  <c r="A2987" i="1"/>
  <c r="E2986" i="1"/>
  <c r="C2986" i="1"/>
  <c r="A2986" i="1"/>
  <c r="E2985" i="1"/>
  <c r="C2985" i="1"/>
  <c r="A2985" i="1"/>
  <c r="E2984" i="1"/>
  <c r="C2984" i="1"/>
  <c r="A2984" i="1"/>
  <c r="E2983" i="1"/>
  <c r="C2983" i="1"/>
  <c r="A2983" i="1"/>
  <c r="E2982" i="1"/>
  <c r="C2982" i="1"/>
  <c r="A2982" i="1"/>
  <c r="E2981" i="1"/>
  <c r="C2981" i="1"/>
  <c r="A2981" i="1"/>
  <c r="E2980" i="1"/>
  <c r="C2980" i="1"/>
  <c r="A2980" i="1"/>
  <c r="E2979" i="1"/>
  <c r="C2979" i="1"/>
  <c r="A2979" i="1"/>
  <c r="E2978" i="1"/>
  <c r="C2978" i="1"/>
  <c r="A2978" i="1"/>
  <c r="E2977" i="1"/>
  <c r="C2977" i="1"/>
  <c r="A2977" i="1"/>
  <c r="E2976" i="1"/>
  <c r="C2976" i="1"/>
  <c r="A2976" i="1"/>
  <c r="E2975" i="1"/>
  <c r="C2975" i="1"/>
  <c r="A2975" i="1"/>
  <c r="E2974" i="1"/>
  <c r="C2974" i="1"/>
  <c r="A2974" i="1"/>
  <c r="E2973" i="1"/>
  <c r="C2973" i="1"/>
  <c r="A2973" i="1"/>
  <c r="E2972" i="1"/>
  <c r="C2972" i="1"/>
  <c r="A2972" i="1"/>
  <c r="E2971" i="1"/>
  <c r="C2971" i="1"/>
  <c r="A2971" i="1"/>
  <c r="E2970" i="1"/>
  <c r="C2970" i="1"/>
  <c r="A2970" i="1"/>
  <c r="E2969" i="1"/>
  <c r="C2969" i="1"/>
  <c r="A2969" i="1"/>
  <c r="E2968" i="1"/>
  <c r="C2968" i="1"/>
  <c r="A2968" i="1"/>
  <c r="E2967" i="1"/>
  <c r="C2967" i="1"/>
  <c r="A2967" i="1"/>
  <c r="E2966" i="1"/>
  <c r="C2966" i="1"/>
  <c r="A2966" i="1"/>
  <c r="E2965" i="1"/>
  <c r="C2965" i="1"/>
  <c r="A2965" i="1"/>
  <c r="E2964" i="1"/>
  <c r="C2964" i="1"/>
  <c r="A2964" i="1"/>
  <c r="E2963" i="1"/>
  <c r="C2963" i="1"/>
  <c r="A2963" i="1"/>
  <c r="E2962" i="1"/>
  <c r="C2962" i="1"/>
  <c r="A2962" i="1"/>
  <c r="E2961" i="1"/>
  <c r="C2961" i="1"/>
  <c r="A2961" i="1"/>
  <c r="E2960" i="1"/>
  <c r="C2960" i="1"/>
  <c r="A2960" i="1"/>
  <c r="E2959" i="1"/>
  <c r="C2959" i="1"/>
  <c r="A2959" i="1"/>
  <c r="E2958" i="1"/>
  <c r="C2958" i="1"/>
  <c r="A2958" i="1"/>
  <c r="E2957" i="1"/>
  <c r="C2957" i="1"/>
  <c r="A2957" i="1"/>
  <c r="E2956" i="1"/>
  <c r="C2956" i="1"/>
  <c r="A2956" i="1"/>
  <c r="E2955" i="1"/>
  <c r="C2955" i="1"/>
  <c r="A2955" i="1"/>
  <c r="E2954" i="1"/>
  <c r="C2954" i="1"/>
  <c r="A2954" i="1"/>
  <c r="E2953" i="1"/>
  <c r="C2953" i="1"/>
  <c r="A2953" i="1"/>
  <c r="E2952" i="1"/>
  <c r="C2952" i="1"/>
  <c r="A2952" i="1"/>
  <c r="E2951" i="1"/>
  <c r="C2951" i="1"/>
  <c r="A2951" i="1"/>
  <c r="E2950" i="1"/>
  <c r="C2950" i="1"/>
  <c r="A2950" i="1"/>
  <c r="E2949" i="1"/>
  <c r="C2949" i="1"/>
  <c r="A2949" i="1"/>
  <c r="E2948" i="1"/>
  <c r="C2948" i="1"/>
  <c r="A2948" i="1"/>
  <c r="E2947" i="1"/>
  <c r="C2947" i="1"/>
  <c r="A2947" i="1"/>
  <c r="E2946" i="1"/>
  <c r="C2946" i="1"/>
  <c r="A2946" i="1"/>
  <c r="E2945" i="1"/>
  <c r="C2945" i="1"/>
  <c r="A2945" i="1"/>
  <c r="E2944" i="1"/>
  <c r="C2944" i="1"/>
  <c r="A2944" i="1"/>
  <c r="E2943" i="1"/>
  <c r="C2943" i="1"/>
  <c r="A2943" i="1"/>
  <c r="E2942" i="1"/>
  <c r="C2942" i="1"/>
  <c r="A2942" i="1"/>
  <c r="E2941" i="1"/>
  <c r="C2941" i="1"/>
  <c r="A2941" i="1"/>
  <c r="E2940" i="1"/>
  <c r="C2940" i="1"/>
  <c r="A2940" i="1"/>
  <c r="E2939" i="1"/>
  <c r="C2939" i="1"/>
  <c r="A2939" i="1"/>
  <c r="E2938" i="1"/>
  <c r="C2938" i="1"/>
  <c r="A2938" i="1"/>
  <c r="E2937" i="1"/>
  <c r="C2937" i="1"/>
  <c r="A2937" i="1"/>
  <c r="E2936" i="1"/>
  <c r="C2936" i="1"/>
  <c r="A2936" i="1"/>
  <c r="E2935" i="1"/>
  <c r="C2935" i="1"/>
  <c r="A2935" i="1"/>
  <c r="E2934" i="1"/>
  <c r="C2934" i="1"/>
  <c r="A2934" i="1"/>
  <c r="E2933" i="1"/>
  <c r="C2933" i="1"/>
  <c r="A2933" i="1"/>
  <c r="E2932" i="1"/>
  <c r="C2932" i="1"/>
  <c r="A2932" i="1"/>
  <c r="E2931" i="1"/>
  <c r="C2931" i="1"/>
  <c r="A2931" i="1"/>
  <c r="E2930" i="1"/>
  <c r="C2930" i="1"/>
  <c r="A2930" i="1"/>
  <c r="E2929" i="1"/>
  <c r="C2929" i="1"/>
  <c r="A2929" i="1"/>
  <c r="E2928" i="1"/>
  <c r="C2928" i="1"/>
  <c r="A2928" i="1"/>
  <c r="E2927" i="1"/>
  <c r="C2927" i="1"/>
  <c r="A2927" i="1"/>
  <c r="E2926" i="1"/>
  <c r="C2926" i="1"/>
  <c r="A2926" i="1"/>
  <c r="E2925" i="1"/>
  <c r="C2925" i="1"/>
  <c r="A2925" i="1"/>
  <c r="E2924" i="1"/>
  <c r="C2924" i="1"/>
  <c r="A2924" i="1"/>
  <c r="E2923" i="1"/>
  <c r="C2923" i="1"/>
  <c r="A2923" i="1"/>
  <c r="E2922" i="1"/>
  <c r="C2922" i="1"/>
  <c r="A2922" i="1"/>
  <c r="E2921" i="1"/>
  <c r="C2921" i="1"/>
  <c r="A2921" i="1"/>
  <c r="E2920" i="1"/>
  <c r="C2920" i="1"/>
  <c r="A2920" i="1"/>
  <c r="E2919" i="1"/>
  <c r="C2919" i="1"/>
  <c r="A2919" i="1"/>
  <c r="E2918" i="1"/>
  <c r="C2918" i="1"/>
  <c r="A2918" i="1"/>
  <c r="E2917" i="1"/>
  <c r="C2917" i="1"/>
  <c r="A2917" i="1"/>
  <c r="E2916" i="1"/>
  <c r="C2916" i="1"/>
  <c r="A2916" i="1"/>
  <c r="E2915" i="1"/>
  <c r="C2915" i="1"/>
  <c r="A2915" i="1"/>
  <c r="E2914" i="1"/>
  <c r="C2914" i="1"/>
  <c r="A2914" i="1"/>
  <c r="E2913" i="1"/>
  <c r="C2913" i="1"/>
  <c r="A2913" i="1"/>
  <c r="E2912" i="1"/>
  <c r="C2912" i="1"/>
  <c r="A2912" i="1"/>
  <c r="E2911" i="1"/>
  <c r="C2911" i="1"/>
  <c r="A2911" i="1"/>
  <c r="E2910" i="1"/>
  <c r="C2910" i="1"/>
  <c r="A2910" i="1"/>
  <c r="E2909" i="1"/>
  <c r="C2909" i="1"/>
  <c r="A2909" i="1"/>
  <c r="E2908" i="1"/>
  <c r="C2908" i="1"/>
  <c r="A2908" i="1"/>
  <c r="E2907" i="1"/>
  <c r="C2907" i="1"/>
  <c r="A2907" i="1"/>
  <c r="E2906" i="1"/>
  <c r="C2906" i="1"/>
  <c r="A2906" i="1"/>
  <c r="E2905" i="1"/>
  <c r="C2905" i="1"/>
  <c r="A2905" i="1"/>
  <c r="E2904" i="1"/>
  <c r="C2904" i="1"/>
  <c r="A2904" i="1"/>
  <c r="E2903" i="1"/>
  <c r="C2903" i="1"/>
  <c r="A2903" i="1"/>
  <c r="E2902" i="1"/>
  <c r="C2902" i="1"/>
  <c r="A2902" i="1"/>
  <c r="E2901" i="1"/>
  <c r="C2901" i="1"/>
  <c r="A2901" i="1"/>
  <c r="E2900" i="1"/>
  <c r="C2900" i="1"/>
  <c r="A2900" i="1"/>
  <c r="E2899" i="1"/>
  <c r="C2899" i="1"/>
  <c r="A2899" i="1"/>
  <c r="E2898" i="1"/>
  <c r="C2898" i="1"/>
  <c r="A2898" i="1"/>
  <c r="E2897" i="1"/>
  <c r="C2897" i="1"/>
  <c r="A2897" i="1"/>
  <c r="E2896" i="1"/>
  <c r="C2896" i="1"/>
  <c r="A2896" i="1"/>
  <c r="E2895" i="1"/>
  <c r="C2895" i="1"/>
  <c r="A2895" i="1"/>
  <c r="E2894" i="1"/>
  <c r="C2894" i="1"/>
  <c r="A2894" i="1"/>
  <c r="E2893" i="1"/>
  <c r="C2893" i="1"/>
  <c r="A2893" i="1"/>
  <c r="E2892" i="1"/>
  <c r="C2892" i="1"/>
  <c r="A2892" i="1"/>
  <c r="E2891" i="1"/>
  <c r="C2891" i="1"/>
  <c r="A2891" i="1"/>
  <c r="E2890" i="1"/>
  <c r="C2890" i="1"/>
  <c r="A2890" i="1"/>
  <c r="E2889" i="1"/>
  <c r="C2889" i="1"/>
  <c r="A2889" i="1"/>
  <c r="E2888" i="1"/>
  <c r="C2888" i="1"/>
  <c r="A2888" i="1"/>
  <c r="E2887" i="1"/>
  <c r="C2887" i="1"/>
  <c r="A2887" i="1"/>
  <c r="E2886" i="1"/>
  <c r="C2886" i="1"/>
  <c r="A2886" i="1"/>
  <c r="E2885" i="1"/>
  <c r="C2885" i="1"/>
  <c r="A2885" i="1"/>
  <c r="E2884" i="1"/>
  <c r="C2884" i="1"/>
  <c r="A2884" i="1"/>
  <c r="E2883" i="1"/>
  <c r="C2883" i="1"/>
  <c r="A2883" i="1"/>
  <c r="E2882" i="1"/>
  <c r="C2882" i="1"/>
  <c r="A2882" i="1"/>
  <c r="E2881" i="1"/>
  <c r="C2881" i="1"/>
  <c r="A2881" i="1"/>
  <c r="E2880" i="1"/>
  <c r="C2880" i="1"/>
  <c r="A2880" i="1"/>
  <c r="E2879" i="1"/>
  <c r="C2879" i="1"/>
  <c r="A2879" i="1"/>
  <c r="E2878" i="1"/>
  <c r="C2878" i="1"/>
  <c r="A2878" i="1"/>
  <c r="E2877" i="1"/>
  <c r="C2877" i="1"/>
  <c r="A2877" i="1"/>
  <c r="E2876" i="1"/>
  <c r="C2876" i="1"/>
  <c r="A2876" i="1"/>
  <c r="E2875" i="1"/>
  <c r="C2875" i="1"/>
  <c r="A2875" i="1"/>
  <c r="E2874" i="1"/>
  <c r="C2874" i="1"/>
  <c r="A2874" i="1"/>
  <c r="E2873" i="1"/>
  <c r="C2873" i="1"/>
  <c r="A2873" i="1"/>
  <c r="E2872" i="1"/>
  <c r="C2872" i="1"/>
  <c r="A2872" i="1"/>
  <c r="E2871" i="1"/>
  <c r="C2871" i="1"/>
  <c r="A2871" i="1"/>
  <c r="E2870" i="1"/>
  <c r="C2870" i="1"/>
  <c r="A2870" i="1"/>
  <c r="E2869" i="1"/>
  <c r="C2869" i="1"/>
  <c r="A2869" i="1"/>
  <c r="E2868" i="1"/>
  <c r="C2868" i="1"/>
  <c r="A2868" i="1"/>
  <c r="E2867" i="1"/>
  <c r="C2867" i="1"/>
  <c r="A2867" i="1"/>
  <c r="E2866" i="1"/>
  <c r="C2866" i="1"/>
  <c r="A2866" i="1"/>
  <c r="E2865" i="1"/>
  <c r="C2865" i="1"/>
  <c r="A2865" i="1"/>
  <c r="E2864" i="1"/>
  <c r="C2864" i="1"/>
  <c r="A2864" i="1"/>
  <c r="E2863" i="1"/>
  <c r="C2863" i="1"/>
  <c r="A2863" i="1"/>
  <c r="E2862" i="1"/>
  <c r="C2862" i="1"/>
  <c r="A2862" i="1"/>
  <c r="E2861" i="1"/>
  <c r="C2861" i="1"/>
  <c r="A2861" i="1"/>
  <c r="E2860" i="1"/>
  <c r="C2860" i="1"/>
  <c r="A2860" i="1"/>
  <c r="E2859" i="1"/>
  <c r="C2859" i="1"/>
  <c r="A2859" i="1"/>
  <c r="E2858" i="1"/>
  <c r="C2858" i="1"/>
  <c r="A2858" i="1"/>
  <c r="E2857" i="1"/>
  <c r="C2857" i="1"/>
  <c r="A2857" i="1"/>
  <c r="E2856" i="1"/>
  <c r="C2856" i="1"/>
  <c r="A2856" i="1"/>
  <c r="E2855" i="1"/>
  <c r="C2855" i="1"/>
  <c r="A2855" i="1"/>
  <c r="E2854" i="1"/>
  <c r="C2854" i="1"/>
  <c r="A2854" i="1"/>
  <c r="E2853" i="1"/>
  <c r="C2853" i="1"/>
  <c r="A2853" i="1"/>
  <c r="E2852" i="1"/>
  <c r="C2852" i="1"/>
  <c r="A2852" i="1"/>
  <c r="E2851" i="1"/>
  <c r="C2851" i="1"/>
  <c r="A2851" i="1"/>
  <c r="E2850" i="1"/>
  <c r="C2850" i="1"/>
  <c r="A2850" i="1"/>
  <c r="E2849" i="1"/>
  <c r="C2849" i="1"/>
  <c r="A2849" i="1"/>
  <c r="E2848" i="1"/>
  <c r="C2848" i="1"/>
  <c r="A2848" i="1"/>
  <c r="E2847" i="1"/>
  <c r="C2847" i="1"/>
  <c r="A2847" i="1"/>
  <c r="E2846" i="1"/>
  <c r="C2846" i="1"/>
  <c r="A2846" i="1"/>
  <c r="E2845" i="1"/>
  <c r="C2845" i="1"/>
  <c r="A2845" i="1"/>
  <c r="E2844" i="1"/>
  <c r="C2844" i="1"/>
  <c r="A2844" i="1"/>
  <c r="E2843" i="1"/>
  <c r="C2843" i="1"/>
  <c r="A2843" i="1"/>
  <c r="E2842" i="1"/>
  <c r="C2842" i="1"/>
  <c r="A2842" i="1"/>
  <c r="E2841" i="1"/>
  <c r="C2841" i="1"/>
  <c r="A2841" i="1"/>
  <c r="E2840" i="1"/>
  <c r="C2840" i="1"/>
  <c r="A2840" i="1"/>
  <c r="E2839" i="1"/>
  <c r="C2839" i="1"/>
  <c r="A2839" i="1"/>
  <c r="E2838" i="1"/>
  <c r="C2838" i="1"/>
  <c r="A2838" i="1"/>
  <c r="E2837" i="1"/>
  <c r="C2837" i="1"/>
  <c r="A2837" i="1"/>
  <c r="E2836" i="1"/>
  <c r="C2836" i="1"/>
  <c r="A2836" i="1"/>
  <c r="E2835" i="1"/>
  <c r="C2835" i="1"/>
  <c r="A2835" i="1"/>
  <c r="E2834" i="1"/>
  <c r="C2834" i="1"/>
  <c r="A2834" i="1"/>
  <c r="E2833" i="1"/>
  <c r="C2833" i="1"/>
  <c r="A2833" i="1"/>
  <c r="E2832" i="1"/>
  <c r="C2832" i="1"/>
  <c r="A2832" i="1"/>
  <c r="E2831" i="1"/>
  <c r="C2831" i="1"/>
  <c r="A2831" i="1"/>
  <c r="E2830" i="1"/>
  <c r="C2830" i="1"/>
  <c r="A2830" i="1"/>
  <c r="E2829" i="1"/>
  <c r="C2829" i="1"/>
  <c r="A2829" i="1"/>
  <c r="E2828" i="1"/>
  <c r="C2828" i="1"/>
  <c r="A2828" i="1"/>
  <c r="E2827" i="1"/>
  <c r="C2827" i="1"/>
  <c r="A2827" i="1"/>
  <c r="E2826" i="1"/>
  <c r="C2826" i="1"/>
  <c r="A2826" i="1"/>
  <c r="E2825" i="1"/>
  <c r="C2825" i="1"/>
  <c r="A2825" i="1"/>
  <c r="E2824" i="1"/>
  <c r="C2824" i="1"/>
  <c r="A2824" i="1"/>
  <c r="E2823" i="1"/>
  <c r="C2823" i="1"/>
  <c r="A2823" i="1"/>
  <c r="E2822" i="1"/>
  <c r="C2822" i="1"/>
  <c r="A2822" i="1"/>
  <c r="E2821" i="1"/>
  <c r="C2821" i="1"/>
  <c r="A2821" i="1"/>
  <c r="E2820" i="1"/>
  <c r="C2820" i="1"/>
  <c r="A2820" i="1"/>
  <c r="E2819" i="1"/>
  <c r="C2819" i="1"/>
  <c r="A2819" i="1"/>
  <c r="E2818" i="1"/>
  <c r="C2818" i="1"/>
  <c r="A2818" i="1"/>
  <c r="E2817" i="1"/>
  <c r="C2817" i="1"/>
  <c r="A2817" i="1"/>
  <c r="E2816" i="1"/>
  <c r="C2816" i="1"/>
  <c r="A2816" i="1"/>
  <c r="E2815" i="1"/>
  <c r="C2815" i="1"/>
  <c r="A2815" i="1"/>
  <c r="E2814" i="1"/>
  <c r="C2814" i="1"/>
  <c r="A2814" i="1"/>
  <c r="E2813" i="1"/>
  <c r="C2813" i="1"/>
  <c r="A2813" i="1"/>
  <c r="E2812" i="1"/>
  <c r="C2812" i="1"/>
  <c r="A2812" i="1"/>
  <c r="E2811" i="1"/>
  <c r="C2811" i="1"/>
  <c r="A2811" i="1"/>
  <c r="E2810" i="1"/>
  <c r="C2810" i="1"/>
  <c r="A2810" i="1"/>
  <c r="E2809" i="1"/>
  <c r="C2809" i="1"/>
  <c r="A2809" i="1"/>
  <c r="E2808" i="1"/>
  <c r="C2808" i="1"/>
  <c r="A2808" i="1"/>
  <c r="E2807" i="1"/>
  <c r="C2807" i="1"/>
  <c r="A2807" i="1"/>
  <c r="E2806" i="1"/>
  <c r="C2806" i="1"/>
  <c r="A2806" i="1"/>
  <c r="E2805" i="1"/>
  <c r="C2805" i="1"/>
  <c r="A2805" i="1"/>
  <c r="E2804" i="1"/>
  <c r="C2804" i="1"/>
  <c r="A2804" i="1"/>
  <c r="E2803" i="1"/>
  <c r="C2803" i="1"/>
  <c r="A2803" i="1"/>
  <c r="E2802" i="1"/>
  <c r="C2802" i="1"/>
  <c r="A2802" i="1"/>
  <c r="E2801" i="1"/>
  <c r="C2801" i="1"/>
  <c r="A2801" i="1"/>
  <c r="E2800" i="1"/>
  <c r="C2800" i="1"/>
  <c r="A2800" i="1"/>
  <c r="E2799" i="1"/>
  <c r="C2799" i="1"/>
  <c r="A2799" i="1"/>
  <c r="E2798" i="1"/>
  <c r="C2798" i="1"/>
  <c r="A2798" i="1"/>
  <c r="E2797" i="1"/>
  <c r="C2797" i="1"/>
  <c r="A2797" i="1"/>
  <c r="E2796" i="1"/>
  <c r="C2796" i="1"/>
  <c r="A2796" i="1"/>
  <c r="E2795" i="1"/>
  <c r="C2795" i="1"/>
  <c r="A2795" i="1"/>
  <c r="E2794" i="1"/>
  <c r="C2794" i="1"/>
  <c r="A2794" i="1"/>
  <c r="E2793" i="1"/>
  <c r="C2793" i="1"/>
  <c r="A2793" i="1"/>
  <c r="E2792" i="1"/>
  <c r="C2792" i="1"/>
  <c r="A2792" i="1"/>
  <c r="E2791" i="1"/>
  <c r="C2791" i="1"/>
  <c r="A2791" i="1"/>
  <c r="E2790" i="1"/>
  <c r="C2790" i="1"/>
  <c r="A2790" i="1"/>
  <c r="E2789" i="1"/>
  <c r="C2789" i="1"/>
  <c r="A2789" i="1"/>
  <c r="E2788" i="1"/>
  <c r="C2788" i="1"/>
  <c r="A2788" i="1"/>
  <c r="E2787" i="1"/>
  <c r="C2787" i="1"/>
  <c r="A2787" i="1"/>
  <c r="E2786" i="1"/>
  <c r="C2786" i="1"/>
  <c r="A2786" i="1"/>
  <c r="E2785" i="1"/>
  <c r="C2785" i="1"/>
  <c r="A2785" i="1"/>
  <c r="E2784" i="1"/>
  <c r="C2784" i="1"/>
  <c r="A2784" i="1"/>
  <c r="E2783" i="1"/>
  <c r="C2783" i="1"/>
  <c r="A2783" i="1"/>
  <c r="E2782" i="1"/>
  <c r="C2782" i="1"/>
  <c r="A2782" i="1"/>
  <c r="E2781" i="1"/>
  <c r="C2781" i="1"/>
  <c r="A2781" i="1"/>
  <c r="E2780" i="1"/>
  <c r="C2780" i="1"/>
  <c r="A2780" i="1"/>
  <c r="E2779" i="1"/>
  <c r="C2779" i="1"/>
  <c r="A2779" i="1"/>
  <c r="E2778" i="1"/>
  <c r="C2778" i="1"/>
  <c r="A2778" i="1"/>
  <c r="E2777" i="1"/>
  <c r="C2777" i="1"/>
  <c r="A2777" i="1"/>
  <c r="E2776" i="1"/>
  <c r="C2776" i="1"/>
  <c r="A2776" i="1"/>
  <c r="E2775" i="1"/>
  <c r="C2775" i="1"/>
  <c r="A2775" i="1"/>
  <c r="E2774" i="1"/>
  <c r="C2774" i="1"/>
  <c r="A2774" i="1"/>
  <c r="E2773" i="1"/>
  <c r="C2773" i="1"/>
  <c r="A2773" i="1"/>
  <c r="E2772" i="1"/>
  <c r="C2772" i="1"/>
  <c r="A2772" i="1"/>
  <c r="E2771" i="1"/>
  <c r="C2771" i="1"/>
  <c r="A2771" i="1"/>
  <c r="E2770" i="1"/>
  <c r="C2770" i="1"/>
  <c r="A2770" i="1"/>
  <c r="E2769" i="1"/>
  <c r="C2769" i="1"/>
  <c r="A2769" i="1"/>
  <c r="E2768" i="1"/>
  <c r="C2768" i="1"/>
  <c r="A2768" i="1"/>
  <c r="E2767" i="1"/>
  <c r="C2767" i="1"/>
  <c r="A2767" i="1"/>
  <c r="E2766" i="1"/>
  <c r="C2766" i="1"/>
  <c r="A2766" i="1"/>
  <c r="E2765" i="1"/>
  <c r="C2765" i="1"/>
  <c r="A2765" i="1"/>
  <c r="E2764" i="1"/>
  <c r="C2764" i="1"/>
  <c r="A2764" i="1"/>
  <c r="E2763" i="1"/>
  <c r="C2763" i="1"/>
  <c r="A2763" i="1"/>
  <c r="E2762" i="1"/>
  <c r="C2762" i="1"/>
  <c r="A2762" i="1"/>
  <c r="E2761" i="1"/>
  <c r="C2761" i="1"/>
  <c r="A2761" i="1"/>
  <c r="E2760" i="1"/>
  <c r="C2760" i="1"/>
  <c r="A2760" i="1"/>
  <c r="E2759" i="1"/>
  <c r="C2759" i="1"/>
  <c r="A2759" i="1"/>
  <c r="E2758" i="1"/>
  <c r="C2758" i="1"/>
  <c r="A2758" i="1"/>
  <c r="E2757" i="1"/>
  <c r="C2757" i="1"/>
  <c r="A2757" i="1"/>
  <c r="E2756" i="1"/>
  <c r="C2756" i="1"/>
  <c r="A2756" i="1"/>
  <c r="E2755" i="1"/>
  <c r="C2755" i="1"/>
  <c r="A2755" i="1"/>
  <c r="E2754" i="1"/>
  <c r="C2754" i="1"/>
  <c r="A2754" i="1"/>
  <c r="E2753" i="1"/>
  <c r="C2753" i="1"/>
  <c r="A2753" i="1"/>
  <c r="E2752" i="1"/>
  <c r="C2752" i="1"/>
  <c r="A2752" i="1"/>
  <c r="E2751" i="1"/>
  <c r="C2751" i="1"/>
  <c r="A2751" i="1"/>
  <c r="E2750" i="1"/>
  <c r="C2750" i="1"/>
  <c r="A2750" i="1"/>
  <c r="E2749" i="1"/>
  <c r="C2749" i="1"/>
  <c r="A2749" i="1"/>
  <c r="E2748" i="1"/>
  <c r="C2748" i="1"/>
  <c r="A2748" i="1"/>
  <c r="E2747" i="1"/>
  <c r="C2747" i="1"/>
  <c r="A2747" i="1"/>
  <c r="E2746" i="1"/>
  <c r="C2746" i="1"/>
  <c r="A2746" i="1"/>
  <c r="E2745" i="1"/>
  <c r="C2745" i="1"/>
  <c r="A2745" i="1"/>
  <c r="E2744" i="1"/>
  <c r="C2744" i="1"/>
  <c r="A2744" i="1"/>
  <c r="E2743" i="1"/>
  <c r="C2743" i="1"/>
  <c r="A2743" i="1"/>
  <c r="E2742" i="1"/>
  <c r="C2742" i="1"/>
  <c r="A2742" i="1"/>
  <c r="E2741" i="1"/>
  <c r="C2741" i="1"/>
  <c r="A2741" i="1"/>
  <c r="E2740" i="1"/>
  <c r="C2740" i="1"/>
  <c r="A2740" i="1"/>
  <c r="E2739" i="1"/>
  <c r="C2739" i="1"/>
  <c r="A2739" i="1"/>
  <c r="E2738" i="1"/>
  <c r="C2738" i="1"/>
  <c r="A2738" i="1"/>
  <c r="E2737" i="1"/>
  <c r="C2737" i="1"/>
  <c r="A2737" i="1"/>
  <c r="E2736" i="1"/>
  <c r="C2736" i="1"/>
  <c r="A2736" i="1"/>
  <c r="E2735" i="1"/>
  <c r="C2735" i="1"/>
  <c r="A2735" i="1"/>
  <c r="E2734" i="1"/>
  <c r="C2734" i="1"/>
  <c r="A2734" i="1"/>
  <c r="E2733" i="1"/>
  <c r="C2733" i="1"/>
  <c r="A2733" i="1"/>
  <c r="E2732" i="1"/>
  <c r="C2732" i="1"/>
  <c r="A2732" i="1"/>
  <c r="E2731" i="1"/>
  <c r="C2731" i="1"/>
  <c r="A2731" i="1"/>
  <c r="E2730" i="1"/>
  <c r="C2730" i="1"/>
  <c r="A2730" i="1"/>
  <c r="E2729" i="1"/>
  <c r="C2729" i="1"/>
  <c r="A2729" i="1"/>
  <c r="E2728" i="1"/>
  <c r="C2728" i="1"/>
  <c r="A2728" i="1"/>
  <c r="E2727" i="1"/>
  <c r="C2727" i="1"/>
  <c r="A2727" i="1"/>
  <c r="E2726" i="1"/>
  <c r="C2726" i="1"/>
  <c r="A2726" i="1"/>
  <c r="E2725" i="1"/>
  <c r="C2725" i="1"/>
  <c r="A2725" i="1"/>
  <c r="E2724" i="1"/>
  <c r="C2724" i="1"/>
  <c r="A2724" i="1"/>
  <c r="E2723" i="1"/>
  <c r="C2723" i="1"/>
  <c r="A2723" i="1"/>
  <c r="E2722" i="1"/>
  <c r="C2722" i="1"/>
  <c r="A2722" i="1"/>
  <c r="E2721" i="1"/>
  <c r="C2721" i="1"/>
  <c r="A2721" i="1"/>
  <c r="E2720" i="1"/>
  <c r="C2720" i="1"/>
  <c r="A2720" i="1"/>
  <c r="E2719" i="1"/>
  <c r="C2719" i="1"/>
  <c r="A2719" i="1"/>
  <c r="E2718" i="1"/>
  <c r="C2718" i="1"/>
  <c r="A2718" i="1"/>
  <c r="E2717" i="1"/>
  <c r="C2717" i="1"/>
  <c r="A2717" i="1"/>
  <c r="E2716" i="1"/>
  <c r="C2716" i="1"/>
  <c r="A2716" i="1"/>
  <c r="E2715" i="1"/>
  <c r="C2715" i="1"/>
  <c r="A2715" i="1"/>
  <c r="E2714" i="1"/>
  <c r="C2714" i="1"/>
  <c r="A2714" i="1"/>
  <c r="E2713" i="1"/>
  <c r="C2713" i="1"/>
  <c r="A2713" i="1"/>
  <c r="E2712" i="1"/>
  <c r="C2712" i="1"/>
  <c r="A2712" i="1"/>
  <c r="E2711" i="1"/>
  <c r="C2711" i="1"/>
  <c r="A2711" i="1"/>
  <c r="E2710" i="1"/>
  <c r="C2710" i="1"/>
  <c r="A2710" i="1"/>
  <c r="E2709" i="1"/>
  <c r="C2709" i="1"/>
  <c r="A2709" i="1"/>
  <c r="E2708" i="1"/>
  <c r="C2708" i="1"/>
  <c r="A2708" i="1"/>
  <c r="E2707" i="1"/>
  <c r="C2707" i="1"/>
  <c r="A2707" i="1"/>
  <c r="E2706" i="1"/>
  <c r="C2706" i="1"/>
  <c r="A2706" i="1"/>
  <c r="E2705" i="1"/>
  <c r="C2705" i="1"/>
  <c r="A2705" i="1"/>
  <c r="E2704" i="1"/>
  <c r="C2704" i="1"/>
  <c r="A2704" i="1"/>
  <c r="E2703" i="1"/>
  <c r="C2703" i="1"/>
  <c r="A2703" i="1"/>
  <c r="E2702" i="1"/>
  <c r="C2702" i="1"/>
  <c r="A2702" i="1"/>
  <c r="E2701" i="1"/>
  <c r="C2701" i="1"/>
  <c r="A2701" i="1"/>
  <c r="E2700" i="1"/>
  <c r="C2700" i="1"/>
  <c r="A2700" i="1"/>
  <c r="E2699" i="1"/>
  <c r="C2699" i="1"/>
  <c r="A2699" i="1"/>
  <c r="E2698" i="1"/>
  <c r="C2698" i="1"/>
  <c r="A2698" i="1"/>
  <c r="E2697" i="1"/>
  <c r="C2697" i="1"/>
  <c r="A2697" i="1"/>
  <c r="E2696" i="1"/>
  <c r="C2696" i="1"/>
  <c r="A2696" i="1"/>
  <c r="E2695" i="1"/>
  <c r="C2695" i="1"/>
  <c r="A2695" i="1"/>
  <c r="E2694" i="1"/>
  <c r="C2694" i="1"/>
  <c r="A2694" i="1"/>
  <c r="E2693" i="1"/>
  <c r="C2693" i="1"/>
  <c r="A2693" i="1"/>
  <c r="E2692" i="1"/>
  <c r="C2692" i="1"/>
  <c r="A2692" i="1"/>
  <c r="E2691" i="1"/>
  <c r="C2691" i="1"/>
  <c r="A2691" i="1"/>
  <c r="E2690" i="1"/>
  <c r="C2690" i="1"/>
  <c r="A2690" i="1"/>
  <c r="E2689" i="1"/>
  <c r="C2689" i="1"/>
  <c r="A2689" i="1"/>
  <c r="E2688" i="1"/>
  <c r="C2688" i="1"/>
  <c r="A2688" i="1"/>
  <c r="E2687" i="1"/>
  <c r="C2687" i="1"/>
  <c r="A2687" i="1"/>
  <c r="E2686" i="1"/>
  <c r="C2686" i="1"/>
  <c r="A2686" i="1"/>
  <c r="E2685" i="1"/>
  <c r="C2685" i="1"/>
  <c r="A2685" i="1"/>
  <c r="E2684" i="1"/>
  <c r="C2684" i="1"/>
  <c r="A2684" i="1"/>
  <c r="E2683" i="1"/>
  <c r="C2683" i="1"/>
  <c r="A2683" i="1"/>
  <c r="E2682" i="1"/>
  <c r="C2682" i="1"/>
  <c r="A2682" i="1"/>
  <c r="E2681" i="1"/>
  <c r="C2681" i="1"/>
  <c r="A2681" i="1"/>
  <c r="E2680" i="1"/>
  <c r="C2680" i="1"/>
  <c r="A2680" i="1"/>
  <c r="E2679" i="1"/>
  <c r="C2679" i="1"/>
  <c r="A2679" i="1"/>
  <c r="E2678" i="1"/>
  <c r="C2678" i="1"/>
  <c r="A2678" i="1"/>
  <c r="E2677" i="1"/>
  <c r="C2677" i="1"/>
  <c r="A2677" i="1"/>
  <c r="E2676" i="1"/>
  <c r="C2676" i="1"/>
  <c r="A2676" i="1"/>
  <c r="E2675" i="1"/>
  <c r="C2675" i="1"/>
  <c r="A2675" i="1"/>
  <c r="E2674" i="1"/>
  <c r="C2674" i="1"/>
  <c r="A2674" i="1"/>
  <c r="E2673" i="1"/>
  <c r="C2673" i="1"/>
  <c r="A2673" i="1"/>
  <c r="E2672" i="1"/>
  <c r="C2672" i="1"/>
  <c r="A2672" i="1"/>
  <c r="E2671" i="1"/>
  <c r="C2671" i="1"/>
  <c r="A2671" i="1"/>
  <c r="E2670" i="1"/>
  <c r="C2670" i="1"/>
  <c r="A2670" i="1"/>
  <c r="E2669" i="1"/>
  <c r="C2669" i="1"/>
  <c r="A2669" i="1"/>
  <c r="E2668" i="1"/>
  <c r="C2668" i="1"/>
  <c r="A2668" i="1"/>
  <c r="E2667" i="1"/>
  <c r="C2667" i="1"/>
  <c r="A2667" i="1"/>
  <c r="E2666" i="1"/>
  <c r="C2666" i="1"/>
  <c r="A2666" i="1"/>
  <c r="E2665" i="1"/>
  <c r="C2665" i="1"/>
  <c r="A2665" i="1"/>
  <c r="E2664" i="1"/>
  <c r="C2664" i="1"/>
  <c r="A2664" i="1"/>
  <c r="E2663" i="1"/>
  <c r="C2663" i="1"/>
  <c r="A2663" i="1"/>
  <c r="E2662" i="1"/>
  <c r="C2662" i="1"/>
  <c r="A2662" i="1"/>
  <c r="E2661" i="1"/>
  <c r="C2661" i="1"/>
  <c r="A2661" i="1"/>
  <c r="E2660" i="1"/>
  <c r="C2660" i="1"/>
  <c r="A2660" i="1"/>
  <c r="E2659" i="1"/>
  <c r="C2659" i="1"/>
  <c r="A2659" i="1"/>
  <c r="E2658" i="1"/>
  <c r="C2658" i="1"/>
  <c r="A2658" i="1"/>
  <c r="E2657" i="1"/>
  <c r="C2657" i="1"/>
  <c r="A2657" i="1"/>
  <c r="E2656" i="1"/>
  <c r="C2656" i="1"/>
  <c r="A2656" i="1"/>
  <c r="E2655" i="1"/>
  <c r="C2655" i="1"/>
  <c r="A2655" i="1"/>
  <c r="E2654" i="1"/>
  <c r="C2654" i="1"/>
  <c r="A2654" i="1"/>
  <c r="E2653" i="1"/>
  <c r="C2653" i="1"/>
  <c r="A2653" i="1"/>
  <c r="E2652" i="1"/>
  <c r="C2652" i="1"/>
  <c r="A2652" i="1"/>
  <c r="E2651" i="1"/>
  <c r="C2651" i="1"/>
  <c r="A2651" i="1"/>
  <c r="E2650" i="1"/>
  <c r="C2650" i="1"/>
  <c r="A2650" i="1"/>
  <c r="E2649" i="1"/>
  <c r="C2649" i="1"/>
  <c r="A2649" i="1"/>
  <c r="E2648" i="1"/>
  <c r="C2648" i="1"/>
  <c r="A2648" i="1"/>
  <c r="E2647" i="1"/>
  <c r="C2647" i="1"/>
  <c r="A2647" i="1"/>
  <c r="E2646" i="1"/>
  <c r="C2646" i="1"/>
  <c r="A2646" i="1"/>
  <c r="E2645" i="1"/>
  <c r="C2645" i="1"/>
  <c r="A2645" i="1"/>
  <c r="E2644" i="1"/>
  <c r="C2644" i="1"/>
  <c r="A2644" i="1"/>
  <c r="E2643" i="1"/>
  <c r="C2643" i="1"/>
  <c r="A2643" i="1"/>
  <c r="E2642" i="1"/>
  <c r="C2642" i="1"/>
  <c r="A2642" i="1"/>
  <c r="E2641" i="1"/>
  <c r="C2641" i="1"/>
  <c r="A2641" i="1"/>
  <c r="E2640" i="1"/>
  <c r="C2640" i="1"/>
  <c r="A2640" i="1"/>
  <c r="E2639" i="1"/>
  <c r="C2639" i="1"/>
  <c r="A2639" i="1"/>
  <c r="E2638" i="1"/>
  <c r="C2638" i="1"/>
  <c r="A2638" i="1"/>
  <c r="E2637" i="1"/>
  <c r="C2637" i="1"/>
  <c r="A2637" i="1"/>
  <c r="E2636" i="1"/>
  <c r="C2636" i="1"/>
  <c r="A2636" i="1"/>
  <c r="E2635" i="1"/>
  <c r="C2635" i="1"/>
  <c r="A2635" i="1"/>
  <c r="E2634" i="1"/>
  <c r="C2634" i="1"/>
  <c r="A2634" i="1"/>
  <c r="E2633" i="1"/>
  <c r="C2633" i="1"/>
  <c r="A2633" i="1"/>
  <c r="E2632" i="1"/>
  <c r="C2632" i="1"/>
  <c r="A2632" i="1"/>
  <c r="E2631" i="1"/>
  <c r="C2631" i="1"/>
  <c r="A2631" i="1"/>
  <c r="E2630" i="1"/>
  <c r="C2630" i="1"/>
  <c r="A2630" i="1"/>
  <c r="E2629" i="1"/>
  <c r="C2629" i="1"/>
  <c r="A2629" i="1"/>
  <c r="E2628" i="1"/>
  <c r="C2628" i="1"/>
  <c r="A2628" i="1"/>
  <c r="E2627" i="1"/>
  <c r="C2627" i="1"/>
  <c r="A2627" i="1"/>
  <c r="E2626" i="1"/>
  <c r="C2626" i="1"/>
  <c r="A2626" i="1"/>
  <c r="E2625" i="1"/>
  <c r="C2625" i="1"/>
  <c r="A2625" i="1"/>
  <c r="E2624" i="1"/>
  <c r="C2624" i="1"/>
  <c r="A2624" i="1"/>
  <c r="E2623" i="1"/>
  <c r="C2623" i="1"/>
  <c r="A2623" i="1"/>
  <c r="E2622" i="1"/>
  <c r="C2622" i="1"/>
  <c r="A2622" i="1"/>
  <c r="E2621" i="1"/>
  <c r="C2621" i="1"/>
  <c r="A2621" i="1"/>
  <c r="E2620" i="1"/>
  <c r="C2620" i="1"/>
  <c r="A2620" i="1"/>
  <c r="E2619" i="1"/>
  <c r="C2619" i="1"/>
  <c r="A2619" i="1"/>
  <c r="E2618" i="1"/>
  <c r="C2618" i="1"/>
  <c r="A2618" i="1"/>
  <c r="E2617" i="1"/>
  <c r="C2617" i="1"/>
  <c r="A2617" i="1"/>
  <c r="E2616" i="1"/>
  <c r="C2616" i="1"/>
  <c r="A2616" i="1"/>
  <c r="E2615" i="1"/>
  <c r="C2615" i="1"/>
  <c r="A2615" i="1"/>
  <c r="E2614" i="1"/>
  <c r="C2614" i="1"/>
  <c r="A2614" i="1"/>
  <c r="E2613" i="1"/>
  <c r="C2613" i="1"/>
  <c r="A2613" i="1"/>
  <c r="E2612" i="1"/>
  <c r="C2612" i="1"/>
  <c r="A2612" i="1"/>
  <c r="E2611" i="1"/>
  <c r="C2611" i="1"/>
  <c r="A2611" i="1"/>
  <c r="E2610" i="1"/>
  <c r="C2610" i="1"/>
  <c r="A2610" i="1"/>
  <c r="E2609" i="1"/>
  <c r="C2609" i="1"/>
  <c r="A2609" i="1"/>
  <c r="E2608" i="1"/>
  <c r="C2608" i="1"/>
  <c r="A2608" i="1"/>
  <c r="E2607" i="1"/>
  <c r="C2607" i="1"/>
  <c r="A2607" i="1"/>
  <c r="E2606" i="1"/>
  <c r="C2606" i="1"/>
  <c r="A2606" i="1"/>
  <c r="E2605" i="1"/>
  <c r="C2605" i="1"/>
  <c r="A2605" i="1"/>
  <c r="E2604" i="1"/>
  <c r="C2604" i="1"/>
  <c r="A2604" i="1"/>
  <c r="E2603" i="1"/>
  <c r="C2603" i="1"/>
  <c r="A2603" i="1"/>
  <c r="E2602" i="1"/>
  <c r="C2602" i="1"/>
  <c r="A2602" i="1"/>
  <c r="E2601" i="1"/>
  <c r="C2601" i="1"/>
  <c r="A2601" i="1"/>
  <c r="E2600" i="1"/>
  <c r="C2600" i="1"/>
  <c r="A2600" i="1"/>
  <c r="E2599" i="1"/>
  <c r="C2599" i="1"/>
  <c r="A2599" i="1"/>
  <c r="E2598" i="1"/>
  <c r="C2598" i="1"/>
  <c r="A2598" i="1"/>
  <c r="E2597" i="1"/>
  <c r="C2597" i="1"/>
  <c r="A2597" i="1"/>
  <c r="E2596" i="1"/>
  <c r="C2596" i="1"/>
  <c r="A2596" i="1"/>
  <c r="E2595" i="1"/>
  <c r="C2595" i="1"/>
  <c r="A2595" i="1"/>
  <c r="E2594" i="1"/>
  <c r="C2594" i="1"/>
  <c r="A2594" i="1"/>
  <c r="E2593" i="1"/>
  <c r="C2593" i="1"/>
  <c r="A2593" i="1"/>
  <c r="E2592" i="1"/>
  <c r="C2592" i="1"/>
  <c r="A2592" i="1"/>
  <c r="E2591" i="1"/>
  <c r="C2591" i="1"/>
  <c r="A2591" i="1"/>
  <c r="E2590" i="1"/>
  <c r="C2590" i="1"/>
  <c r="A2590" i="1"/>
  <c r="E2589" i="1"/>
  <c r="C2589" i="1"/>
  <c r="A2589" i="1"/>
  <c r="E2588" i="1"/>
  <c r="C2588" i="1"/>
  <c r="A2588" i="1"/>
  <c r="E2587" i="1"/>
  <c r="C2587" i="1"/>
  <c r="A2587" i="1"/>
  <c r="E2586" i="1"/>
  <c r="C2586" i="1"/>
  <c r="A2586" i="1"/>
  <c r="E2585" i="1"/>
  <c r="C2585" i="1"/>
  <c r="A2585" i="1"/>
  <c r="E2584" i="1"/>
  <c r="C2584" i="1"/>
  <c r="A2584" i="1"/>
  <c r="E2583" i="1"/>
  <c r="C2583" i="1"/>
  <c r="A2583" i="1"/>
  <c r="E2582" i="1"/>
  <c r="C2582" i="1"/>
  <c r="A2582" i="1"/>
  <c r="E2581" i="1"/>
  <c r="C2581" i="1"/>
  <c r="A2581" i="1"/>
  <c r="E2580" i="1"/>
  <c r="C2580" i="1"/>
  <c r="A2580" i="1"/>
  <c r="E2579" i="1"/>
  <c r="C2579" i="1"/>
  <c r="A2579" i="1"/>
  <c r="E2578" i="1"/>
  <c r="C2578" i="1"/>
  <c r="A2578" i="1"/>
  <c r="E2577" i="1"/>
  <c r="C2577" i="1"/>
  <c r="A2577" i="1"/>
  <c r="E2576" i="1"/>
  <c r="C2576" i="1"/>
  <c r="A2576" i="1"/>
  <c r="E2575" i="1"/>
  <c r="C2575" i="1"/>
  <c r="A2575" i="1"/>
  <c r="E2574" i="1"/>
  <c r="C2574" i="1"/>
  <c r="A2574" i="1"/>
  <c r="E2573" i="1"/>
  <c r="C2573" i="1"/>
  <c r="A2573" i="1"/>
  <c r="E2572" i="1"/>
  <c r="C2572" i="1"/>
  <c r="A2572" i="1"/>
  <c r="E2571" i="1"/>
  <c r="C2571" i="1"/>
  <c r="A2571" i="1"/>
  <c r="E2570" i="1"/>
  <c r="C2570" i="1"/>
  <c r="A2570" i="1"/>
  <c r="E2569" i="1"/>
  <c r="C2569" i="1"/>
  <c r="A2569" i="1"/>
  <c r="E2568" i="1"/>
  <c r="C2568" i="1"/>
  <c r="A2568" i="1"/>
  <c r="E2567" i="1"/>
  <c r="C2567" i="1"/>
  <c r="A2567" i="1"/>
  <c r="E2566" i="1"/>
  <c r="C2566" i="1"/>
  <c r="A2566" i="1"/>
  <c r="E2565" i="1"/>
  <c r="C2565" i="1"/>
  <c r="A2565" i="1"/>
  <c r="E2564" i="1"/>
  <c r="C2564" i="1"/>
  <c r="A2564" i="1"/>
  <c r="E2563" i="1"/>
  <c r="C2563" i="1"/>
  <c r="A2563" i="1"/>
  <c r="E2562" i="1"/>
  <c r="C2562" i="1"/>
  <c r="A2562" i="1"/>
  <c r="E2561" i="1"/>
  <c r="C2561" i="1"/>
  <c r="A2561" i="1"/>
  <c r="E2560" i="1"/>
  <c r="C2560" i="1"/>
  <c r="A2560" i="1"/>
  <c r="E2559" i="1"/>
  <c r="C2559" i="1"/>
  <c r="A2559" i="1"/>
  <c r="E2558" i="1"/>
  <c r="C2558" i="1"/>
  <c r="A2558" i="1"/>
  <c r="E2557" i="1"/>
  <c r="C2557" i="1"/>
  <c r="A2557" i="1"/>
  <c r="E2556" i="1"/>
  <c r="C2556" i="1"/>
  <c r="A2556" i="1"/>
  <c r="E2555" i="1"/>
  <c r="C2555" i="1"/>
  <c r="A2555" i="1"/>
  <c r="E2554" i="1"/>
  <c r="C2554" i="1"/>
  <c r="A2554" i="1"/>
  <c r="E2553" i="1"/>
  <c r="C2553" i="1"/>
  <c r="A2553" i="1"/>
  <c r="E2552" i="1"/>
  <c r="C2552" i="1"/>
  <c r="A2552" i="1"/>
  <c r="E2551" i="1"/>
  <c r="C2551" i="1"/>
  <c r="A2551" i="1"/>
  <c r="E2550" i="1"/>
  <c r="C2550" i="1"/>
  <c r="A2550" i="1"/>
  <c r="E2549" i="1"/>
  <c r="C2549" i="1"/>
  <c r="A2549" i="1"/>
  <c r="E2548" i="1"/>
  <c r="C2548" i="1"/>
  <c r="A2548" i="1"/>
  <c r="E2547" i="1"/>
  <c r="C2547" i="1"/>
  <c r="A2547" i="1"/>
  <c r="E2546" i="1"/>
  <c r="C2546" i="1"/>
  <c r="A2546" i="1"/>
  <c r="E2545" i="1"/>
  <c r="C2545" i="1"/>
  <c r="A2545" i="1"/>
  <c r="E2544" i="1"/>
  <c r="C2544" i="1"/>
  <c r="A2544" i="1"/>
  <c r="E2543" i="1"/>
  <c r="C2543" i="1"/>
  <c r="A2543" i="1"/>
  <c r="E2542" i="1"/>
  <c r="C2542" i="1"/>
  <c r="A2542" i="1"/>
  <c r="E2541" i="1"/>
  <c r="C2541" i="1"/>
  <c r="A2541" i="1"/>
  <c r="E2540" i="1"/>
  <c r="C2540" i="1"/>
  <c r="A2540" i="1"/>
  <c r="E2539" i="1"/>
  <c r="C2539" i="1"/>
  <c r="A2539" i="1"/>
  <c r="E2538" i="1"/>
  <c r="C2538" i="1"/>
  <c r="A2538" i="1"/>
  <c r="E2537" i="1"/>
  <c r="C2537" i="1"/>
  <c r="A2537" i="1"/>
  <c r="E2536" i="1"/>
  <c r="C2536" i="1"/>
  <c r="A2536" i="1"/>
  <c r="E2535" i="1"/>
  <c r="C2535" i="1"/>
  <c r="A2535" i="1"/>
  <c r="E2534" i="1"/>
  <c r="C2534" i="1"/>
  <c r="A2534" i="1"/>
  <c r="E2533" i="1"/>
  <c r="C2533" i="1"/>
  <c r="A2533" i="1"/>
  <c r="E2532" i="1"/>
  <c r="C2532" i="1"/>
  <c r="A2532" i="1"/>
  <c r="E2531" i="1"/>
  <c r="C2531" i="1"/>
  <c r="A2531" i="1"/>
  <c r="E2530" i="1"/>
  <c r="C2530" i="1"/>
  <c r="A2530" i="1"/>
  <c r="E2529" i="1"/>
  <c r="C2529" i="1"/>
  <c r="A2529" i="1"/>
  <c r="E2528" i="1"/>
  <c r="C2528" i="1"/>
  <c r="A2528" i="1"/>
  <c r="E2527" i="1"/>
  <c r="C2527" i="1"/>
  <c r="A2527" i="1"/>
  <c r="E2526" i="1"/>
  <c r="C2526" i="1"/>
  <c r="A2526" i="1"/>
  <c r="E2525" i="1"/>
  <c r="C2525" i="1"/>
  <c r="A2525" i="1"/>
  <c r="E2524" i="1"/>
  <c r="C2524" i="1"/>
  <c r="A2524" i="1"/>
  <c r="E2523" i="1"/>
  <c r="C2523" i="1"/>
  <c r="A2523" i="1"/>
  <c r="E2522" i="1"/>
  <c r="C2522" i="1"/>
  <c r="A2522" i="1"/>
  <c r="E2521" i="1"/>
  <c r="C2521" i="1"/>
  <c r="A2521" i="1"/>
  <c r="E2520" i="1"/>
  <c r="C2520" i="1"/>
  <c r="A2520" i="1"/>
  <c r="E2519" i="1"/>
  <c r="C2519" i="1"/>
  <c r="A2519" i="1"/>
  <c r="E2518" i="1"/>
  <c r="C2518" i="1"/>
  <c r="A2518" i="1"/>
  <c r="E2517" i="1"/>
  <c r="C2517" i="1"/>
  <c r="A2517" i="1"/>
  <c r="E2516" i="1"/>
  <c r="C2516" i="1"/>
  <c r="A2516" i="1"/>
  <c r="E2515" i="1"/>
  <c r="C2515" i="1"/>
  <c r="A2515" i="1"/>
  <c r="E2514" i="1"/>
  <c r="C2514" i="1"/>
  <c r="A2514" i="1"/>
  <c r="E2513" i="1"/>
  <c r="C2513" i="1"/>
  <c r="A2513" i="1"/>
  <c r="E2512" i="1"/>
  <c r="C2512" i="1"/>
  <c r="A2512" i="1"/>
  <c r="E2511" i="1"/>
  <c r="C2511" i="1"/>
  <c r="A2511" i="1"/>
  <c r="E2510" i="1"/>
  <c r="C2510" i="1"/>
  <c r="A2510" i="1"/>
  <c r="E2509" i="1"/>
  <c r="C2509" i="1"/>
  <c r="A2509" i="1"/>
  <c r="E2508" i="1"/>
  <c r="C2508" i="1"/>
  <c r="A2508" i="1"/>
  <c r="E2507" i="1"/>
  <c r="C2507" i="1"/>
  <c r="A2507" i="1"/>
  <c r="E2506" i="1"/>
  <c r="C2506" i="1"/>
  <c r="A2506" i="1"/>
  <c r="E2505" i="1"/>
  <c r="C2505" i="1"/>
  <c r="A2505" i="1"/>
  <c r="E2504" i="1"/>
  <c r="C2504" i="1"/>
  <c r="A2504" i="1"/>
  <c r="E2503" i="1"/>
  <c r="C2503" i="1"/>
  <c r="A2503" i="1"/>
  <c r="E2502" i="1"/>
  <c r="C2502" i="1"/>
  <c r="A2502" i="1"/>
  <c r="E2501" i="1"/>
  <c r="C2501" i="1"/>
  <c r="A2501" i="1"/>
  <c r="E2500" i="1"/>
  <c r="C2500" i="1"/>
  <c r="A2500" i="1"/>
  <c r="E2499" i="1"/>
  <c r="C2499" i="1"/>
  <c r="A2499" i="1"/>
  <c r="E2498" i="1"/>
  <c r="C2498" i="1"/>
  <c r="A2498" i="1"/>
  <c r="E2497" i="1"/>
  <c r="C2497" i="1"/>
  <c r="A2497" i="1"/>
  <c r="E2496" i="1"/>
  <c r="C2496" i="1"/>
  <c r="A2496" i="1"/>
  <c r="E2495" i="1"/>
  <c r="C2495" i="1"/>
  <c r="A2495" i="1"/>
  <c r="E2494" i="1"/>
  <c r="C2494" i="1"/>
  <c r="A2494" i="1"/>
  <c r="E2493" i="1"/>
  <c r="C2493" i="1"/>
  <c r="A2493" i="1"/>
  <c r="E2492" i="1"/>
  <c r="C2492" i="1"/>
  <c r="A2492" i="1"/>
  <c r="E2491" i="1"/>
  <c r="C2491" i="1"/>
  <c r="A2491" i="1"/>
  <c r="E2490" i="1"/>
  <c r="C2490" i="1"/>
  <c r="A2490" i="1"/>
  <c r="E2489" i="1"/>
  <c r="C2489" i="1"/>
  <c r="A2489" i="1"/>
  <c r="E2488" i="1"/>
  <c r="C2488" i="1"/>
  <c r="A2488" i="1"/>
  <c r="E2487" i="1"/>
  <c r="C2487" i="1"/>
  <c r="A2487" i="1"/>
  <c r="E2486" i="1"/>
  <c r="C2486" i="1"/>
  <c r="A2486" i="1"/>
  <c r="E2485" i="1"/>
  <c r="C2485" i="1"/>
  <c r="A2485" i="1"/>
  <c r="E2484" i="1"/>
  <c r="C2484" i="1"/>
  <c r="A2484" i="1"/>
  <c r="E2483" i="1"/>
  <c r="C2483" i="1"/>
  <c r="A2483" i="1"/>
  <c r="E2482" i="1"/>
  <c r="C2482" i="1"/>
  <c r="A2482" i="1"/>
  <c r="E2481" i="1"/>
  <c r="C2481" i="1"/>
  <c r="A2481" i="1"/>
  <c r="E2480" i="1"/>
  <c r="C2480" i="1"/>
  <c r="A2480" i="1"/>
  <c r="E2479" i="1"/>
  <c r="C2479" i="1"/>
  <c r="A2479" i="1"/>
  <c r="E2478" i="1"/>
  <c r="C2478" i="1"/>
  <c r="A2478" i="1"/>
  <c r="E2477" i="1"/>
  <c r="C2477" i="1"/>
  <c r="A2477" i="1"/>
  <c r="E2476" i="1"/>
  <c r="C2476" i="1"/>
  <c r="A2476" i="1"/>
  <c r="E2475" i="1"/>
  <c r="C2475" i="1"/>
  <c r="A2475" i="1"/>
  <c r="E2474" i="1"/>
  <c r="C2474" i="1"/>
  <c r="A2474" i="1"/>
  <c r="E2473" i="1"/>
  <c r="C2473" i="1"/>
  <c r="A2473" i="1"/>
  <c r="E2472" i="1"/>
  <c r="C2472" i="1"/>
  <c r="A2472" i="1"/>
  <c r="E2471" i="1"/>
  <c r="C2471" i="1"/>
  <c r="A2471" i="1"/>
  <c r="E2470" i="1"/>
  <c r="C2470" i="1"/>
  <c r="A2470" i="1"/>
  <c r="E2469" i="1"/>
  <c r="C2469" i="1"/>
  <c r="A2469" i="1"/>
  <c r="E2468" i="1"/>
  <c r="C2468" i="1"/>
  <c r="A2468" i="1"/>
  <c r="E2467" i="1"/>
  <c r="C2467" i="1"/>
  <c r="A2467" i="1"/>
  <c r="E2466" i="1"/>
  <c r="C2466" i="1"/>
  <c r="A2466" i="1"/>
  <c r="E2465" i="1"/>
  <c r="C2465" i="1"/>
  <c r="A2465" i="1"/>
  <c r="E2464" i="1"/>
  <c r="C2464" i="1"/>
  <c r="A2464" i="1"/>
  <c r="E2463" i="1"/>
  <c r="C2463" i="1"/>
  <c r="A2463" i="1"/>
  <c r="E2462" i="1"/>
  <c r="C2462" i="1"/>
  <c r="A2462" i="1"/>
  <c r="E2461" i="1"/>
  <c r="C2461" i="1"/>
  <c r="A2461" i="1"/>
  <c r="E2460" i="1"/>
  <c r="C2460" i="1"/>
  <c r="A2460" i="1"/>
  <c r="E2459" i="1"/>
  <c r="C2459" i="1"/>
  <c r="A2459" i="1"/>
  <c r="E2458" i="1"/>
  <c r="C2458" i="1"/>
  <c r="A2458" i="1"/>
  <c r="E2457" i="1"/>
  <c r="C2457" i="1"/>
  <c r="A2457" i="1"/>
  <c r="E2456" i="1"/>
  <c r="C2456" i="1"/>
  <c r="A2456" i="1"/>
  <c r="E2455" i="1"/>
  <c r="C2455" i="1"/>
  <c r="A2455" i="1"/>
  <c r="E2454" i="1"/>
  <c r="C2454" i="1"/>
  <c r="A2454" i="1"/>
  <c r="E2453" i="1"/>
  <c r="C2453" i="1"/>
  <c r="A2453" i="1"/>
  <c r="E2452" i="1"/>
  <c r="C2452" i="1"/>
  <c r="A2452" i="1"/>
  <c r="E2451" i="1"/>
  <c r="C2451" i="1"/>
  <c r="A2451" i="1"/>
  <c r="E2450" i="1"/>
  <c r="C2450" i="1"/>
  <c r="A2450" i="1"/>
  <c r="E2449" i="1"/>
  <c r="C2449" i="1"/>
  <c r="A2449" i="1"/>
  <c r="E2448" i="1"/>
  <c r="C2448" i="1"/>
  <c r="A2448" i="1"/>
  <c r="E2447" i="1"/>
  <c r="C2447" i="1"/>
  <c r="A2447" i="1"/>
  <c r="E2446" i="1"/>
  <c r="C2446" i="1"/>
  <c r="A2446" i="1"/>
  <c r="E2445" i="1"/>
  <c r="C2445" i="1"/>
  <c r="A2445" i="1"/>
  <c r="E2444" i="1"/>
  <c r="C2444" i="1"/>
  <c r="A2444" i="1"/>
  <c r="E2443" i="1"/>
  <c r="C2443" i="1"/>
  <c r="A2443" i="1"/>
  <c r="E2442" i="1"/>
  <c r="C2442" i="1"/>
  <c r="A2442" i="1"/>
  <c r="E2441" i="1"/>
  <c r="C2441" i="1"/>
  <c r="A2441" i="1"/>
  <c r="E2440" i="1"/>
  <c r="C2440" i="1"/>
  <c r="A2440" i="1"/>
  <c r="E2439" i="1"/>
  <c r="C2439" i="1"/>
  <c r="A2439" i="1"/>
  <c r="E2438" i="1"/>
  <c r="C2438" i="1"/>
  <c r="A2438" i="1"/>
  <c r="E2437" i="1"/>
  <c r="C2437" i="1"/>
  <c r="A2437" i="1"/>
  <c r="E2436" i="1"/>
  <c r="C2436" i="1"/>
  <c r="A2436" i="1"/>
  <c r="E2435" i="1"/>
  <c r="C2435" i="1"/>
  <c r="A2435" i="1"/>
  <c r="E2434" i="1"/>
  <c r="C2434" i="1"/>
  <c r="A2434" i="1"/>
  <c r="E2433" i="1"/>
  <c r="C2433" i="1"/>
  <c r="A2433" i="1"/>
  <c r="E2432" i="1"/>
  <c r="C2432" i="1"/>
  <c r="A2432" i="1"/>
  <c r="E2431" i="1"/>
  <c r="C2431" i="1"/>
  <c r="A2431" i="1"/>
  <c r="E2430" i="1"/>
  <c r="C2430" i="1"/>
  <c r="A2430" i="1"/>
  <c r="E2429" i="1"/>
  <c r="C2429" i="1"/>
  <c r="A2429" i="1"/>
  <c r="E2428" i="1"/>
  <c r="C2428" i="1"/>
  <c r="A2428" i="1"/>
  <c r="E2427" i="1"/>
  <c r="C2427" i="1"/>
  <c r="A2427" i="1"/>
  <c r="E2426" i="1"/>
  <c r="C2426" i="1"/>
  <c r="A2426" i="1"/>
  <c r="E2425" i="1"/>
  <c r="C2425" i="1"/>
  <c r="A2425" i="1"/>
  <c r="E2424" i="1"/>
  <c r="C2424" i="1"/>
  <c r="A2424" i="1"/>
  <c r="E2423" i="1"/>
  <c r="C2423" i="1"/>
  <c r="A2423" i="1"/>
  <c r="E2422" i="1"/>
  <c r="C2422" i="1"/>
  <c r="A2422" i="1"/>
  <c r="E2421" i="1"/>
  <c r="C2421" i="1"/>
  <c r="A2421" i="1"/>
  <c r="E2420" i="1"/>
  <c r="C2420" i="1"/>
  <c r="A2420" i="1"/>
  <c r="E2419" i="1"/>
  <c r="C2419" i="1"/>
  <c r="A2419" i="1"/>
  <c r="E2418" i="1"/>
  <c r="C2418" i="1"/>
  <c r="A2418" i="1"/>
  <c r="E2417" i="1"/>
  <c r="C2417" i="1"/>
  <c r="A2417" i="1"/>
  <c r="E2416" i="1"/>
  <c r="C2416" i="1"/>
  <c r="A2416" i="1"/>
  <c r="E2415" i="1"/>
  <c r="C2415" i="1"/>
  <c r="A2415" i="1"/>
  <c r="E2414" i="1"/>
  <c r="C2414" i="1"/>
  <c r="A2414" i="1"/>
  <c r="E2413" i="1"/>
  <c r="C2413" i="1"/>
  <c r="A2413" i="1"/>
  <c r="E2412" i="1"/>
  <c r="C2412" i="1"/>
  <c r="A2412" i="1"/>
  <c r="E2411" i="1"/>
  <c r="C2411" i="1"/>
  <c r="A2411" i="1"/>
  <c r="E2410" i="1"/>
  <c r="C2410" i="1"/>
  <c r="A2410" i="1"/>
  <c r="E2409" i="1"/>
  <c r="C2409" i="1"/>
  <c r="A2409" i="1"/>
  <c r="E2408" i="1"/>
  <c r="C2408" i="1"/>
  <c r="A2408" i="1"/>
  <c r="E2407" i="1"/>
  <c r="C2407" i="1"/>
  <c r="A2407" i="1"/>
  <c r="E2406" i="1"/>
  <c r="C2406" i="1"/>
  <c r="A2406" i="1"/>
  <c r="E2405" i="1"/>
  <c r="C2405" i="1"/>
  <c r="A2405" i="1"/>
  <c r="E2404" i="1"/>
  <c r="C2404" i="1"/>
  <c r="A2404" i="1"/>
  <c r="E2403" i="1"/>
  <c r="C2403" i="1"/>
  <c r="A2403" i="1"/>
  <c r="E2402" i="1"/>
  <c r="C2402" i="1"/>
  <c r="A2402" i="1"/>
  <c r="E2401" i="1"/>
  <c r="C2401" i="1"/>
  <c r="A2401" i="1"/>
  <c r="E2400" i="1"/>
  <c r="C2400" i="1"/>
  <c r="A2400" i="1"/>
  <c r="E2399" i="1"/>
  <c r="C2399" i="1"/>
  <c r="A2399" i="1"/>
  <c r="E2398" i="1"/>
  <c r="C2398" i="1"/>
  <c r="A2398" i="1"/>
  <c r="E2397" i="1"/>
  <c r="C2397" i="1"/>
  <c r="A2397" i="1"/>
  <c r="E2396" i="1"/>
  <c r="C2396" i="1"/>
  <c r="A2396" i="1"/>
  <c r="E2395" i="1"/>
  <c r="C2395" i="1"/>
  <c r="A2395" i="1"/>
  <c r="E2394" i="1"/>
  <c r="C2394" i="1"/>
  <c r="A2394" i="1"/>
  <c r="E2393" i="1"/>
  <c r="C2393" i="1"/>
  <c r="A2393" i="1"/>
  <c r="E2392" i="1"/>
  <c r="C2392" i="1"/>
  <c r="A2392" i="1"/>
  <c r="E2391" i="1"/>
  <c r="C2391" i="1"/>
  <c r="A2391" i="1"/>
  <c r="E2390" i="1"/>
  <c r="C2390" i="1"/>
  <c r="A2390" i="1"/>
  <c r="E2389" i="1"/>
  <c r="C2389" i="1"/>
  <c r="A2389" i="1"/>
  <c r="E2388" i="1"/>
  <c r="C2388" i="1"/>
  <c r="A2388" i="1"/>
  <c r="E2387" i="1"/>
  <c r="C2387" i="1"/>
  <c r="A2387" i="1"/>
  <c r="E2386" i="1"/>
  <c r="C2386" i="1"/>
  <c r="A2386" i="1"/>
  <c r="E2385" i="1"/>
  <c r="C2385" i="1"/>
  <c r="A2385" i="1"/>
  <c r="E2384" i="1"/>
  <c r="C2384" i="1"/>
  <c r="A2384" i="1"/>
  <c r="E2383" i="1"/>
  <c r="C2383" i="1"/>
  <c r="A2383" i="1"/>
  <c r="E2382" i="1"/>
  <c r="C2382" i="1"/>
  <c r="A2382" i="1"/>
  <c r="E2381" i="1"/>
  <c r="C2381" i="1"/>
  <c r="A2381" i="1"/>
  <c r="E2380" i="1"/>
  <c r="C2380" i="1"/>
  <c r="A2380" i="1"/>
  <c r="E2379" i="1"/>
  <c r="C2379" i="1"/>
  <c r="A2379" i="1"/>
  <c r="E2378" i="1"/>
  <c r="C2378" i="1"/>
  <c r="A2378" i="1"/>
  <c r="E2377" i="1"/>
  <c r="C2377" i="1"/>
  <c r="A2377" i="1"/>
  <c r="E2376" i="1"/>
  <c r="C2376" i="1"/>
  <c r="A2376" i="1"/>
  <c r="E2375" i="1"/>
  <c r="C2375" i="1"/>
  <c r="A2375" i="1"/>
  <c r="E2374" i="1"/>
  <c r="C2374" i="1"/>
  <c r="A2374" i="1"/>
  <c r="E2373" i="1"/>
  <c r="C2373" i="1"/>
  <c r="A2373" i="1"/>
  <c r="E2372" i="1"/>
  <c r="C2372" i="1"/>
  <c r="A2372" i="1"/>
  <c r="E2371" i="1"/>
  <c r="C2371" i="1"/>
  <c r="A2371" i="1"/>
  <c r="E2370" i="1"/>
  <c r="C2370" i="1"/>
  <c r="A2370" i="1"/>
  <c r="E2369" i="1"/>
  <c r="C2369" i="1"/>
  <c r="A2369" i="1"/>
  <c r="E2368" i="1"/>
  <c r="C2368" i="1"/>
  <c r="A2368" i="1"/>
  <c r="E2367" i="1"/>
  <c r="C2367" i="1"/>
  <c r="A2367" i="1"/>
  <c r="E2366" i="1"/>
  <c r="C2366" i="1"/>
  <c r="A2366" i="1"/>
  <c r="E2365" i="1"/>
  <c r="C2365" i="1"/>
  <c r="A2365" i="1"/>
  <c r="E2364" i="1"/>
  <c r="C2364" i="1"/>
  <c r="A2364" i="1"/>
  <c r="E2363" i="1"/>
  <c r="C2363" i="1"/>
  <c r="A2363" i="1"/>
  <c r="E2362" i="1"/>
  <c r="C2362" i="1"/>
  <c r="A2362" i="1"/>
  <c r="E2361" i="1"/>
  <c r="C2361" i="1"/>
  <c r="A2361" i="1"/>
  <c r="E2360" i="1"/>
  <c r="C2360" i="1"/>
  <c r="A2360" i="1"/>
  <c r="E2359" i="1"/>
  <c r="C2359" i="1"/>
  <c r="A2359" i="1"/>
  <c r="E2358" i="1"/>
  <c r="C2358" i="1"/>
  <c r="A2358" i="1"/>
  <c r="E2357" i="1"/>
  <c r="C2357" i="1"/>
  <c r="A2357" i="1"/>
  <c r="E2356" i="1"/>
  <c r="C2356" i="1"/>
  <c r="A2356" i="1"/>
  <c r="E2355" i="1"/>
  <c r="C2355" i="1"/>
  <c r="A2355" i="1"/>
  <c r="E2354" i="1"/>
  <c r="C2354" i="1"/>
  <c r="A2354" i="1"/>
  <c r="E2353" i="1"/>
  <c r="C2353" i="1"/>
  <c r="A2353" i="1"/>
  <c r="E2352" i="1"/>
  <c r="C2352" i="1"/>
  <c r="A2352" i="1"/>
  <c r="E2351" i="1"/>
  <c r="C2351" i="1"/>
  <c r="A2351" i="1"/>
  <c r="E2350" i="1"/>
  <c r="C2350" i="1"/>
  <c r="A2350" i="1"/>
  <c r="E2349" i="1"/>
  <c r="C2349" i="1"/>
  <c r="A2349" i="1"/>
  <c r="E2348" i="1"/>
  <c r="C2348" i="1"/>
  <c r="A2348" i="1"/>
  <c r="E2347" i="1"/>
  <c r="C2347" i="1"/>
  <c r="A2347" i="1"/>
  <c r="E2346" i="1"/>
  <c r="C2346" i="1"/>
  <c r="A2346" i="1"/>
  <c r="E2345" i="1"/>
  <c r="C2345" i="1"/>
  <c r="A2345" i="1"/>
  <c r="E2344" i="1"/>
  <c r="C2344" i="1"/>
  <c r="A2344" i="1"/>
  <c r="E2343" i="1"/>
  <c r="C2343" i="1"/>
  <c r="A2343" i="1"/>
  <c r="E2342" i="1"/>
  <c r="C2342" i="1"/>
  <c r="A2342" i="1"/>
  <c r="E2341" i="1"/>
  <c r="C2341" i="1"/>
  <c r="A2341" i="1"/>
  <c r="E2340" i="1"/>
  <c r="C2340" i="1"/>
  <c r="A2340" i="1"/>
  <c r="E2339" i="1"/>
  <c r="C2339" i="1"/>
  <c r="A2339" i="1"/>
  <c r="E2338" i="1"/>
  <c r="C2338" i="1"/>
  <c r="A2338" i="1"/>
  <c r="E2337" i="1"/>
  <c r="C2337" i="1"/>
  <c r="A2337" i="1"/>
  <c r="E2336" i="1"/>
  <c r="C2336" i="1"/>
  <c r="A2336" i="1"/>
  <c r="E2335" i="1"/>
  <c r="C2335" i="1"/>
  <c r="A2335" i="1"/>
  <c r="E2334" i="1"/>
  <c r="C2334" i="1"/>
  <c r="A2334" i="1"/>
  <c r="E2333" i="1"/>
  <c r="C2333" i="1"/>
  <c r="A2333" i="1"/>
  <c r="E2332" i="1"/>
  <c r="C2332" i="1"/>
  <c r="A2332" i="1"/>
  <c r="E2331" i="1"/>
  <c r="C2331" i="1"/>
  <c r="A2331" i="1"/>
  <c r="E2330" i="1"/>
  <c r="C2330" i="1"/>
  <c r="A2330" i="1"/>
  <c r="E2329" i="1"/>
  <c r="C2329" i="1"/>
  <c r="A2329" i="1"/>
  <c r="E2328" i="1"/>
  <c r="C2328" i="1"/>
  <c r="A2328" i="1"/>
  <c r="E2327" i="1"/>
  <c r="C2327" i="1"/>
  <c r="A2327" i="1"/>
  <c r="E2326" i="1"/>
  <c r="C2326" i="1"/>
  <c r="A2326" i="1"/>
  <c r="E2325" i="1"/>
  <c r="C2325" i="1"/>
  <c r="A2325" i="1"/>
  <c r="E2324" i="1"/>
  <c r="C2324" i="1"/>
  <c r="A2324" i="1"/>
  <c r="E2323" i="1"/>
  <c r="C2323" i="1"/>
  <c r="A2323" i="1"/>
  <c r="E2322" i="1"/>
  <c r="C2322" i="1"/>
  <c r="A2322" i="1"/>
  <c r="E2321" i="1"/>
  <c r="C2321" i="1"/>
  <c r="A2321" i="1"/>
  <c r="E2320" i="1"/>
  <c r="C2320" i="1"/>
  <c r="A2320" i="1"/>
  <c r="E2319" i="1"/>
  <c r="C2319" i="1"/>
  <c r="A2319" i="1"/>
  <c r="E2318" i="1"/>
  <c r="C2318" i="1"/>
  <c r="A2318" i="1"/>
  <c r="E2317" i="1"/>
  <c r="C2317" i="1"/>
  <c r="A2317" i="1"/>
  <c r="E2316" i="1"/>
  <c r="C2316" i="1"/>
  <c r="A2316" i="1"/>
  <c r="E2315" i="1"/>
  <c r="C2315" i="1"/>
  <c r="A2315" i="1"/>
  <c r="E2314" i="1"/>
  <c r="C2314" i="1"/>
  <c r="A2314" i="1"/>
  <c r="E2313" i="1"/>
  <c r="C2313" i="1"/>
  <c r="A2313" i="1"/>
  <c r="E2312" i="1"/>
  <c r="C2312" i="1"/>
  <c r="A2312" i="1"/>
  <c r="E2311" i="1"/>
  <c r="C2311" i="1"/>
  <c r="A2311" i="1"/>
  <c r="E2310" i="1"/>
  <c r="C2310" i="1"/>
  <c r="A2310" i="1"/>
  <c r="E2309" i="1"/>
  <c r="C2309" i="1"/>
  <c r="A2309" i="1"/>
  <c r="E2308" i="1"/>
  <c r="C2308" i="1"/>
  <c r="A2308" i="1"/>
  <c r="E2307" i="1"/>
  <c r="C2307" i="1"/>
  <c r="A2307" i="1"/>
  <c r="E2306" i="1"/>
  <c r="C2306" i="1"/>
  <c r="A2306" i="1"/>
  <c r="E2305" i="1"/>
  <c r="C2305" i="1"/>
  <c r="A2305" i="1"/>
  <c r="E2304" i="1"/>
  <c r="C2304" i="1"/>
  <c r="A2304" i="1"/>
  <c r="E2303" i="1"/>
  <c r="C2303" i="1"/>
  <c r="A2303" i="1"/>
  <c r="E2302" i="1"/>
  <c r="C2302" i="1"/>
  <c r="A2302" i="1"/>
  <c r="E2301" i="1"/>
  <c r="C2301" i="1"/>
  <c r="A2301" i="1"/>
  <c r="E2300" i="1"/>
  <c r="C2300" i="1"/>
  <c r="A2300" i="1"/>
  <c r="E2299" i="1"/>
  <c r="C2299" i="1"/>
  <c r="A2299" i="1"/>
  <c r="E2298" i="1"/>
  <c r="C2298" i="1"/>
  <c r="A2298" i="1"/>
  <c r="E2297" i="1"/>
  <c r="C2297" i="1"/>
  <c r="A2297" i="1"/>
  <c r="E2296" i="1"/>
  <c r="C2296" i="1"/>
  <c r="A2296" i="1"/>
  <c r="E2295" i="1"/>
  <c r="C2295" i="1"/>
  <c r="A2295" i="1"/>
  <c r="E2294" i="1"/>
  <c r="C2294" i="1"/>
  <c r="A2294" i="1"/>
  <c r="E2293" i="1"/>
  <c r="C2293" i="1"/>
  <c r="A2293" i="1"/>
  <c r="E2292" i="1"/>
  <c r="C2292" i="1"/>
  <c r="A2292" i="1"/>
  <c r="E2291" i="1"/>
  <c r="C2291" i="1"/>
  <c r="A2291" i="1"/>
  <c r="E2290" i="1"/>
  <c r="C2290" i="1"/>
  <c r="A2290" i="1"/>
  <c r="E2289" i="1"/>
  <c r="C2289" i="1"/>
  <c r="A2289" i="1"/>
  <c r="E2288" i="1"/>
  <c r="C2288" i="1"/>
  <c r="A2288" i="1"/>
  <c r="E2287" i="1"/>
  <c r="C2287" i="1"/>
  <c r="A2287" i="1"/>
  <c r="E2286" i="1"/>
  <c r="C2286" i="1"/>
  <c r="A2286" i="1"/>
  <c r="E2285" i="1"/>
  <c r="C2285" i="1"/>
  <c r="A2285" i="1"/>
  <c r="E2284" i="1"/>
  <c r="C2284" i="1"/>
  <c r="A2284" i="1"/>
  <c r="E2283" i="1"/>
  <c r="C2283" i="1"/>
  <c r="A2283" i="1"/>
  <c r="E2282" i="1"/>
  <c r="C2282" i="1"/>
  <c r="A2282" i="1"/>
  <c r="E2281" i="1"/>
  <c r="C2281" i="1"/>
  <c r="A2281" i="1"/>
  <c r="E2280" i="1"/>
  <c r="C2280" i="1"/>
  <c r="A2280" i="1"/>
  <c r="E2279" i="1"/>
  <c r="C2279" i="1"/>
  <c r="A2279" i="1"/>
  <c r="E2278" i="1"/>
  <c r="C2278" i="1"/>
  <c r="A2278" i="1"/>
  <c r="E2277" i="1"/>
  <c r="C2277" i="1"/>
  <c r="A2277" i="1"/>
  <c r="E2276" i="1"/>
  <c r="C2276" i="1"/>
  <c r="A2276" i="1"/>
  <c r="E2275" i="1"/>
  <c r="C2275" i="1"/>
  <c r="A2275" i="1"/>
  <c r="E2274" i="1"/>
  <c r="C2274" i="1"/>
  <c r="A2274" i="1"/>
  <c r="E2273" i="1"/>
  <c r="C2273" i="1"/>
  <c r="A2273" i="1"/>
  <c r="E2272" i="1"/>
  <c r="C2272" i="1"/>
  <c r="A2272" i="1"/>
  <c r="E2271" i="1"/>
  <c r="C2271" i="1"/>
  <c r="A2271" i="1"/>
  <c r="E2270" i="1"/>
  <c r="C2270" i="1"/>
  <c r="A2270" i="1"/>
  <c r="E2269" i="1"/>
  <c r="C2269" i="1"/>
  <c r="A2269" i="1"/>
  <c r="E2268" i="1"/>
  <c r="C2268" i="1"/>
  <c r="A2268" i="1"/>
  <c r="E2267" i="1"/>
  <c r="C2267" i="1"/>
  <c r="A2267" i="1"/>
  <c r="E2266" i="1"/>
  <c r="C2266" i="1"/>
  <c r="A2266" i="1"/>
  <c r="E2265" i="1"/>
  <c r="C2265" i="1"/>
  <c r="A2265" i="1"/>
  <c r="E2264" i="1"/>
  <c r="C2264" i="1"/>
  <c r="A2264" i="1"/>
  <c r="E2263" i="1"/>
  <c r="C2263" i="1"/>
  <c r="A2263" i="1"/>
  <c r="E2262" i="1"/>
  <c r="C2262" i="1"/>
  <c r="A2262" i="1"/>
  <c r="E2261" i="1"/>
  <c r="C2261" i="1"/>
  <c r="A2261" i="1"/>
  <c r="E2260" i="1"/>
  <c r="C2260" i="1"/>
  <c r="A2260" i="1"/>
  <c r="E2259" i="1"/>
  <c r="C2259" i="1"/>
  <c r="A2259" i="1"/>
  <c r="E2258" i="1"/>
  <c r="C2258" i="1"/>
  <c r="A2258" i="1"/>
  <c r="E2257" i="1"/>
  <c r="C2257" i="1"/>
  <c r="A2257" i="1"/>
  <c r="E2256" i="1"/>
  <c r="C2256" i="1"/>
  <c r="A2256" i="1"/>
  <c r="E2255" i="1"/>
  <c r="C2255" i="1"/>
  <c r="A2255" i="1"/>
  <c r="E2254" i="1"/>
  <c r="C2254" i="1"/>
  <c r="A2254" i="1"/>
  <c r="E2253" i="1"/>
  <c r="C2253" i="1"/>
  <c r="A2253" i="1"/>
  <c r="E2252" i="1"/>
  <c r="C2252" i="1"/>
  <c r="A2252" i="1"/>
  <c r="E2251" i="1"/>
  <c r="C2251" i="1"/>
  <c r="A2251" i="1"/>
  <c r="E2250" i="1"/>
  <c r="C2250" i="1"/>
  <c r="A2250" i="1"/>
  <c r="E2249" i="1"/>
  <c r="C2249" i="1"/>
  <c r="A2249" i="1"/>
  <c r="E2248" i="1"/>
  <c r="C2248" i="1"/>
  <c r="A2248" i="1"/>
  <c r="E2247" i="1"/>
  <c r="C2247" i="1"/>
  <c r="A2247" i="1"/>
  <c r="E2246" i="1"/>
  <c r="C2246" i="1"/>
  <c r="A2246" i="1"/>
  <c r="E2245" i="1"/>
  <c r="C2245" i="1"/>
  <c r="A2245" i="1"/>
  <c r="E2244" i="1"/>
  <c r="C2244" i="1"/>
  <c r="A2244" i="1"/>
  <c r="E2243" i="1"/>
  <c r="C2243" i="1"/>
  <c r="A2243" i="1"/>
  <c r="E2242" i="1"/>
  <c r="C2242" i="1"/>
  <c r="A2242" i="1"/>
  <c r="E2241" i="1"/>
  <c r="C2241" i="1"/>
  <c r="A2241" i="1"/>
  <c r="E2240" i="1"/>
  <c r="C2240" i="1"/>
  <c r="A2240" i="1"/>
  <c r="E2239" i="1"/>
  <c r="C2239" i="1"/>
  <c r="A2239" i="1"/>
  <c r="E2238" i="1"/>
  <c r="C2238" i="1"/>
  <c r="A2238" i="1"/>
  <c r="E2237" i="1"/>
  <c r="C2237" i="1"/>
  <c r="A2237" i="1"/>
  <c r="E2236" i="1"/>
  <c r="C2236" i="1"/>
  <c r="A2236" i="1"/>
  <c r="E2235" i="1"/>
  <c r="C2235" i="1"/>
  <c r="A2235" i="1"/>
  <c r="E2234" i="1"/>
  <c r="C2234" i="1"/>
  <c r="A2234" i="1"/>
  <c r="E2233" i="1"/>
  <c r="C2233" i="1"/>
  <c r="A2233" i="1"/>
  <c r="E2232" i="1"/>
  <c r="C2232" i="1"/>
  <c r="A2232" i="1"/>
  <c r="E2231" i="1"/>
  <c r="C2231" i="1"/>
  <c r="A2231" i="1"/>
  <c r="E2230" i="1"/>
  <c r="C2230" i="1"/>
  <c r="A2230" i="1"/>
  <c r="E2229" i="1"/>
  <c r="C2229" i="1"/>
  <c r="A2229" i="1"/>
  <c r="E2228" i="1"/>
  <c r="C2228" i="1"/>
  <c r="A2228" i="1"/>
  <c r="E2227" i="1"/>
  <c r="C2227" i="1"/>
  <c r="A2227" i="1"/>
  <c r="E2226" i="1"/>
  <c r="C2226" i="1"/>
  <c r="A2226" i="1"/>
  <c r="E2225" i="1"/>
  <c r="C2225" i="1"/>
  <c r="A2225" i="1"/>
  <c r="E2224" i="1"/>
  <c r="C2224" i="1"/>
  <c r="A2224" i="1"/>
  <c r="E2223" i="1"/>
  <c r="C2223" i="1"/>
  <c r="A2223" i="1"/>
  <c r="E2222" i="1"/>
  <c r="C2222" i="1"/>
  <c r="A2222" i="1"/>
  <c r="E2221" i="1"/>
  <c r="C2221" i="1"/>
  <c r="A2221" i="1"/>
  <c r="E2220" i="1"/>
  <c r="C2220" i="1"/>
  <c r="A2220" i="1"/>
  <c r="E2219" i="1"/>
  <c r="C2219" i="1"/>
  <c r="A2219" i="1"/>
  <c r="E2218" i="1"/>
  <c r="C2218" i="1"/>
  <c r="A2218" i="1"/>
  <c r="E2217" i="1"/>
  <c r="C2217" i="1"/>
  <c r="A2217" i="1"/>
  <c r="E2216" i="1"/>
  <c r="C2216" i="1"/>
  <c r="A2216" i="1"/>
  <c r="E2215" i="1"/>
  <c r="C2215" i="1"/>
  <c r="A2215" i="1"/>
  <c r="E2214" i="1"/>
  <c r="C2214" i="1"/>
  <c r="A2214" i="1"/>
  <c r="E2213" i="1"/>
  <c r="C2213" i="1"/>
  <c r="A2213" i="1"/>
  <c r="E2212" i="1"/>
  <c r="C2212" i="1"/>
  <c r="A2212" i="1"/>
  <c r="E2211" i="1"/>
  <c r="C2211" i="1"/>
  <c r="A2211" i="1"/>
  <c r="E2210" i="1"/>
  <c r="C2210" i="1"/>
  <c r="A2210" i="1"/>
  <c r="E2209" i="1"/>
  <c r="C2209" i="1"/>
  <c r="A2209" i="1"/>
  <c r="E2208" i="1"/>
  <c r="C2208" i="1"/>
  <c r="A2208" i="1"/>
  <c r="E2207" i="1"/>
  <c r="C2207" i="1"/>
  <c r="A2207" i="1"/>
  <c r="E2206" i="1"/>
  <c r="C2206" i="1"/>
  <c r="A2206" i="1"/>
  <c r="E2205" i="1"/>
  <c r="C2205" i="1"/>
  <c r="A2205" i="1"/>
  <c r="E2204" i="1"/>
  <c r="C2204" i="1"/>
  <c r="A2204" i="1"/>
  <c r="E2203" i="1"/>
  <c r="C2203" i="1"/>
  <c r="A2203" i="1"/>
  <c r="E2202" i="1"/>
  <c r="C2202" i="1"/>
  <c r="A2202" i="1"/>
  <c r="E2201" i="1"/>
  <c r="C2201" i="1"/>
  <c r="A2201" i="1"/>
  <c r="E2200" i="1"/>
  <c r="C2200" i="1"/>
  <c r="A2200" i="1"/>
  <c r="E2199" i="1"/>
  <c r="C2199" i="1"/>
  <c r="A2199" i="1"/>
  <c r="E2198" i="1"/>
  <c r="C2198" i="1"/>
  <c r="A2198" i="1"/>
  <c r="E2197" i="1"/>
  <c r="C2197" i="1"/>
  <c r="A2197" i="1"/>
  <c r="E2196" i="1"/>
  <c r="C2196" i="1"/>
  <c r="A2196" i="1"/>
  <c r="E2195" i="1"/>
  <c r="C2195" i="1"/>
  <c r="A2195" i="1"/>
  <c r="E2194" i="1"/>
  <c r="C2194" i="1"/>
  <c r="A2194" i="1"/>
  <c r="E2193" i="1"/>
  <c r="C2193" i="1"/>
  <c r="A2193" i="1"/>
  <c r="E2192" i="1"/>
  <c r="C2192" i="1"/>
  <c r="A2192" i="1"/>
  <c r="E2191" i="1"/>
  <c r="C2191" i="1"/>
  <c r="A2191" i="1"/>
  <c r="E2190" i="1"/>
  <c r="C2190" i="1"/>
  <c r="A2190" i="1"/>
  <c r="E2189" i="1"/>
  <c r="C2189" i="1"/>
  <c r="A2189" i="1"/>
  <c r="E2188" i="1"/>
  <c r="C2188" i="1"/>
  <c r="A2188" i="1"/>
  <c r="E2187" i="1"/>
  <c r="C2187" i="1"/>
  <c r="A2187" i="1"/>
  <c r="E2186" i="1"/>
  <c r="C2186" i="1"/>
  <c r="A2186" i="1"/>
  <c r="E2185" i="1"/>
  <c r="C2185" i="1"/>
  <c r="A2185" i="1"/>
  <c r="E2184" i="1"/>
  <c r="C2184" i="1"/>
  <c r="A2184" i="1"/>
  <c r="E2183" i="1"/>
  <c r="C2183" i="1"/>
  <c r="A2183" i="1"/>
  <c r="E2182" i="1"/>
  <c r="C2182" i="1"/>
  <c r="A2182" i="1"/>
  <c r="E2181" i="1"/>
  <c r="C2181" i="1"/>
  <c r="A2181" i="1"/>
  <c r="E2180" i="1"/>
  <c r="C2180" i="1"/>
  <c r="A2180" i="1"/>
  <c r="E2179" i="1"/>
  <c r="C2179" i="1"/>
  <c r="A2179" i="1"/>
  <c r="E2178" i="1"/>
  <c r="C2178" i="1"/>
  <c r="A2178" i="1"/>
  <c r="E2177" i="1"/>
  <c r="C2177" i="1"/>
  <c r="A2177" i="1"/>
  <c r="E2176" i="1"/>
  <c r="C2176" i="1"/>
  <c r="A2176" i="1"/>
  <c r="E2175" i="1"/>
  <c r="C2175" i="1"/>
  <c r="A2175" i="1"/>
  <c r="E2174" i="1"/>
  <c r="C2174" i="1"/>
  <c r="A2174" i="1"/>
  <c r="E2173" i="1"/>
  <c r="C2173" i="1"/>
  <c r="A2173" i="1"/>
  <c r="E2172" i="1"/>
  <c r="C2172" i="1"/>
  <c r="A2172" i="1"/>
  <c r="E2171" i="1"/>
  <c r="C2171" i="1"/>
  <c r="A2171" i="1"/>
  <c r="E2170" i="1"/>
  <c r="C2170" i="1"/>
  <c r="A2170" i="1"/>
  <c r="E2169" i="1"/>
  <c r="C2169" i="1"/>
  <c r="A2169" i="1"/>
  <c r="E2168" i="1"/>
  <c r="C2168" i="1"/>
  <c r="A2168" i="1"/>
  <c r="E2167" i="1"/>
  <c r="C2167" i="1"/>
  <c r="A2167" i="1"/>
  <c r="E2166" i="1"/>
  <c r="C2166" i="1"/>
  <c r="A2166" i="1"/>
  <c r="E2165" i="1"/>
  <c r="C2165" i="1"/>
  <c r="A2165" i="1"/>
  <c r="E2164" i="1"/>
  <c r="C2164" i="1"/>
  <c r="A2164" i="1"/>
  <c r="E2163" i="1"/>
  <c r="C2163" i="1"/>
  <c r="A2163" i="1"/>
  <c r="E2162" i="1"/>
  <c r="C2162" i="1"/>
  <c r="A2162" i="1"/>
  <c r="E2161" i="1"/>
  <c r="C2161" i="1"/>
  <c r="A2161" i="1"/>
  <c r="E2160" i="1"/>
  <c r="C2160" i="1"/>
  <c r="A2160" i="1"/>
  <c r="E2159" i="1"/>
  <c r="C2159" i="1"/>
  <c r="A2159" i="1"/>
  <c r="E2158" i="1"/>
  <c r="C2158" i="1"/>
  <c r="A2158" i="1"/>
  <c r="E2157" i="1"/>
  <c r="C2157" i="1"/>
  <c r="A2157" i="1"/>
  <c r="E2156" i="1"/>
  <c r="C2156" i="1"/>
  <c r="A2156" i="1"/>
  <c r="E2155" i="1"/>
  <c r="C2155" i="1"/>
  <c r="A2155" i="1"/>
  <c r="E2154" i="1"/>
  <c r="C2154" i="1"/>
  <c r="A2154" i="1"/>
  <c r="E2153" i="1"/>
  <c r="C2153" i="1"/>
  <c r="A2153" i="1"/>
  <c r="E2152" i="1"/>
  <c r="C2152" i="1"/>
  <c r="A2152" i="1"/>
  <c r="E2151" i="1"/>
  <c r="C2151" i="1"/>
  <c r="A2151" i="1"/>
  <c r="E2150" i="1"/>
  <c r="C2150" i="1"/>
  <c r="A2150" i="1"/>
  <c r="E2149" i="1"/>
  <c r="C2149" i="1"/>
  <c r="A2149" i="1"/>
  <c r="E2148" i="1"/>
  <c r="C2148" i="1"/>
  <c r="A2148" i="1"/>
  <c r="E2147" i="1"/>
  <c r="C2147" i="1"/>
  <c r="A2147" i="1"/>
  <c r="E2146" i="1"/>
  <c r="C2146" i="1"/>
  <c r="A2146" i="1"/>
  <c r="E2145" i="1"/>
  <c r="C2145" i="1"/>
  <c r="A2145" i="1"/>
  <c r="E2144" i="1"/>
  <c r="C2144" i="1"/>
  <c r="A2144" i="1"/>
  <c r="E2143" i="1"/>
  <c r="C2143" i="1"/>
  <c r="A2143" i="1"/>
  <c r="E2142" i="1"/>
  <c r="C2142" i="1"/>
  <c r="A2142" i="1"/>
  <c r="E2141" i="1"/>
  <c r="C2141" i="1"/>
  <c r="A2141" i="1"/>
  <c r="E2140" i="1"/>
  <c r="C2140" i="1"/>
  <c r="A2140" i="1"/>
  <c r="E2139" i="1"/>
  <c r="C2139" i="1"/>
  <c r="A2139" i="1"/>
  <c r="E2138" i="1"/>
  <c r="C2138" i="1"/>
  <c r="A2138" i="1"/>
  <c r="E2137" i="1"/>
  <c r="C2137" i="1"/>
  <c r="A2137" i="1"/>
  <c r="E2136" i="1"/>
  <c r="C2136" i="1"/>
  <c r="A2136" i="1"/>
  <c r="E2135" i="1"/>
  <c r="C2135" i="1"/>
  <c r="A2135" i="1"/>
  <c r="E2134" i="1"/>
  <c r="C2134" i="1"/>
  <c r="A2134" i="1"/>
  <c r="E2133" i="1"/>
  <c r="C2133" i="1"/>
  <c r="A2133" i="1"/>
  <c r="E2132" i="1"/>
  <c r="C2132" i="1"/>
  <c r="A2132" i="1"/>
  <c r="E2131" i="1"/>
  <c r="C2131" i="1"/>
  <c r="A2131" i="1"/>
  <c r="E2130" i="1"/>
  <c r="C2130" i="1"/>
  <c r="A2130" i="1"/>
  <c r="E2129" i="1"/>
  <c r="C2129" i="1"/>
  <c r="A2129" i="1"/>
  <c r="E2128" i="1"/>
  <c r="C2128" i="1"/>
  <c r="A2128" i="1"/>
  <c r="E2127" i="1"/>
  <c r="C2127" i="1"/>
  <c r="A2127" i="1"/>
  <c r="E2126" i="1"/>
  <c r="C2126" i="1"/>
  <c r="A2126" i="1"/>
  <c r="E2125" i="1"/>
  <c r="C2125" i="1"/>
  <c r="A2125" i="1"/>
  <c r="E2124" i="1"/>
  <c r="C2124" i="1"/>
  <c r="A2124" i="1"/>
  <c r="E2123" i="1"/>
  <c r="C2123" i="1"/>
  <c r="A2123" i="1"/>
  <c r="E2122" i="1"/>
  <c r="C2122" i="1"/>
  <c r="A2122" i="1"/>
  <c r="E2121" i="1"/>
  <c r="C2121" i="1"/>
  <c r="A2121" i="1"/>
  <c r="E2120" i="1"/>
  <c r="C2120" i="1"/>
  <c r="A2120" i="1"/>
  <c r="E2119" i="1"/>
  <c r="C2119" i="1"/>
  <c r="A2119" i="1"/>
  <c r="E2118" i="1"/>
  <c r="C2118" i="1"/>
  <c r="A2118" i="1"/>
  <c r="E2117" i="1"/>
  <c r="C2117" i="1"/>
  <c r="A2117" i="1"/>
  <c r="E2116" i="1"/>
  <c r="C2116" i="1"/>
  <c r="A2116" i="1"/>
  <c r="E2115" i="1"/>
  <c r="C2115" i="1"/>
  <c r="A2115" i="1"/>
  <c r="E2114" i="1"/>
  <c r="C2114" i="1"/>
  <c r="A2114" i="1"/>
  <c r="E2113" i="1"/>
  <c r="C2113" i="1"/>
  <c r="A2113" i="1"/>
  <c r="E2112" i="1"/>
  <c r="C2112" i="1"/>
  <c r="A2112" i="1"/>
  <c r="E2111" i="1"/>
  <c r="C2111" i="1"/>
  <c r="A2111" i="1"/>
  <c r="E2110" i="1"/>
  <c r="C2110" i="1"/>
  <c r="A2110" i="1"/>
  <c r="E2109" i="1"/>
  <c r="C2109" i="1"/>
  <c r="A2109" i="1"/>
  <c r="E2108" i="1"/>
  <c r="C2108" i="1"/>
  <c r="A2108" i="1"/>
  <c r="E2107" i="1"/>
  <c r="C2107" i="1"/>
  <c r="A2107" i="1"/>
  <c r="E2106" i="1"/>
  <c r="C2106" i="1"/>
  <c r="A2106" i="1"/>
  <c r="E2105" i="1"/>
  <c r="C2105" i="1"/>
  <c r="A2105" i="1"/>
  <c r="E2104" i="1"/>
  <c r="C2104" i="1"/>
  <c r="A2104" i="1"/>
  <c r="E2103" i="1"/>
  <c r="C2103" i="1"/>
  <c r="A2103" i="1"/>
  <c r="E2102" i="1"/>
  <c r="C2102" i="1"/>
  <c r="A2102" i="1"/>
  <c r="E2101" i="1"/>
  <c r="C2101" i="1"/>
  <c r="A2101" i="1"/>
  <c r="E2100" i="1"/>
  <c r="C2100" i="1"/>
  <c r="A2100" i="1"/>
  <c r="E2099" i="1"/>
  <c r="C2099" i="1"/>
  <c r="A2099" i="1"/>
  <c r="E2098" i="1"/>
  <c r="C2098" i="1"/>
  <c r="A2098" i="1"/>
  <c r="E2097" i="1"/>
  <c r="C2097" i="1"/>
  <c r="A2097" i="1"/>
  <c r="E2096" i="1"/>
  <c r="C2096" i="1"/>
  <c r="A2096" i="1"/>
  <c r="E2095" i="1"/>
  <c r="C2095" i="1"/>
  <c r="A2095" i="1"/>
  <c r="E2094" i="1"/>
  <c r="C2094" i="1"/>
  <c r="A2094" i="1"/>
  <c r="E2093" i="1"/>
  <c r="C2093" i="1"/>
  <c r="A2093" i="1"/>
  <c r="E2092" i="1"/>
  <c r="C2092" i="1"/>
  <c r="A2092" i="1"/>
  <c r="E2091" i="1"/>
  <c r="C2091" i="1"/>
  <c r="A2091" i="1"/>
  <c r="E2090" i="1"/>
  <c r="C2090" i="1"/>
  <c r="A2090" i="1"/>
  <c r="E2089" i="1"/>
  <c r="C2089" i="1"/>
  <c r="A2089" i="1"/>
  <c r="E2088" i="1"/>
  <c r="C2088" i="1"/>
  <c r="A2088" i="1"/>
  <c r="E2087" i="1"/>
  <c r="C2087" i="1"/>
  <c r="A2087" i="1"/>
  <c r="E2086" i="1"/>
  <c r="C2086" i="1"/>
  <c r="A2086" i="1"/>
  <c r="E2085" i="1"/>
  <c r="C2085" i="1"/>
  <c r="A2085" i="1"/>
  <c r="E2084" i="1"/>
  <c r="C2084" i="1"/>
  <c r="A2084" i="1"/>
  <c r="E2083" i="1"/>
  <c r="C2083" i="1"/>
  <c r="A2083" i="1"/>
  <c r="E2082" i="1"/>
  <c r="C2082" i="1"/>
  <c r="A2082" i="1"/>
  <c r="E2081" i="1"/>
  <c r="C2081" i="1"/>
  <c r="A2081" i="1"/>
  <c r="E2080" i="1"/>
  <c r="C2080" i="1"/>
  <c r="A2080" i="1"/>
  <c r="E2079" i="1"/>
  <c r="C2079" i="1"/>
  <c r="A2079" i="1"/>
  <c r="E2078" i="1"/>
  <c r="C2078" i="1"/>
  <c r="A2078" i="1"/>
  <c r="E2077" i="1"/>
  <c r="C2077" i="1"/>
  <c r="A2077" i="1"/>
  <c r="E2076" i="1"/>
  <c r="C2076" i="1"/>
  <c r="A2076" i="1"/>
  <c r="E2075" i="1"/>
  <c r="C2075" i="1"/>
  <c r="A2075" i="1"/>
  <c r="E2074" i="1"/>
  <c r="C2074" i="1"/>
  <c r="A2074" i="1"/>
  <c r="E2073" i="1"/>
  <c r="C2073" i="1"/>
  <c r="A2073" i="1"/>
  <c r="E2072" i="1"/>
  <c r="C2072" i="1"/>
  <c r="A2072" i="1"/>
  <c r="E2071" i="1"/>
  <c r="C2071" i="1"/>
  <c r="A2071" i="1"/>
  <c r="E2070" i="1"/>
  <c r="C2070" i="1"/>
  <c r="A2070" i="1"/>
  <c r="E2069" i="1"/>
  <c r="C2069" i="1"/>
  <c r="A2069" i="1"/>
  <c r="E2068" i="1"/>
  <c r="C2068" i="1"/>
  <c r="A2068" i="1"/>
  <c r="E2067" i="1"/>
  <c r="C2067" i="1"/>
  <c r="A2067" i="1"/>
  <c r="E2066" i="1"/>
  <c r="C2066" i="1"/>
  <c r="A2066" i="1"/>
  <c r="E2065" i="1"/>
  <c r="C2065" i="1"/>
  <c r="A2065" i="1"/>
  <c r="E2064" i="1"/>
  <c r="C2064" i="1"/>
  <c r="A2064" i="1"/>
  <c r="E2063" i="1"/>
  <c r="C2063" i="1"/>
  <c r="A2063" i="1"/>
  <c r="E2062" i="1"/>
  <c r="C2062" i="1"/>
  <c r="A2062" i="1"/>
  <c r="E2061" i="1"/>
  <c r="C2061" i="1"/>
  <c r="A2061" i="1"/>
  <c r="E2060" i="1"/>
  <c r="C2060" i="1"/>
  <c r="A2060" i="1"/>
  <c r="E2059" i="1"/>
  <c r="C2059" i="1"/>
  <c r="A2059" i="1"/>
  <c r="E2058" i="1"/>
  <c r="C2058" i="1"/>
  <c r="A2058" i="1"/>
  <c r="E2057" i="1"/>
  <c r="C2057" i="1"/>
  <c r="A2057" i="1"/>
  <c r="E2056" i="1"/>
  <c r="C2056" i="1"/>
  <c r="A2056" i="1"/>
  <c r="E2055" i="1"/>
  <c r="C2055" i="1"/>
  <c r="A2055" i="1"/>
  <c r="E2054" i="1"/>
  <c r="C2054" i="1"/>
  <c r="A2054" i="1"/>
  <c r="E2053" i="1"/>
  <c r="C2053" i="1"/>
  <c r="A2053" i="1"/>
  <c r="E2052" i="1"/>
  <c r="C2052" i="1"/>
  <c r="A2052" i="1"/>
  <c r="E2051" i="1"/>
  <c r="C2051" i="1"/>
  <c r="A2051" i="1"/>
  <c r="E2050" i="1"/>
  <c r="C2050" i="1"/>
  <c r="A2050" i="1"/>
  <c r="E2049" i="1"/>
  <c r="C2049" i="1"/>
  <c r="A2049" i="1"/>
  <c r="E2048" i="1"/>
  <c r="C2048" i="1"/>
  <c r="A2048" i="1"/>
  <c r="E2047" i="1"/>
  <c r="C2047" i="1"/>
  <c r="A2047" i="1"/>
  <c r="E2046" i="1"/>
  <c r="C2046" i="1"/>
  <c r="A2046" i="1"/>
  <c r="E2045" i="1"/>
  <c r="C2045" i="1"/>
  <c r="A2045" i="1"/>
  <c r="E2044" i="1"/>
  <c r="C2044" i="1"/>
  <c r="A2044" i="1"/>
  <c r="E2043" i="1"/>
  <c r="C2043" i="1"/>
  <c r="A2043" i="1"/>
  <c r="E2042" i="1"/>
  <c r="C2042" i="1"/>
  <c r="A2042" i="1"/>
  <c r="E2041" i="1"/>
  <c r="C2041" i="1"/>
  <c r="A2041" i="1"/>
  <c r="E2040" i="1"/>
  <c r="C2040" i="1"/>
  <c r="A2040" i="1"/>
  <c r="E2039" i="1"/>
  <c r="C2039" i="1"/>
  <c r="A2039" i="1"/>
  <c r="E2038" i="1"/>
  <c r="C2038" i="1"/>
  <c r="A2038" i="1"/>
  <c r="E2037" i="1"/>
  <c r="C2037" i="1"/>
  <c r="A2037" i="1"/>
  <c r="E2036" i="1"/>
  <c r="C2036" i="1"/>
  <c r="A2036" i="1"/>
  <c r="E2035" i="1"/>
  <c r="C2035" i="1"/>
  <c r="A2035" i="1"/>
  <c r="E2034" i="1"/>
  <c r="C2034" i="1"/>
  <c r="A2034" i="1"/>
  <c r="E2033" i="1"/>
  <c r="C2033" i="1"/>
  <c r="A2033" i="1"/>
  <c r="E2032" i="1"/>
  <c r="C2032" i="1"/>
  <c r="A2032" i="1"/>
  <c r="E2031" i="1"/>
  <c r="C2031" i="1"/>
  <c r="A2031" i="1"/>
  <c r="E2030" i="1"/>
  <c r="C2030" i="1"/>
  <c r="A2030" i="1"/>
  <c r="E2029" i="1"/>
  <c r="C2029" i="1"/>
  <c r="A2029" i="1"/>
  <c r="E2028" i="1"/>
  <c r="C2028" i="1"/>
  <c r="A2028" i="1"/>
  <c r="E2027" i="1"/>
  <c r="C2027" i="1"/>
  <c r="A2027" i="1"/>
  <c r="E2026" i="1"/>
  <c r="C2026" i="1"/>
  <c r="A2026" i="1"/>
  <c r="E2025" i="1"/>
  <c r="C2025" i="1"/>
  <c r="A2025" i="1"/>
  <c r="E2024" i="1"/>
  <c r="C2024" i="1"/>
  <c r="A2024" i="1"/>
  <c r="E2023" i="1"/>
  <c r="C2023" i="1"/>
  <c r="A2023" i="1"/>
  <c r="E2022" i="1"/>
  <c r="C2022" i="1"/>
  <c r="A2022" i="1"/>
  <c r="E2021" i="1"/>
  <c r="C2021" i="1"/>
  <c r="A2021" i="1"/>
  <c r="E2020" i="1"/>
  <c r="C2020" i="1"/>
  <c r="A2020" i="1"/>
  <c r="E2019" i="1"/>
  <c r="C2019" i="1"/>
  <c r="A2019" i="1"/>
  <c r="E2018" i="1"/>
  <c r="C2018" i="1"/>
  <c r="A2018" i="1"/>
  <c r="E2017" i="1"/>
  <c r="C2017" i="1"/>
  <c r="A2017" i="1"/>
  <c r="E2016" i="1"/>
  <c r="C2016" i="1"/>
  <c r="A2016" i="1"/>
  <c r="E2015" i="1"/>
  <c r="C2015" i="1"/>
  <c r="A2015" i="1"/>
  <c r="E2014" i="1"/>
  <c r="C2014" i="1"/>
  <c r="A2014" i="1"/>
  <c r="E2013" i="1"/>
  <c r="C2013" i="1"/>
  <c r="A2013" i="1"/>
  <c r="E2012" i="1"/>
  <c r="C2012" i="1"/>
  <c r="A2012" i="1"/>
  <c r="E2011" i="1"/>
  <c r="C2011" i="1"/>
  <c r="A2011" i="1"/>
  <c r="E2010" i="1"/>
  <c r="C2010" i="1"/>
  <c r="A2010" i="1"/>
  <c r="E2009" i="1"/>
  <c r="C2009" i="1"/>
  <c r="A2009" i="1"/>
  <c r="E2008" i="1"/>
  <c r="C2008" i="1"/>
  <c r="A2008" i="1"/>
  <c r="E2007" i="1"/>
  <c r="C2007" i="1"/>
  <c r="A2007" i="1"/>
  <c r="E2006" i="1"/>
  <c r="C2006" i="1"/>
  <c r="A2006" i="1"/>
  <c r="E2005" i="1"/>
  <c r="C2005" i="1"/>
  <c r="A2005" i="1"/>
  <c r="E2004" i="1"/>
  <c r="C2004" i="1"/>
  <c r="A2004" i="1"/>
  <c r="E2003" i="1"/>
  <c r="C2003" i="1"/>
  <c r="A2003" i="1"/>
  <c r="E2002" i="1"/>
  <c r="C2002" i="1"/>
  <c r="A2002" i="1"/>
  <c r="E2001" i="1"/>
  <c r="C2001" i="1"/>
  <c r="A2001" i="1"/>
  <c r="E2000" i="1"/>
  <c r="C2000" i="1"/>
  <c r="A2000" i="1"/>
  <c r="E1999" i="1"/>
  <c r="C1999" i="1"/>
  <c r="A1999" i="1"/>
  <c r="E1998" i="1"/>
  <c r="C1998" i="1"/>
  <c r="A1998" i="1"/>
  <c r="E1997" i="1"/>
  <c r="C1997" i="1"/>
  <c r="A1997" i="1"/>
  <c r="E1996" i="1"/>
  <c r="C1996" i="1"/>
  <c r="A1996" i="1"/>
  <c r="E1995" i="1"/>
  <c r="C1995" i="1"/>
  <c r="A1995" i="1"/>
  <c r="E1994" i="1"/>
  <c r="C1994" i="1"/>
  <c r="A1994" i="1"/>
  <c r="E1993" i="1"/>
  <c r="C1993" i="1"/>
  <c r="A1993" i="1"/>
  <c r="E1992" i="1"/>
  <c r="C1992" i="1"/>
  <c r="A1992" i="1"/>
  <c r="E1991" i="1"/>
  <c r="C1991" i="1"/>
  <c r="A1991" i="1"/>
  <c r="E1990" i="1"/>
  <c r="C1990" i="1"/>
  <c r="A1990" i="1"/>
  <c r="E1989" i="1"/>
  <c r="C1989" i="1"/>
  <c r="A1989" i="1"/>
  <c r="E1988" i="1"/>
  <c r="C1988" i="1"/>
  <c r="A1988" i="1"/>
  <c r="E1987" i="1"/>
  <c r="C1987" i="1"/>
  <c r="A1987" i="1"/>
  <c r="E1986" i="1"/>
  <c r="C1986" i="1"/>
  <c r="A1986" i="1"/>
  <c r="E1985" i="1"/>
  <c r="C1985" i="1"/>
  <c r="A1985" i="1"/>
  <c r="E1984" i="1"/>
  <c r="C1984" i="1"/>
  <c r="A1984" i="1"/>
  <c r="E1983" i="1"/>
  <c r="C1983" i="1"/>
  <c r="A1983" i="1"/>
  <c r="E1982" i="1"/>
  <c r="C1982" i="1"/>
  <c r="A1982" i="1"/>
  <c r="E1981" i="1"/>
  <c r="C1981" i="1"/>
  <c r="A1981" i="1"/>
  <c r="E1980" i="1"/>
  <c r="C1980" i="1"/>
  <c r="A1980" i="1"/>
  <c r="E1979" i="1"/>
  <c r="C1979" i="1"/>
  <c r="A1979" i="1"/>
  <c r="E1978" i="1"/>
  <c r="C1978" i="1"/>
  <c r="A1978" i="1"/>
  <c r="E1977" i="1"/>
  <c r="C1977" i="1"/>
  <c r="A1977" i="1"/>
  <c r="E1976" i="1"/>
  <c r="C1976" i="1"/>
  <c r="A1976" i="1"/>
  <c r="E1975" i="1"/>
  <c r="C1975" i="1"/>
  <c r="A1975" i="1"/>
  <c r="E1974" i="1"/>
  <c r="C1974" i="1"/>
  <c r="A1974" i="1"/>
  <c r="E1973" i="1"/>
  <c r="C1973" i="1"/>
  <c r="A1973" i="1"/>
  <c r="E1972" i="1"/>
  <c r="C1972" i="1"/>
  <c r="A1972" i="1"/>
  <c r="E1971" i="1"/>
  <c r="C1971" i="1"/>
  <c r="A1971" i="1"/>
  <c r="E1970" i="1"/>
  <c r="C1970" i="1"/>
  <c r="A1970" i="1"/>
  <c r="E1969" i="1"/>
  <c r="C1969" i="1"/>
  <c r="A1969" i="1"/>
  <c r="E1968" i="1"/>
  <c r="C1968" i="1"/>
  <c r="A1968" i="1"/>
  <c r="E1967" i="1"/>
  <c r="C1967" i="1"/>
  <c r="A1967" i="1"/>
  <c r="E1966" i="1"/>
  <c r="C1966" i="1"/>
  <c r="A1966" i="1"/>
  <c r="E1965" i="1"/>
  <c r="C1965" i="1"/>
  <c r="A1965" i="1"/>
  <c r="E1964" i="1"/>
  <c r="C1964" i="1"/>
  <c r="A1964" i="1"/>
  <c r="E1963" i="1"/>
  <c r="C1963" i="1"/>
  <c r="A1963" i="1"/>
  <c r="E1962" i="1"/>
  <c r="C1962" i="1"/>
  <c r="A1962" i="1"/>
  <c r="E1961" i="1"/>
  <c r="C1961" i="1"/>
  <c r="A1961" i="1"/>
  <c r="E1960" i="1"/>
  <c r="C1960" i="1"/>
  <c r="A1960" i="1"/>
  <c r="E1959" i="1"/>
  <c r="C1959" i="1"/>
  <c r="A1959" i="1"/>
  <c r="E1958" i="1"/>
  <c r="C1958" i="1"/>
  <c r="A1958" i="1"/>
  <c r="E1957" i="1"/>
  <c r="C1957" i="1"/>
  <c r="A1957" i="1"/>
  <c r="E1956" i="1"/>
  <c r="C1956" i="1"/>
  <c r="A1956" i="1"/>
  <c r="E1955" i="1"/>
  <c r="C1955" i="1"/>
  <c r="A1955" i="1"/>
  <c r="E1954" i="1"/>
  <c r="C1954" i="1"/>
  <c r="A1954" i="1"/>
  <c r="E1953" i="1"/>
  <c r="C1953" i="1"/>
  <c r="A1953" i="1"/>
  <c r="E1952" i="1"/>
  <c r="C1952" i="1"/>
  <c r="A1952" i="1"/>
  <c r="E1951" i="1"/>
  <c r="C1951" i="1"/>
  <c r="A1951" i="1"/>
  <c r="E1950" i="1"/>
  <c r="C1950" i="1"/>
  <c r="A1950" i="1"/>
  <c r="E1949" i="1"/>
  <c r="C1949" i="1"/>
  <c r="A1949" i="1"/>
  <c r="E1948" i="1"/>
  <c r="C1948" i="1"/>
  <c r="A1948" i="1"/>
  <c r="E1947" i="1"/>
  <c r="C1947" i="1"/>
  <c r="A1947" i="1"/>
  <c r="E1946" i="1"/>
  <c r="C1946" i="1"/>
  <c r="A1946" i="1"/>
  <c r="E1945" i="1"/>
  <c r="C1945" i="1"/>
  <c r="A1945" i="1"/>
  <c r="E1944" i="1"/>
  <c r="C1944" i="1"/>
  <c r="A1944" i="1"/>
  <c r="E1943" i="1"/>
  <c r="C1943" i="1"/>
  <c r="A1943" i="1"/>
  <c r="E1942" i="1"/>
  <c r="C1942" i="1"/>
  <c r="A1942" i="1"/>
  <c r="E1941" i="1"/>
  <c r="C1941" i="1"/>
  <c r="A1941" i="1"/>
  <c r="E1940" i="1"/>
  <c r="C1940" i="1"/>
  <c r="A1940" i="1"/>
  <c r="E1939" i="1"/>
  <c r="C1939" i="1"/>
  <c r="A1939" i="1"/>
  <c r="E1938" i="1"/>
  <c r="C1938" i="1"/>
  <c r="A1938" i="1"/>
  <c r="E1937" i="1"/>
  <c r="C1937" i="1"/>
  <c r="A1937" i="1"/>
  <c r="E1936" i="1"/>
  <c r="C1936" i="1"/>
  <c r="A1936" i="1"/>
  <c r="E1935" i="1"/>
  <c r="C1935" i="1"/>
  <c r="A1935" i="1"/>
  <c r="E1934" i="1"/>
  <c r="C1934" i="1"/>
  <c r="A1934" i="1"/>
  <c r="E1933" i="1"/>
  <c r="C1933" i="1"/>
  <c r="A1933" i="1"/>
  <c r="E1932" i="1"/>
  <c r="C1932" i="1"/>
  <c r="A1932" i="1"/>
  <c r="E1931" i="1"/>
  <c r="C1931" i="1"/>
  <c r="A1931" i="1"/>
  <c r="E1930" i="1"/>
  <c r="C1930" i="1"/>
  <c r="A1930" i="1"/>
  <c r="E1929" i="1"/>
  <c r="C1929" i="1"/>
  <c r="A1929" i="1"/>
  <c r="E1928" i="1"/>
  <c r="C1928" i="1"/>
  <c r="A1928" i="1"/>
  <c r="E1927" i="1"/>
  <c r="C1927" i="1"/>
  <c r="A1927" i="1"/>
  <c r="E1926" i="1"/>
  <c r="C1926" i="1"/>
  <c r="A1926" i="1"/>
  <c r="E1925" i="1"/>
  <c r="C1925" i="1"/>
  <c r="A1925" i="1"/>
  <c r="E1924" i="1"/>
  <c r="C1924" i="1"/>
  <c r="A1924" i="1"/>
  <c r="E1923" i="1"/>
  <c r="C1923" i="1"/>
  <c r="A1923" i="1"/>
  <c r="E1922" i="1"/>
  <c r="C1922" i="1"/>
  <c r="A1922" i="1"/>
  <c r="E1921" i="1"/>
  <c r="C1921" i="1"/>
  <c r="A1921" i="1"/>
  <c r="E1920" i="1"/>
  <c r="C1920" i="1"/>
  <c r="A1920" i="1"/>
  <c r="E1919" i="1"/>
  <c r="C1919" i="1"/>
  <c r="A1919" i="1"/>
  <c r="E1918" i="1"/>
  <c r="C1918" i="1"/>
  <c r="A1918" i="1"/>
  <c r="E1917" i="1"/>
  <c r="C1917" i="1"/>
  <c r="A1917" i="1"/>
  <c r="E1916" i="1"/>
  <c r="C1916" i="1"/>
  <c r="A1916" i="1"/>
  <c r="E1915" i="1"/>
  <c r="C1915" i="1"/>
  <c r="A1915" i="1"/>
  <c r="E1914" i="1"/>
  <c r="C1914" i="1"/>
  <c r="A1914" i="1"/>
  <c r="E1913" i="1"/>
  <c r="C1913" i="1"/>
  <c r="A1913" i="1"/>
  <c r="E1912" i="1"/>
  <c r="C1912" i="1"/>
  <c r="A1912" i="1"/>
  <c r="E1911" i="1"/>
  <c r="C1911" i="1"/>
  <c r="A1911" i="1"/>
  <c r="E1910" i="1"/>
  <c r="C1910" i="1"/>
  <c r="A1910" i="1"/>
  <c r="E1909" i="1"/>
  <c r="C1909" i="1"/>
  <c r="A1909" i="1"/>
  <c r="E1908" i="1"/>
  <c r="C1908" i="1"/>
  <c r="A1908" i="1"/>
  <c r="E1907" i="1"/>
  <c r="C1907" i="1"/>
  <c r="A1907" i="1"/>
  <c r="E1906" i="1"/>
  <c r="C1906" i="1"/>
  <c r="A1906" i="1"/>
  <c r="E1905" i="1"/>
  <c r="C1905" i="1"/>
  <c r="A1905" i="1"/>
  <c r="E1904" i="1"/>
  <c r="C1904" i="1"/>
  <c r="A1904" i="1"/>
  <c r="E1903" i="1"/>
  <c r="C1903" i="1"/>
  <c r="A1903" i="1"/>
  <c r="E1902" i="1"/>
  <c r="C1902" i="1"/>
  <c r="A1902" i="1"/>
  <c r="E1901" i="1"/>
  <c r="C1901" i="1"/>
  <c r="A1901" i="1"/>
  <c r="E1900" i="1"/>
  <c r="C1900" i="1"/>
  <c r="A1900" i="1"/>
  <c r="E1899" i="1"/>
  <c r="C1899" i="1"/>
  <c r="A1899" i="1"/>
  <c r="E1898" i="1"/>
  <c r="C1898" i="1"/>
  <c r="A1898" i="1"/>
  <c r="E1897" i="1"/>
  <c r="C1897" i="1"/>
  <c r="A1897" i="1"/>
  <c r="E1896" i="1"/>
  <c r="C1896" i="1"/>
  <c r="A1896" i="1"/>
  <c r="E1895" i="1"/>
  <c r="C1895" i="1"/>
  <c r="A1895" i="1"/>
  <c r="E1894" i="1"/>
  <c r="C1894" i="1"/>
  <c r="A1894" i="1"/>
  <c r="E1893" i="1"/>
  <c r="C1893" i="1"/>
  <c r="A1893" i="1"/>
  <c r="E1892" i="1"/>
  <c r="C1892" i="1"/>
  <c r="A1892" i="1"/>
  <c r="E1891" i="1"/>
  <c r="C1891" i="1"/>
  <c r="A1891" i="1"/>
  <c r="E1890" i="1"/>
  <c r="C1890" i="1"/>
  <c r="A1890" i="1"/>
  <c r="E1889" i="1"/>
  <c r="C1889" i="1"/>
  <c r="A1889" i="1"/>
  <c r="E1888" i="1"/>
  <c r="C1888" i="1"/>
  <c r="A1888" i="1"/>
  <c r="E1887" i="1"/>
  <c r="C1887" i="1"/>
  <c r="A1887" i="1"/>
  <c r="E1886" i="1"/>
  <c r="C1886" i="1"/>
  <c r="A1886" i="1"/>
  <c r="E1885" i="1"/>
  <c r="C1885" i="1"/>
  <c r="A1885" i="1"/>
  <c r="E1884" i="1"/>
  <c r="C1884" i="1"/>
  <c r="A1884" i="1"/>
  <c r="E1883" i="1"/>
  <c r="C1883" i="1"/>
  <c r="A1883" i="1"/>
  <c r="E1882" i="1"/>
  <c r="C1882" i="1"/>
  <c r="A1882" i="1"/>
  <c r="E1881" i="1"/>
  <c r="C1881" i="1"/>
  <c r="A1881" i="1"/>
  <c r="E1880" i="1"/>
  <c r="C1880" i="1"/>
  <c r="A1880" i="1"/>
  <c r="E1879" i="1"/>
  <c r="C1879" i="1"/>
  <c r="A1879" i="1"/>
  <c r="E1878" i="1"/>
  <c r="C1878" i="1"/>
  <c r="A1878" i="1"/>
  <c r="E1877" i="1"/>
  <c r="C1877" i="1"/>
  <c r="A1877" i="1"/>
  <c r="E1876" i="1"/>
  <c r="C1876" i="1"/>
  <c r="A1876" i="1"/>
  <c r="E1875" i="1"/>
  <c r="C1875" i="1"/>
  <c r="A1875" i="1"/>
  <c r="E1874" i="1"/>
  <c r="C1874" i="1"/>
  <c r="A1874" i="1"/>
  <c r="E1873" i="1"/>
  <c r="C1873" i="1"/>
  <c r="A1873" i="1"/>
  <c r="E1872" i="1"/>
  <c r="C1872" i="1"/>
  <c r="A1872" i="1"/>
  <c r="E1871" i="1"/>
  <c r="C1871" i="1"/>
  <c r="A1871" i="1"/>
  <c r="E1870" i="1"/>
  <c r="C1870" i="1"/>
  <c r="A1870" i="1"/>
  <c r="E1869" i="1"/>
  <c r="C1869" i="1"/>
  <c r="A1869" i="1"/>
  <c r="E1868" i="1"/>
  <c r="C1868" i="1"/>
  <c r="A1868" i="1"/>
  <c r="E1867" i="1"/>
  <c r="C1867" i="1"/>
  <c r="A1867" i="1"/>
  <c r="E1866" i="1"/>
  <c r="C1866" i="1"/>
  <c r="A1866" i="1"/>
  <c r="E1865" i="1"/>
  <c r="C1865" i="1"/>
  <c r="A1865" i="1"/>
  <c r="E1864" i="1"/>
  <c r="C1864" i="1"/>
  <c r="A1864" i="1"/>
  <c r="E1863" i="1"/>
  <c r="C1863" i="1"/>
  <c r="A1863" i="1"/>
  <c r="E1862" i="1"/>
  <c r="C1862" i="1"/>
  <c r="A1862" i="1"/>
  <c r="E1861" i="1"/>
  <c r="C1861" i="1"/>
  <c r="A1861" i="1"/>
  <c r="E1860" i="1"/>
  <c r="C1860" i="1"/>
  <c r="A1860" i="1"/>
  <c r="E1859" i="1"/>
  <c r="C1859" i="1"/>
  <c r="A1859" i="1"/>
  <c r="E1858" i="1"/>
  <c r="C1858" i="1"/>
  <c r="A1858" i="1"/>
  <c r="E1857" i="1"/>
  <c r="C1857" i="1"/>
  <c r="A1857" i="1"/>
  <c r="E1856" i="1"/>
  <c r="C1856" i="1"/>
  <c r="A1856" i="1"/>
  <c r="E1855" i="1"/>
  <c r="C1855" i="1"/>
  <c r="A1855" i="1"/>
  <c r="E1854" i="1"/>
  <c r="C1854" i="1"/>
  <c r="A1854" i="1"/>
  <c r="E1853" i="1"/>
  <c r="C1853" i="1"/>
  <c r="A1853" i="1"/>
  <c r="E1852" i="1"/>
  <c r="C1852" i="1"/>
  <c r="A1852" i="1"/>
  <c r="E1851" i="1"/>
  <c r="C1851" i="1"/>
  <c r="A1851" i="1"/>
  <c r="E1850" i="1"/>
  <c r="C1850" i="1"/>
  <c r="A1850" i="1"/>
  <c r="E1849" i="1"/>
  <c r="C1849" i="1"/>
  <c r="A1849" i="1"/>
  <c r="E1848" i="1"/>
  <c r="C1848" i="1"/>
  <c r="A1848" i="1"/>
  <c r="E1847" i="1"/>
  <c r="C1847" i="1"/>
  <c r="A1847" i="1"/>
  <c r="E1846" i="1"/>
  <c r="C1846" i="1"/>
  <c r="A1846" i="1"/>
  <c r="E1845" i="1"/>
  <c r="C1845" i="1"/>
  <c r="A1845" i="1"/>
  <c r="E1844" i="1"/>
  <c r="C1844" i="1"/>
  <c r="A1844" i="1"/>
  <c r="E1843" i="1"/>
  <c r="C1843" i="1"/>
  <c r="A1843" i="1"/>
  <c r="E1842" i="1"/>
  <c r="C1842" i="1"/>
  <c r="A1842" i="1"/>
  <c r="E1841" i="1"/>
  <c r="C1841" i="1"/>
  <c r="A1841" i="1"/>
  <c r="E1840" i="1"/>
  <c r="C1840" i="1"/>
  <c r="A1840" i="1"/>
  <c r="E1839" i="1"/>
  <c r="C1839" i="1"/>
  <c r="A1839" i="1"/>
  <c r="E1838" i="1"/>
  <c r="C1838" i="1"/>
  <c r="A1838" i="1"/>
  <c r="E1837" i="1"/>
  <c r="C1837" i="1"/>
  <c r="A1837" i="1"/>
  <c r="E1836" i="1"/>
  <c r="C1836" i="1"/>
  <c r="A1836" i="1"/>
  <c r="E1835" i="1"/>
  <c r="C1835" i="1"/>
  <c r="A1835" i="1"/>
  <c r="E1834" i="1"/>
  <c r="C1834" i="1"/>
  <c r="A1834" i="1"/>
  <c r="E1833" i="1"/>
  <c r="C1833" i="1"/>
  <c r="A1833" i="1"/>
  <c r="E1832" i="1"/>
  <c r="C1832" i="1"/>
  <c r="A1832" i="1"/>
  <c r="E1831" i="1"/>
  <c r="C1831" i="1"/>
  <c r="A1831" i="1"/>
  <c r="E1830" i="1"/>
  <c r="C1830" i="1"/>
  <c r="A1830" i="1"/>
  <c r="E1829" i="1"/>
  <c r="C1829" i="1"/>
  <c r="A1829" i="1"/>
  <c r="E1828" i="1"/>
  <c r="C1828" i="1"/>
  <c r="A1828" i="1"/>
  <c r="E1827" i="1"/>
  <c r="C1827" i="1"/>
  <c r="A1827" i="1"/>
  <c r="E1826" i="1"/>
  <c r="C1826" i="1"/>
  <c r="A1826" i="1"/>
  <c r="E1825" i="1"/>
  <c r="C1825" i="1"/>
  <c r="A1825" i="1"/>
  <c r="E1824" i="1"/>
  <c r="C1824" i="1"/>
  <c r="A1824" i="1"/>
  <c r="E1823" i="1"/>
  <c r="C1823" i="1"/>
  <c r="A1823" i="1"/>
  <c r="E1822" i="1"/>
  <c r="C1822" i="1"/>
  <c r="A1822" i="1"/>
  <c r="E1821" i="1"/>
  <c r="C1821" i="1"/>
  <c r="A1821" i="1"/>
  <c r="E1820" i="1"/>
  <c r="C1820" i="1"/>
  <c r="A1820" i="1"/>
  <c r="E1819" i="1"/>
  <c r="C1819" i="1"/>
  <c r="A1819" i="1"/>
  <c r="E1818" i="1"/>
  <c r="C1818" i="1"/>
  <c r="A1818" i="1"/>
  <c r="E1817" i="1"/>
  <c r="C1817" i="1"/>
  <c r="A1817" i="1"/>
  <c r="E1816" i="1"/>
  <c r="C1816" i="1"/>
  <c r="A1816" i="1"/>
  <c r="E1815" i="1"/>
  <c r="C1815" i="1"/>
  <c r="A1815" i="1"/>
  <c r="E1814" i="1"/>
  <c r="C1814" i="1"/>
  <c r="A1814" i="1"/>
  <c r="E1813" i="1"/>
  <c r="C1813" i="1"/>
  <c r="A1813" i="1"/>
  <c r="E1812" i="1"/>
  <c r="C1812" i="1"/>
  <c r="A1812" i="1"/>
  <c r="E1811" i="1"/>
  <c r="C1811" i="1"/>
  <c r="A1811" i="1"/>
  <c r="E1810" i="1"/>
  <c r="C1810" i="1"/>
  <c r="A1810" i="1"/>
  <c r="E1809" i="1"/>
  <c r="C1809" i="1"/>
  <c r="A1809" i="1"/>
  <c r="E1808" i="1"/>
  <c r="C1808" i="1"/>
  <c r="A1808" i="1"/>
  <c r="E1807" i="1"/>
  <c r="C1807" i="1"/>
  <c r="A1807" i="1"/>
  <c r="E1806" i="1"/>
  <c r="C1806" i="1"/>
  <c r="A1806" i="1"/>
  <c r="E1805" i="1"/>
  <c r="C1805" i="1"/>
  <c r="A1805" i="1"/>
  <c r="E1804" i="1"/>
  <c r="C1804" i="1"/>
  <c r="A1804" i="1"/>
  <c r="E1803" i="1"/>
  <c r="C1803" i="1"/>
  <c r="A1803" i="1"/>
  <c r="E1802" i="1"/>
  <c r="C1802" i="1"/>
  <c r="A1802" i="1"/>
  <c r="E1801" i="1"/>
  <c r="C1801" i="1"/>
  <c r="A1801" i="1"/>
  <c r="E1800" i="1"/>
  <c r="C1800" i="1"/>
  <c r="A1800" i="1"/>
  <c r="E1799" i="1"/>
  <c r="C1799" i="1"/>
  <c r="A1799" i="1"/>
  <c r="E1798" i="1"/>
  <c r="C1798" i="1"/>
  <c r="A1798" i="1"/>
  <c r="E1797" i="1"/>
  <c r="C1797" i="1"/>
  <c r="A1797" i="1"/>
  <c r="E1796" i="1"/>
  <c r="C1796" i="1"/>
  <c r="A1796" i="1"/>
  <c r="E1795" i="1"/>
  <c r="C1795" i="1"/>
  <c r="A1795" i="1"/>
  <c r="E1794" i="1"/>
  <c r="C1794" i="1"/>
  <c r="A1794" i="1"/>
  <c r="E1793" i="1"/>
  <c r="C1793" i="1"/>
  <c r="A1793" i="1"/>
  <c r="E1792" i="1"/>
  <c r="C1792" i="1"/>
  <c r="A1792" i="1"/>
  <c r="E1791" i="1"/>
  <c r="C1791" i="1"/>
  <c r="A1791" i="1"/>
  <c r="E1790" i="1"/>
  <c r="C1790" i="1"/>
  <c r="A1790" i="1"/>
  <c r="E1789" i="1"/>
  <c r="C1789" i="1"/>
  <c r="A1789" i="1"/>
  <c r="E1788" i="1"/>
  <c r="C1788" i="1"/>
  <c r="A1788" i="1"/>
  <c r="E1787" i="1"/>
  <c r="C1787" i="1"/>
  <c r="A1787" i="1"/>
  <c r="E1786" i="1"/>
  <c r="C1786" i="1"/>
  <c r="A1786" i="1"/>
  <c r="E1785" i="1"/>
  <c r="C1785" i="1"/>
  <c r="A1785" i="1"/>
  <c r="E1784" i="1"/>
  <c r="C1784" i="1"/>
  <c r="A1784" i="1"/>
  <c r="E1783" i="1"/>
  <c r="C1783" i="1"/>
  <c r="A1783" i="1"/>
  <c r="E1782" i="1"/>
  <c r="C1782" i="1"/>
  <c r="A1782" i="1"/>
  <c r="E1781" i="1"/>
  <c r="C1781" i="1"/>
  <c r="A1781" i="1"/>
  <c r="E1780" i="1"/>
  <c r="C1780" i="1"/>
  <c r="A1780" i="1"/>
  <c r="E1779" i="1"/>
  <c r="C1779" i="1"/>
  <c r="A1779" i="1"/>
  <c r="E1778" i="1"/>
  <c r="C1778" i="1"/>
  <c r="A1778" i="1"/>
  <c r="E1777" i="1"/>
  <c r="C1777" i="1"/>
  <c r="A1777" i="1"/>
  <c r="E1776" i="1"/>
  <c r="C1776" i="1"/>
  <c r="A1776" i="1"/>
  <c r="E1775" i="1"/>
  <c r="C1775" i="1"/>
  <c r="A1775" i="1"/>
  <c r="E1774" i="1"/>
  <c r="C1774" i="1"/>
  <c r="A1774" i="1"/>
  <c r="E1773" i="1"/>
  <c r="C1773" i="1"/>
  <c r="A1773" i="1"/>
  <c r="E1772" i="1"/>
  <c r="C1772" i="1"/>
  <c r="A1772" i="1"/>
  <c r="E1771" i="1"/>
  <c r="C1771" i="1"/>
  <c r="A1771" i="1"/>
  <c r="E1770" i="1"/>
  <c r="C1770" i="1"/>
  <c r="A1770" i="1"/>
  <c r="E1769" i="1"/>
  <c r="C1769" i="1"/>
  <c r="A1769" i="1"/>
  <c r="E1768" i="1"/>
  <c r="C1768" i="1"/>
  <c r="A1768" i="1"/>
  <c r="E1767" i="1"/>
  <c r="C1767" i="1"/>
  <c r="A1767" i="1"/>
  <c r="E1766" i="1"/>
  <c r="C1766" i="1"/>
  <c r="A1766" i="1"/>
  <c r="E1765" i="1"/>
  <c r="C1765" i="1"/>
  <c r="A1765" i="1"/>
  <c r="E1764" i="1"/>
  <c r="C1764" i="1"/>
  <c r="A1764" i="1"/>
  <c r="E1763" i="1"/>
  <c r="C1763" i="1"/>
  <c r="A1763" i="1"/>
  <c r="E1762" i="1"/>
  <c r="C1762" i="1"/>
  <c r="A1762" i="1"/>
  <c r="E1761" i="1"/>
  <c r="C1761" i="1"/>
  <c r="A1761" i="1"/>
  <c r="E1760" i="1"/>
  <c r="C1760" i="1"/>
  <c r="A1760" i="1"/>
  <c r="E1759" i="1"/>
  <c r="C1759" i="1"/>
  <c r="A1759" i="1"/>
  <c r="E1758" i="1"/>
  <c r="C1758" i="1"/>
  <c r="A1758" i="1"/>
  <c r="E1757" i="1"/>
  <c r="C1757" i="1"/>
  <c r="A1757" i="1"/>
  <c r="E1756" i="1"/>
  <c r="C1756" i="1"/>
  <c r="A1756" i="1"/>
  <c r="E1755" i="1"/>
  <c r="C1755" i="1"/>
  <c r="A1755" i="1"/>
  <c r="E1754" i="1"/>
  <c r="C1754" i="1"/>
  <c r="A1754" i="1"/>
  <c r="E1753" i="1"/>
  <c r="C1753" i="1"/>
  <c r="A1753" i="1"/>
  <c r="E1752" i="1"/>
  <c r="C1752" i="1"/>
  <c r="A1752" i="1"/>
  <c r="E1751" i="1"/>
  <c r="C1751" i="1"/>
  <c r="A1751" i="1"/>
  <c r="E1750" i="1"/>
  <c r="C1750" i="1"/>
  <c r="A1750" i="1"/>
  <c r="E1749" i="1"/>
  <c r="C1749" i="1"/>
  <c r="A1749" i="1"/>
  <c r="E1748" i="1"/>
  <c r="C1748" i="1"/>
  <c r="A1748" i="1"/>
  <c r="E1747" i="1"/>
  <c r="C1747" i="1"/>
  <c r="A1747" i="1"/>
  <c r="E1746" i="1"/>
  <c r="C1746" i="1"/>
  <c r="A1746" i="1"/>
  <c r="E1745" i="1"/>
  <c r="C1745" i="1"/>
  <c r="A1745" i="1"/>
  <c r="E1744" i="1"/>
  <c r="C1744" i="1"/>
  <c r="A1744" i="1"/>
  <c r="E1743" i="1"/>
  <c r="C1743" i="1"/>
  <c r="A1743" i="1"/>
  <c r="E1742" i="1"/>
  <c r="C1742" i="1"/>
  <c r="A1742" i="1"/>
  <c r="E1741" i="1"/>
  <c r="C1741" i="1"/>
  <c r="A1741" i="1"/>
  <c r="E1740" i="1"/>
  <c r="C1740" i="1"/>
  <c r="A1740" i="1"/>
  <c r="E1739" i="1"/>
  <c r="C1739" i="1"/>
  <c r="A1739" i="1"/>
  <c r="E1738" i="1"/>
  <c r="C1738" i="1"/>
  <c r="A1738" i="1"/>
  <c r="E1737" i="1"/>
  <c r="C1737" i="1"/>
  <c r="A1737" i="1"/>
  <c r="E1736" i="1"/>
  <c r="C1736" i="1"/>
  <c r="A1736" i="1"/>
  <c r="E1735" i="1"/>
  <c r="C1735" i="1"/>
  <c r="A1735" i="1"/>
  <c r="E1734" i="1"/>
  <c r="C1734" i="1"/>
  <c r="A1734" i="1"/>
  <c r="E1733" i="1"/>
  <c r="C1733" i="1"/>
  <c r="A1733" i="1"/>
  <c r="E1732" i="1"/>
  <c r="C1732" i="1"/>
  <c r="A1732" i="1"/>
  <c r="E1731" i="1"/>
  <c r="C1731" i="1"/>
  <c r="A1731" i="1"/>
  <c r="E1730" i="1"/>
  <c r="C1730" i="1"/>
  <c r="A1730" i="1"/>
  <c r="E1729" i="1"/>
  <c r="C1729" i="1"/>
  <c r="A1729" i="1"/>
  <c r="E1728" i="1"/>
  <c r="C1728" i="1"/>
  <c r="A1728" i="1"/>
  <c r="E1727" i="1"/>
  <c r="C1727" i="1"/>
  <c r="A1727" i="1"/>
  <c r="E1726" i="1"/>
  <c r="C1726" i="1"/>
  <c r="A1726" i="1"/>
  <c r="E1725" i="1"/>
  <c r="C1725" i="1"/>
  <c r="A1725" i="1"/>
  <c r="E1724" i="1"/>
  <c r="C1724" i="1"/>
  <c r="A1724" i="1"/>
  <c r="E1723" i="1"/>
  <c r="C1723" i="1"/>
  <c r="A1723" i="1"/>
  <c r="E1722" i="1"/>
  <c r="C1722" i="1"/>
  <c r="A1722" i="1"/>
  <c r="E1721" i="1"/>
  <c r="C1721" i="1"/>
  <c r="A1721" i="1"/>
  <c r="E1720" i="1"/>
  <c r="C1720" i="1"/>
  <c r="A1720" i="1"/>
  <c r="E1719" i="1"/>
  <c r="C1719" i="1"/>
  <c r="A1719" i="1"/>
  <c r="E1718" i="1"/>
  <c r="C1718" i="1"/>
  <c r="A1718" i="1"/>
  <c r="E1717" i="1"/>
  <c r="C1717" i="1"/>
  <c r="A1717" i="1"/>
  <c r="E1716" i="1"/>
  <c r="C1716" i="1"/>
  <c r="A1716" i="1"/>
  <c r="E1715" i="1"/>
  <c r="C1715" i="1"/>
  <c r="A1715" i="1"/>
  <c r="E1714" i="1"/>
  <c r="C1714" i="1"/>
  <c r="A1714" i="1"/>
  <c r="E1713" i="1"/>
  <c r="C1713" i="1"/>
  <c r="A1713" i="1"/>
  <c r="E1712" i="1"/>
  <c r="C1712" i="1"/>
  <c r="A1712" i="1"/>
  <c r="E1711" i="1"/>
  <c r="C1711" i="1"/>
  <c r="A1711" i="1"/>
  <c r="E1710" i="1"/>
  <c r="C1710" i="1"/>
  <c r="A1710" i="1"/>
  <c r="E1709" i="1"/>
  <c r="C1709" i="1"/>
  <c r="A1709" i="1"/>
  <c r="E1708" i="1"/>
  <c r="C1708" i="1"/>
  <c r="A1708" i="1"/>
  <c r="E1707" i="1"/>
  <c r="C1707" i="1"/>
  <c r="A1707" i="1"/>
  <c r="E1706" i="1"/>
  <c r="C1706" i="1"/>
  <c r="A1706" i="1"/>
  <c r="E1705" i="1"/>
  <c r="C1705" i="1"/>
  <c r="A1705" i="1"/>
  <c r="E1704" i="1"/>
  <c r="C1704" i="1"/>
  <c r="A1704" i="1"/>
  <c r="E1703" i="1"/>
  <c r="C1703" i="1"/>
  <c r="A1703" i="1"/>
  <c r="E1702" i="1"/>
  <c r="C1702" i="1"/>
  <c r="A1702" i="1"/>
  <c r="E1701" i="1"/>
  <c r="C1701" i="1"/>
  <c r="A1701" i="1"/>
  <c r="E1700" i="1"/>
  <c r="C1700" i="1"/>
  <c r="A1700" i="1"/>
  <c r="E1699" i="1"/>
  <c r="C1699" i="1"/>
  <c r="A1699" i="1"/>
  <c r="E1698" i="1"/>
  <c r="C1698" i="1"/>
  <c r="A1698" i="1"/>
  <c r="E1697" i="1"/>
  <c r="C1697" i="1"/>
  <c r="A1697" i="1"/>
  <c r="E1696" i="1"/>
  <c r="C1696" i="1"/>
  <c r="A1696" i="1"/>
  <c r="E1695" i="1"/>
  <c r="C1695" i="1"/>
  <c r="A1695" i="1"/>
  <c r="E1694" i="1"/>
  <c r="C1694" i="1"/>
  <c r="A1694" i="1"/>
  <c r="E1693" i="1"/>
  <c r="C1693" i="1"/>
  <c r="A1693" i="1"/>
  <c r="E1692" i="1"/>
  <c r="C1692" i="1"/>
  <c r="A1692" i="1"/>
  <c r="E1691" i="1"/>
  <c r="C1691" i="1"/>
  <c r="A1691" i="1"/>
  <c r="E1690" i="1"/>
  <c r="C1690" i="1"/>
  <c r="A1690" i="1"/>
  <c r="E1689" i="1"/>
  <c r="C1689" i="1"/>
  <c r="A1689" i="1"/>
  <c r="E1688" i="1"/>
  <c r="C1688" i="1"/>
  <c r="A1688" i="1"/>
  <c r="E1687" i="1"/>
  <c r="C1687" i="1"/>
  <c r="A1687" i="1"/>
  <c r="E1686" i="1"/>
  <c r="C1686" i="1"/>
  <c r="A1686" i="1"/>
  <c r="E1685" i="1"/>
  <c r="C1685" i="1"/>
  <c r="A1685" i="1"/>
  <c r="E1684" i="1"/>
  <c r="C1684" i="1"/>
  <c r="A1684" i="1"/>
  <c r="E1683" i="1"/>
  <c r="C1683" i="1"/>
  <c r="A1683" i="1"/>
  <c r="E1682" i="1"/>
  <c r="C1682" i="1"/>
  <c r="A1682" i="1"/>
  <c r="E1681" i="1"/>
  <c r="C1681" i="1"/>
  <c r="A1681" i="1"/>
  <c r="E1680" i="1"/>
  <c r="C1680" i="1"/>
  <c r="A1680" i="1"/>
  <c r="E1679" i="1"/>
  <c r="C1679" i="1"/>
  <c r="A1679" i="1"/>
  <c r="E1678" i="1"/>
  <c r="C1678" i="1"/>
  <c r="A1678" i="1"/>
  <c r="E1677" i="1"/>
  <c r="C1677" i="1"/>
  <c r="A1677" i="1"/>
  <c r="E1676" i="1"/>
  <c r="C1676" i="1"/>
  <c r="A1676" i="1"/>
  <c r="E1675" i="1"/>
  <c r="C1675" i="1"/>
  <c r="A1675" i="1"/>
  <c r="E1674" i="1"/>
  <c r="C1674" i="1"/>
  <c r="A1674" i="1"/>
  <c r="E1673" i="1"/>
  <c r="C1673" i="1"/>
  <c r="A1673" i="1"/>
  <c r="E1672" i="1"/>
  <c r="C1672" i="1"/>
  <c r="A1672" i="1"/>
  <c r="E1671" i="1"/>
  <c r="C1671" i="1"/>
  <c r="A1671" i="1"/>
  <c r="E1670" i="1"/>
  <c r="C1670" i="1"/>
  <c r="A1670" i="1"/>
  <c r="E1669" i="1"/>
  <c r="C1669" i="1"/>
  <c r="A1669" i="1"/>
  <c r="E1668" i="1"/>
  <c r="C1668" i="1"/>
  <c r="A1668" i="1"/>
  <c r="E1667" i="1"/>
  <c r="C1667" i="1"/>
  <c r="A1667" i="1"/>
  <c r="E1666" i="1"/>
  <c r="C1666" i="1"/>
  <c r="A1666" i="1"/>
  <c r="E1665" i="1"/>
  <c r="C1665" i="1"/>
  <c r="A1665" i="1"/>
  <c r="E1664" i="1"/>
  <c r="C1664" i="1"/>
  <c r="A1664" i="1"/>
  <c r="E1663" i="1"/>
  <c r="C1663" i="1"/>
  <c r="A1663" i="1"/>
  <c r="E1662" i="1"/>
  <c r="C1662" i="1"/>
  <c r="A1662" i="1"/>
  <c r="E1661" i="1"/>
  <c r="C1661" i="1"/>
  <c r="A1661" i="1"/>
  <c r="E1660" i="1"/>
  <c r="C1660" i="1"/>
  <c r="A1660" i="1"/>
  <c r="E1659" i="1"/>
  <c r="C1659" i="1"/>
  <c r="A1659" i="1"/>
  <c r="E1658" i="1"/>
  <c r="C1658" i="1"/>
  <c r="A1658" i="1"/>
  <c r="E1657" i="1"/>
  <c r="C1657" i="1"/>
  <c r="A1657" i="1"/>
  <c r="E1656" i="1"/>
  <c r="C1656" i="1"/>
  <c r="A1656" i="1"/>
  <c r="E1655" i="1"/>
  <c r="C1655" i="1"/>
  <c r="A1655" i="1"/>
  <c r="E1654" i="1"/>
  <c r="C1654" i="1"/>
  <c r="A1654" i="1"/>
  <c r="E1653" i="1"/>
  <c r="C1653" i="1"/>
  <c r="A1653" i="1"/>
  <c r="E1652" i="1"/>
  <c r="C1652" i="1"/>
  <c r="A1652" i="1"/>
  <c r="E1651" i="1"/>
  <c r="C1651" i="1"/>
  <c r="A1651" i="1"/>
  <c r="E1650" i="1"/>
  <c r="C1650" i="1"/>
  <c r="A1650" i="1"/>
  <c r="E1649" i="1"/>
  <c r="C1649" i="1"/>
  <c r="A1649" i="1"/>
  <c r="E1648" i="1"/>
  <c r="C1648" i="1"/>
  <c r="A1648" i="1"/>
  <c r="E1647" i="1"/>
  <c r="C1647" i="1"/>
  <c r="A1647" i="1"/>
  <c r="E1646" i="1"/>
  <c r="C1646" i="1"/>
  <c r="A1646" i="1"/>
  <c r="E1645" i="1"/>
  <c r="C1645" i="1"/>
  <c r="A1645" i="1"/>
  <c r="E1644" i="1"/>
  <c r="C1644" i="1"/>
  <c r="A1644" i="1"/>
  <c r="E1643" i="1"/>
  <c r="C1643" i="1"/>
  <c r="A1643" i="1"/>
  <c r="E1642" i="1"/>
  <c r="C1642" i="1"/>
  <c r="A1642" i="1"/>
  <c r="E1641" i="1"/>
  <c r="C1641" i="1"/>
  <c r="A1641" i="1"/>
  <c r="E1640" i="1"/>
  <c r="C1640" i="1"/>
  <c r="A1640" i="1"/>
  <c r="E1639" i="1"/>
  <c r="C1639" i="1"/>
  <c r="A1639" i="1"/>
  <c r="E1638" i="1"/>
  <c r="C1638" i="1"/>
  <c r="A1638" i="1"/>
  <c r="E1637" i="1"/>
  <c r="C1637" i="1"/>
  <c r="A1637" i="1"/>
  <c r="E1636" i="1"/>
  <c r="C1636" i="1"/>
  <c r="A1636" i="1"/>
  <c r="E1635" i="1"/>
  <c r="C1635" i="1"/>
  <c r="A1635" i="1"/>
  <c r="E1634" i="1"/>
  <c r="C1634" i="1"/>
  <c r="A1634" i="1"/>
  <c r="E1633" i="1"/>
  <c r="C1633" i="1"/>
  <c r="A1633" i="1"/>
  <c r="E1632" i="1"/>
  <c r="C1632" i="1"/>
  <c r="A1632" i="1"/>
  <c r="E1631" i="1"/>
  <c r="C1631" i="1"/>
  <c r="A1631" i="1"/>
  <c r="E1630" i="1"/>
  <c r="C1630" i="1"/>
  <c r="A1630" i="1"/>
  <c r="E1629" i="1"/>
  <c r="C1629" i="1"/>
  <c r="A1629" i="1"/>
  <c r="E1628" i="1"/>
  <c r="C1628" i="1"/>
  <c r="A1628" i="1"/>
  <c r="E1627" i="1"/>
  <c r="C1627" i="1"/>
  <c r="A1627" i="1"/>
  <c r="E1626" i="1"/>
  <c r="C1626" i="1"/>
  <c r="A1626" i="1"/>
  <c r="E1625" i="1"/>
  <c r="C1625" i="1"/>
  <c r="A1625" i="1"/>
  <c r="E1624" i="1"/>
  <c r="C1624" i="1"/>
  <c r="A1624" i="1"/>
  <c r="E1623" i="1"/>
  <c r="C1623" i="1"/>
  <c r="A1623" i="1"/>
  <c r="E1622" i="1"/>
  <c r="C1622" i="1"/>
  <c r="A1622" i="1"/>
  <c r="E1621" i="1"/>
  <c r="C1621" i="1"/>
  <c r="A1621" i="1"/>
  <c r="E1620" i="1"/>
  <c r="C1620" i="1"/>
  <c r="A1620" i="1"/>
  <c r="E1619" i="1"/>
  <c r="C1619" i="1"/>
  <c r="A1619" i="1"/>
  <c r="E1618" i="1"/>
  <c r="C1618" i="1"/>
  <c r="A1618" i="1"/>
  <c r="E1617" i="1"/>
  <c r="C1617" i="1"/>
  <c r="A1617" i="1"/>
  <c r="E1616" i="1"/>
  <c r="C1616" i="1"/>
  <c r="A1616" i="1"/>
  <c r="E1615" i="1"/>
  <c r="C1615" i="1"/>
  <c r="A1615" i="1"/>
  <c r="E1614" i="1"/>
  <c r="C1614" i="1"/>
  <c r="A1614" i="1"/>
  <c r="E1613" i="1"/>
  <c r="C1613" i="1"/>
  <c r="A1613" i="1"/>
  <c r="E1612" i="1"/>
  <c r="C1612" i="1"/>
  <c r="A1612" i="1"/>
  <c r="E1611" i="1"/>
  <c r="C1611" i="1"/>
  <c r="A1611" i="1"/>
  <c r="E1610" i="1"/>
  <c r="C1610" i="1"/>
  <c r="A1610" i="1"/>
  <c r="E1609" i="1"/>
  <c r="C1609" i="1"/>
  <c r="A1609" i="1"/>
  <c r="E1608" i="1"/>
  <c r="C1608" i="1"/>
  <c r="A1608" i="1"/>
  <c r="E1607" i="1"/>
  <c r="C1607" i="1"/>
  <c r="A1607" i="1"/>
  <c r="E1606" i="1"/>
  <c r="C1606" i="1"/>
  <c r="A1606" i="1"/>
  <c r="E1605" i="1"/>
  <c r="C1605" i="1"/>
  <c r="A1605" i="1"/>
  <c r="E1604" i="1"/>
  <c r="C1604" i="1"/>
  <c r="A1604" i="1"/>
  <c r="E1603" i="1"/>
  <c r="C1603" i="1"/>
  <c r="A1603" i="1"/>
  <c r="E1602" i="1"/>
  <c r="C1602" i="1"/>
  <c r="A1602" i="1"/>
  <c r="E1601" i="1"/>
  <c r="C1601" i="1"/>
  <c r="A1601" i="1"/>
  <c r="E1600" i="1"/>
  <c r="C1600" i="1"/>
  <c r="A1600" i="1"/>
  <c r="E1599" i="1"/>
  <c r="C1599" i="1"/>
  <c r="A1599" i="1"/>
  <c r="E1598" i="1"/>
  <c r="C1598" i="1"/>
  <c r="A1598" i="1"/>
  <c r="E1597" i="1"/>
  <c r="C1597" i="1"/>
  <c r="A1597" i="1"/>
  <c r="E1596" i="1"/>
  <c r="C1596" i="1"/>
  <c r="A1596" i="1"/>
  <c r="E1595" i="1"/>
  <c r="C1595" i="1"/>
  <c r="A1595" i="1"/>
  <c r="E1594" i="1"/>
  <c r="C1594" i="1"/>
  <c r="A1594" i="1"/>
  <c r="E1593" i="1"/>
  <c r="C1593" i="1"/>
  <c r="A1593" i="1"/>
  <c r="E1592" i="1"/>
  <c r="C1592" i="1"/>
  <c r="A1592" i="1"/>
  <c r="E1591" i="1"/>
  <c r="C1591" i="1"/>
  <c r="A1591" i="1"/>
  <c r="E1590" i="1"/>
  <c r="C1590" i="1"/>
  <c r="A1590" i="1"/>
  <c r="E1589" i="1"/>
  <c r="C1589" i="1"/>
  <c r="A1589" i="1"/>
  <c r="E1588" i="1"/>
  <c r="C1588" i="1"/>
  <c r="A1588" i="1"/>
  <c r="E1587" i="1"/>
  <c r="C1587" i="1"/>
  <c r="A1587" i="1"/>
  <c r="E1586" i="1"/>
  <c r="C1586" i="1"/>
  <c r="A1586" i="1"/>
  <c r="E1585" i="1"/>
  <c r="C1585" i="1"/>
  <c r="A1585" i="1"/>
  <c r="E1584" i="1"/>
  <c r="C1584" i="1"/>
  <c r="A1584" i="1"/>
  <c r="E1583" i="1"/>
  <c r="C1583" i="1"/>
  <c r="A1583" i="1"/>
  <c r="E1582" i="1"/>
  <c r="C1582" i="1"/>
  <c r="A1582" i="1"/>
  <c r="E1581" i="1"/>
  <c r="C1581" i="1"/>
  <c r="A1581" i="1"/>
  <c r="E1580" i="1"/>
  <c r="C1580" i="1"/>
  <c r="A1580" i="1"/>
  <c r="E1579" i="1"/>
  <c r="C1579" i="1"/>
  <c r="A1579" i="1"/>
  <c r="E1578" i="1"/>
  <c r="C1578" i="1"/>
  <c r="A1578" i="1"/>
  <c r="E1577" i="1"/>
  <c r="C1577" i="1"/>
  <c r="A1577" i="1"/>
  <c r="E1576" i="1"/>
  <c r="C1576" i="1"/>
  <c r="A1576" i="1"/>
  <c r="E1575" i="1"/>
  <c r="C1575" i="1"/>
  <c r="A1575" i="1"/>
  <c r="E1574" i="1"/>
  <c r="C1574" i="1"/>
  <c r="A1574" i="1"/>
  <c r="E1573" i="1"/>
  <c r="C1573" i="1"/>
  <c r="A1573" i="1"/>
  <c r="E1572" i="1"/>
  <c r="C1572" i="1"/>
  <c r="A1572" i="1"/>
  <c r="E1571" i="1"/>
  <c r="C1571" i="1"/>
  <c r="A1571" i="1"/>
  <c r="E1570" i="1"/>
  <c r="C1570" i="1"/>
  <c r="A1570" i="1"/>
  <c r="E1569" i="1"/>
  <c r="C1569" i="1"/>
  <c r="A1569" i="1"/>
  <c r="E1568" i="1"/>
  <c r="C1568" i="1"/>
  <c r="A1568" i="1"/>
  <c r="E1567" i="1"/>
  <c r="C1567" i="1"/>
  <c r="A1567" i="1"/>
  <c r="E1566" i="1"/>
  <c r="C1566" i="1"/>
  <c r="A1566" i="1"/>
  <c r="E1565" i="1"/>
  <c r="C1565" i="1"/>
  <c r="A1565" i="1"/>
  <c r="E1564" i="1"/>
  <c r="C1564" i="1"/>
  <c r="A1564" i="1"/>
  <c r="E1563" i="1"/>
  <c r="C1563" i="1"/>
  <c r="A1563" i="1"/>
  <c r="E1562" i="1"/>
  <c r="C1562" i="1"/>
  <c r="A1562" i="1"/>
  <c r="E1561" i="1"/>
  <c r="C1561" i="1"/>
  <c r="A1561" i="1"/>
  <c r="E1560" i="1"/>
  <c r="C1560" i="1"/>
  <c r="A1560" i="1"/>
  <c r="E1559" i="1"/>
  <c r="C1559" i="1"/>
  <c r="A1559" i="1"/>
  <c r="E1558" i="1"/>
  <c r="C1558" i="1"/>
  <c r="A1558" i="1"/>
  <c r="E1557" i="1"/>
  <c r="C1557" i="1"/>
  <c r="A1557" i="1"/>
  <c r="E1556" i="1"/>
  <c r="C1556" i="1"/>
  <c r="A1556" i="1"/>
  <c r="E1555" i="1"/>
  <c r="C1555" i="1"/>
  <c r="A1555" i="1"/>
  <c r="E1554" i="1"/>
  <c r="C1554" i="1"/>
  <c r="A1554" i="1"/>
  <c r="E1553" i="1"/>
  <c r="C1553" i="1"/>
  <c r="A1553" i="1"/>
  <c r="E1552" i="1"/>
  <c r="C1552" i="1"/>
  <c r="A1552" i="1"/>
  <c r="E1551" i="1"/>
  <c r="C1551" i="1"/>
  <c r="A1551" i="1"/>
  <c r="E1550" i="1"/>
  <c r="C1550" i="1"/>
  <c r="A1550" i="1"/>
  <c r="E1549" i="1"/>
  <c r="C1549" i="1"/>
  <c r="A1549" i="1"/>
  <c r="E1548" i="1"/>
  <c r="C1548" i="1"/>
  <c r="A1548" i="1"/>
  <c r="E1547" i="1"/>
  <c r="C1547" i="1"/>
  <c r="A1547" i="1"/>
  <c r="E1546" i="1"/>
  <c r="C1546" i="1"/>
  <c r="A1546" i="1"/>
  <c r="E1545" i="1"/>
  <c r="C1545" i="1"/>
  <c r="A1545" i="1"/>
  <c r="E1544" i="1"/>
  <c r="C1544" i="1"/>
  <c r="A1544" i="1"/>
  <c r="E1543" i="1"/>
  <c r="C1543" i="1"/>
  <c r="A1543" i="1"/>
  <c r="E1542" i="1"/>
  <c r="C1542" i="1"/>
  <c r="A1542" i="1"/>
  <c r="E1541" i="1"/>
  <c r="C1541" i="1"/>
  <c r="A1541" i="1"/>
  <c r="E1540" i="1"/>
  <c r="C1540" i="1"/>
  <c r="A1540" i="1"/>
  <c r="E1539" i="1"/>
  <c r="C1539" i="1"/>
  <c r="A1539" i="1"/>
  <c r="E1538" i="1"/>
  <c r="C1538" i="1"/>
  <c r="A1538" i="1"/>
  <c r="E1537" i="1"/>
  <c r="C1537" i="1"/>
  <c r="A1537" i="1"/>
  <c r="E1536" i="1"/>
  <c r="C1536" i="1"/>
  <c r="A1536" i="1"/>
  <c r="E1535" i="1"/>
  <c r="C1535" i="1"/>
  <c r="A1535" i="1"/>
  <c r="E1534" i="1"/>
  <c r="C1534" i="1"/>
  <c r="A1534" i="1"/>
  <c r="E1533" i="1"/>
  <c r="C1533" i="1"/>
  <c r="A1533" i="1"/>
  <c r="E1532" i="1"/>
  <c r="C1532" i="1"/>
  <c r="A1532" i="1"/>
  <c r="E1531" i="1"/>
  <c r="C1531" i="1"/>
  <c r="A1531" i="1"/>
  <c r="E1530" i="1"/>
  <c r="C1530" i="1"/>
  <c r="A1530" i="1"/>
  <c r="E1529" i="1"/>
  <c r="C1529" i="1"/>
  <c r="A1529" i="1"/>
  <c r="E1528" i="1"/>
  <c r="C1528" i="1"/>
  <c r="A1528" i="1"/>
  <c r="E1527" i="1"/>
  <c r="C1527" i="1"/>
  <c r="A1527" i="1"/>
  <c r="E1526" i="1"/>
  <c r="C1526" i="1"/>
  <c r="A1526" i="1"/>
  <c r="E1525" i="1"/>
  <c r="C1525" i="1"/>
  <c r="A1525" i="1"/>
  <c r="E1524" i="1"/>
  <c r="C1524" i="1"/>
  <c r="A1524" i="1"/>
  <c r="E1523" i="1"/>
  <c r="C1523" i="1"/>
  <c r="A1523" i="1"/>
  <c r="E1522" i="1"/>
  <c r="C1522" i="1"/>
  <c r="A1522" i="1"/>
  <c r="E1521" i="1"/>
  <c r="C1521" i="1"/>
  <c r="A1521" i="1"/>
  <c r="E1520" i="1"/>
  <c r="C1520" i="1"/>
  <c r="A1520" i="1"/>
  <c r="E1519" i="1"/>
  <c r="C1519" i="1"/>
  <c r="A1519" i="1"/>
  <c r="E1518" i="1"/>
  <c r="C1518" i="1"/>
  <c r="A1518" i="1"/>
  <c r="E1517" i="1"/>
  <c r="C1517" i="1"/>
  <c r="A1517" i="1"/>
  <c r="E1516" i="1"/>
  <c r="C1516" i="1"/>
  <c r="A1516" i="1"/>
  <c r="E1515" i="1"/>
  <c r="C1515" i="1"/>
  <c r="A1515" i="1"/>
  <c r="E1514" i="1"/>
  <c r="C1514" i="1"/>
  <c r="A1514" i="1"/>
  <c r="E1513" i="1"/>
  <c r="C1513" i="1"/>
  <c r="A1513" i="1"/>
  <c r="E1512" i="1"/>
  <c r="C1512" i="1"/>
  <c r="A1512" i="1"/>
  <c r="E1511" i="1"/>
  <c r="C1511" i="1"/>
  <c r="A1511" i="1"/>
  <c r="E1510" i="1"/>
  <c r="C1510" i="1"/>
  <c r="A1510" i="1"/>
  <c r="E1509" i="1"/>
  <c r="C1509" i="1"/>
  <c r="A1509" i="1"/>
  <c r="E1508" i="1"/>
  <c r="C1508" i="1"/>
  <c r="A1508" i="1"/>
  <c r="E1507" i="1"/>
  <c r="C1507" i="1"/>
  <c r="A1507" i="1"/>
  <c r="E1506" i="1"/>
  <c r="C1506" i="1"/>
  <c r="A1506" i="1"/>
  <c r="E1505" i="1"/>
  <c r="C1505" i="1"/>
  <c r="A1505" i="1"/>
  <c r="E1504" i="1"/>
  <c r="C1504" i="1"/>
  <c r="A1504" i="1"/>
  <c r="E1503" i="1"/>
  <c r="C1503" i="1"/>
  <c r="A1503" i="1"/>
  <c r="E1502" i="1"/>
  <c r="C1502" i="1"/>
  <c r="A1502" i="1"/>
  <c r="E1501" i="1"/>
  <c r="C1501" i="1"/>
  <c r="A1501" i="1"/>
  <c r="E1500" i="1"/>
  <c r="C1500" i="1"/>
  <c r="A1500" i="1"/>
  <c r="E1499" i="1"/>
  <c r="C1499" i="1"/>
  <c r="A1499" i="1"/>
  <c r="E1498" i="1"/>
  <c r="C1498" i="1"/>
  <c r="A1498" i="1"/>
  <c r="E1497" i="1"/>
  <c r="C1497" i="1"/>
  <c r="A1497" i="1"/>
  <c r="E1496" i="1"/>
  <c r="C1496" i="1"/>
  <c r="A1496" i="1"/>
  <c r="E1495" i="1"/>
  <c r="C1495" i="1"/>
  <c r="A1495" i="1"/>
  <c r="E1494" i="1"/>
  <c r="C1494" i="1"/>
  <c r="A1494" i="1"/>
  <c r="E1493" i="1"/>
  <c r="C1493" i="1"/>
  <c r="A1493" i="1"/>
  <c r="E1492" i="1"/>
  <c r="C1492" i="1"/>
  <c r="A1492" i="1"/>
  <c r="E1491" i="1"/>
  <c r="C1491" i="1"/>
  <c r="A1491" i="1"/>
  <c r="E1490" i="1"/>
  <c r="C1490" i="1"/>
  <c r="A1490" i="1"/>
  <c r="E1489" i="1"/>
  <c r="C1489" i="1"/>
  <c r="A1489" i="1"/>
  <c r="E1488" i="1"/>
  <c r="C1488" i="1"/>
  <c r="A1488" i="1"/>
  <c r="E1487" i="1"/>
  <c r="C1487" i="1"/>
  <c r="A1487" i="1"/>
  <c r="E1486" i="1"/>
  <c r="C1486" i="1"/>
  <c r="A1486" i="1"/>
  <c r="E1485" i="1"/>
  <c r="C1485" i="1"/>
  <c r="A1485" i="1"/>
  <c r="E1484" i="1"/>
  <c r="C1484" i="1"/>
  <c r="A1484" i="1"/>
  <c r="E1483" i="1"/>
  <c r="C1483" i="1"/>
  <c r="A1483" i="1"/>
  <c r="E1482" i="1"/>
  <c r="C1482" i="1"/>
  <c r="A1482" i="1"/>
  <c r="E1481" i="1"/>
  <c r="C1481" i="1"/>
  <c r="A1481" i="1"/>
  <c r="E1480" i="1"/>
  <c r="C1480" i="1"/>
  <c r="A1480" i="1"/>
  <c r="E1479" i="1"/>
  <c r="C1479" i="1"/>
  <c r="A1479" i="1"/>
  <c r="E1478" i="1"/>
  <c r="C1478" i="1"/>
  <c r="A1478" i="1"/>
  <c r="E1477" i="1"/>
  <c r="C1477" i="1"/>
  <c r="A1477" i="1"/>
  <c r="E1476" i="1"/>
  <c r="C1476" i="1"/>
  <c r="A1476" i="1"/>
  <c r="E1475" i="1"/>
  <c r="C1475" i="1"/>
  <c r="A1475" i="1"/>
  <c r="E1474" i="1"/>
  <c r="C1474" i="1"/>
  <c r="A1474" i="1"/>
  <c r="E1473" i="1"/>
  <c r="C1473" i="1"/>
  <c r="A1473" i="1"/>
  <c r="E1472" i="1"/>
  <c r="C1472" i="1"/>
  <c r="A1472" i="1"/>
  <c r="E1471" i="1"/>
  <c r="C1471" i="1"/>
  <c r="A1471" i="1"/>
  <c r="E1470" i="1"/>
  <c r="C1470" i="1"/>
  <c r="A1470" i="1"/>
  <c r="E1469" i="1"/>
  <c r="C1469" i="1"/>
  <c r="A1469" i="1"/>
  <c r="E1468" i="1"/>
  <c r="C1468" i="1"/>
  <c r="A1468" i="1"/>
  <c r="E1467" i="1"/>
  <c r="C1467" i="1"/>
  <c r="A1467" i="1"/>
  <c r="E1466" i="1"/>
  <c r="C1466" i="1"/>
  <c r="A1466" i="1"/>
  <c r="E1465" i="1"/>
  <c r="C1465" i="1"/>
  <c r="A1465" i="1"/>
  <c r="E1464" i="1"/>
  <c r="C1464" i="1"/>
  <c r="A1464" i="1"/>
  <c r="E1463" i="1"/>
  <c r="C1463" i="1"/>
  <c r="A1463" i="1"/>
  <c r="E1462" i="1"/>
  <c r="C1462" i="1"/>
  <c r="A1462" i="1"/>
  <c r="E1461" i="1"/>
  <c r="C1461" i="1"/>
  <c r="A1461" i="1"/>
  <c r="E1460" i="1"/>
  <c r="C1460" i="1"/>
  <c r="A1460" i="1"/>
  <c r="E1459" i="1"/>
  <c r="C1459" i="1"/>
  <c r="A1459" i="1"/>
  <c r="E1458" i="1"/>
  <c r="C1458" i="1"/>
  <c r="A1458" i="1"/>
  <c r="E1457" i="1"/>
  <c r="C1457" i="1"/>
  <c r="A1457" i="1"/>
  <c r="E1456" i="1"/>
  <c r="C1456" i="1"/>
  <c r="A1456" i="1"/>
  <c r="E1455" i="1"/>
  <c r="C1455" i="1"/>
  <c r="A1455" i="1"/>
  <c r="E1454" i="1"/>
  <c r="C1454" i="1"/>
  <c r="A1454" i="1"/>
  <c r="E1453" i="1"/>
  <c r="C1453" i="1"/>
  <c r="A1453" i="1"/>
  <c r="E1452" i="1"/>
  <c r="C1452" i="1"/>
  <c r="A1452" i="1"/>
  <c r="E1451" i="1"/>
  <c r="C1451" i="1"/>
  <c r="A1451" i="1"/>
  <c r="E1450" i="1"/>
  <c r="C1450" i="1"/>
  <c r="A1450" i="1"/>
  <c r="E1449" i="1"/>
  <c r="C1449" i="1"/>
  <c r="A1449" i="1"/>
  <c r="E1448" i="1"/>
  <c r="C1448" i="1"/>
  <c r="A1448" i="1"/>
  <c r="E1447" i="1"/>
  <c r="C1447" i="1"/>
  <c r="A1447" i="1"/>
  <c r="E1446" i="1"/>
  <c r="C1446" i="1"/>
  <c r="A1446" i="1"/>
  <c r="E1445" i="1"/>
  <c r="C1445" i="1"/>
  <c r="A1445" i="1"/>
  <c r="E1444" i="1"/>
  <c r="C1444" i="1"/>
  <c r="A1444" i="1"/>
  <c r="E1443" i="1"/>
  <c r="C1443" i="1"/>
  <c r="A1443" i="1"/>
  <c r="E1442" i="1"/>
  <c r="C1442" i="1"/>
  <c r="A1442" i="1"/>
  <c r="E1441" i="1"/>
  <c r="C1441" i="1"/>
  <c r="A1441" i="1"/>
  <c r="E1440" i="1"/>
  <c r="C1440" i="1"/>
  <c r="A1440" i="1"/>
  <c r="E1439" i="1"/>
  <c r="C1439" i="1"/>
  <c r="A1439" i="1"/>
  <c r="E1438" i="1"/>
  <c r="C1438" i="1"/>
  <c r="A1438" i="1"/>
  <c r="E1437" i="1"/>
  <c r="C1437" i="1"/>
  <c r="A1437" i="1"/>
  <c r="E1436" i="1"/>
  <c r="C1436" i="1"/>
  <c r="A1436" i="1"/>
  <c r="E1435" i="1"/>
  <c r="C1435" i="1"/>
  <c r="A1435" i="1"/>
  <c r="E1434" i="1"/>
  <c r="C1434" i="1"/>
  <c r="A1434" i="1"/>
  <c r="E1433" i="1"/>
  <c r="C1433" i="1"/>
  <c r="A1433" i="1"/>
  <c r="E1432" i="1"/>
  <c r="C1432" i="1"/>
  <c r="A1432" i="1"/>
  <c r="E1431" i="1"/>
  <c r="C1431" i="1"/>
  <c r="A1431" i="1"/>
  <c r="E1430" i="1"/>
  <c r="C1430" i="1"/>
  <c r="A1430" i="1"/>
  <c r="E1429" i="1"/>
  <c r="C1429" i="1"/>
  <c r="A1429" i="1"/>
  <c r="E1428" i="1"/>
  <c r="C1428" i="1"/>
  <c r="A1428" i="1"/>
  <c r="E1427" i="1"/>
  <c r="C1427" i="1"/>
  <c r="A1427" i="1"/>
  <c r="E1426" i="1"/>
  <c r="C1426" i="1"/>
  <c r="A1426" i="1"/>
  <c r="E1425" i="1"/>
  <c r="C1425" i="1"/>
  <c r="A1425" i="1"/>
  <c r="E1424" i="1"/>
  <c r="C1424" i="1"/>
  <c r="A1424" i="1"/>
  <c r="E1423" i="1"/>
  <c r="C1423" i="1"/>
  <c r="A1423" i="1"/>
  <c r="E1422" i="1"/>
  <c r="C1422" i="1"/>
  <c r="A1422" i="1"/>
  <c r="E1421" i="1"/>
  <c r="C1421" i="1"/>
  <c r="A1421" i="1"/>
  <c r="E1420" i="1"/>
  <c r="C1420" i="1"/>
  <c r="A1420" i="1"/>
  <c r="E1419" i="1"/>
  <c r="C1419" i="1"/>
  <c r="A1419" i="1"/>
  <c r="E1418" i="1"/>
  <c r="C1418" i="1"/>
  <c r="A1418" i="1"/>
  <c r="E1417" i="1"/>
  <c r="C1417" i="1"/>
  <c r="A1417" i="1"/>
  <c r="E1416" i="1"/>
  <c r="C1416" i="1"/>
  <c r="A1416" i="1"/>
  <c r="E1415" i="1"/>
  <c r="C1415" i="1"/>
  <c r="A1415" i="1"/>
  <c r="E1414" i="1"/>
  <c r="C1414" i="1"/>
  <c r="A1414" i="1"/>
  <c r="E1413" i="1"/>
  <c r="C1413" i="1"/>
  <c r="A1413" i="1"/>
  <c r="E1412" i="1"/>
  <c r="C1412" i="1"/>
  <c r="A1412" i="1"/>
  <c r="E1411" i="1"/>
  <c r="C1411" i="1"/>
  <c r="A1411" i="1"/>
  <c r="E1410" i="1"/>
  <c r="C1410" i="1"/>
  <c r="A1410" i="1"/>
  <c r="E1409" i="1"/>
  <c r="C1409" i="1"/>
  <c r="A1409" i="1"/>
  <c r="E1408" i="1"/>
  <c r="C1408" i="1"/>
  <c r="A1408" i="1"/>
  <c r="E1407" i="1"/>
  <c r="C1407" i="1"/>
  <c r="A1407" i="1"/>
  <c r="E1406" i="1"/>
  <c r="C1406" i="1"/>
  <c r="A1406" i="1"/>
  <c r="E1405" i="1"/>
  <c r="C1405" i="1"/>
  <c r="A1405" i="1"/>
  <c r="E1404" i="1"/>
  <c r="C1404" i="1"/>
  <c r="A1404" i="1"/>
  <c r="E1403" i="1"/>
  <c r="C1403" i="1"/>
  <c r="A1403" i="1"/>
  <c r="E1402" i="1"/>
  <c r="C1402" i="1"/>
  <c r="A1402" i="1"/>
  <c r="E1401" i="1"/>
  <c r="C1401" i="1"/>
  <c r="A1401" i="1"/>
  <c r="E1400" i="1"/>
  <c r="C1400" i="1"/>
  <c r="A1400" i="1"/>
  <c r="E1399" i="1"/>
  <c r="C1399" i="1"/>
  <c r="A1399" i="1"/>
  <c r="E1398" i="1"/>
  <c r="C1398" i="1"/>
  <c r="A1398" i="1"/>
  <c r="E1397" i="1"/>
  <c r="C1397" i="1"/>
  <c r="A1397" i="1"/>
  <c r="E1396" i="1"/>
  <c r="C1396" i="1"/>
  <c r="A1396" i="1"/>
  <c r="E1395" i="1"/>
  <c r="C1395" i="1"/>
  <c r="A1395" i="1"/>
  <c r="E1394" i="1"/>
  <c r="C1394" i="1"/>
  <c r="A1394" i="1"/>
  <c r="E1393" i="1"/>
  <c r="C1393" i="1"/>
  <c r="A1393" i="1"/>
  <c r="E1392" i="1"/>
  <c r="C1392" i="1"/>
  <c r="A1392" i="1"/>
  <c r="E1391" i="1"/>
  <c r="C1391" i="1"/>
  <c r="A1391" i="1"/>
  <c r="E1390" i="1"/>
  <c r="C1390" i="1"/>
  <c r="A1390" i="1"/>
  <c r="E1389" i="1"/>
  <c r="C1389" i="1"/>
  <c r="A1389" i="1"/>
  <c r="E1388" i="1"/>
  <c r="C1388" i="1"/>
  <c r="A1388" i="1"/>
  <c r="E1387" i="1"/>
  <c r="C1387" i="1"/>
  <c r="A1387" i="1"/>
  <c r="E1386" i="1"/>
  <c r="C1386" i="1"/>
  <c r="A1386" i="1"/>
  <c r="E1385" i="1"/>
  <c r="C1385" i="1"/>
  <c r="A1385" i="1"/>
  <c r="E1384" i="1"/>
  <c r="C1384" i="1"/>
  <c r="A1384" i="1"/>
  <c r="E1383" i="1"/>
  <c r="C1383" i="1"/>
  <c r="A1383" i="1"/>
  <c r="E1382" i="1"/>
  <c r="C1382" i="1"/>
  <c r="A1382" i="1"/>
  <c r="E1381" i="1"/>
  <c r="C1381" i="1"/>
  <c r="A1381" i="1"/>
  <c r="E1380" i="1"/>
  <c r="C1380" i="1"/>
  <c r="A1380" i="1"/>
  <c r="E1379" i="1"/>
  <c r="C1379" i="1"/>
  <c r="A1379" i="1"/>
  <c r="E1378" i="1"/>
  <c r="C1378" i="1"/>
  <c r="A1378" i="1"/>
  <c r="E1377" i="1"/>
  <c r="C1377" i="1"/>
  <c r="A1377" i="1"/>
  <c r="E1376" i="1"/>
  <c r="C1376" i="1"/>
  <c r="A1376" i="1"/>
  <c r="E1375" i="1"/>
  <c r="C1375" i="1"/>
  <c r="A1375" i="1"/>
  <c r="E1374" i="1"/>
  <c r="C1374" i="1"/>
  <c r="A1374" i="1"/>
  <c r="E1373" i="1"/>
  <c r="C1373" i="1"/>
  <c r="A1373" i="1"/>
  <c r="E1372" i="1"/>
  <c r="C1372" i="1"/>
  <c r="A1372" i="1"/>
  <c r="E1371" i="1"/>
  <c r="C1371" i="1"/>
  <c r="A1371" i="1"/>
  <c r="E1370" i="1"/>
  <c r="C1370" i="1"/>
  <c r="A1370" i="1"/>
  <c r="E1369" i="1"/>
  <c r="C1369" i="1"/>
  <c r="A1369" i="1"/>
  <c r="E1368" i="1"/>
  <c r="C1368" i="1"/>
  <c r="A1368" i="1"/>
  <c r="E1367" i="1"/>
  <c r="C1367" i="1"/>
  <c r="A1367" i="1"/>
  <c r="E1366" i="1"/>
  <c r="C1366" i="1"/>
  <c r="A1366" i="1"/>
  <c r="E1365" i="1"/>
  <c r="C1365" i="1"/>
  <c r="A1365" i="1"/>
  <c r="E1364" i="1"/>
  <c r="C1364" i="1"/>
  <c r="A1364" i="1"/>
  <c r="E1363" i="1"/>
  <c r="C1363" i="1"/>
  <c r="A1363" i="1"/>
  <c r="E1362" i="1"/>
  <c r="C1362" i="1"/>
  <c r="A1362" i="1"/>
  <c r="E1361" i="1"/>
  <c r="C1361" i="1"/>
  <c r="A1361" i="1"/>
  <c r="E1360" i="1"/>
  <c r="C1360" i="1"/>
  <c r="A1360" i="1"/>
  <c r="E1359" i="1"/>
  <c r="C1359" i="1"/>
  <c r="A1359" i="1"/>
  <c r="E1358" i="1"/>
  <c r="C1358" i="1"/>
  <c r="A1358" i="1"/>
  <c r="E1357" i="1"/>
  <c r="C1357" i="1"/>
  <c r="A1357" i="1"/>
  <c r="E1356" i="1"/>
  <c r="C1356" i="1"/>
  <c r="A1356" i="1"/>
  <c r="E1355" i="1"/>
  <c r="C1355" i="1"/>
  <c r="A1355" i="1"/>
  <c r="E1354" i="1"/>
  <c r="C1354" i="1"/>
  <c r="A1354" i="1"/>
  <c r="E1353" i="1"/>
  <c r="C1353" i="1"/>
  <c r="A1353" i="1"/>
  <c r="E1352" i="1"/>
  <c r="C1352" i="1"/>
  <c r="A1352" i="1"/>
  <c r="E1351" i="1"/>
  <c r="C1351" i="1"/>
  <c r="A1351" i="1"/>
  <c r="E1350" i="1"/>
  <c r="C1350" i="1"/>
  <c r="A1350" i="1"/>
  <c r="E1349" i="1"/>
  <c r="C1349" i="1"/>
  <c r="A1349" i="1"/>
  <c r="E1348" i="1"/>
  <c r="C1348" i="1"/>
  <c r="A1348" i="1"/>
  <c r="E1347" i="1"/>
  <c r="C1347" i="1"/>
  <c r="A1347" i="1"/>
  <c r="E1346" i="1"/>
  <c r="C1346" i="1"/>
  <c r="A1346" i="1"/>
  <c r="E1345" i="1"/>
  <c r="C1345" i="1"/>
  <c r="A1345" i="1"/>
  <c r="E1344" i="1"/>
  <c r="C1344" i="1"/>
  <c r="A1344" i="1"/>
  <c r="E1343" i="1"/>
  <c r="C1343" i="1"/>
  <c r="A1343" i="1"/>
  <c r="E1342" i="1"/>
  <c r="C1342" i="1"/>
  <c r="A1342" i="1"/>
  <c r="E1341" i="1"/>
  <c r="C1341" i="1"/>
  <c r="A1341" i="1"/>
  <c r="E1340" i="1"/>
  <c r="C1340" i="1"/>
  <c r="A1340" i="1"/>
  <c r="E1339" i="1"/>
  <c r="C1339" i="1"/>
  <c r="A1339" i="1"/>
  <c r="E1338" i="1"/>
  <c r="C1338" i="1"/>
  <c r="A1338" i="1"/>
  <c r="E1337" i="1"/>
  <c r="C1337" i="1"/>
  <c r="A1337" i="1"/>
  <c r="E1336" i="1"/>
  <c r="C1336" i="1"/>
  <c r="A1336" i="1"/>
  <c r="E1335" i="1"/>
  <c r="C1335" i="1"/>
  <c r="A1335" i="1"/>
  <c r="E1334" i="1"/>
  <c r="C1334" i="1"/>
  <c r="A1334" i="1"/>
  <c r="E1333" i="1"/>
  <c r="C1333" i="1"/>
  <c r="A1333" i="1"/>
  <c r="E1332" i="1"/>
  <c r="C1332" i="1"/>
  <c r="A1332" i="1"/>
  <c r="E1331" i="1"/>
  <c r="C1331" i="1"/>
  <c r="A1331" i="1"/>
  <c r="E1330" i="1"/>
  <c r="C1330" i="1"/>
  <c r="A1330" i="1"/>
  <c r="E1329" i="1"/>
  <c r="C1329" i="1"/>
  <c r="A1329" i="1"/>
  <c r="E1328" i="1"/>
  <c r="C1328" i="1"/>
  <c r="A1328" i="1"/>
  <c r="E1327" i="1"/>
  <c r="C1327" i="1"/>
  <c r="A1327" i="1"/>
  <c r="E1326" i="1"/>
  <c r="C1326" i="1"/>
  <c r="A1326" i="1"/>
  <c r="E1325" i="1"/>
  <c r="C1325" i="1"/>
  <c r="A1325" i="1"/>
  <c r="E1324" i="1"/>
  <c r="C1324" i="1"/>
  <c r="A1324" i="1"/>
  <c r="E1323" i="1"/>
  <c r="C1323" i="1"/>
  <c r="A1323" i="1"/>
  <c r="E1322" i="1"/>
  <c r="C1322" i="1"/>
  <c r="A1322" i="1"/>
  <c r="E1321" i="1"/>
  <c r="C1321" i="1"/>
  <c r="A1321" i="1"/>
  <c r="E1320" i="1"/>
  <c r="C1320" i="1"/>
  <c r="A1320" i="1"/>
  <c r="E1319" i="1"/>
  <c r="C1319" i="1"/>
  <c r="A1319" i="1"/>
  <c r="E1318" i="1"/>
  <c r="C1318" i="1"/>
  <c r="A1318" i="1"/>
  <c r="E1317" i="1"/>
  <c r="C1317" i="1"/>
  <c r="A1317" i="1"/>
  <c r="E1316" i="1"/>
  <c r="C1316" i="1"/>
  <c r="A1316" i="1"/>
  <c r="E1315" i="1"/>
  <c r="C1315" i="1"/>
  <c r="A1315" i="1"/>
  <c r="E1314" i="1"/>
  <c r="C1314" i="1"/>
  <c r="A1314" i="1"/>
  <c r="E1313" i="1"/>
  <c r="C1313" i="1"/>
  <c r="A1313" i="1"/>
  <c r="E1312" i="1"/>
  <c r="C1312" i="1"/>
  <c r="A1312" i="1"/>
  <c r="E1311" i="1"/>
  <c r="C1311" i="1"/>
  <c r="A1311" i="1"/>
  <c r="E1310" i="1"/>
  <c r="C1310" i="1"/>
  <c r="A1310" i="1"/>
  <c r="E1309" i="1"/>
  <c r="C1309" i="1"/>
  <c r="A1309" i="1"/>
  <c r="E1308" i="1"/>
  <c r="C1308" i="1"/>
  <c r="A1308" i="1"/>
  <c r="E1307" i="1"/>
  <c r="C1307" i="1"/>
  <c r="A1307" i="1"/>
  <c r="E1306" i="1"/>
  <c r="C1306" i="1"/>
  <c r="A1306" i="1"/>
  <c r="E1305" i="1"/>
  <c r="C1305" i="1"/>
  <c r="A1305" i="1"/>
  <c r="E1304" i="1"/>
  <c r="C1304" i="1"/>
  <c r="A1304" i="1"/>
  <c r="E1303" i="1"/>
  <c r="C1303" i="1"/>
  <c r="A1303" i="1"/>
  <c r="E1302" i="1"/>
  <c r="C1302" i="1"/>
  <c r="A1302" i="1"/>
  <c r="E1301" i="1"/>
  <c r="C1301" i="1"/>
  <c r="A1301" i="1"/>
  <c r="E1300" i="1"/>
  <c r="C1300" i="1"/>
  <c r="A1300" i="1"/>
  <c r="E1299" i="1"/>
  <c r="C1299" i="1"/>
  <c r="A1299" i="1"/>
  <c r="E1298" i="1"/>
  <c r="C1298" i="1"/>
  <c r="A1298" i="1"/>
  <c r="E1297" i="1"/>
  <c r="C1297" i="1"/>
  <c r="A1297" i="1"/>
  <c r="E1296" i="1"/>
  <c r="C1296" i="1"/>
  <c r="A1296" i="1"/>
  <c r="E1295" i="1"/>
  <c r="C1295" i="1"/>
  <c r="A1295" i="1"/>
  <c r="E1294" i="1"/>
  <c r="C1294" i="1"/>
  <c r="A1294" i="1"/>
  <c r="E1293" i="1"/>
  <c r="C1293" i="1"/>
  <c r="A1293" i="1"/>
  <c r="E1292" i="1"/>
  <c r="C1292" i="1"/>
  <c r="A1292" i="1"/>
  <c r="E1291" i="1"/>
  <c r="C1291" i="1"/>
  <c r="A1291" i="1"/>
  <c r="E1290" i="1"/>
  <c r="C1290" i="1"/>
  <c r="A1290" i="1"/>
  <c r="E1289" i="1"/>
  <c r="C1289" i="1"/>
  <c r="A1289" i="1"/>
  <c r="E1288" i="1"/>
  <c r="C1288" i="1"/>
  <c r="A1288" i="1"/>
  <c r="E1287" i="1"/>
  <c r="C1287" i="1"/>
  <c r="A1287" i="1"/>
  <c r="E1286" i="1"/>
  <c r="C1286" i="1"/>
  <c r="A1286" i="1"/>
  <c r="E1285" i="1"/>
  <c r="C1285" i="1"/>
  <c r="A1285" i="1"/>
  <c r="E1284" i="1"/>
  <c r="C1284" i="1"/>
  <c r="A1284" i="1"/>
  <c r="E1283" i="1"/>
  <c r="C1283" i="1"/>
  <c r="A1283" i="1"/>
  <c r="E1282" i="1"/>
  <c r="C1282" i="1"/>
  <c r="A1282" i="1"/>
  <c r="E1281" i="1"/>
  <c r="C1281" i="1"/>
  <c r="A1281" i="1"/>
  <c r="E1280" i="1"/>
  <c r="C1280" i="1"/>
  <c r="A1280" i="1"/>
  <c r="E1279" i="1"/>
  <c r="C1279" i="1"/>
  <c r="A1279" i="1"/>
  <c r="E1278" i="1"/>
  <c r="C1278" i="1"/>
  <c r="A1278" i="1"/>
  <c r="E1277" i="1"/>
  <c r="C1277" i="1"/>
  <c r="A1277" i="1"/>
  <c r="E1276" i="1"/>
  <c r="C1276" i="1"/>
  <c r="A1276" i="1"/>
  <c r="E1275" i="1"/>
  <c r="C1275" i="1"/>
  <c r="A1275" i="1"/>
  <c r="E1274" i="1"/>
  <c r="C1274" i="1"/>
  <c r="A1274" i="1"/>
  <c r="E1273" i="1"/>
  <c r="C1273" i="1"/>
  <c r="A1273" i="1"/>
  <c r="E1272" i="1"/>
  <c r="C1272" i="1"/>
  <c r="A1272" i="1"/>
  <c r="E1271" i="1"/>
  <c r="C1271" i="1"/>
  <c r="A1271" i="1"/>
  <c r="E1270" i="1"/>
  <c r="C1270" i="1"/>
  <c r="A1270" i="1"/>
  <c r="E1269" i="1"/>
  <c r="C1269" i="1"/>
  <c r="A1269" i="1"/>
  <c r="E1268" i="1"/>
  <c r="C1268" i="1"/>
  <c r="A1268" i="1"/>
  <c r="E1267" i="1"/>
  <c r="C1267" i="1"/>
  <c r="A1267" i="1"/>
  <c r="E1266" i="1"/>
  <c r="C1266" i="1"/>
  <c r="A1266" i="1"/>
  <c r="E1265" i="1"/>
  <c r="C1265" i="1"/>
  <c r="A1265" i="1"/>
  <c r="E1264" i="1"/>
  <c r="C1264" i="1"/>
  <c r="A1264" i="1"/>
  <c r="E1263" i="1"/>
  <c r="C1263" i="1"/>
  <c r="A1263" i="1"/>
  <c r="E1262" i="1"/>
  <c r="C1262" i="1"/>
  <c r="A1262" i="1"/>
  <c r="E1261" i="1"/>
  <c r="C1261" i="1"/>
  <c r="A1261" i="1"/>
  <c r="E1260" i="1"/>
  <c r="C1260" i="1"/>
  <c r="A1260" i="1"/>
  <c r="E1259" i="1"/>
  <c r="C1259" i="1"/>
  <c r="A1259" i="1"/>
  <c r="E1258" i="1"/>
  <c r="C1258" i="1"/>
  <c r="A1258" i="1"/>
  <c r="E1257" i="1"/>
  <c r="C1257" i="1"/>
  <c r="A1257" i="1"/>
  <c r="E1256" i="1"/>
  <c r="C1256" i="1"/>
  <c r="A1256" i="1"/>
  <c r="E1255" i="1"/>
  <c r="C1255" i="1"/>
  <c r="A1255" i="1"/>
  <c r="E1254" i="1"/>
  <c r="C1254" i="1"/>
  <c r="A1254" i="1"/>
  <c r="E1253" i="1"/>
  <c r="C1253" i="1"/>
  <c r="A1253" i="1"/>
  <c r="E1252" i="1"/>
  <c r="C1252" i="1"/>
  <c r="A1252" i="1"/>
  <c r="E1251" i="1"/>
  <c r="C1251" i="1"/>
  <c r="A1251" i="1"/>
  <c r="E1250" i="1"/>
  <c r="C1250" i="1"/>
  <c r="A1250" i="1"/>
  <c r="E1249" i="1"/>
  <c r="C1249" i="1"/>
  <c r="A1249" i="1"/>
  <c r="E1248" i="1"/>
  <c r="C1248" i="1"/>
  <c r="A1248" i="1"/>
  <c r="E1247" i="1"/>
  <c r="C1247" i="1"/>
  <c r="A1247" i="1"/>
  <c r="E1246" i="1"/>
  <c r="C1246" i="1"/>
  <c r="A1246" i="1"/>
  <c r="E1245" i="1"/>
  <c r="C1245" i="1"/>
  <c r="A1245" i="1"/>
  <c r="E1244" i="1"/>
  <c r="C1244" i="1"/>
  <c r="A1244" i="1"/>
  <c r="E1243" i="1"/>
  <c r="C1243" i="1"/>
  <c r="A1243" i="1"/>
  <c r="E1242" i="1"/>
  <c r="C1242" i="1"/>
  <c r="A1242" i="1"/>
  <c r="E1241" i="1"/>
  <c r="C1241" i="1"/>
  <c r="A1241" i="1"/>
  <c r="E1240" i="1"/>
  <c r="C1240" i="1"/>
  <c r="A1240" i="1"/>
  <c r="E1239" i="1"/>
  <c r="C1239" i="1"/>
  <c r="A1239" i="1"/>
  <c r="E1238" i="1"/>
  <c r="C1238" i="1"/>
  <c r="A1238" i="1"/>
  <c r="E1237" i="1"/>
  <c r="C1237" i="1"/>
  <c r="A1237" i="1"/>
  <c r="E1236" i="1"/>
  <c r="C1236" i="1"/>
  <c r="A1236" i="1"/>
  <c r="E1235" i="1"/>
  <c r="C1235" i="1"/>
  <c r="A1235" i="1"/>
  <c r="E1234" i="1"/>
  <c r="C1234" i="1"/>
  <c r="A1234" i="1"/>
  <c r="E1233" i="1"/>
  <c r="C1233" i="1"/>
  <c r="A1233" i="1"/>
  <c r="E1232" i="1"/>
  <c r="C1232" i="1"/>
  <c r="A1232" i="1"/>
  <c r="E1231" i="1"/>
  <c r="C1231" i="1"/>
  <c r="A1231" i="1"/>
  <c r="E1230" i="1"/>
  <c r="C1230" i="1"/>
  <c r="A1230" i="1"/>
  <c r="E1229" i="1"/>
  <c r="C1229" i="1"/>
  <c r="A1229" i="1"/>
  <c r="E1228" i="1"/>
  <c r="C1228" i="1"/>
  <c r="A1228" i="1"/>
  <c r="E1227" i="1"/>
  <c r="C1227" i="1"/>
  <c r="A1227" i="1"/>
  <c r="E1226" i="1"/>
  <c r="C1226" i="1"/>
  <c r="A1226" i="1"/>
  <c r="E1225" i="1"/>
  <c r="C1225" i="1"/>
  <c r="A1225" i="1"/>
  <c r="E1224" i="1"/>
  <c r="C1224" i="1"/>
  <c r="A1224" i="1"/>
  <c r="E1223" i="1"/>
  <c r="C1223" i="1"/>
  <c r="A1223" i="1"/>
  <c r="E1222" i="1"/>
  <c r="C1222" i="1"/>
  <c r="A1222" i="1"/>
  <c r="E1221" i="1"/>
  <c r="C1221" i="1"/>
  <c r="A1221" i="1"/>
  <c r="E1220" i="1"/>
  <c r="C1220" i="1"/>
  <c r="A1220" i="1"/>
  <c r="E1219" i="1"/>
  <c r="C1219" i="1"/>
  <c r="A1219" i="1"/>
  <c r="E1218" i="1"/>
  <c r="C1218" i="1"/>
  <c r="A1218" i="1"/>
  <c r="E1217" i="1"/>
  <c r="C1217" i="1"/>
  <c r="A1217" i="1"/>
  <c r="E1216" i="1"/>
  <c r="C1216" i="1"/>
  <c r="A1216" i="1"/>
  <c r="E1215" i="1"/>
  <c r="C1215" i="1"/>
  <c r="A1215" i="1"/>
  <c r="E1214" i="1"/>
  <c r="C1214" i="1"/>
  <c r="A1214" i="1"/>
  <c r="E1213" i="1"/>
  <c r="C1213" i="1"/>
  <c r="A1213" i="1"/>
  <c r="E1212" i="1"/>
  <c r="C1212" i="1"/>
  <c r="A1212" i="1"/>
  <c r="E1211" i="1"/>
  <c r="C1211" i="1"/>
  <c r="A1211" i="1"/>
  <c r="E1210" i="1"/>
  <c r="C1210" i="1"/>
  <c r="A1210" i="1"/>
  <c r="E1209" i="1"/>
  <c r="C1209" i="1"/>
  <c r="A1209" i="1"/>
  <c r="E1208" i="1"/>
  <c r="C1208" i="1"/>
  <c r="A1208" i="1"/>
  <c r="E1207" i="1"/>
  <c r="C1207" i="1"/>
  <c r="A1207" i="1"/>
  <c r="E1206" i="1"/>
  <c r="C1206" i="1"/>
  <c r="A1206" i="1"/>
  <c r="E1205" i="1"/>
  <c r="C1205" i="1"/>
  <c r="A1205" i="1"/>
  <c r="E1204" i="1"/>
  <c r="C1204" i="1"/>
  <c r="A1204" i="1"/>
  <c r="E1203" i="1"/>
  <c r="C1203" i="1"/>
  <c r="A1203" i="1"/>
  <c r="E1202" i="1"/>
  <c r="C1202" i="1"/>
  <c r="A1202" i="1"/>
  <c r="E1201" i="1"/>
  <c r="C1201" i="1"/>
  <c r="A1201" i="1"/>
  <c r="E1200" i="1"/>
  <c r="C1200" i="1"/>
  <c r="A1200" i="1"/>
  <c r="E1199" i="1"/>
  <c r="C1199" i="1"/>
  <c r="A1199" i="1"/>
  <c r="E1198" i="1"/>
  <c r="C1198" i="1"/>
  <c r="A1198" i="1"/>
  <c r="E1197" i="1"/>
  <c r="C1197" i="1"/>
  <c r="A1197" i="1"/>
  <c r="E1196" i="1"/>
  <c r="C1196" i="1"/>
  <c r="A1196" i="1"/>
  <c r="E1195" i="1"/>
  <c r="C1195" i="1"/>
  <c r="A1195" i="1"/>
  <c r="E1194" i="1"/>
  <c r="C1194" i="1"/>
  <c r="A1194" i="1"/>
  <c r="E1193" i="1"/>
  <c r="C1193" i="1"/>
  <c r="A1193" i="1"/>
  <c r="E1192" i="1"/>
  <c r="C1192" i="1"/>
  <c r="A1192" i="1"/>
  <c r="E1191" i="1"/>
  <c r="C1191" i="1"/>
  <c r="A1191" i="1"/>
  <c r="E1190" i="1"/>
  <c r="C1190" i="1"/>
  <c r="A1190" i="1"/>
  <c r="E1189" i="1"/>
  <c r="C1189" i="1"/>
  <c r="A1189" i="1"/>
  <c r="E1188" i="1"/>
  <c r="C1188" i="1"/>
  <c r="A1188" i="1"/>
  <c r="E1187" i="1"/>
  <c r="C1187" i="1"/>
  <c r="A1187" i="1"/>
  <c r="E1186" i="1"/>
  <c r="C1186" i="1"/>
  <c r="A1186" i="1"/>
  <c r="E1185" i="1"/>
  <c r="C1185" i="1"/>
  <c r="A1185" i="1"/>
  <c r="E1184" i="1"/>
  <c r="C1184" i="1"/>
  <c r="A1184" i="1"/>
  <c r="E1183" i="1"/>
  <c r="C1183" i="1"/>
  <c r="A1183" i="1"/>
  <c r="E1182" i="1"/>
  <c r="C1182" i="1"/>
  <c r="A1182" i="1"/>
  <c r="E1181" i="1"/>
  <c r="C1181" i="1"/>
  <c r="A1181" i="1"/>
  <c r="E1180" i="1"/>
  <c r="C1180" i="1"/>
  <c r="A1180" i="1"/>
  <c r="E1179" i="1"/>
  <c r="C1179" i="1"/>
  <c r="A1179" i="1"/>
  <c r="E1178" i="1"/>
  <c r="C1178" i="1"/>
  <c r="A1178" i="1"/>
  <c r="E1177" i="1"/>
  <c r="C1177" i="1"/>
  <c r="A1177" i="1"/>
  <c r="E1176" i="1"/>
  <c r="C1176" i="1"/>
  <c r="A1176" i="1"/>
  <c r="E1175" i="1"/>
  <c r="C1175" i="1"/>
  <c r="A1175" i="1"/>
  <c r="E1174" i="1"/>
  <c r="C1174" i="1"/>
  <c r="A1174" i="1"/>
  <c r="E1173" i="1"/>
  <c r="C1173" i="1"/>
  <c r="A1173" i="1"/>
  <c r="E1172" i="1"/>
  <c r="C1172" i="1"/>
  <c r="A1172" i="1"/>
  <c r="E1171" i="1"/>
  <c r="C1171" i="1"/>
  <c r="A1171" i="1"/>
  <c r="E1170" i="1"/>
  <c r="C1170" i="1"/>
  <c r="A1170" i="1"/>
  <c r="E1169" i="1"/>
  <c r="C1169" i="1"/>
  <c r="A1169" i="1"/>
  <c r="E1168" i="1"/>
  <c r="C1168" i="1"/>
  <c r="A1168" i="1"/>
  <c r="E1167" i="1"/>
  <c r="C1167" i="1"/>
  <c r="A1167" i="1"/>
  <c r="E1166" i="1"/>
  <c r="C1166" i="1"/>
  <c r="A1166" i="1"/>
  <c r="E1165" i="1"/>
  <c r="C1165" i="1"/>
  <c r="A1165" i="1"/>
  <c r="E1164" i="1"/>
  <c r="C1164" i="1"/>
  <c r="A1164" i="1"/>
  <c r="E1163" i="1"/>
  <c r="C1163" i="1"/>
  <c r="A1163" i="1"/>
  <c r="E1162" i="1"/>
  <c r="C1162" i="1"/>
  <c r="A1162" i="1"/>
  <c r="E1161" i="1"/>
  <c r="C1161" i="1"/>
  <c r="A1161" i="1"/>
  <c r="E1160" i="1"/>
  <c r="C1160" i="1"/>
  <c r="A1160" i="1"/>
  <c r="E1159" i="1"/>
  <c r="C1159" i="1"/>
  <c r="A1159" i="1"/>
  <c r="E1158" i="1"/>
  <c r="C1158" i="1"/>
  <c r="A1158" i="1"/>
  <c r="E1157" i="1"/>
  <c r="C1157" i="1"/>
  <c r="A1157" i="1"/>
  <c r="E1156" i="1"/>
  <c r="C1156" i="1"/>
  <c r="A1156" i="1"/>
  <c r="E1155" i="1"/>
  <c r="C1155" i="1"/>
  <c r="A1155" i="1"/>
  <c r="E1154" i="1"/>
  <c r="C1154" i="1"/>
  <c r="A1154" i="1"/>
  <c r="E1153" i="1"/>
  <c r="C1153" i="1"/>
  <c r="A1153" i="1"/>
  <c r="E1152" i="1"/>
  <c r="C1152" i="1"/>
  <c r="A1152" i="1"/>
  <c r="E1151" i="1"/>
  <c r="C1151" i="1"/>
  <c r="A1151" i="1"/>
  <c r="E1150" i="1"/>
  <c r="C1150" i="1"/>
  <c r="A1150" i="1"/>
  <c r="E1149" i="1"/>
  <c r="C1149" i="1"/>
  <c r="A1149" i="1"/>
  <c r="E1148" i="1"/>
  <c r="C1148" i="1"/>
  <c r="A1148" i="1"/>
  <c r="E1147" i="1"/>
  <c r="C1147" i="1"/>
  <c r="A1147" i="1"/>
  <c r="E1146" i="1"/>
  <c r="C1146" i="1"/>
  <c r="A1146" i="1"/>
  <c r="E1145" i="1"/>
  <c r="C1145" i="1"/>
  <c r="A1145" i="1"/>
  <c r="E1144" i="1"/>
  <c r="C1144" i="1"/>
  <c r="A1144" i="1"/>
  <c r="E1143" i="1"/>
  <c r="C1143" i="1"/>
  <c r="A1143" i="1"/>
  <c r="E1142" i="1"/>
  <c r="C1142" i="1"/>
  <c r="A1142" i="1"/>
  <c r="E1141" i="1"/>
  <c r="C1141" i="1"/>
  <c r="A1141" i="1"/>
  <c r="E1140" i="1"/>
  <c r="C1140" i="1"/>
  <c r="A1140" i="1"/>
  <c r="E1139" i="1"/>
  <c r="C1139" i="1"/>
  <c r="A1139" i="1"/>
  <c r="E1138" i="1"/>
  <c r="C1138" i="1"/>
  <c r="A1138" i="1"/>
  <c r="E1137" i="1"/>
  <c r="C1137" i="1"/>
  <c r="A1137" i="1"/>
  <c r="E1136" i="1"/>
  <c r="C1136" i="1"/>
  <c r="A1136" i="1"/>
  <c r="E1135" i="1"/>
  <c r="C1135" i="1"/>
  <c r="A1135" i="1"/>
  <c r="E1134" i="1"/>
  <c r="C1134" i="1"/>
  <c r="A1134" i="1"/>
  <c r="E1133" i="1"/>
  <c r="C1133" i="1"/>
  <c r="A1133" i="1"/>
  <c r="E1132" i="1"/>
  <c r="C1132" i="1"/>
  <c r="A1132" i="1"/>
  <c r="E1131" i="1"/>
  <c r="C1131" i="1"/>
  <c r="A1131" i="1"/>
  <c r="E1130" i="1"/>
  <c r="C1130" i="1"/>
  <c r="A1130" i="1"/>
  <c r="E1129" i="1"/>
  <c r="C1129" i="1"/>
  <c r="A1129" i="1"/>
  <c r="E1128" i="1"/>
  <c r="C1128" i="1"/>
  <c r="A1128" i="1"/>
  <c r="E1127" i="1"/>
  <c r="C1127" i="1"/>
  <c r="A1127" i="1"/>
  <c r="E1126" i="1"/>
  <c r="C1126" i="1"/>
  <c r="A1126" i="1"/>
  <c r="E1125" i="1"/>
  <c r="C1125" i="1"/>
  <c r="A1125" i="1"/>
  <c r="E1124" i="1"/>
  <c r="C1124" i="1"/>
  <c r="A1124" i="1"/>
  <c r="E1123" i="1"/>
  <c r="C1123" i="1"/>
  <c r="A1123" i="1"/>
  <c r="E1122" i="1"/>
  <c r="C1122" i="1"/>
  <c r="A1122" i="1"/>
  <c r="E1121" i="1"/>
  <c r="C1121" i="1"/>
  <c r="A1121" i="1"/>
  <c r="E1120" i="1"/>
  <c r="C1120" i="1"/>
  <c r="A1120" i="1"/>
  <c r="E1119" i="1"/>
  <c r="C1119" i="1"/>
  <c r="A1119" i="1"/>
  <c r="E1118" i="1"/>
  <c r="C1118" i="1"/>
  <c r="A1118" i="1"/>
  <c r="E1117" i="1"/>
  <c r="C1117" i="1"/>
  <c r="A1117" i="1"/>
  <c r="E1116" i="1"/>
  <c r="C1116" i="1"/>
  <c r="A1116" i="1"/>
  <c r="E1115" i="1"/>
  <c r="C1115" i="1"/>
  <c r="A1115" i="1"/>
  <c r="E1114" i="1"/>
  <c r="C1114" i="1"/>
  <c r="A1114" i="1"/>
  <c r="E1113" i="1"/>
  <c r="C1113" i="1"/>
  <c r="A1113" i="1"/>
  <c r="E1112" i="1"/>
  <c r="C1112" i="1"/>
  <c r="A1112" i="1"/>
  <c r="E1111" i="1"/>
  <c r="C1111" i="1"/>
  <c r="A1111" i="1"/>
  <c r="E1110" i="1"/>
  <c r="C1110" i="1"/>
  <c r="A1110" i="1"/>
  <c r="E1109" i="1"/>
  <c r="C1109" i="1"/>
  <c r="A1109" i="1"/>
  <c r="E1108" i="1"/>
  <c r="C1108" i="1"/>
  <c r="A1108" i="1"/>
  <c r="E1107" i="1"/>
  <c r="C1107" i="1"/>
  <c r="A1107" i="1"/>
  <c r="E1106" i="1"/>
  <c r="C1106" i="1"/>
  <c r="A1106" i="1"/>
  <c r="E1105" i="1"/>
  <c r="C1105" i="1"/>
  <c r="A1105" i="1"/>
  <c r="E1104" i="1"/>
  <c r="C1104" i="1"/>
  <c r="A1104" i="1"/>
  <c r="E1103" i="1"/>
  <c r="C1103" i="1"/>
  <c r="A1103" i="1"/>
  <c r="E1102" i="1"/>
  <c r="C1102" i="1"/>
  <c r="A1102" i="1"/>
  <c r="E1101" i="1"/>
  <c r="C1101" i="1"/>
  <c r="A1101" i="1"/>
  <c r="E1100" i="1"/>
  <c r="C1100" i="1"/>
  <c r="A1100" i="1"/>
  <c r="E1099" i="1"/>
  <c r="C1099" i="1"/>
  <c r="A1099" i="1"/>
  <c r="E1098" i="1"/>
  <c r="C1098" i="1"/>
  <c r="A1098" i="1"/>
  <c r="E1097" i="1"/>
  <c r="C1097" i="1"/>
  <c r="A1097" i="1"/>
  <c r="E1096" i="1"/>
  <c r="C1096" i="1"/>
  <c r="A1096" i="1"/>
  <c r="E1095" i="1"/>
  <c r="C1095" i="1"/>
  <c r="A1095" i="1"/>
  <c r="E1094" i="1"/>
  <c r="C1094" i="1"/>
  <c r="A1094" i="1"/>
  <c r="E1093" i="1"/>
  <c r="C1093" i="1"/>
  <c r="A1093" i="1"/>
  <c r="E1092" i="1"/>
  <c r="C1092" i="1"/>
  <c r="A1092" i="1"/>
  <c r="E1091" i="1"/>
  <c r="C1091" i="1"/>
  <c r="A1091" i="1"/>
  <c r="E1090" i="1"/>
  <c r="C1090" i="1"/>
  <c r="A1090" i="1"/>
  <c r="E1089" i="1"/>
  <c r="C1089" i="1"/>
  <c r="A1089" i="1"/>
  <c r="E1088" i="1"/>
  <c r="C1088" i="1"/>
  <c r="A1088" i="1"/>
  <c r="E1087" i="1"/>
  <c r="C1087" i="1"/>
  <c r="A1087" i="1"/>
  <c r="E1086" i="1"/>
  <c r="C1086" i="1"/>
  <c r="A1086" i="1"/>
  <c r="E1085" i="1"/>
  <c r="C1085" i="1"/>
  <c r="A1085" i="1"/>
  <c r="E1084" i="1"/>
  <c r="C1084" i="1"/>
  <c r="A1084" i="1"/>
  <c r="E1083" i="1"/>
  <c r="C1083" i="1"/>
  <c r="A1083" i="1"/>
  <c r="E1082" i="1"/>
  <c r="C1082" i="1"/>
  <c r="A1082" i="1"/>
  <c r="E1081" i="1"/>
  <c r="C1081" i="1"/>
  <c r="A1081" i="1"/>
  <c r="E1080" i="1"/>
  <c r="C1080" i="1"/>
  <c r="A1080" i="1"/>
  <c r="E1079" i="1"/>
  <c r="C1079" i="1"/>
  <c r="A1079" i="1"/>
  <c r="E1078" i="1"/>
  <c r="C1078" i="1"/>
  <c r="A1078" i="1"/>
  <c r="E1077" i="1"/>
  <c r="C1077" i="1"/>
  <c r="A1077" i="1"/>
  <c r="E1076" i="1"/>
  <c r="C1076" i="1"/>
  <c r="A1076" i="1"/>
  <c r="E1075" i="1"/>
  <c r="C1075" i="1"/>
  <c r="A1075" i="1"/>
  <c r="E1074" i="1"/>
  <c r="C1074" i="1"/>
  <c r="A1074" i="1"/>
  <c r="E1073" i="1"/>
  <c r="C1073" i="1"/>
  <c r="A1073" i="1"/>
  <c r="E1072" i="1"/>
  <c r="C1072" i="1"/>
  <c r="A1072" i="1"/>
  <c r="E1071" i="1"/>
  <c r="C1071" i="1"/>
  <c r="A1071" i="1"/>
  <c r="E1070" i="1"/>
  <c r="C1070" i="1"/>
  <c r="A1070" i="1"/>
  <c r="E1069" i="1"/>
  <c r="C1069" i="1"/>
  <c r="A1069" i="1"/>
  <c r="E1068" i="1"/>
  <c r="C1068" i="1"/>
  <c r="A1068" i="1"/>
  <c r="E1067" i="1"/>
  <c r="C1067" i="1"/>
  <c r="A1067" i="1"/>
  <c r="E1066" i="1"/>
  <c r="C1066" i="1"/>
  <c r="A1066" i="1"/>
  <c r="E1065" i="1"/>
  <c r="C1065" i="1"/>
  <c r="A1065" i="1"/>
  <c r="E1064" i="1"/>
  <c r="C1064" i="1"/>
  <c r="A1064" i="1"/>
  <c r="E1063" i="1"/>
  <c r="C1063" i="1"/>
  <c r="A1063" i="1"/>
  <c r="E1062" i="1"/>
  <c r="C1062" i="1"/>
  <c r="A1062" i="1"/>
  <c r="E1061" i="1"/>
  <c r="C1061" i="1"/>
  <c r="A1061" i="1"/>
  <c r="E1060" i="1"/>
  <c r="C1060" i="1"/>
  <c r="A1060" i="1"/>
  <c r="E1059" i="1"/>
  <c r="C1059" i="1"/>
  <c r="A1059" i="1"/>
  <c r="E1058" i="1"/>
  <c r="C1058" i="1"/>
  <c r="A1058" i="1"/>
  <c r="E1057" i="1"/>
  <c r="C1057" i="1"/>
  <c r="A1057" i="1"/>
  <c r="E1056" i="1"/>
  <c r="C1056" i="1"/>
  <c r="A1056" i="1"/>
  <c r="E1055" i="1"/>
  <c r="C1055" i="1"/>
  <c r="A1055" i="1"/>
  <c r="E1054" i="1"/>
  <c r="C1054" i="1"/>
  <c r="A1054" i="1"/>
  <c r="E1053" i="1"/>
  <c r="C1053" i="1"/>
  <c r="A1053" i="1"/>
  <c r="E1052" i="1"/>
  <c r="C1052" i="1"/>
  <c r="A1052" i="1"/>
  <c r="E1051" i="1"/>
  <c r="C1051" i="1"/>
  <c r="A1051" i="1"/>
  <c r="E1050" i="1"/>
  <c r="C1050" i="1"/>
  <c r="A1050" i="1"/>
  <c r="E1049" i="1"/>
  <c r="C1049" i="1"/>
  <c r="A1049" i="1"/>
  <c r="E1048" i="1"/>
  <c r="C1048" i="1"/>
  <c r="A1048" i="1"/>
  <c r="E1047" i="1"/>
  <c r="C1047" i="1"/>
  <c r="A1047" i="1"/>
  <c r="E1046" i="1"/>
  <c r="C1046" i="1"/>
  <c r="A1046" i="1"/>
  <c r="E1045" i="1"/>
  <c r="C1045" i="1"/>
  <c r="A1045" i="1"/>
  <c r="E1044" i="1"/>
  <c r="C1044" i="1"/>
  <c r="A1044" i="1"/>
  <c r="E1043" i="1"/>
  <c r="C1043" i="1"/>
  <c r="A1043" i="1"/>
  <c r="E1042" i="1"/>
  <c r="C1042" i="1"/>
  <c r="A1042" i="1"/>
  <c r="E1041" i="1"/>
  <c r="C1041" i="1"/>
  <c r="A1041" i="1"/>
  <c r="E1040" i="1"/>
  <c r="C1040" i="1"/>
  <c r="A1040" i="1"/>
  <c r="E1039" i="1"/>
  <c r="C1039" i="1"/>
  <c r="A1039" i="1"/>
  <c r="E1038" i="1"/>
  <c r="C1038" i="1"/>
  <c r="A1038" i="1"/>
  <c r="E1037" i="1"/>
  <c r="C1037" i="1"/>
  <c r="A1037" i="1"/>
  <c r="E1036" i="1"/>
  <c r="C1036" i="1"/>
  <c r="A1036" i="1"/>
  <c r="E1035" i="1"/>
  <c r="C1035" i="1"/>
  <c r="A1035" i="1"/>
  <c r="E1034" i="1"/>
  <c r="C1034" i="1"/>
  <c r="A1034" i="1"/>
  <c r="E1033" i="1"/>
  <c r="C1033" i="1"/>
  <c r="A1033" i="1"/>
  <c r="E1032" i="1"/>
  <c r="C1032" i="1"/>
  <c r="A1032" i="1"/>
  <c r="E1031" i="1"/>
  <c r="C1031" i="1"/>
  <c r="A1031" i="1"/>
  <c r="E1030" i="1"/>
  <c r="C1030" i="1"/>
  <c r="A1030" i="1"/>
  <c r="E1029" i="1"/>
  <c r="C1029" i="1"/>
  <c r="A1029" i="1"/>
  <c r="E1028" i="1"/>
  <c r="C1028" i="1"/>
  <c r="A1028" i="1"/>
  <c r="E1027" i="1"/>
  <c r="C1027" i="1"/>
  <c r="A1027" i="1"/>
  <c r="E1026" i="1"/>
  <c r="C1026" i="1"/>
  <c r="A1026" i="1"/>
  <c r="E1025" i="1"/>
  <c r="C1025" i="1"/>
  <c r="A1025" i="1"/>
  <c r="E1024" i="1"/>
  <c r="C1024" i="1"/>
  <c r="A1024" i="1"/>
  <c r="E1023" i="1"/>
  <c r="C1023" i="1"/>
  <c r="A1023" i="1"/>
  <c r="E1022" i="1"/>
  <c r="C1022" i="1"/>
  <c r="A1022" i="1"/>
  <c r="E1021" i="1"/>
  <c r="C1021" i="1"/>
  <c r="A1021" i="1"/>
  <c r="E1020" i="1"/>
  <c r="C1020" i="1"/>
  <c r="A1020" i="1"/>
  <c r="E1019" i="1"/>
  <c r="C1019" i="1"/>
  <c r="A1019" i="1"/>
  <c r="E1018" i="1"/>
  <c r="C1018" i="1"/>
  <c r="A1018" i="1"/>
  <c r="E1017" i="1"/>
  <c r="C1017" i="1"/>
  <c r="A1017" i="1"/>
  <c r="E1016" i="1"/>
  <c r="C1016" i="1"/>
  <c r="A1016" i="1"/>
  <c r="E1015" i="1"/>
  <c r="C1015" i="1"/>
  <c r="A1015" i="1"/>
  <c r="E1014" i="1"/>
  <c r="C1014" i="1"/>
  <c r="A1014" i="1"/>
  <c r="E1013" i="1"/>
  <c r="C1013" i="1"/>
  <c r="A1013" i="1"/>
  <c r="E1012" i="1"/>
  <c r="C1012" i="1"/>
  <c r="A1012" i="1"/>
  <c r="E1011" i="1"/>
  <c r="C1011" i="1"/>
  <c r="A1011" i="1"/>
  <c r="E1010" i="1"/>
  <c r="C1010" i="1"/>
  <c r="A1010" i="1"/>
  <c r="E1009" i="1"/>
  <c r="C1009" i="1"/>
  <c r="A1009" i="1"/>
  <c r="E1008" i="1"/>
  <c r="C1008" i="1"/>
  <c r="A1008" i="1"/>
  <c r="E1007" i="1"/>
  <c r="C1007" i="1"/>
  <c r="A1007" i="1"/>
  <c r="E1006" i="1"/>
  <c r="C1006" i="1"/>
  <c r="A1006" i="1"/>
  <c r="E1005" i="1"/>
  <c r="C1005" i="1"/>
  <c r="A1005" i="1"/>
  <c r="E1004" i="1"/>
  <c r="C1004" i="1"/>
  <c r="A1004" i="1"/>
  <c r="E1003" i="1"/>
  <c r="C1003" i="1"/>
  <c r="A1003" i="1"/>
  <c r="E1002" i="1"/>
  <c r="C1002" i="1"/>
  <c r="A1002" i="1"/>
  <c r="E1001" i="1"/>
  <c r="C1001" i="1"/>
  <c r="A1001" i="1"/>
  <c r="E1000" i="1"/>
  <c r="C1000" i="1"/>
  <c r="A1000" i="1"/>
  <c r="E999" i="1"/>
  <c r="C999" i="1"/>
  <c r="A999" i="1"/>
  <c r="E998" i="1"/>
  <c r="C998" i="1"/>
  <c r="A998" i="1"/>
  <c r="E997" i="1"/>
  <c r="C997" i="1"/>
  <c r="A997" i="1"/>
  <c r="E996" i="1"/>
  <c r="C996" i="1"/>
  <c r="A996" i="1"/>
  <c r="E995" i="1"/>
  <c r="C995" i="1"/>
  <c r="A995" i="1"/>
  <c r="E994" i="1"/>
  <c r="C994" i="1"/>
  <c r="A994" i="1"/>
  <c r="E993" i="1"/>
  <c r="C993" i="1"/>
  <c r="A993" i="1"/>
  <c r="E992" i="1"/>
  <c r="C992" i="1"/>
  <c r="A992" i="1"/>
  <c r="E991" i="1"/>
  <c r="C991" i="1"/>
  <c r="A991" i="1"/>
  <c r="E990" i="1"/>
  <c r="C990" i="1"/>
  <c r="A990" i="1"/>
  <c r="E989" i="1"/>
  <c r="C989" i="1"/>
  <c r="A989" i="1"/>
  <c r="E988" i="1"/>
  <c r="C988" i="1"/>
  <c r="A988" i="1"/>
  <c r="E987" i="1"/>
  <c r="C987" i="1"/>
  <c r="A987" i="1"/>
  <c r="E986" i="1"/>
  <c r="C986" i="1"/>
  <c r="A986" i="1"/>
  <c r="E985" i="1"/>
  <c r="C985" i="1"/>
  <c r="A985" i="1"/>
  <c r="E984" i="1"/>
  <c r="C984" i="1"/>
  <c r="A984" i="1"/>
  <c r="E983" i="1"/>
  <c r="C983" i="1"/>
  <c r="A983" i="1"/>
  <c r="E982" i="1"/>
  <c r="C982" i="1"/>
  <c r="A982" i="1"/>
  <c r="E981" i="1"/>
  <c r="C981" i="1"/>
  <c r="A981" i="1"/>
  <c r="E980" i="1"/>
  <c r="C980" i="1"/>
  <c r="A980" i="1"/>
  <c r="E979" i="1"/>
  <c r="C979" i="1"/>
  <c r="A979" i="1"/>
  <c r="E978" i="1"/>
  <c r="C978" i="1"/>
  <c r="A978" i="1"/>
  <c r="E977" i="1"/>
  <c r="C977" i="1"/>
  <c r="A977" i="1"/>
  <c r="E976" i="1"/>
  <c r="C976" i="1"/>
  <c r="A976" i="1"/>
  <c r="E975" i="1"/>
  <c r="C975" i="1"/>
  <c r="A975" i="1"/>
  <c r="E974" i="1"/>
  <c r="C974" i="1"/>
  <c r="A974" i="1"/>
  <c r="E973" i="1"/>
  <c r="C973" i="1"/>
  <c r="A973" i="1"/>
  <c r="E972" i="1"/>
  <c r="C972" i="1"/>
  <c r="A972" i="1"/>
  <c r="E971" i="1"/>
  <c r="C971" i="1"/>
  <c r="A971" i="1"/>
  <c r="E970" i="1"/>
  <c r="C970" i="1"/>
  <c r="A970" i="1"/>
  <c r="E969" i="1"/>
  <c r="C969" i="1"/>
  <c r="A969" i="1"/>
  <c r="E968" i="1"/>
  <c r="C968" i="1"/>
  <c r="A968" i="1"/>
  <c r="E967" i="1"/>
  <c r="C967" i="1"/>
  <c r="A967" i="1"/>
  <c r="E966" i="1"/>
  <c r="C966" i="1"/>
  <c r="A966" i="1"/>
  <c r="E965" i="1"/>
  <c r="C965" i="1"/>
  <c r="A965" i="1"/>
  <c r="E964" i="1"/>
  <c r="C964" i="1"/>
  <c r="A964" i="1"/>
  <c r="E963" i="1"/>
  <c r="C963" i="1"/>
  <c r="A963" i="1"/>
  <c r="E962" i="1"/>
  <c r="C962" i="1"/>
  <c r="A962" i="1"/>
  <c r="E961" i="1"/>
  <c r="C961" i="1"/>
  <c r="A961" i="1"/>
  <c r="E960" i="1"/>
  <c r="C960" i="1"/>
  <c r="A960" i="1"/>
  <c r="E959" i="1"/>
  <c r="C959" i="1"/>
  <c r="A959" i="1"/>
  <c r="E958" i="1"/>
  <c r="C958" i="1"/>
  <c r="A958" i="1"/>
  <c r="E957" i="1"/>
  <c r="C957" i="1"/>
  <c r="A957" i="1"/>
  <c r="E956" i="1"/>
  <c r="C956" i="1"/>
  <c r="A956" i="1"/>
  <c r="E955" i="1"/>
  <c r="C955" i="1"/>
  <c r="A955" i="1"/>
  <c r="E954" i="1"/>
  <c r="C954" i="1"/>
  <c r="A954" i="1"/>
  <c r="E953" i="1"/>
  <c r="C953" i="1"/>
  <c r="A953" i="1"/>
  <c r="E952" i="1"/>
  <c r="C952" i="1"/>
  <c r="A952" i="1"/>
  <c r="E951" i="1"/>
  <c r="C951" i="1"/>
  <c r="A951" i="1"/>
  <c r="E950" i="1"/>
  <c r="C950" i="1"/>
  <c r="A950" i="1"/>
  <c r="E949" i="1"/>
  <c r="C949" i="1"/>
  <c r="A949" i="1"/>
  <c r="E948" i="1"/>
  <c r="C948" i="1"/>
  <c r="A948" i="1"/>
  <c r="E947" i="1"/>
  <c r="C947" i="1"/>
  <c r="A947" i="1"/>
  <c r="E946" i="1"/>
  <c r="C946" i="1"/>
  <c r="A946" i="1"/>
  <c r="E945" i="1"/>
  <c r="C945" i="1"/>
  <c r="A945" i="1"/>
  <c r="E944" i="1"/>
  <c r="C944" i="1"/>
  <c r="A944" i="1"/>
  <c r="E943" i="1"/>
  <c r="C943" i="1"/>
  <c r="A943" i="1"/>
  <c r="E942" i="1"/>
  <c r="C942" i="1"/>
  <c r="A942" i="1"/>
  <c r="E941" i="1"/>
  <c r="C941" i="1"/>
  <c r="A941" i="1"/>
  <c r="E940" i="1"/>
  <c r="C940" i="1"/>
  <c r="A940" i="1"/>
  <c r="E939" i="1"/>
  <c r="C939" i="1"/>
  <c r="A939" i="1"/>
  <c r="E938" i="1"/>
  <c r="C938" i="1"/>
  <c r="A938" i="1"/>
  <c r="E937" i="1"/>
  <c r="C937" i="1"/>
  <c r="A937" i="1"/>
  <c r="E936" i="1"/>
  <c r="C936" i="1"/>
  <c r="A936" i="1"/>
  <c r="E935" i="1"/>
  <c r="C935" i="1"/>
  <c r="A935" i="1"/>
  <c r="E934" i="1"/>
  <c r="C934" i="1"/>
  <c r="A934" i="1"/>
  <c r="E933" i="1"/>
  <c r="C933" i="1"/>
  <c r="A933" i="1"/>
  <c r="E932" i="1"/>
  <c r="C932" i="1"/>
  <c r="A932" i="1"/>
  <c r="E931" i="1"/>
  <c r="C931" i="1"/>
  <c r="A931" i="1"/>
  <c r="E930" i="1"/>
  <c r="C930" i="1"/>
  <c r="A930" i="1"/>
  <c r="E929" i="1"/>
  <c r="C929" i="1"/>
  <c r="A929" i="1"/>
  <c r="E928" i="1"/>
  <c r="C928" i="1"/>
  <c r="A928" i="1"/>
  <c r="E927" i="1"/>
  <c r="C927" i="1"/>
  <c r="A927" i="1"/>
  <c r="E926" i="1"/>
  <c r="C926" i="1"/>
  <c r="A926" i="1"/>
  <c r="E925" i="1"/>
  <c r="C925" i="1"/>
  <c r="A925" i="1"/>
  <c r="E924" i="1"/>
  <c r="C924" i="1"/>
  <c r="A924" i="1"/>
  <c r="E923" i="1"/>
  <c r="C923" i="1"/>
  <c r="A923" i="1"/>
  <c r="E922" i="1"/>
  <c r="C922" i="1"/>
  <c r="A922" i="1"/>
  <c r="E921" i="1"/>
  <c r="C921" i="1"/>
  <c r="A921" i="1"/>
  <c r="E920" i="1"/>
  <c r="C920" i="1"/>
  <c r="A920" i="1"/>
  <c r="E919" i="1"/>
  <c r="C919" i="1"/>
  <c r="A919" i="1"/>
  <c r="E918" i="1"/>
  <c r="C918" i="1"/>
  <c r="A918" i="1"/>
  <c r="E917" i="1"/>
  <c r="C917" i="1"/>
  <c r="A917" i="1"/>
  <c r="E916" i="1"/>
  <c r="C916" i="1"/>
  <c r="A916" i="1"/>
  <c r="E915" i="1"/>
  <c r="C915" i="1"/>
  <c r="A915" i="1"/>
  <c r="E914" i="1"/>
  <c r="C914" i="1"/>
  <c r="A914" i="1"/>
  <c r="E913" i="1"/>
  <c r="C913" i="1"/>
  <c r="A913" i="1"/>
  <c r="E912" i="1"/>
  <c r="C912" i="1"/>
  <c r="A912" i="1"/>
  <c r="E911" i="1"/>
  <c r="C911" i="1"/>
  <c r="A911" i="1"/>
  <c r="E910" i="1"/>
  <c r="C910" i="1"/>
  <c r="A910" i="1"/>
  <c r="E909" i="1"/>
  <c r="C909" i="1"/>
  <c r="A909" i="1"/>
  <c r="E908" i="1"/>
  <c r="C908" i="1"/>
  <c r="A908" i="1"/>
  <c r="E907" i="1"/>
  <c r="C907" i="1"/>
  <c r="A907" i="1"/>
  <c r="E906" i="1"/>
  <c r="C906" i="1"/>
  <c r="A906" i="1"/>
  <c r="E905" i="1"/>
  <c r="C905" i="1"/>
  <c r="A905" i="1"/>
  <c r="E904" i="1"/>
  <c r="C904" i="1"/>
  <c r="A904" i="1"/>
  <c r="E903" i="1"/>
  <c r="C903" i="1"/>
  <c r="A903" i="1"/>
  <c r="E902" i="1"/>
  <c r="C902" i="1"/>
  <c r="A902" i="1"/>
  <c r="E901" i="1"/>
  <c r="C901" i="1"/>
  <c r="A901" i="1"/>
  <c r="E900" i="1"/>
  <c r="C900" i="1"/>
  <c r="A900" i="1"/>
  <c r="E899" i="1"/>
  <c r="C899" i="1"/>
  <c r="A899" i="1"/>
  <c r="E898" i="1"/>
  <c r="C898" i="1"/>
  <c r="A898" i="1"/>
  <c r="E897" i="1"/>
  <c r="C897" i="1"/>
  <c r="A897" i="1"/>
  <c r="E896" i="1"/>
  <c r="C896" i="1"/>
  <c r="A896" i="1"/>
  <c r="E895" i="1"/>
  <c r="C895" i="1"/>
  <c r="A895" i="1"/>
  <c r="E894" i="1"/>
  <c r="C894" i="1"/>
  <c r="A894" i="1"/>
  <c r="E893" i="1"/>
  <c r="C893" i="1"/>
  <c r="A893" i="1"/>
  <c r="E892" i="1"/>
  <c r="C892" i="1"/>
  <c r="A892" i="1"/>
  <c r="E891" i="1"/>
  <c r="C891" i="1"/>
  <c r="A891" i="1"/>
  <c r="E890" i="1"/>
  <c r="C890" i="1"/>
  <c r="A890" i="1"/>
  <c r="E889" i="1"/>
  <c r="C889" i="1"/>
  <c r="A889" i="1"/>
  <c r="E888" i="1"/>
  <c r="C888" i="1"/>
  <c r="A888" i="1"/>
  <c r="E887" i="1"/>
  <c r="C887" i="1"/>
  <c r="A887" i="1"/>
  <c r="E886" i="1"/>
  <c r="C886" i="1"/>
  <c r="A886" i="1"/>
  <c r="E885" i="1"/>
  <c r="C885" i="1"/>
  <c r="A885" i="1"/>
  <c r="E884" i="1"/>
  <c r="C884" i="1"/>
  <c r="A884" i="1"/>
  <c r="E883" i="1"/>
  <c r="C883" i="1"/>
  <c r="A883" i="1"/>
  <c r="E882" i="1"/>
  <c r="C882" i="1"/>
  <c r="A882" i="1"/>
  <c r="E881" i="1"/>
  <c r="C881" i="1"/>
  <c r="A881" i="1"/>
  <c r="E880" i="1"/>
  <c r="C880" i="1"/>
  <c r="A880" i="1"/>
  <c r="E879" i="1"/>
  <c r="C879" i="1"/>
  <c r="A879" i="1"/>
  <c r="E878" i="1"/>
  <c r="C878" i="1"/>
  <c r="A878" i="1"/>
  <c r="E877" i="1"/>
  <c r="C877" i="1"/>
  <c r="A877" i="1"/>
  <c r="E876" i="1"/>
  <c r="C876" i="1"/>
  <c r="A876" i="1"/>
  <c r="E875" i="1"/>
  <c r="C875" i="1"/>
  <c r="A875" i="1"/>
  <c r="E874" i="1"/>
  <c r="C874" i="1"/>
  <c r="A874" i="1"/>
  <c r="E873" i="1"/>
  <c r="C873" i="1"/>
  <c r="A873" i="1"/>
  <c r="E872" i="1"/>
  <c r="C872" i="1"/>
  <c r="A872" i="1"/>
  <c r="E871" i="1"/>
  <c r="C871" i="1"/>
  <c r="A871" i="1"/>
  <c r="E870" i="1"/>
  <c r="C870" i="1"/>
  <c r="A870" i="1"/>
  <c r="E869" i="1"/>
  <c r="C869" i="1"/>
  <c r="A869" i="1"/>
  <c r="E868" i="1"/>
  <c r="C868" i="1"/>
  <c r="A868" i="1"/>
  <c r="E867" i="1"/>
  <c r="C867" i="1"/>
  <c r="A867" i="1"/>
  <c r="E866" i="1"/>
  <c r="C866" i="1"/>
  <c r="A866" i="1"/>
  <c r="E865" i="1"/>
  <c r="C865" i="1"/>
  <c r="A865" i="1"/>
  <c r="E864" i="1"/>
  <c r="C864" i="1"/>
  <c r="A864" i="1"/>
  <c r="E863" i="1"/>
  <c r="C863" i="1"/>
  <c r="A863" i="1"/>
  <c r="E862" i="1"/>
  <c r="C862" i="1"/>
  <c r="A862" i="1"/>
  <c r="E861" i="1"/>
  <c r="C861" i="1"/>
  <c r="A861" i="1"/>
  <c r="E860" i="1"/>
  <c r="C860" i="1"/>
  <c r="A860" i="1"/>
  <c r="E859" i="1"/>
  <c r="C859" i="1"/>
  <c r="A859" i="1"/>
  <c r="E858" i="1"/>
  <c r="C858" i="1"/>
  <c r="A858" i="1"/>
  <c r="E857" i="1"/>
  <c r="C857" i="1"/>
  <c r="A857" i="1"/>
  <c r="E856" i="1"/>
  <c r="C856" i="1"/>
  <c r="A856" i="1"/>
  <c r="E855" i="1"/>
  <c r="C855" i="1"/>
  <c r="A855" i="1"/>
  <c r="E854" i="1"/>
  <c r="C854" i="1"/>
  <c r="A854" i="1"/>
  <c r="E853" i="1"/>
  <c r="C853" i="1"/>
  <c r="A853" i="1"/>
  <c r="E852" i="1"/>
  <c r="C852" i="1"/>
  <c r="A852" i="1"/>
  <c r="E851" i="1"/>
  <c r="C851" i="1"/>
  <c r="A851" i="1"/>
  <c r="E850" i="1"/>
  <c r="C850" i="1"/>
  <c r="A850" i="1"/>
  <c r="E849" i="1"/>
  <c r="C849" i="1"/>
  <c r="A849" i="1"/>
  <c r="E848" i="1"/>
  <c r="C848" i="1"/>
  <c r="A848" i="1"/>
  <c r="E847" i="1"/>
  <c r="C847" i="1"/>
  <c r="A847" i="1"/>
  <c r="E846" i="1"/>
  <c r="C846" i="1"/>
  <c r="A846" i="1"/>
  <c r="E845" i="1"/>
  <c r="C845" i="1"/>
  <c r="A845" i="1"/>
  <c r="E844" i="1"/>
  <c r="C844" i="1"/>
  <c r="A844" i="1"/>
  <c r="E843" i="1"/>
  <c r="C843" i="1"/>
  <c r="A843" i="1"/>
  <c r="E842" i="1"/>
  <c r="C842" i="1"/>
  <c r="A842" i="1"/>
  <c r="E841" i="1"/>
  <c r="C841" i="1"/>
  <c r="A841" i="1"/>
  <c r="E840" i="1"/>
  <c r="C840" i="1"/>
  <c r="A840" i="1"/>
  <c r="E839" i="1"/>
  <c r="C839" i="1"/>
  <c r="A839" i="1"/>
  <c r="E838" i="1"/>
  <c r="C838" i="1"/>
  <c r="A838" i="1"/>
  <c r="E837" i="1"/>
  <c r="C837" i="1"/>
  <c r="A837" i="1"/>
  <c r="E836" i="1"/>
  <c r="C836" i="1"/>
  <c r="A836" i="1"/>
  <c r="E835" i="1"/>
  <c r="C835" i="1"/>
  <c r="A835" i="1"/>
  <c r="E834" i="1"/>
  <c r="C834" i="1"/>
  <c r="A834" i="1"/>
  <c r="E833" i="1"/>
  <c r="C833" i="1"/>
  <c r="A833" i="1"/>
  <c r="E832" i="1"/>
  <c r="C832" i="1"/>
  <c r="A832" i="1"/>
  <c r="E831" i="1"/>
  <c r="C831" i="1"/>
  <c r="A831" i="1"/>
  <c r="E830" i="1"/>
  <c r="C830" i="1"/>
  <c r="A830" i="1"/>
  <c r="E829" i="1"/>
  <c r="C829" i="1"/>
  <c r="A829" i="1"/>
  <c r="E828" i="1"/>
  <c r="C828" i="1"/>
  <c r="A828" i="1"/>
  <c r="E827" i="1"/>
  <c r="C827" i="1"/>
  <c r="A827" i="1"/>
  <c r="E826" i="1"/>
  <c r="C826" i="1"/>
  <c r="A826" i="1"/>
  <c r="E825" i="1"/>
  <c r="C825" i="1"/>
  <c r="A825" i="1"/>
  <c r="E824" i="1"/>
  <c r="C824" i="1"/>
  <c r="A824" i="1"/>
  <c r="E823" i="1"/>
  <c r="C823" i="1"/>
  <c r="A823" i="1"/>
  <c r="E822" i="1"/>
  <c r="C822" i="1"/>
  <c r="A822" i="1"/>
  <c r="E821" i="1"/>
  <c r="C821" i="1"/>
  <c r="A821" i="1"/>
  <c r="E820" i="1"/>
  <c r="C820" i="1"/>
  <c r="A820" i="1"/>
  <c r="E819" i="1"/>
  <c r="C819" i="1"/>
  <c r="A819" i="1"/>
  <c r="E818" i="1"/>
  <c r="C818" i="1"/>
  <c r="A818" i="1"/>
  <c r="E817" i="1"/>
  <c r="C817" i="1"/>
  <c r="A817" i="1"/>
  <c r="E816" i="1"/>
  <c r="C816" i="1"/>
  <c r="A816" i="1"/>
  <c r="E815" i="1"/>
  <c r="C815" i="1"/>
  <c r="A815" i="1"/>
  <c r="E814" i="1"/>
  <c r="C814" i="1"/>
  <c r="A814" i="1"/>
  <c r="E813" i="1"/>
  <c r="C813" i="1"/>
  <c r="A813" i="1"/>
  <c r="E812" i="1"/>
  <c r="C812" i="1"/>
  <c r="A812" i="1"/>
  <c r="E811" i="1"/>
  <c r="C811" i="1"/>
  <c r="A811" i="1"/>
  <c r="E810" i="1"/>
  <c r="C810" i="1"/>
  <c r="A810" i="1"/>
  <c r="E809" i="1"/>
  <c r="C809" i="1"/>
  <c r="A809" i="1"/>
  <c r="E808" i="1"/>
  <c r="C808" i="1"/>
  <c r="A808" i="1"/>
  <c r="E807" i="1"/>
  <c r="C807" i="1"/>
  <c r="A807" i="1"/>
  <c r="E806" i="1"/>
  <c r="C806" i="1"/>
  <c r="A806" i="1"/>
  <c r="E805" i="1"/>
  <c r="C805" i="1"/>
  <c r="A805" i="1"/>
  <c r="E804" i="1"/>
  <c r="C804" i="1"/>
  <c r="A804" i="1"/>
  <c r="E803" i="1"/>
  <c r="C803" i="1"/>
  <c r="A803" i="1"/>
  <c r="E802" i="1"/>
  <c r="C802" i="1"/>
  <c r="A802" i="1"/>
  <c r="E801" i="1"/>
  <c r="C801" i="1"/>
  <c r="A801" i="1"/>
  <c r="E800" i="1"/>
  <c r="C800" i="1"/>
  <c r="A800" i="1"/>
  <c r="E799" i="1"/>
  <c r="C799" i="1"/>
  <c r="A799" i="1"/>
  <c r="E798" i="1"/>
  <c r="C798" i="1"/>
  <c r="A798" i="1"/>
  <c r="E797" i="1"/>
  <c r="C797" i="1"/>
  <c r="A797" i="1"/>
  <c r="E796" i="1"/>
  <c r="C796" i="1"/>
  <c r="A796" i="1"/>
  <c r="E795" i="1"/>
  <c r="C795" i="1"/>
  <c r="A795" i="1"/>
  <c r="E794" i="1"/>
  <c r="C794" i="1"/>
  <c r="A794" i="1"/>
  <c r="E793" i="1"/>
  <c r="C793" i="1"/>
  <c r="A793" i="1"/>
  <c r="E792" i="1"/>
  <c r="C792" i="1"/>
  <c r="A792" i="1"/>
  <c r="E791" i="1"/>
  <c r="C791" i="1"/>
  <c r="A791" i="1"/>
  <c r="E790" i="1"/>
  <c r="C790" i="1"/>
  <c r="A790" i="1"/>
  <c r="E789" i="1"/>
  <c r="C789" i="1"/>
  <c r="A789" i="1"/>
  <c r="E788" i="1"/>
  <c r="C788" i="1"/>
  <c r="A788" i="1"/>
  <c r="E787" i="1"/>
  <c r="C787" i="1"/>
  <c r="A787" i="1"/>
  <c r="E786" i="1"/>
  <c r="C786" i="1"/>
  <c r="A786" i="1"/>
  <c r="E785" i="1"/>
  <c r="C785" i="1"/>
  <c r="A785" i="1"/>
  <c r="E784" i="1"/>
  <c r="C784" i="1"/>
  <c r="A784" i="1"/>
  <c r="E783" i="1"/>
  <c r="C783" i="1"/>
  <c r="A783" i="1"/>
  <c r="E782" i="1"/>
  <c r="C782" i="1"/>
  <c r="A782" i="1"/>
  <c r="E781" i="1"/>
  <c r="C781" i="1"/>
  <c r="A781" i="1"/>
  <c r="E780" i="1"/>
  <c r="C780" i="1"/>
  <c r="A780" i="1"/>
  <c r="E779" i="1"/>
  <c r="C779" i="1"/>
  <c r="A779" i="1"/>
  <c r="E778" i="1"/>
  <c r="C778" i="1"/>
  <c r="A778" i="1"/>
  <c r="E777" i="1"/>
  <c r="C777" i="1"/>
  <c r="A777" i="1"/>
  <c r="E776" i="1"/>
  <c r="C776" i="1"/>
  <c r="A776" i="1"/>
  <c r="E775" i="1"/>
  <c r="C775" i="1"/>
  <c r="A775" i="1"/>
  <c r="E774" i="1"/>
  <c r="C774" i="1"/>
  <c r="A774" i="1"/>
  <c r="E773" i="1"/>
  <c r="C773" i="1"/>
  <c r="A773" i="1"/>
  <c r="E772" i="1"/>
  <c r="C772" i="1"/>
  <c r="A772" i="1"/>
  <c r="E771" i="1"/>
  <c r="C771" i="1"/>
  <c r="A771" i="1"/>
  <c r="E770" i="1"/>
  <c r="C770" i="1"/>
  <c r="A770" i="1"/>
  <c r="E769" i="1"/>
  <c r="C769" i="1"/>
  <c r="A769" i="1"/>
  <c r="E768" i="1"/>
  <c r="C768" i="1"/>
  <c r="A768" i="1"/>
  <c r="E767" i="1"/>
  <c r="C767" i="1"/>
  <c r="A767" i="1"/>
  <c r="E766" i="1"/>
  <c r="C766" i="1"/>
  <c r="A766" i="1"/>
  <c r="E765" i="1"/>
  <c r="C765" i="1"/>
  <c r="A765" i="1"/>
  <c r="E764" i="1"/>
  <c r="C764" i="1"/>
  <c r="A764" i="1"/>
  <c r="E763" i="1"/>
  <c r="C763" i="1"/>
  <c r="A763" i="1"/>
  <c r="E762" i="1"/>
  <c r="C762" i="1"/>
  <c r="A762" i="1"/>
  <c r="E761" i="1"/>
  <c r="C761" i="1"/>
  <c r="A761" i="1"/>
  <c r="E760" i="1"/>
  <c r="C760" i="1"/>
  <c r="A760" i="1"/>
  <c r="E759" i="1"/>
  <c r="C759" i="1"/>
  <c r="A759" i="1"/>
  <c r="E758" i="1"/>
  <c r="C758" i="1"/>
  <c r="A758" i="1"/>
  <c r="E757" i="1"/>
  <c r="C757" i="1"/>
  <c r="A757" i="1"/>
  <c r="E756" i="1"/>
  <c r="C756" i="1"/>
  <c r="A756" i="1"/>
  <c r="E755" i="1"/>
  <c r="C755" i="1"/>
  <c r="A755" i="1"/>
  <c r="E754" i="1"/>
  <c r="C754" i="1"/>
  <c r="A754" i="1"/>
  <c r="E753" i="1"/>
  <c r="C753" i="1"/>
  <c r="A753" i="1"/>
  <c r="E752" i="1"/>
  <c r="C752" i="1"/>
  <c r="A752" i="1"/>
  <c r="E751" i="1"/>
  <c r="C751" i="1"/>
  <c r="A751" i="1"/>
  <c r="E750" i="1"/>
  <c r="C750" i="1"/>
  <c r="A750" i="1"/>
  <c r="E749" i="1"/>
  <c r="C749" i="1"/>
  <c r="A749" i="1"/>
  <c r="E748" i="1"/>
  <c r="C748" i="1"/>
  <c r="A748" i="1"/>
  <c r="E747" i="1"/>
  <c r="C747" i="1"/>
  <c r="A747" i="1"/>
  <c r="E746" i="1"/>
  <c r="C746" i="1"/>
  <c r="A746" i="1"/>
  <c r="E745" i="1"/>
  <c r="C745" i="1"/>
  <c r="A745" i="1"/>
  <c r="E744" i="1"/>
  <c r="C744" i="1"/>
  <c r="A744" i="1"/>
  <c r="E743" i="1"/>
  <c r="C743" i="1"/>
  <c r="A743" i="1"/>
  <c r="E742" i="1"/>
  <c r="C742" i="1"/>
  <c r="A742" i="1"/>
  <c r="E741" i="1"/>
  <c r="C741" i="1"/>
  <c r="A741" i="1"/>
  <c r="E740" i="1"/>
  <c r="C740" i="1"/>
  <c r="A740" i="1"/>
  <c r="E739" i="1"/>
  <c r="C739" i="1"/>
  <c r="A739" i="1"/>
  <c r="E738" i="1"/>
  <c r="C738" i="1"/>
  <c r="A738" i="1"/>
  <c r="E737" i="1"/>
  <c r="C737" i="1"/>
  <c r="A737" i="1"/>
  <c r="E736" i="1"/>
  <c r="C736" i="1"/>
  <c r="A736" i="1"/>
  <c r="E735" i="1"/>
  <c r="C735" i="1"/>
  <c r="A735" i="1"/>
  <c r="E734" i="1"/>
  <c r="C734" i="1"/>
  <c r="A734" i="1"/>
  <c r="E733" i="1"/>
  <c r="C733" i="1"/>
  <c r="A733" i="1"/>
  <c r="E732" i="1"/>
  <c r="C732" i="1"/>
  <c r="A732" i="1"/>
  <c r="E731" i="1"/>
  <c r="C731" i="1"/>
  <c r="A731" i="1"/>
  <c r="E730" i="1"/>
  <c r="C730" i="1"/>
  <c r="A730" i="1"/>
  <c r="E729" i="1"/>
  <c r="C729" i="1"/>
  <c r="A729" i="1"/>
  <c r="E728" i="1"/>
  <c r="C728" i="1"/>
  <c r="A728" i="1"/>
  <c r="E727" i="1"/>
  <c r="C727" i="1"/>
  <c r="A727" i="1"/>
  <c r="E726" i="1"/>
  <c r="C726" i="1"/>
  <c r="A726" i="1"/>
  <c r="E725" i="1"/>
  <c r="C725" i="1"/>
  <c r="A725" i="1"/>
  <c r="E724" i="1"/>
  <c r="C724" i="1"/>
  <c r="A724" i="1"/>
  <c r="E723" i="1"/>
  <c r="C723" i="1"/>
  <c r="A723" i="1"/>
  <c r="E722" i="1"/>
  <c r="C722" i="1"/>
  <c r="A722" i="1"/>
  <c r="E721" i="1"/>
  <c r="C721" i="1"/>
  <c r="A721" i="1"/>
  <c r="E720" i="1"/>
  <c r="C720" i="1"/>
  <c r="A720" i="1"/>
  <c r="E719" i="1"/>
  <c r="C719" i="1"/>
  <c r="A719" i="1"/>
  <c r="E718" i="1"/>
  <c r="C718" i="1"/>
  <c r="A718" i="1"/>
  <c r="E717" i="1"/>
  <c r="C717" i="1"/>
  <c r="A717" i="1"/>
  <c r="E716" i="1"/>
  <c r="C716" i="1"/>
  <c r="A716" i="1"/>
  <c r="E715" i="1"/>
  <c r="C715" i="1"/>
  <c r="A715" i="1"/>
  <c r="E714" i="1"/>
  <c r="C714" i="1"/>
  <c r="A714" i="1"/>
  <c r="E713" i="1"/>
  <c r="C713" i="1"/>
  <c r="A713" i="1"/>
  <c r="E712" i="1"/>
  <c r="C712" i="1"/>
  <c r="A712" i="1"/>
  <c r="E711" i="1"/>
  <c r="C711" i="1"/>
  <c r="A711" i="1"/>
  <c r="E710" i="1"/>
  <c r="C710" i="1"/>
  <c r="A710" i="1"/>
  <c r="E709" i="1"/>
  <c r="C709" i="1"/>
  <c r="A709" i="1"/>
  <c r="E708" i="1"/>
  <c r="C708" i="1"/>
  <c r="A708" i="1"/>
  <c r="E707" i="1"/>
  <c r="C707" i="1"/>
  <c r="A707" i="1"/>
  <c r="E706" i="1"/>
  <c r="C706" i="1"/>
  <c r="A706" i="1"/>
  <c r="E705" i="1"/>
  <c r="C705" i="1"/>
  <c r="A705" i="1"/>
  <c r="E704" i="1"/>
  <c r="C704" i="1"/>
  <c r="A704" i="1"/>
  <c r="E703" i="1"/>
  <c r="C703" i="1"/>
  <c r="A703" i="1"/>
  <c r="E702" i="1"/>
  <c r="C702" i="1"/>
  <c r="A702" i="1"/>
  <c r="E701" i="1"/>
  <c r="C701" i="1"/>
  <c r="A701" i="1"/>
  <c r="E700" i="1"/>
  <c r="C700" i="1"/>
  <c r="A700" i="1"/>
  <c r="E699" i="1"/>
  <c r="C699" i="1"/>
  <c r="A699" i="1"/>
  <c r="E698" i="1"/>
  <c r="C698" i="1"/>
  <c r="A698" i="1"/>
  <c r="E697" i="1"/>
  <c r="C697" i="1"/>
  <c r="A697" i="1"/>
  <c r="E696" i="1"/>
  <c r="C696" i="1"/>
  <c r="A696" i="1"/>
  <c r="E695" i="1"/>
  <c r="C695" i="1"/>
  <c r="A695" i="1"/>
  <c r="E694" i="1"/>
  <c r="C694" i="1"/>
  <c r="A694" i="1"/>
  <c r="E693" i="1"/>
  <c r="C693" i="1"/>
  <c r="A693" i="1"/>
  <c r="E692" i="1"/>
  <c r="C692" i="1"/>
  <c r="A692" i="1"/>
  <c r="E691" i="1"/>
  <c r="C691" i="1"/>
  <c r="A691" i="1"/>
  <c r="E690" i="1"/>
  <c r="C690" i="1"/>
  <c r="A690" i="1"/>
  <c r="E689" i="1"/>
  <c r="C689" i="1"/>
  <c r="A689" i="1"/>
  <c r="E688" i="1"/>
  <c r="C688" i="1"/>
  <c r="A688" i="1"/>
  <c r="E687" i="1"/>
  <c r="C687" i="1"/>
  <c r="A687" i="1"/>
  <c r="E686" i="1"/>
  <c r="C686" i="1"/>
  <c r="A686" i="1"/>
  <c r="E685" i="1"/>
  <c r="C685" i="1"/>
  <c r="A685" i="1"/>
  <c r="E684" i="1"/>
  <c r="C684" i="1"/>
  <c r="A684" i="1"/>
  <c r="E683" i="1"/>
  <c r="C683" i="1"/>
  <c r="A683" i="1"/>
  <c r="E682" i="1"/>
  <c r="C682" i="1"/>
  <c r="A682" i="1"/>
  <c r="E681" i="1"/>
  <c r="C681" i="1"/>
  <c r="A681" i="1"/>
  <c r="E680" i="1"/>
  <c r="C680" i="1"/>
  <c r="A680" i="1"/>
  <c r="E679" i="1"/>
  <c r="C679" i="1"/>
  <c r="A679" i="1"/>
  <c r="E678" i="1"/>
  <c r="C678" i="1"/>
  <c r="A678" i="1"/>
  <c r="E677" i="1"/>
  <c r="C677" i="1"/>
  <c r="A677" i="1"/>
  <c r="E676" i="1"/>
  <c r="C676" i="1"/>
  <c r="A676" i="1"/>
  <c r="E675" i="1"/>
  <c r="C675" i="1"/>
  <c r="A675" i="1"/>
  <c r="E674" i="1"/>
  <c r="C674" i="1"/>
  <c r="A674" i="1"/>
  <c r="E673" i="1"/>
  <c r="C673" i="1"/>
  <c r="A673" i="1"/>
  <c r="E672" i="1"/>
  <c r="C672" i="1"/>
  <c r="A672" i="1"/>
  <c r="E671" i="1"/>
  <c r="C671" i="1"/>
  <c r="A671" i="1"/>
  <c r="E670" i="1"/>
  <c r="C670" i="1"/>
  <c r="A670" i="1"/>
  <c r="E669" i="1"/>
  <c r="C669" i="1"/>
  <c r="A669" i="1"/>
  <c r="E668" i="1"/>
  <c r="C668" i="1"/>
  <c r="A668" i="1"/>
  <c r="E667" i="1"/>
  <c r="C667" i="1"/>
  <c r="A667" i="1"/>
  <c r="E666" i="1"/>
  <c r="C666" i="1"/>
  <c r="A666" i="1"/>
  <c r="E665" i="1"/>
  <c r="C665" i="1"/>
  <c r="A665" i="1"/>
  <c r="E664" i="1"/>
  <c r="C664" i="1"/>
  <c r="A664" i="1"/>
  <c r="E663" i="1"/>
  <c r="C663" i="1"/>
  <c r="A663" i="1"/>
  <c r="E662" i="1"/>
  <c r="C662" i="1"/>
  <c r="A662" i="1"/>
  <c r="E661" i="1"/>
  <c r="C661" i="1"/>
  <c r="A661" i="1"/>
  <c r="E660" i="1"/>
  <c r="C660" i="1"/>
  <c r="A660" i="1"/>
  <c r="E659" i="1"/>
  <c r="C659" i="1"/>
  <c r="A659" i="1"/>
  <c r="E658" i="1"/>
  <c r="C658" i="1"/>
  <c r="A658" i="1"/>
  <c r="E657" i="1"/>
  <c r="C657" i="1"/>
  <c r="A657" i="1"/>
  <c r="E656" i="1"/>
  <c r="C656" i="1"/>
  <c r="A656" i="1"/>
  <c r="E655" i="1"/>
  <c r="C655" i="1"/>
  <c r="A655" i="1"/>
  <c r="E654" i="1"/>
  <c r="C654" i="1"/>
  <c r="A654" i="1"/>
  <c r="E653" i="1"/>
  <c r="C653" i="1"/>
  <c r="A653" i="1"/>
  <c r="E652" i="1"/>
  <c r="C652" i="1"/>
  <c r="A652" i="1"/>
  <c r="E651" i="1"/>
  <c r="C651" i="1"/>
  <c r="A651" i="1"/>
  <c r="E650" i="1"/>
  <c r="C650" i="1"/>
  <c r="A650" i="1"/>
  <c r="E649" i="1"/>
  <c r="C649" i="1"/>
  <c r="A649" i="1"/>
  <c r="E648" i="1"/>
  <c r="C648" i="1"/>
  <c r="A648" i="1"/>
  <c r="E647" i="1"/>
  <c r="C647" i="1"/>
  <c r="A647" i="1"/>
  <c r="E646" i="1"/>
  <c r="C646" i="1"/>
  <c r="A646" i="1"/>
  <c r="E645" i="1"/>
  <c r="C645" i="1"/>
  <c r="A645" i="1"/>
  <c r="E644" i="1"/>
  <c r="C644" i="1"/>
  <c r="A644" i="1"/>
  <c r="E643" i="1"/>
  <c r="C643" i="1"/>
  <c r="A643" i="1"/>
  <c r="E642" i="1"/>
  <c r="C642" i="1"/>
  <c r="A642" i="1"/>
  <c r="E641" i="1"/>
  <c r="C641" i="1"/>
  <c r="A641" i="1"/>
  <c r="E640" i="1"/>
  <c r="C640" i="1"/>
  <c r="A640" i="1"/>
  <c r="E639" i="1"/>
  <c r="C639" i="1"/>
  <c r="A639" i="1"/>
  <c r="E638" i="1"/>
  <c r="C638" i="1"/>
  <c r="A638" i="1"/>
  <c r="E637" i="1"/>
  <c r="C637" i="1"/>
  <c r="A637" i="1"/>
  <c r="E636" i="1"/>
  <c r="C636" i="1"/>
  <c r="A636" i="1"/>
  <c r="E635" i="1"/>
  <c r="C635" i="1"/>
  <c r="A635" i="1"/>
  <c r="E634" i="1"/>
  <c r="C634" i="1"/>
  <c r="A634" i="1"/>
  <c r="E633" i="1"/>
  <c r="C633" i="1"/>
  <c r="A633" i="1"/>
  <c r="E632" i="1"/>
  <c r="C632" i="1"/>
  <c r="A632" i="1"/>
  <c r="E631" i="1"/>
  <c r="C631" i="1"/>
  <c r="A631" i="1"/>
  <c r="E630" i="1"/>
  <c r="C630" i="1"/>
  <c r="A630" i="1"/>
  <c r="E629" i="1"/>
  <c r="C629" i="1"/>
  <c r="A629" i="1"/>
  <c r="E628" i="1"/>
  <c r="C628" i="1"/>
  <c r="A628" i="1"/>
  <c r="E627" i="1"/>
  <c r="C627" i="1"/>
  <c r="A627" i="1"/>
  <c r="E626" i="1"/>
  <c r="C626" i="1"/>
  <c r="A626" i="1"/>
  <c r="E625" i="1"/>
  <c r="C625" i="1"/>
  <c r="A625" i="1"/>
  <c r="E624" i="1"/>
  <c r="C624" i="1"/>
  <c r="A624" i="1"/>
  <c r="E623" i="1"/>
  <c r="C623" i="1"/>
  <c r="A623" i="1"/>
  <c r="E622" i="1"/>
  <c r="C622" i="1"/>
  <c r="A622" i="1"/>
  <c r="E621" i="1"/>
  <c r="C621" i="1"/>
  <c r="A621" i="1"/>
  <c r="E620" i="1"/>
  <c r="C620" i="1"/>
  <c r="A620" i="1"/>
  <c r="E619" i="1"/>
  <c r="C619" i="1"/>
  <c r="A619" i="1"/>
  <c r="E618" i="1"/>
  <c r="C618" i="1"/>
  <c r="A618" i="1"/>
  <c r="E617" i="1"/>
  <c r="C617" i="1"/>
  <c r="A617" i="1"/>
  <c r="E616" i="1"/>
  <c r="C616" i="1"/>
  <c r="A616" i="1"/>
  <c r="E615" i="1"/>
  <c r="C615" i="1"/>
  <c r="A615" i="1"/>
  <c r="E614" i="1"/>
  <c r="C614" i="1"/>
  <c r="A614" i="1"/>
  <c r="E613" i="1"/>
  <c r="C613" i="1"/>
  <c r="A613" i="1"/>
  <c r="E612" i="1"/>
  <c r="C612" i="1"/>
  <c r="A612" i="1"/>
  <c r="E611" i="1"/>
  <c r="C611" i="1"/>
  <c r="A611" i="1"/>
  <c r="E610" i="1"/>
  <c r="C610" i="1"/>
  <c r="A610" i="1"/>
  <c r="E609" i="1"/>
  <c r="C609" i="1"/>
  <c r="A609" i="1"/>
  <c r="E608" i="1"/>
  <c r="C608" i="1"/>
  <c r="A608" i="1"/>
  <c r="E607" i="1"/>
  <c r="C607" i="1"/>
  <c r="A607" i="1"/>
  <c r="E606" i="1"/>
  <c r="C606" i="1"/>
  <c r="A606" i="1"/>
  <c r="E605" i="1"/>
  <c r="C605" i="1"/>
  <c r="A605" i="1"/>
  <c r="E604" i="1"/>
  <c r="C604" i="1"/>
  <c r="A604" i="1"/>
  <c r="E603" i="1"/>
  <c r="C603" i="1"/>
  <c r="A603" i="1"/>
  <c r="E602" i="1"/>
  <c r="C602" i="1"/>
  <c r="A602" i="1"/>
  <c r="E601" i="1"/>
  <c r="C601" i="1"/>
  <c r="A601" i="1"/>
  <c r="E600" i="1"/>
  <c r="C600" i="1"/>
  <c r="A600" i="1"/>
  <c r="E599" i="1"/>
  <c r="C599" i="1"/>
  <c r="A599" i="1"/>
  <c r="E598" i="1"/>
  <c r="C598" i="1"/>
  <c r="A598" i="1"/>
  <c r="E597" i="1"/>
  <c r="C597" i="1"/>
  <c r="A597" i="1"/>
  <c r="E596" i="1"/>
  <c r="C596" i="1"/>
  <c r="A596" i="1"/>
  <c r="E595" i="1"/>
  <c r="C595" i="1"/>
  <c r="A595" i="1"/>
  <c r="E594" i="1"/>
  <c r="C594" i="1"/>
  <c r="A594" i="1"/>
  <c r="E593" i="1"/>
  <c r="C593" i="1"/>
  <c r="A593" i="1"/>
  <c r="E592" i="1"/>
  <c r="C592" i="1"/>
  <c r="A592" i="1"/>
  <c r="E591" i="1"/>
  <c r="C591" i="1"/>
  <c r="A591" i="1"/>
  <c r="E590" i="1"/>
  <c r="C590" i="1"/>
  <c r="A590" i="1"/>
  <c r="E589" i="1"/>
  <c r="C589" i="1"/>
  <c r="A589" i="1"/>
  <c r="E588" i="1"/>
  <c r="C588" i="1"/>
  <c r="A588" i="1"/>
  <c r="E587" i="1"/>
  <c r="C587" i="1"/>
  <c r="A587" i="1"/>
  <c r="E586" i="1"/>
  <c r="C586" i="1"/>
  <c r="A586" i="1"/>
  <c r="E585" i="1"/>
  <c r="C585" i="1"/>
  <c r="A585" i="1"/>
  <c r="E584" i="1"/>
  <c r="C584" i="1"/>
  <c r="A584" i="1"/>
  <c r="E583" i="1"/>
  <c r="C583" i="1"/>
  <c r="A583" i="1"/>
  <c r="E582" i="1"/>
  <c r="C582" i="1"/>
  <c r="A582" i="1"/>
  <c r="E581" i="1"/>
  <c r="C581" i="1"/>
  <c r="A581" i="1"/>
  <c r="E580" i="1"/>
  <c r="C580" i="1"/>
  <c r="A580" i="1"/>
  <c r="E579" i="1"/>
  <c r="C579" i="1"/>
  <c r="A579" i="1"/>
  <c r="E578" i="1"/>
  <c r="C578" i="1"/>
  <c r="A578" i="1"/>
  <c r="E577" i="1"/>
  <c r="C577" i="1"/>
  <c r="A577" i="1"/>
  <c r="E576" i="1"/>
  <c r="C576" i="1"/>
  <c r="A576" i="1"/>
  <c r="E575" i="1"/>
  <c r="C575" i="1"/>
  <c r="A575" i="1"/>
  <c r="E574" i="1"/>
  <c r="C574" i="1"/>
  <c r="A574" i="1"/>
  <c r="E573" i="1"/>
  <c r="C573" i="1"/>
  <c r="A573" i="1"/>
  <c r="E572" i="1"/>
  <c r="C572" i="1"/>
  <c r="A572" i="1"/>
  <c r="E571" i="1"/>
  <c r="C571" i="1"/>
  <c r="A571" i="1"/>
  <c r="E570" i="1"/>
  <c r="C570" i="1"/>
  <c r="A570" i="1"/>
  <c r="E569" i="1"/>
  <c r="C569" i="1"/>
  <c r="A569" i="1"/>
  <c r="E568" i="1"/>
  <c r="C568" i="1"/>
  <c r="A568" i="1"/>
  <c r="E567" i="1"/>
  <c r="C567" i="1"/>
  <c r="A567" i="1"/>
  <c r="E566" i="1"/>
  <c r="C566" i="1"/>
  <c r="A566" i="1"/>
  <c r="E565" i="1"/>
  <c r="C565" i="1"/>
  <c r="A565" i="1"/>
  <c r="E564" i="1"/>
  <c r="C564" i="1"/>
  <c r="A564" i="1"/>
  <c r="E563" i="1"/>
  <c r="C563" i="1"/>
  <c r="A563" i="1"/>
  <c r="E562" i="1"/>
  <c r="C562" i="1"/>
  <c r="A562" i="1"/>
  <c r="E561" i="1"/>
  <c r="C561" i="1"/>
  <c r="A561" i="1"/>
  <c r="E560" i="1"/>
  <c r="C560" i="1"/>
  <c r="A560" i="1"/>
  <c r="E559" i="1"/>
  <c r="C559" i="1"/>
  <c r="A559" i="1"/>
  <c r="E558" i="1"/>
  <c r="C558" i="1"/>
  <c r="A558" i="1"/>
  <c r="E557" i="1"/>
  <c r="C557" i="1"/>
  <c r="A557" i="1"/>
  <c r="E556" i="1"/>
  <c r="C556" i="1"/>
  <c r="A556" i="1"/>
  <c r="E555" i="1"/>
  <c r="C555" i="1"/>
  <c r="A555" i="1"/>
  <c r="E554" i="1"/>
  <c r="C554" i="1"/>
  <c r="A554" i="1"/>
  <c r="E553" i="1"/>
  <c r="C553" i="1"/>
  <c r="A553" i="1"/>
  <c r="E552" i="1"/>
  <c r="C552" i="1"/>
  <c r="A552" i="1"/>
  <c r="E551" i="1"/>
  <c r="C551" i="1"/>
  <c r="A551" i="1"/>
  <c r="E550" i="1"/>
  <c r="C550" i="1"/>
  <c r="A550" i="1"/>
  <c r="E549" i="1"/>
  <c r="C549" i="1"/>
  <c r="A549" i="1"/>
  <c r="E548" i="1"/>
  <c r="C548" i="1"/>
  <c r="A548" i="1"/>
  <c r="E547" i="1"/>
  <c r="C547" i="1"/>
  <c r="A547" i="1"/>
  <c r="E546" i="1"/>
  <c r="C546" i="1"/>
  <c r="A546" i="1"/>
  <c r="E545" i="1"/>
  <c r="C545" i="1"/>
  <c r="A545" i="1"/>
  <c r="E544" i="1"/>
  <c r="C544" i="1"/>
  <c r="A544" i="1"/>
  <c r="E543" i="1"/>
  <c r="C543" i="1"/>
  <c r="A543" i="1"/>
  <c r="E542" i="1"/>
  <c r="C542" i="1"/>
  <c r="A542" i="1"/>
  <c r="E541" i="1"/>
  <c r="C541" i="1"/>
  <c r="A541" i="1"/>
  <c r="E540" i="1"/>
  <c r="C540" i="1"/>
  <c r="A540" i="1"/>
  <c r="E539" i="1"/>
  <c r="C539" i="1"/>
  <c r="A539" i="1"/>
  <c r="E538" i="1"/>
  <c r="C538" i="1"/>
  <c r="A538" i="1"/>
  <c r="E537" i="1"/>
  <c r="C537" i="1"/>
  <c r="A537" i="1"/>
  <c r="E536" i="1"/>
  <c r="C536" i="1"/>
  <c r="A536" i="1"/>
  <c r="E535" i="1"/>
  <c r="C535" i="1"/>
  <c r="A535" i="1"/>
  <c r="E534" i="1"/>
  <c r="C534" i="1"/>
  <c r="A534" i="1"/>
  <c r="E533" i="1"/>
  <c r="C533" i="1"/>
  <c r="A533" i="1"/>
  <c r="E532" i="1"/>
  <c r="C532" i="1"/>
  <c r="A532" i="1"/>
  <c r="E531" i="1"/>
  <c r="C531" i="1"/>
  <c r="A531" i="1"/>
  <c r="E530" i="1"/>
  <c r="C530" i="1"/>
  <c r="A530" i="1"/>
  <c r="E529" i="1"/>
  <c r="C529" i="1"/>
  <c r="A529" i="1"/>
  <c r="E528" i="1"/>
  <c r="C528" i="1"/>
  <c r="A528" i="1"/>
  <c r="E527" i="1"/>
  <c r="C527" i="1"/>
  <c r="A527" i="1"/>
  <c r="E526" i="1"/>
  <c r="C526" i="1"/>
  <c r="A526" i="1"/>
  <c r="E525" i="1"/>
  <c r="C525" i="1"/>
  <c r="A525" i="1"/>
  <c r="E524" i="1"/>
  <c r="C524" i="1"/>
  <c r="A524" i="1"/>
  <c r="E523" i="1"/>
  <c r="C523" i="1"/>
  <c r="A523" i="1"/>
  <c r="E522" i="1"/>
  <c r="C522" i="1"/>
  <c r="A522" i="1"/>
  <c r="E521" i="1"/>
  <c r="C521" i="1"/>
  <c r="A521" i="1"/>
  <c r="E520" i="1"/>
  <c r="C520" i="1"/>
  <c r="A520" i="1"/>
  <c r="E519" i="1"/>
  <c r="C519" i="1"/>
  <c r="A519" i="1"/>
  <c r="E518" i="1"/>
  <c r="C518" i="1"/>
  <c r="A518" i="1"/>
  <c r="E517" i="1"/>
  <c r="C517" i="1"/>
  <c r="A517" i="1"/>
  <c r="E516" i="1"/>
  <c r="C516" i="1"/>
  <c r="A516" i="1"/>
  <c r="E515" i="1"/>
  <c r="C515" i="1"/>
  <c r="A515" i="1"/>
  <c r="E514" i="1"/>
  <c r="C514" i="1"/>
  <c r="A514" i="1"/>
  <c r="E513" i="1"/>
  <c r="C513" i="1"/>
  <c r="A513" i="1"/>
  <c r="E512" i="1"/>
  <c r="C512" i="1"/>
  <c r="A512" i="1"/>
  <c r="E511" i="1"/>
  <c r="C511" i="1"/>
  <c r="A511" i="1"/>
  <c r="E510" i="1"/>
  <c r="C510" i="1"/>
  <c r="A510" i="1"/>
  <c r="E509" i="1"/>
  <c r="C509" i="1"/>
  <c r="A509" i="1"/>
  <c r="E508" i="1"/>
  <c r="C508" i="1"/>
  <c r="A508" i="1"/>
  <c r="E507" i="1"/>
  <c r="C507" i="1"/>
  <c r="A507" i="1"/>
  <c r="E506" i="1"/>
  <c r="C506" i="1"/>
  <c r="A506" i="1"/>
  <c r="E505" i="1"/>
  <c r="C505" i="1"/>
  <c r="A505" i="1"/>
  <c r="E504" i="1"/>
  <c r="C504" i="1"/>
  <c r="A504" i="1"/>
  <c r="E503" i="1"/>
  <c r="C503" i="1"/>
  <c r="A503" i="1"/>
  <c r="E502" i="1"/>
  <c r="C502" i="1"/>
  <c r="A502" i="1"/>
  <c r="E501" i="1"/>
  <c r="C501" i="1"/>
  <c r="A501" i="1"/>
  <c r="E500" i="1"/>
  <c r="C500" i="1"/>
  <c r="A500" i="1"/>
  <c r="E499" i="1"/>
  <c r="C499" i="1"/>
  <c r="A499" i="1"/>
  <c r="E498" i="1"/>
  <c r="C498" i="1"/>
  <c r="A498" i="1"/>
  <c r="E497" i="1"/>
  <c r="C497" i="1"/>
  <c r="A497" i="1"/>
  <c r="E496" i="1"/>
  <c r="C496" i="1"/>
  <c r="A496" i="1"/>
  <c r="E495" i="1"/>
  <c r="C495" i="1"/>
  <c r="A495" i="1"/>
  <c r="E494" i="1"/>
  <c r="C494" i="1"/>
  <c r="A494" i="1"/>
  <c r="E493" i="1"/>
  <c r="C493" i="1"/>
  <c r="A493" i="1"/>
  <c r="E492" i="1"/>
  <c r="C492" i="1"/>
  <c r="A492" i="1"/>
  <c r="E491" i="1"/>
  <c r="C491" i="1"/>
  <c r="A491" i="1"/>
  <c r="E490" i="1"/>
  <c r="C490" i="1"/>
  <c r="A490" i="1"/>
  <c r="E489" i="1"/>
  <c r="C489" i="1"/>
  <c r="A489" i="1"/>
  <c r="E488" i="1"/>
  <c r="C488" i="1"/>
  <c r="A488" i="1"/>
  <c r="E487" i="1"/>
  <c r="C487" i="1"/>
  <c r="A487" i="1"/>
  <c r="E486" i="1"/>
  <c r="C486" i="1"/>
  <c r="A486" i="1"/>
  <c r="E485" i="1"/>
  <c r="C485" i="1"/>
  <c r="A485" i="1"/>
  <c r="E484" i="1"/>
  <c r="C484" i="1"/>
  <c r="A484" i="1"/>
  <c r="E483" i="1"/>
  <c r="C483" i="1"/>
  <c r="A483" i="1"/>
  <c r="E482" i="1"/>
  <c r="C482" i="1"/>
  <c r="A482" i="1"/>
  <c r="E481" i="1"/>
  <c r="C481" i="1"/>
  <c r="A481" i="1"/>
  <c r="E480" i="1"/>
  <c r="C480" i="1"/>
  <c r="A480" i="1"/>
  <c r="E479" i="1"/>
  <c r="C479" i="1"/>
  <c r="A479" i="1"/>
  <c r="E478" i="1"/>
  <c r="C478" i="1"/>
  <c r="A478" i="1"/>
  <c r="E477" i="1"/>
  <c r="C477" i="1"/>
  <c r="A477" i="1"/>
  <c r="E476" i="1"/>
  <c r="C476" i="1"/>
  <c r="A476" i="1"/>
  <c r="E475" i="1"/>
  <c r="C475" i="1"/>
  <c r="A475" i="1"/>
  <c r="E474" i="1"/>
  <c r="C474" i="1"/>
  <c r="A474" i="1"/>
  <c r="E473" i="1"/>
  <c r="C473" i="1"/>
  <c r="A473" i="1"/>
  <c r="E472" i="1"/>
  <c r="C472" i="1"/>
  <c r="A472" i="1"/>
  <c r="E471" i="1"/>
  <c r="C471" i="1"/>
  <c r="A471" i="1"/>
  <c r="E470" i="1"/>
  <c r="C470" i="1"/>
  <c r="A470" i="1"/>
  <c r="E469" i="1"/>
  <c r="C469" i="1"/>
  <c r="A469" i="1"/>
  <c r="E468" i="1"/>
  <c r="C468" i="1"/>
  <c r="A468" i="1"/>
  <c r="E467" i="1"/>
  <c r="C467" i="1"/>
  <c r="A467" i="1"/>
  <c r="E466" i="1"/>
  <c r="C466" i="1"/>
  <c r="A466" i="1"/>
  <c r="E465" i="1"/>
  <c r="C465" i="1"/>
  <c r="A465" i="1"/>
  <c r="E464" i="1"/>
  <c r="C464" i="1"/>
  <c r="A464" i="1"/>
  <c r="E463" i="1"/>
  <c r="C463" i="1"/>
  <c r="A463" i="1"/>
  <c r="E462" i="1"/>
  <c r="C462" i="1"/>
  <c r="A462" i="1"/>
  <c r="E461" i="1"/>
  <c r="C461" i="1"/>
  <c r="A461" i="1"/>
  <c r="E460" i="1"/>
  <c r="C460" i="1"/>
  <c r="A460" i="1"/>
  <c r="E459" i="1"/>
  <c r="C459" i="1"/>
  <c r="A459" i="1"/>
  <c r="E458" i="1"/>
  <c r="C458" i="1"/>
  <c r="A458" i="1"/>
  <c r="E457" i="1"/>
  <c r="C457" i="1"/>
  <c r="A457" i="1"/>
  <c r="E456" i="1"/>
  <c r="C456" i="1"/>
  <c r="A456" i="1"/>
  <c r="E455" i="1"/>
  <c r="C455" i="1"/>
  <c r="A455" i="1"/>
  <c r="E454" i="1"/>
  <c r="C454" i="1"/>
  <c r="A454" i="1"/>
  <c r="E453" i="1"/>
  <c r="C453" i="1"/>
  <c r="A453" i="1"/>
  <c r="E452" i="1"/>
  <c r="C452" i="1"/>
  <c r="A452" i="1"/>
  <c r="E451" i="1"/>
  <c r="C451" i="1"/>
  <c r="A451" i="1"/>
  <c r="E450" i="1"/>
  <c r="C450" i="1"/>
  <c r="A450" i="1"/>
  <c r="E449" i="1"/>
  <c r="C449" i="1"/>
  <c r="A449" i="1"/>
  <c r="E448" i="1"/>
  <c r="C448" i="1"/>
  <c r="A448" i="1"/>
  <c r="E447" i="1"/>
  <c r="C447" i="1"/>
  <c r="A447" i="1"/>
  <c r="E446" i="1"/>
  <c r="C446" i="1"/>
  <c r="A446" i="1"/>
  <c r="E445" i="1"/>
  <c r="C445" i="1"/>
  <c r="A445" i="1"/>
  <c r="E444" i="1"/>
  <c r="C444" i="1"/>
  <c r="A444" i="1"/>
  <c r="E443" i="1"/>
  <c r="C443" i="1"/>
  <c r="A443" i="1"/>
  <c r="E442" i="1"/>
  <c r="C442" i="1"/>
  <c r="A442" i="1"/>
  <c r="E441" i="1"/>
  <c r="C441" i="1"/>
  <c r="A441" i="1"/>
  <c r="E440" i="1"/>
  <c r="C440" i="1"/>
  <c r="A440" i="1"/>
  <c r="E439" i="1"/>
  <c r="C439" i="1"/>
  <c r="A439" i="1"/>
  <c r="E438" i="1"/>
  <c r="C438" i="1"/>
  <c r="A438" i="1"/>
  <c r="E437" i="1"/>
  <c r="C437" i="1"/>
  <c r="A437" i="1"/>
  <c r="E436" i="1"/>
  <c r="C436" i="1"/>
  <c r="A436" i="1"/>
  <c r="E435" i="1"/>
  <c r="C435" i="1"/>
  <c r="A435" i="1"/>
  <c r="E434" i="1"/>
  <c r="C434" i="1"/>
  <c r="A434" i="1"/>
  <c r="E433" i="1"/>
  <c r="C433" i="1"/>
  <c r="A433" i="1"/>
  <c r="E432" i="1"/>
  <c r="C432" i="1"/>
  <c r="A432" i="1"/>
  <c r="E431" i="1"/>
  <c r="C431" i="1"/>
  <c r="A431" i="1"/>
  <c r="E430" i="1"/>
  <c r="C430" i="1"/>
  <c r="A430" i="1"/>
  <c r="E429" i="1"/>
  <c r="C429" i="1"/>
  <c r="A429" i="1"/>
  <c r="E428" i="1"/>
  <c r="C428" i="1"/>
  <c r="A428" i="1"/>
  <c r="E427" i="1"/>
  <c r="C427" i="1"/>
  <c r="A427" i="1"/>
  <c r="E426" i="1"/>
  <c r="C426" i="1"/>
  <c r="A426" i="1"/>
  <c r="E425" i="1"/>
  <c r="C425" i="1"/>
  <c r="A425" i="1"/>
  <c r="E424" i="1"/>
  <c r="C424" i="1"/>
  <c r="A424" i="1"/>
  <c r="E423" i="1"/>
  <c r="C423" i="1"/>
  <c r="A423" i="1"/>
  <c r="E422" i="1"/>
  <c r="C422" i="1"/>
  <c r="A422" i="1"/>
  <c r="E421" i="1"/>
  <c r="C421" i="1"/>
  <c r="A421" i="1"/>
  <c r="E420" i="1"/>
  <c r="C420" i="1"/>
  <c r="A420" i="1"/>
  <c r="E419" i="1"/>
  <c r="C419" i="1"/>
  <c r="A419" i="1"/>
  <c r="E418" i="1"/>
  <c r="C418" i="1"/>
  <c r="A418" i="1"/>
  <c r="E417" i="1"/>
  <c r="C417" i="1"/>
  <c r="A417" i="1"/>
  <c r="E416" i="1"/>
  <c r="C416" i="1"/>
  <c r="A416" i="1"/>
  <c r="E415" i="1"/>
  <c r="C415" i="1"/>
  <c r="A415" i="1"/>
  <c r="E414" i="1"/>
  <c r="C414" i="1"/>
  <c r="A414" i="1"/>
  <c r="E413" i="1"/>
  <c r="C413" i="1"/>
  <c r="A413" i="1"/>
  <c r="E412" i="1"/>
  <c r="C412" i="1"/>
  <c r="A412" i="1"/>
  <c r="E411" i="1"/>
  <c r="C411" i="1"/>
  <c r="A411" i="1"/>
  <c r="E410" i="1"/>
  <c r="C410" i="1"/>
  <c r="A410" i="1"/>
  <c r="E409" i="1"/>
  <c r="C409" i="1"/>
  <c r="A409" i="1"/>
  <c r="E408" i="1"/>
  <c r="C408" i="1"/>
  <c r="A408" i="1"/>
  <c r="E407" i="1"/>
  <c r="C407" i="1"/>
  <c r="A407" i="1"/>
  <c r="E406" i="1"/>
  <c r="C406" i="1"/>
  <c r="A406" i="1"/>
  <c r="E405" i="1"/>
  <c r="C405" i="1"/>
  <c r="A405" i="1"/>
  <c r="E404" i="1"/>
  <c r="C404" i="1"/>
  <c r="A404" i="1"/>
  <c r="E403" i="1"/>
  <c r="C403" i="1"/>
  <c r="A403" i="1"/>
  <c r="E402" i="1"/>
  <c r="C402" i="1"/>
  <c r="A402" i="1"/>
  <c r="E401" i="1"/>
  <c r="C401" i="1"/>
  <c r="A401" i="1"/>
  <c r="E400" i="1"/>
  <c r="C400" i="1"/>
  <c r="A400" i="1"/>
  <c r="E399" i="1"/>
  <c r="C399" i="1"/>
  <c r="A399" i="1"/>
  <c r="E398" i="1"/>
  <c r="C398" i="1"/>
  <c r="A398" i="1"/>
  <c r="E397" i="1"/>
  <c r="C397" i="1"/>
  <c r="A397" i="1"/>
  <c r="E396" i="1"/>
  <c r="C396" i="1"/>
  <c r="A396" i="1"/>
  <c r="E395" i="1"/>
  <c r="C395" i="1"/>
  <c r="A395" i="1"/>
  <c r="E394" i="1"/>
  <c r="C394" i="1"/>
  <c r="A394" i="1"/>
  <c r="E393" i="1"/>
  <c r="C393" i="1"/>
  <c r="A393" i="1"/>
  <c r="E392" i="1"/>
  <c r="C392" i="1"/>
  <c r="A392" i="1"/>
  <c r="E391" i="1"/>
  <c r="C391" i="1"/>
  <c r="A391" i="1"/>
  <c r="E390" i="1"/>
  <c r="C390" i="1"/>
  <c r="A390" i="1"/>
  <c r="E389" i="1"/>
  <c r="C389" i="1"/>
  <c r="A389" i="1"/>
  <c r="E388" i="1"/>
  <c r="C388" i="1"/>
  <c r="A388" i="1"/>
  <c r="E387" i="1"/>
  <c r="C387" i="1"/>
  <c r="A387" i="1"/>
  <c r="E386" i="1"/>
  <c r="C386" i="1"/>
  <c r="A386" i="1"/>
  <c r="E385" i="1"/>
  <c r="C385" i="1"/>
  <c r="A385" i="1"/>
  <c r="E384" i="1"/>
  <c r="C384" i="1"/>
  <c r="A384" i="1"/>
  <c r="E383" i="1"/>
  <c r="C383" i="1"/>
  <c r="A383" i="1"/>
  <c r="E382" i="1"/>
  <c r="C382" i="1"/>
  <c r="A382" i="1"/>
  <c r="E381" i="1"/>
  <c r="C381" i="1"/>
  <c r="A381" i="1"/>
  <c r="E380" i="1"/>
  <c r="C380" i="1"/>
  <c r="A380" i="1"/>
  <c r="E379" i="1"/>
  <c r="C379" i="1"/>
  <c r="A379" i="1"/>
  <c r="E378" i="1"/>
  <c r="C378" i="1"/>
  <c r="A378" i="1"/>
  <c r="E377" i="1"/>
  <c r="C377" i="1"/>
  <c r="A377" i="1"/>
  <c r="E376" i="1"/>
  <c r="C376" i="1"/>
  <c r="A376" i="1"/>
  <c r="E375" i="1"/>
  <c r="C375" i="1"/>
  <c r="A375" i="1"/>
  <c r="E374" i="1"/>
  <c r="C374" i="1"/>
  <c r="A374" i="1"/>
  <c r="E373" i="1"/>
  <c r="C373" i="1"/>
  <c r="A373" i="1"/>
  <c r="E372" i="1"/>
  <c r="C372" i="1"/>
  <c r="A372" i="1"/>
  <c r="E371" i="1"/>
  <c r="C371" i="1"/>
  <c r="A371" i="1"/>
  <c r="E370" i="1"/>
  <c r="C370" i="1"/>
  <c r="A370" i="1"/>
  <c r="E369" i="1"/>
  <c r="C369" i="1"/>
  <c r="A369" i="1"/>
  <c r="E368" i="1"/>
  <c r="C368" i="1"/>
  <c r="A368" i="1"/>
  <c r="E367" i="1"/>
  <c r="C367" i="1"/>
  <c r="A367" i="1"/>
  <c r="E366" i="1"/>
  <c r="C366" i="1"/>
  <c r="A366" i="1"/>
  <c r="E365" i="1"/>
  <c r="C365" i="1"/>
  <c r="A365" i="1"/>
  <c r="E364" i="1"/>
  <c r="C364" i="1"/>
  <c r="A364" i="1"/>
  <c r="E363" i="1"/>
  <c r="C363" i="1"/>
  <c r="A363" i="1"/>
  <c r="E362" i="1"/>
  <c r="C362" i="1"/>
  <c r="A362" i="1"/>
  <c r="E361" i="1"/>
  <c r="C361" i="1"/>
  <c r="A361" i="1"/>
  <c r="E360" i="1"/>
  <c r="C360" i="1"/>
  <c r="A360" i="1"/>
  <c r="E359" i="1"/>
  <c r="C359" i="1"/>
  <c r="A359" i="1"/>
  <c r="E358" i="1"/>
  <c r="C358" i="1"/>
  <c r="A358" i="1"/>
  <c r="E357" i="1"/>
  <c r="C357" i="1"/>
  <c r="A357" i="1"/>
  <c r="E356" i="1"/>
  <c r="C356" i="1"/>
  <c r="A356" i="1"/>
  <c r="E355" i="1"/>
  <c r="C355" i="1"/>
  <c r="A355" i="1"/>
  <c r="E354" i="1"/>
  <c r="C354" i="1"/>
  <c r="A354" i="1"/>
  <c r="E353" i="1"/>
  <c r="C353" i="1"/>
  <c r="A353" i="1"/>
  <c r="E352" i="1"/>
  <c r="C352" i="1"/>
  <c r="A352" i="1"/>
  <c r="E351" i="1"/>
  <c r="C351" i="1"/>
  <c r="A351" i="1"/>
  <c r="E350" i="1"/>
  <c r="C350" i="1"/>
  <c r="A350" i="1"/>
  <c r="E349" i="1"/>
  <c r="C349" i="1"/>
  <c r="A349" i="1"/>
  <c r="E348" i="1"/>
  <c r="C348" i="1"/>
  <c r="A348" i="1"/>
  <c r="E347" i="1"/>
  <c r="C347" i="1"/>
  <c r="A347" i="1"/>
  <c r="E346" i="1"/>
  <c r="C346" i="1"/>
  <c r="A346" i="1"/>
  <c r="E345" i="1"/>
  <c r="C345" i="1"/>
  <c r="A345" i="1"/>
  <c r="E344" i="1"/>
  <c r="C344" i="1"/>
  <c r="A344" i="1"/>
  <c r="E343" i="1"/>
  <c r="C343" i="1"/>
  <c r="A343" i="1"/>
  <c r="E342" i="1"/>
  <c r="C342" i="1"/>
  <c r="A342" i="1"/>
  <c r="E341" i="1"/>
  <c r="C341" i="1"/>
  <c r="A341" i="1"/>
  <c r="E340" i="1"/>
  <c r="C340" i="1"/>
  <c r="A340" i="1"/>
  <c r="E339" i="1"/>
  <c r="C339" i="1"/>
  <c r="A339" i="1"/>
  <c r="E338" i="1"/>
  <c r="C338" i="1"/>
  <c r="A338" i="1"/>
  <c r="E337" i="1"/>
  <c r="C337" i="1"/>
  <c r="A337" i="1"/>
  <c r="E336" i="1"/>
  <c r="C336" i="1"/>
  <c r="A336" i="1"/>
  <c r="E335" i="1"/>
  <c r="C335" i="1"/>
  <c r="A335" i="1"/>
  <c r="E334" i="1"/>
  <c r="C334" i="1"/>
  <c r="A334" i="1"/>
  <c r="E333" i="1"/>
  <c r="C333" i="1"/>
  <c r="A333" i="1"/>
  <c r="E332" i="1"/>
  <c r="C332" i="1"/>
  <c r="A332" i="1"/>
  <c r="E331" i="1"/>
  <c r="C331" i="1"/>
  <c r="A331" i="1"/>
  <c r="E330" i="1"/>
  <c r="C330" i="1"/>
  <c r="A330" i="1"/>
  <c r="E329" i="1"/>
  <c r="C329" i="1"/>
  <c r="A329" i="1"/>
  <c r="E328" i="1"/>
  <c r="C328" i="1"/>
  <c r="A328" i="1"/>
  <c r="E327" i="1"/>
  <c r="C327" i="1"/>
  <c r="A327" i="1"/>
  <c r="E326" i="1"/>
  <c r="C326" i="1"/>
  <c r="A326" i="1"/>
  <c r="E325" i="1"/>
  <c r="C325" i="1"/>
  <c r="A325" i="1"/>
  <c r="E324" i="1"/>
  <c r="C324" i="1"/>
  <c r="A324" i="1"/>
  <c r="E323" i="1"/>
  <c r="C323" i="1"/>
  <c r="A323" i="1"/>
  <c r="E322" i="1"/>
  <c r="C322" i="1"/>
  <c r="A322" i="1"/>
  <c r="E321" i="1"/>
  <c r="C321" i="1"/>
  <c r="A321" i="1"/>
  <c r="E320" i="1"/>
  <c r="C320" i="1"/>
  <c r="A320" i="1"/>
  <c r="E319" i="1"/>
  <c r="C319" i="1"/>
  <c r="A319" i="1"/>
  <c r="E318" i="1"/>
  <c r="C318" i="1"/>
  <c r="A318" i="1"/>
  <c r="E317" i="1"/>
  <c r="C317" i="1"/>
  <c r="A317" i="1"/>
  <c r="E316" i="1"/>
  <c r="C316" i="1"/>
  <c r="A316" i="1"/>
  <c r="E315" i="1"/>
  <c r="C315" i="1"/>
  <c r="A315" i="1"/>
  <c r="E314" i="1"/>
  <c r="C314" i="1"/>
  <c r="A314" i="1"/>
  <c r="E313" i="1"/>
  <c r="C313" i="1"/>
  <c r="A313" i="1"/>
  <c r="E312" i="1"/>
  <c r="C312" i="1"/>
  <c r="A312" i="1"/>
  <c r="E311" i="1"/>
  <c r="C311" i="1"/>
  <c r="A311" i="1"/>
  <c r="E310" i="1"/>
  <c r="C310" i="1"/>
  <c r="A310" i="1"/>
  <c r="E309" i="1"/>
  <c r="C309" i="1"/>
  <c r="A309" i="1"/>
  <c r="E308" i="1"/>
  <c r="C308" i="1"/>
  <c r="A308" i="1"/>
  <c r="E307" i="1"/>
  <c r="C307" i="1"/>
  <c r="A307" i="1"/>
  <c r="E306" i="1"/>
  <c r="C306" i="1"/>
  <c r="A306" i="1"/>
  <c r="E305" i="1"/>
  <c r="C305" i="1"/>
  <c r="A305" i="1"/>
  <c r="E304" i="1"/>
  <c r="C304" i="1"/>
  <c r="A304" i="1"/>
  <c r="E303" i="1"/>
  <c r="C303" i="1"/>
  <c r="A303" i="1"/>
  <c r="E302" i="1"/>
  <c r="C302" i="1"/>
  <c r="A302" i="1"/>
  <c r="E301" i="1"/>
  <c r="C301" i="1"/>
  <c r="A301" i="1"/>
  <c r="E300" i="1"/>
  <c r="C300" i="1"/>
  <c r="A300" i="1"/>
  <c r="E299" i="1"/>
  <c r="C299" i="1"/>
  <c r="A299" i="1"/>
  <c r="E298" i="1"/>
  <c r="C298" i="1"/>
  <c r="A298" i="1"/>
  <c r="E297" i="1"/>
  <c r="C297" i="1"/>
  <c r="A297" i="1"/>
  <c r="E296" i="1"/>
  <c r="C296" i="1"/>
  <c r="A296" i="1"/>
  <c r="E295" i="1"/>
  <c r="C295" i="1"/>
  <c r="A295" i="1"/>
  <c r="E294" i="1"/>
  <c r="C294" i="1"/>
  <c r="A294" i="1"/>
  <c r="E293" i="1"/>
  <c r="C293" i="1"/>
  <c r="A293" i="1"/>
  <c r="E292" i="1"/>
  <c r="C292" i="1"/>
  <c r="A292" i="1"/>
  <c r="E291" i="1"/>
  <c r="C291" i="1"/>
  <c r="A291" i="1"/>
  <c r="E290" i="1"/>
  <c r="C290" i="1"/>
  <c r="A290" i="1"/>
  <c r="E289" i="1"/>
  <c r="C289" i="1"/>
  <c r="A289" i="1"/>
  <c r="E288" i="1"/>
  <c r="C288" i="1"/>
  <c r="A288" i="1"/>
  <c r="E287" i="1"/>
  <c r="C287" i="1"/>
  <c r="A287" i="1"/>
  <c r="E286" i="1"/>
  <c r="C286" i="1"/>
  <c r="A286" i="1"/>
  <c r="E285" i="1"/>
  <c r="C285" i="1"/>
  <c r="A285" i="1"/>
  <c r="E284" i="1"/>
  <c r="C284" i="1"/>
  <c r="A284" i="1"/>
  <c r="E283" i="1"/>
  <c r="C283" i="1"/>
  <c r="A283" i="1"/>
  <c r="E282" i="1"/>
  <c r="C282" i="1"/>
  <c r="A282" i="1"/>
  <c r="E281" i="1"/>
  <c r="C281" i="1"/>
  <c r="A281" i="1"/>
  <c r="E280" i="1"/>
  <c r="C280" i="1"/>
  <c r="A280" i="1"/>
  <c r="E279" i="1"/>
  <c r="C279" i="1"/>
  <c r="A279" i="1"/>
  <c r="E278" i="1"/>
  <c r="C278" i="1"/>
  <c r="A278" i="1"/>
  <c r="E277" i="1"/>
  <c r="C277" i="1"/>
  <c r="A277" i="1"/>
  <c r="E276" i="1"/>
  <c r="C276" i="1"/>
  <c r="A276" i="1"/>
  <c r="E275" i="1"/>
  <c r="C275" i="1"/>
  <c r="A275" i="1"/>
  <c r="E274" i="1"/>
  <c r="C274" i="1"/>
  <c r="A274" i="1"/>
  <c r="E273" i="1"/>
  <c r="C273" i="1"/>
  <c r="A273" i="1"/>
  <c r="E272" i="1"/>
  <c r="C272" i="1"/>
  <c r="A272" i="1"/>
  <c r="E271" i="1"/>
  <c r="C271" i="1"/>
  <c r="A271" i="1"/>
  <c r="E270" i="1"/>
  <c r="C270" i="1"/>
  <c r="A270" i="1"/>
  <c r="E269" i="1"/>
  <c r="C269" i="1"/>
  <c r="A269" i="1"/>
  <c r="E268" i="1"/>
  <c r="C268" i="1"/>
  <c r="A268" i="1"/>
  <c r="E267" i="1"/>
  <c r="C267" i="1"/>
  <c r="A267" i="1"/>
  <c r="E266" i="1"/>
  <c r="C266" i="1"/>
  <c r="A266" i="1"/>
  <c r="E265" i="1"/>
  <c r="C265" i="1"/>
  <c r="A265" i="1"/>
  <c r="E264" i="1"/>
  <c r="C264" i="1"/>
  <c r="A264" i="1"/>
  <c r="E263" i="1"/>
  <c r="C263" i="1"/>
  <c r="A263" i="1"/>
  <c r="E262" i="1"/>
  <c r="C262" i="1"/>
  <c r="A262" i="1"/>
  <c r="E261" i="1"/>
  <c r="C261" i="1"/>
  <c r="A261" i="1"/>
  <c r="E260" i="1"/>
  <c r="C260" i="1"/>
  <c r="A260" i="1"/>
  <c r="E259" i="1"/>
  <c r="C259" i="1"/>
  <c r="A259" i="1"/>
  <c r="E258" i="1"/>
  <c r="C258" i="1"/>
  <c r="A258" i="1"/>
  <c r="E257" i="1"/>
  <c r="C257" i="1"/>
  <c r="A257" i="1"/>
  <c r="E256" i="1"/>
  <c r="C256" i="1"/>
  <c r="A256" i="1"/>
  <c r="E255" i="1"/>
  <c r="C255" i="1"/>
  <c r="A255" i="1"/>
  <c r="E254" i="1"/>
  <c r="C254" i="1"/>
  <c r="A254" i="1"/>
  <c r="E253" i="1"/>
  <c r="C253" i="1"/>
  <c r="A253" i="1"/>
  <c r="E252" i="1"/>
  <c r="C252" i="1"/>
  <c r="A252" i="1"/>
  <c r="E251" i="1"/>
  <c r="C251" i="1"/>
  <c r="A251" i="1"/>
  <c r="E250" i="1"/>
  <c r="C250" i="1"/>
  <c r="A250" i="1"/>
  <c r="E249" i="1"/>
  <c r="C249" i="1"/>
  <c r="A249" i="1"/>
  <c r="E248" i="1"/>
  <c r="C248" i="1"/>
  <c r="A248" i="1"/>
  <c r="E247" i="1"/>
  <c r="C247" i="1"/>
  <c r="A247" i="1"/>
  <c r="E246" i="1"/>
  <c r="C246" i="1"/>
  <c r="A246" i="1"/>
  <c r="E245" i="1"/>
  <c r="C245" i="1"/>
  <c r="A245" i="1"/>
  <c r="E244" i="1"/>
  <c r="C244" i="1"/>
  <c r="A244" i="1"/>
  <c r="E243" i="1"/>
  <c r="C243" i="1"/>
  <c r="A243" i="1"/>
  <c r="E242" i="1"/>
  <c r="C242" i="1"/>
  <c r="A242" i="1"/>
  <c r="E241" i="1"/>
  <c r="C241" i="1"/>
  <c r="A241" i="1"/>
  <c r="E240" i="1"/>
  <c r="C240" i="1"/>
  <c r="A240" i="1"/>
  <c r="E239" i="1"/>
  <c r="C239" i="1"/>
  <c r="A239" i="1"/>
  <c r="E238" i="1"/>
  <c r="C238" i="1"/>
  <c r="A238" i="1"/>
  <c r="E237" i="1"/>
  <c r="C237" i="1"/>
  <c r="A237" i="1"/>
  <c r="E236" i="1"/>
  <c r="C236" i="1"/>
  <c r="A236" i="1"/>
  <c r="E235" i="1"/>
  <c r="C235" i="1"/>
  <c r="A235" i="1"/>
  <c r="E234" i="1"/>
  <c r="C234" i="1"/>
  <c r="A234" i="1"/>
  <c r="E233" i="1"/>
  <c r="C233" i="1"/>
  <c r="A233" i="1"/>
  <c r="E232" i="1"/>
  <c r="C232" i="1"/>
  <c r="A232" i="1"/>
  <c r="E231" i="1"/>
  <c r="C231" i="1"/>
  <c r="A231" i="1"/>
  <c r="E230" i="1"/>
  <c r="C230" i="1"/>
  <c r="A230" i="1"/>
  <c r="E229" i="1"/>
  <c r="C229" i="1"/>
  <c r="A229" i="1"/>
  <c r="E228" i="1"/>
  <c r="C228" i="1"/>
  <c r="A228" i="1"/>
  <c r="E227" i="1"/>
  <c r="C227" i="1"/>
  <c r="A227" i="1"/>
  <c r="E226" i="1"/>
  <c r="C226" i="1"/>
  <c r="A226" i="1"/>
  <c r="E225" i="1"/>
  <c r="C225" i="1"/>
  <c r="A225" i="1"/>
  <c r="E224" i="1"/>
  <c r="C224" i="1"/>
  <c r="A224" i="1"/>
  <c r="E223" i="1"/>
  <c r="C223" i="1"/>
  <c r="A223" i="1"/>
  <c r="E222" i="1"/>
  <c r="C222" i="1"/>
  <c r="A222" i="1"/>
  <c r="E221" i="1"/>
  <c r="C221" i="1"/>
  <c r="A221" i="1"/>
  <c r="E220" i="1"/>
  <c r="C220" i="1"/>
  <c r="A220" i="1"/>
  <c r="E219" i="1"/>
  <c r="C219" i="1"/>
  <c r="A219" i="1"/>
  <c r="E218" i="1"/>
  <c r="C218" i="1"/>
  <c r="A218" i="1"/>
  <c r="E217" i="1"/>
  <c r="C217" i="1"/>
  <c r="A217" i="1"/>
  <c r="E216" i="1"/>
  <c r="C216" i="1"/>
  <c r="A216" i="1"/>
  <c r="E215" i="1"/>
  <c r="C215" i="1"/>
  <c r="A215" i="1"/>
  <c r="E214" i="1"/>
  <c r="C214" i="1"/>
  <c r="A214" i="1"/>
  <c r="E213" i="1"/>
  <c r="C213" i="1"/>
  <c r="A213" i="1"/>
  <c r="E212" i="1"/>
  <c r="C212" i="1"/>
  <c r="A212" i="1"/>
  <c r="E211" i="1"/>
  <c r="C211" i="1"/>
  <c r="A211" i="1"/>
  <c r="E210" i="1"/>
  <c r="C210" i="1"/>
  <c r="A210" i="1"/>
  <c r="E209" i="1"/>
  <c r="C209" i="1"/>
  <c r="A209" i="1"/>
  <c r="E208" i="1"/>
  <c r="C208" i="1"/>
  <c r="A208" i="1"/>
  <c r="E207" i="1"/>
  <c r="C207" i="1"/>
  <c r="A207" i="1"/>
  <c r="E206" i="1"/>
  <c r="C206" i="1"/>
  <c r="A206" i="1"/>
  <c r="E205" i="1"/>
  <c r="C205" i="1"/>
  <c r="A205" i="1"/>
  <c r="E204" i="1"/>
  <c r="C204" i="1"/>
  <c r="A204" i="1"/>
  <c r="E203" i="1"/>
  <c r="C203" i="1"/>
  <c r="A203" i="1"/>
  <c r="E202" i="1"/>
  <c r="C202" i="1"/>
  <c r="A202" i="1"/>
  <c r="E201" i="1"/>
  <c r="C201" i="1"/>
  <c r="A201" i="1"/>
  <c r="E200" i="1"/>
  <c r="C200" i="1"/>
  <c r="A200" i="1"/>
  <c r="E199" i="1"/>
  <c r="C199" i="1"/>
  <c r="A199" i="1"/>
  <c r="E198" i="1"/>
  <c r="C198" i="1"/>
  <c r="A198" i="1"/>
  <c r="E197" i="1"/>
  <c r="C197" i="1"/>
  <c r="A197" i="1"/>
  <c r="E196" i="1"/>
  <c r="C196" i="1"/>
  <c r="A196" i="1"/>
  <c r="E195" i="1"/>
  <c r="C195" i="1"/>
  <c r="A195" i="1"/>
  <c r="E194" i="1"/>
  <c r="C194" i="1"/>
  <c r="A194" i="1"/>
  <c r="E193" i="1"/>
  <c r="C193" i="1"/>
  <c r="A193" i="1"/>
  <c r="E192" i="1"/>
  <c r="C192" i="1"/>
  <c r="A192" i="1"/>
  <c r="E191" i="1"/>
  <c r="C191" i="1"/>
  <c r="A191" i="1"/>
  <c r="E190" i="1"/>
  <c r="C190" i="1"/>
  <c r="A190" i="1"/>
  <c r="E189" i="1"/>
  <c r="C189" i="1"/>
  <c r="A189" i="1"/>
  <c r="E188" i="1"/>
  <c r="C188" i="1"/>
  <c r="A188" i="1"/>
  <c r="E187" i="1"/>
  <c r="C187" i="1"/>
  <c r="A187" i="1"/>
  <c r="E186" i="1"/>
  <c r="C186" i="1"/>
  <c r="A186" i="1"/>
  <c r="E185" i="1"/>
  <c r="C185" i="1"/>
  <c r="A185" i="1"/>
  <c r="E184" i="1"/>
  <c r="C184" i="1"/>
  <c r="A184" i="1"/>
  <c r="E183" i="1"/>
  <c r="C183" i="1"/>
  <c r="A183" i="1"/>
  <c r="E182" i="1"/>
  <c r="C182" i="1"/>
  <c r="A182" i="1"/>
  <c r="E181" i="1"/>
  <c r="C181" i="1"/>
  <c r="A181" i="1"/>
  <c r="E180" i="1"/>
  <c r="C180" i="1"/>
  <c r="A180" i="1"/>
  <c r="E179" i="1"/>
  <c r="C179" i="1"/>
  <c r="A179" i="1"/>
  <c r="E178" i="1"/>
  <c r="C178" i="1"/>
  <c r="A178" i="1"/>
  <c r="E177" i="1"/>
  <c r="C177" i="1"/>
  <c r="A177" i="1"/>
  <c r="E176" i="1"/>
  <c r="C176" i="1"/>
  <c r="A176" i="1"/>
  <c r="E175" i="1"/>
  <c r="C175" i="1"/>
  <c r="A175" i="1"/>
  <c r="E174" i="1"/>
  <c r="C174" i="1"/>
  <c r="A174" i="1"/>
  <c r="E173" i="1"/>
  <c r="C173" i="1"/>
  <c r="A173" i="1"/>
  <c r="E172" i="1"/>
  <c r="C172" i="1"/>
  <c r="A172" i="1"/>
  <c r="E171" i="1"/>
  <c r="C171" i="1"/>
  <c r="A171" i="1"/>
  <c r="E170" i="1"/>
  <c r="C170" i="1"/>
  <c r="A170" i="1"/>
  <c r="E169" i="1"/>
  <c r="C169" i="1"/>
  <c r="A169" i="1"/>
  <c r="E168" i="1"/>
  <c r="C168" i="1"/>
  <c r="A168" i="1"/>
  <c r="E167" i="1"/>
  <c r="C167" i="1"/>
  <c r="A167" i="1"/>
  <c r="E166" i="1"/>
  <c r="C166" i="1"/>
  <c r="A166" i="1"/>
  <c r="E165" i="1"/>
  <c r="C165" i="1"/>
  <c r="A165" i="1"/>
  <c r="E164" i="1"/>
  <c r="C164" i="1"/>
  <c r="A164" i="1"/>
  <c r="E163" i="1"/>
  <c r="C163" i="1"/>
  <c r="A163" i="1"/>
  <c r="E162" i="1"/>
  <c r="C162" i="1"/>
  <c r="A162" i="1"/>
  <c r="E161" i="1"/>
  <c r="C161" i="1"/>
  <c r="A161" i="1"/>
  <c r="E160" i="1"/>
  <c r="C160" i="1"/>
  <c r="A160" i="1"/>
  <c r="E159" i="1"/>
  <c r="C159" i="1"/>
  <c r="A159" i="1"/>
  <c r="E158" i="1"/>
  <c r="C158" i="1"/>
  <c r="A158" i="1"/>
  <c r="E157" i="1"/>
  <c r="C157" i="1"/>
  <c r="A157" i="1"/>
  <c r="E156" i="1"/>
  <c r="C156" i="1"/>
  <c r="A156" i="1"/>
  <c r="E155" i="1"/>
  <c r="C155" i="1"/>
  <c r="A155" i="1"/>
  <c r="E154" i="1"/>
  <c r="C154" i="1"/>
  <c r="A154" i="1"/>
  <c r="E153" i="1"/>
  <c r="C153" i="1"/>
  <c r="A153" i="1"/>
  <c r="E152" i="1"/>
  <c r="C152" i="1"/>
  <c r="A152" i="1"/>
  <c r="E151" i="1"/>
  <c r="C151" i="1"/>
  <c r="A151" i="1"/>
  <c r="E150" i="1"/>
  <c r="C150" i="1"/>
  <c r="A150" i="1"/>
  <c r="E149" i="1"/>
  <c r="C149" i="1"/>
  <c r="A149" i="1"/>
  <c r="E148" i="1"/>
  <c r="C148" i="1"/>
  <c r="A148" i="1"/>
  <c r="E147" i="1"/>
  <c r="C147" i="1"/>
  <c r="A147" i="1"/>
  <c r="E146" i="1"/>
  <c r="C146" i="1"/>
  <c r="A146" i="1"/>
  <c r="E145" i="1"/>
  <c r="C145" i="1"/>
  <c r="A145" i="1"/>
  <c r="E144" i="1"/>
  <c r="C144" i="1"/>
  <c r="A144" i="1"/>
  <c r="E143" i="1"/>
  <c r="C143" i="1"/>
  <c r="A143" i="1"/>
  <c r="E142" i="1"/>
  <c r="C142" i="1"/>
  <c r="A142" i="1"/>
  <c r="E141" i="1"/>
  <c r="C141" i="1"/>
  <c r="A141" i="1"/>
  <c r="E140" i="1"/>
  <c r="C140" i="1"/>
  <c r="A140" i="1"/>
  <c r="E139" i="1"/>
  <c r="C139" i="1"/>
  <c r="A139" i="1"/>
  <c r="E138" i="1"/>
  <c r="C138" i="1"/>
  <c r="A138" i="1"/>
  <c r="E137" i="1"/>
  <c r="C137" i="1"/>
  <c r="A137" i="1"/>
  <c r="E136" i="1"/>
  <c r="C136" i="1"/>
  <c r="A136" i="1"/>
  <c r="E135" i="1"/>
  <c r="C135" i="1"/>
  <c r="A135" i="1"/>
  <c r="E134" i="1"/>
  <c r="C134" i="1"/>
  <c r="A134" i="1"/>
  <c r="E133" i="1"/>
  <c r="C133" i="1"/>
  <c r="A133" i="1"/>
  <c r="E132" i="1"/>
  <c r="C132" i="1"/>
  <c r="A132" i="1"/>
  <c r="E131" i="1"/>
  <c r="C131" i="1"/>
  <c r="A131" i="1"/>
  <c r="E130" i="1"/>
  <c r="C130" i="1"/>
  <c r="A130" i="1"/>
  <c r="E129" i="1"/>
  <c r="C129" i="1"/>
  <c r="A129" i="1"/>
  <c r="E128" i="1"/>
  <c r="C128" i="1"/>
  <c r="A128" i="1"/>
  <c r="E127" i="1"/>
  <c r="C127" i="1"/>
  <c r="A127" i="1"/>
  <c r="E126" i="1"/>
  <c r="C126" i="1"/>
  <c r="A126" i="1"/>
  <c r="E125" i="1"/>
  <c r="C125" i="1"/>
  <c r="A125" i="1"/>
  <c r="E124" i="1"/>
  <c r="C124" i="1"/>
  <c r="A124" i="1"/>
  <c r="E123" i="1"/>
  <c r="C123" i="1"/>
  <c r="A123" i="1"/>
  <c r="E122" i="1"/>
  <c r="C122" i="1"/>
  <c r="A122" i="1"/>
  <c r="E121" i="1"/>
  <c r="C121" i="1"/>
  <c r="A121" i="1"/>
  <c r="E120" i="1"/>
  <c r="C120" i="1"/>
  <c r="A120" i="1"/>
  <c r="E119" i="1"/>
  <c r="C119" i="1"/>
  <c r="A119" i="1"/>
  <c r="E118" i="1"/>
  <c r="C118" i="1"/>
  <c r="A118" i="1"/>
  <c r="E117" i="1"/>
  <c r="C117" i="1"/>
  <c r="A117" i="1"/>
  <c r="E116" i="1"/>
  <c r="C116" i="1"/>
  <c r="A116" i="1"/>
  <c r="E115" i="1"/>
  <c r="C115" i="1"/>
  <c r="A115" i="1"/>
  <c r="E114" i="1"/>
  <c r="C114" i="1"/>
  <c r="A114" i="1"/>
  <c r="E113" i="1"/>
  <c r="C113" i="1"/>
  <c r="A113" i="1"/>
  <c r="E112" i="1"/>
  <c r="C112" i="1"/>
  <c r="A112" i="1"/>
  <c r="E111" i="1"/>
  <c r="C111" i="1"/>
  <c r="A111" i="1"/>
  <c r="E110" i="1"/>
  <c r="C110" i="1"/>
  <c r="A110" i="1"/>
  <c r="E109" i="1"/>
  <c r="C109" i="1"/>
  <c r="A109" i="1"/>
  <c r="E108" i="1"/>
  <c r="C108" i="1"/>
  <c r="A108" i="1"/>
  <c r="E107" i="1"/>
  <c r="C107" i="1"/>
  <c r="A107" i="1"/>
  <c r="E106" i="1"/>
  <c r="C106" i="1"/>
  <c r="A106" i="1"/>
  <c r="E105" i="1"/>
  <c r="C105" i="1"/>
  <c r="A105" i="1"/>
  <c r="E104" i="1"/>
  <c r="C104" i="1"/>
  <c r="A104" i="1"/>
  <c r="E103" i="1"/>
  <c r="C103" i="1"/>
  <c r="A103" i="1"/>
  <c r="E102" i="1"/>
  <c r="C102" i="1"/>
  <c r="A102" i="1"/>
  <c r="E101" i="1"/>
  <c r="C101" i="1"/>
  <c r="A101" i="1"/>
  <c r="E100" i="1"/>
  <c r="C100" i="1"/>
  <c r="A100" i="1"/>
  <c r="E99" i="1"/>
  <c r="C99" i="1"/>
  <c r="A99" i="1"/>
  <c r="E98" i="1"/>
  <c r="C98" i="1"/>
  <c r="A98" i="1"/>
  <c r="E97" i="1"/>
  <c r="C97" i="1"/>
  <c r="A97" i="1"/>
  <c r="E96" i="1"/>
  <c r="C96" i="1"/>
  <c r="A96" i="1"/>
  <c r="E95" i="1"/>
  <c r="C95" i="1"/>
  <c r="A95" i="1"/>
  <c r="E94" i="1"/>
  <c r="C94" i="1"/>
  <c r="A94" i="1"/>
  <c r="E93" i="1"/>
  <c r="C93" i="1"/>
  <c r="A93" i="1"/>
  <c r="E92" i="1"/>
  <c r="C92" i="1"/>
  <c r="A92" i="1"/>
  <c r="E91" i="1"/>
  <c r="C91" i="1"/>
  <c r="A91" i="1"/>
  <c r="E90" i="1"/>
  <c r="C90" i="1"/>
  <c r="A90" i="1"/>
  <c r="E89" i="1"/>
  <c r="C89" i="1"/>
  <c r="A89" i="1"/>
  <c r="E88" i="1"/>
  <c r="C88" i="1"/>
  <c r="A88" i="1"/>
  <c r="E87" i="1"/>
  <c r="C87" i="1"/>
  <c r="A87" i="1"/>
  <c r="E86" i="1"/>
  <c r="C86" i="1"/>
  <c r="A86" i="1"/>
  <c r="E85" i="1"/>
  <c r="C85" i="1"/>
  <c r="A85" i="1"/>
  <c r="E84" i="1"/>
  <c r="C84" i="1"/>
  <c r="A84" i="1"/>
  <c r="E83" i="1"/>
  <c r="C83" i="1"/>
  <c r="A83" i="1"/>
  <c r="E82" i="1"/>
  <c r="C82" i="1"/>
  <c r="A82" i="1"/>
  <c r="E81" i="1"/>
  <c r="C81" i="1"/>
  <c r="A81" i="1"/>
  <c r="E80" i="1"/>
  <c r="C80" i="1"/>
  <c r="A80" i="1"/>
  <c r="E79" i="1"/>
  <c r="C79" i="1"/>
  <c r="A79" i="1"/>
  <c r="E78" i="1"/>
  <c r="C78" i="1"/>
  <c r="A78" i="1"/>
  <c r="E77" i="1"/>
  <c r="C77" i="1"/>
  <c r="A77" i="1"/>
  <c r="E76" i="1"/>
  <c r="C76" i="1"/>
  <c r="A76" i="1"/>
  <c r="E75" i="1"/>
  <c r="C75" i="1"/>
  <c r="A75" i="1"/>
  <c r="E74" i="1"/>
  <c r="C74" i="1"/>
  <c r="A74" i="1"/>
  <c r="E73" i="1"/>
  <c r="C73" i="1"/>
  <c r="A73" i="1"/>
  <c r="E72" i="1"/>
  <c r="C72" i="1"/>
  <c r="A72" i="1"/>
  <c r="E71" i="1"/>
  <c r="C71" i="1"/>
  <c r="A71" i="1"/>
  <c r="E70" i="1"/>
  <c r="C70" i="1"/>
  <c r="A70" i="1"/>
  <c r="E69" i="1"/>
  <c r="C69" i="1"/>
  <c r="A69" i="1"/>
  <c r="E68" i="1"/>
  <c r="C68" i="1"/>
  <c r="A68" i="1"/>
  <c r="E67" i="1"/>
  <c r="C67" i="1"/>
  <c r="A67" i="1"/>
  <c r="E66" i="1"/>
  <c r="C66" i="1"/>
  <c r="A66" i="1"/>
  <c r="E65" i="1"/>
  <c r="C65" i="1"/>
  <c r="A65" i="1"/>
  <c r="E64" i="1"/>
  <c r="C64" i="1"/>
  <c r="A64" i="1"/>
  <c r="E63" i="1"/>
  <c r="C63" i="1"/>
  <c r="A63" i="1"/>
  <c r="E62" i="1"/>
  <c r="C62" i="1"/>
  <c r="A62" i="1"/>
  <c r="E61" i="1"/>
  <c r="C61" i="1"/>
  <c r="A61" i="1"/>
  <c r="E60" i="1"/>
  <c r="C60" i="1"/>
  <c r="A60" i="1"/>
  <c r="E59" i="1"/>
  <c r="C59" i="1"/>
  <c r="A59" i="1"/>
  <c r="E58" i="1"/>
  <c r="C58" i="1"/>
  <c r="A58" i="1"/>
  <c r="E57" i="1"/>
  <c r="C57" i="1"/>
  <c r="A57" i="1"/>
  <c r="E56" i="1"/>
  <c r="C56" i="1"/>
  <c r="A56" i="1"/>
  <c r="E55" i="1"/>
  <c r="C55" i="1"/>
  <c r="A55" i="1"/>
  <c r="E54" i="1"/>
  <c r="C54" i="1"/>
  <c r="A54" i="1"/>
  <c r="E53" i="1"/>
  <c r="C53" i="1"/>
  <c r="A53" i="1"/>
  <c r="E52" i="1"/>
  <c r="C52" i="1"/>
  <c r="A52" i="1"/>
  <c r="E51" i="1"/>
  <c r="C51" i="1"/>
  <c r="A51" i="1"/>
  <c r="E50" i="1"/>
  <c r="C50" i="1"/>
  <c r="A50" i="1"/>
  <c r="E49" i="1"/>
  <c r="C49" i="1"/>
  <c r="A49" i="1"/>
  <c r="E48" i="1"/>
  <c r="C48" i="1"/>
  <c r="A48" i="1"/>
  <c r="E47" i="1"/>
  <c r="C47" i="1"/>
  <c r="A47" i="1"/>
  <c r="E46" i="1"/>
  <c r="C46" i="1"/>
  <c r="A46" i="1"/>
  <c r="E45" i="1"/>
  <c r="C45" i="1"/>
  <c r="A45" i="1"/>
  <c r="E44" i="1"/>
  <c r="C44" i="1"/>
  <c r="A44" i="1"/>
  <c r="E43" i="1"/>
  <c r="C43" i="1"/>
  <c r="A43" i="1"/>
  <c r="E42" i="1"/>
  <c r="C42" i="1"/>
  <c r="A42" i="1"/>
  <c r="E41" i="1"/>
  <c r="C41" i="1"/>
  <c r="A41" i="1"/>
  <c r="E40" i="1"/>
  <c r="C40" i="1"/>
  <c r="A40" i="1"/>
  <c r="E39" i="1"/>
  <c r="C39" i="1"/>
  <c r="A39" i="1"/>
  <c r="E38" i="1"/>
  <c r="C38" i="1"/>
  <c r="A38" i="1"/>
  <c r="E37" i="1"/>
  <c r="C37" i="1"/>
  <c r="A37" i="1"/>
  <c r="E36" i="1"/>
  <c r="C36" i="1"/>
  <c r="A36" i="1"/>
  <c r="E35" i="1"/>
  <c r="C35" i="1"/>
  <c r="A35" i="1"/>
  <c r="E34" i="1"/>
  <c r="C34" i="1"/>
  <c r="A34" i="1"/>
  <c r="E33" i="1"/>
  <c r="C33" i="1"/>
  <c r="A33" i="1"/>
  <c r="E32" i="1"/>
  <c r="C32" i="1"/>
  <c r="A32" i="1"/>
  <c r="E31" i="1"/>
  <c r="C31" i="1"/>
  <c r="A31" i="1"/>
  <c r="E30" i="1"/>
  <c r="C30" i="1"/>
  <c r="A30" i="1"/>
  <c r="E29" i="1"/>
  <c r="C29" i="1"/>
  <c r="A29" i="1"/>
  <c r="E28" i="1"/>
  <c r="C28" i="1"/>
  <c r="A28" i="1"/>
  <c r="E27" i="1"/>
  <c r="C27" i="1"/>
  <c r="A27" i="1"/>
  <c r="E26" i="1"/>
  <c r="C26" i="1"/>
  <c r="A26" i="1"/>
  <c r="E25" i="1"/>
  <c r="C25" i="1"/>
  <c r="A25" i="1"/>
  <c r="E24" i="1"/>
  <c r="C24" i="1"/>
  <c r="A24" i="1"/>
  <c r="E23" i="1"/>
  <c r="C23" i="1"/>
  <c r="A23" i="1"/>
  <c r="E22" i="1"/>
  <c r="C22" i="1"/>
  <c r="A22" i="1"/>
  <c r="E21" i="1"/>
  <c r="C21" i="1"/>
  <c r="A21" i="1"/>
  <c r="E20" i="1"/>
  <c r="C20" i="1"/>
  <c r="A20" i="1"/>
  <c r="E19" i="1"/>
  <c r="C19" i="1"/>
  <c r="A19" i="1"/>
  <c r="E18" i="1"/>
  <c r="C18" i="1"/>
  <c r="A18" i="1"/>
  <c r="E17" i="1"/>
  <c r="C17" i="1"/>
  <c r="A17" i="1"/>
  <c r="E16" i="1"/>
  <c r="C16" i="1"/>
  <c r="A16" i="1"/>
  <c r="E15" i="1"/>
  <c r="C15" i="1"/>
  <c r="A15" i="1"/>
  <c r="E14" i="1"/>
  <c r="C14" i="1"/>
  <c r="A14" i="1"/>
  <c r="E13" i="1"/>
  <c r="C13" i="1"/>
  <c r="A13" i="1"/>
  <c r="E12" i="1"/>
  <c r="C12" i="1"/>
  <c r="A12" i="1"/>
  <c r="E11" i="1"/>
  <c r="C11" i="1"/>
  <c r="A11" i="1"/>
  <c r="E10" i="1"/>
  <c r="C10" i="1"/>
  <c r="A10" i="1"/>
  <c r="E9" i="1"/>
  <c r="C9" i="1"/>
  <c r="A9" i="1"/>
  <c r="E8" i="1"/>
  <c r="C8" i="1"/>
  <c r="A8" i="1"/>
  <c r="E7" i="1"/>
  <c r="C7" i="1"/>
  <c r="A7" i="1"/>
  <c r="E6" i="1"/>
  <c r="C6" i="1"/>
  <c r="A6" i="1"/>
  <c r="E5" i="1"/>
  <c r="C5" i="1"/>
  <c r="A5" i="1"/>
  <c r="E4" i="1"/>
  <c r="C4" i="1"/>
  <c r="A4" i="1"/>
  <c r="E3" i="1"/>
  <c r="C3" i="1"/>
  <c r="A3" i="1"/>
  <c r="E2" i="1"/>
  <c r="C2" i="1"/>
  <c r="A2" i="1"/>
</calcChain>
</file>

<file path=xl/sharedStrings.xml><?xml version="1.0" encoding="utf-8"?>
<sst xmlns="http://purl.oclc.org/ooxml/spreadsheetml/main" count="35087" uniqueCount="19745">
  <si>
    <t>Nombre</t>
  </si>
  <si>
    <t>Descripcion</t>
  </si>
  <si>
    <t>Marca</t>
  </si>
  <si>
    <t>Precio</t>
  </si>
  <si>
    <t>Sku</t>
  </si>
  <si>
    <t>URL</t>
  </si>
  <si>
    <t>Imagen</t>
  </si>
  <si>
    <t>CAFE SOLUBLE NESCAFE CLASICO NVA 200GR</t>
  </si>
  <si>
    <t>https://www.surtitienda.mx/cafe-soluble-nescafe-clasico-nva-200gr/p</t>
  </si>
  <si>
    <t>https://surtitienda.vteximg.com.br/arquivos/ids/189977-500-500/07501059224827.jpg?v=638585675479600000</t>
  </si>
  <si>
    <t>CEREAL KELLOGGS CHOCO KRISPIS 540G</t>
  </si>
  <si>
    <t>https://www.surtitienda.mx/cereal-kelloggs-choco-krispis-540g/p</t>
  </si>
  <si>
    <t>https://surtitienda.vteximg.com.br/arquivos/ids/189976-500-500/07501008057032.jpg?v=638585667169630000</t>
  </si>
  <si>
    <t>CEREAL KELLOGGS CHOCO KRISPIS 290GR</t>
  </si>
  <si>
    <t>https://www.surtitienda.mx/cereal-kelloggs-choco-krispis-290gr/p</t>
  </si>
  <si>
    <t>https://surtitienda.vteximg.com.br/arquivos/ids/189974-500-500/07501008018125.jpg?v=638585655811070000</t>
  </si>
  <si>
    <t>CEREAL KELLOGGS ZUCARITAS 600G</t>
  </si>
  <si>
    <t>https://www.surtitienda.mx/cereal-kelloggs-zucaritas-600g/p</t>
  </si>
  <si>
    <t>https://surtitienda.vteximg.com.br/arquivos/ids/189967-500-500/7501008057292-512x512.jpg?v=638555356768700000</t>
  </si>
  <si>
    <t>CAFE NESCAFE CLASICO 170 GR</t>
  </si>
  <si>
    <t>https://www.surtitienda.mx/cafe-nescafe-clasico-170-gr/p</t>
  </si>
  <si>
    <t>https://surtitienda.vteximg.com.br/arquivos/ids/189966-500-500/7501058610942.jpg?v=638555351436300000</t>
  </si>
  <si>
    <t>LECHE SELECCIÓN DE LA CASA EVAPORADA 374M</t>
  </si>
  <si>
    <t>https://www.surtitienda.mx/leche-sel-de-la-casa-evaporad-374m750103201229824/p</t>
  </si>
  <si>
    <t>https://surtitienda.vteximg.com.br/arquivos/ids/189910-500-500/7501032012298-512x512.jpg?v=638514795443130000</t>
  </si>
  <si>
    <t>SUSTITUTO COFFEE MATE ORIG LATA 1.2 KG</t>
  </si>
  <si>
    <t>https://www.surtitienda.mx/sustituto-coffee-mate-orig-lata-1-2-kg-7506475103541/p</t>
  </si>
  <si>
    <t>https://surtitienda.vteximg.com.br/arquivos/ids/189900-500-500/7506475103541-512x512.jpg?v=638508685369800000</t>
  </si>
  <si>
    <t>BEBIDA FUZE TEA DURAZNO 600 ML</t>
  </si>
  <si>
    <t>https://www.surtitienda.mx/bebida-fuze-tea-durazno-600-ml-7501055317875/p</t>
  </si>
  <si>
    <t>https://surtitienda.vteximg.com.br/arquivos/ids/189745-500-500/7501055317875.jpg?v=637847094418800000</t>
  </si>
  <si>
    <t>BEBIDA FUZE TEA VERDE LIMÓN 600 ML</t>
  </si>
  <si>
    <t>https://www.surtitienda.mx/bebida-fuze-tea-verde-limon-600-ml-7501055358892/p</t>
  </si>
  <si>
    <t>https://surtitienda.vteximg.com.br/arquivos/ids/189744-500-500/7501055358892.jpg?v=637847093907100000</t>
  </si>
  <si>
    <t>HUEVO SAN JUAN 30 PZAS BLANCO - SAN JUAN</t>
  </si>
  <si>
    <t>https://www.surtitienda.mx/huevo-san-juan-30-pzas-blanco-san-juan-7503000555172/p</t>
  </si>
  <si>
    <t>https://surtitienda.vteximg.com.br/arquivos/ids/187312-500-500/07503000555172.1.jpg?v=637146993881200000</t>
  </si>
  <si>
    <t>HUEVO SAN JUAN 18 PIEZAS BLANCO</t>
  </si>
  <si>
    <t>https://www.surtitienda.mx/huevo-san-juan-18-piezas-blanco-7503000555097/p</t>
  </si>
  <si>
    <t>https://surtitienda.vteximg.com.br/arquivos/ids/187580-500-500/07503000555097.1.jpg?v=637420320423930000</t>
  </si>
  <si>
    <t>HARINA TRES ESTRELLAS PASTEL 3 LECHES 500GRS - TRES ESTRELLAS</t>
  </si>
  <si>
    <t>https://www.surtitienda.mx/harina-tres-estrellas-pastel-3-leches-500grs-tres-estrellas-7501069210421/p</t>
  </si>
  <si>
    <t>https://surtitienda.vteximg.com.br/arquivos/ids/161415-500-500/07501069210421.1.jpg?v=636862205186530000</t>
  </si>
  <si>
    <t>HARINA 3 ESTRELLAS PASTEL VAINILLA 500GRS - TRES ESTRELLAS</t>
  </si>
  <si>
    <t>https://www.surtitienda.mx/harina-3-estrellas-pastel-vainilla-500grs-tres-estrellas-27501069210456/p</t>
  </si>
  <si>
    <t>https://surtitienda.vteximg.com.br/arquivos/ids/161422-500-500/07501069210452.1.jpg?v=636862205260070000</t>
  </si>
  <si>
    <t>AVENA GRANVITA INSTANTANEA SIN AZÚCAR ARANDANO 35GRS - GRANVITA</t>
  </si>
  <si>
    <t>https://www.surtitienda.mx/avena-granvita-instantanea-sin-azucar-arandano-35grs-granvita-10094331376009/p</t>
  </si>
  <si>
    <t>https://surtitienda.vteximg.com.br/arquivos/ids/189044-500-500/00094331238744.1.jpg?v=637629167529570000</t>
  </si>
  <si>
    <t>AVENA GRANVITA INSTANTANEA SIN AZÚCAR MANZANA 30GRS - GRANVITA</t>
  </si>
  <si>
    <t>https://www.surtitienda.mx/avena-granvita-instantanea-sin-azucar-manzana-30grs-granvita-12930011046566/p</t>
  </si>
  <si>
    <t>https://surtitienda.vteximg.com.br/arquivos/ids/189042-500-500/00094331198734.1.jpg?v=637629166676770000</t>
  </si>
  <si>
    <t>AVENA GRANVITA FRESA 35GRS - GRANVITA</t>
  </si>
  <si>
    <t>https://www.surtitienda.mx/avena-granvita-fresa-35grs-granvita-10094331198755/p</t>
  </si>
  <si>
    <t>https://surtitienda.vteximg.com.br/arquivos/ids/161153-500-500/00094331198758.1.jpg?v=636862202375930000</t>
  </si>
  <si>
    <t>CEREAL SELECCION DE CASA FRUTIARROZ 300G - SELECCION DE LA CASA</t>
  </si>
  <si>
    <t>https://www.surtitienda.mx/cereal-seleccion-de-casa-frutiarroz-300g-seleccion-de-la-casa-7501032000677/p</t>
  </si>
  <si>
    <t>https://surtitienda.vteximg.com.br/arquivos/ids/161053-500-500/07501032000677.1.jpg?v=636862201336230000</t>
  </si>
  <si>
    <t>CEREAL SELECCION DE LA CASA CHOCORO 300G - SELECCION DE LA CASA</t>
  </si>
  <si>
    <t>https://www.surtitienda.mx/cereal-seleccion-de-la-casa-chocoro-300g-seleccion-de-la-casa-7501032021450/p</t>
  </si>
  <si>
    <t>https://surtitienda.vteximg.com.br/arquivos/ids/161074-500-500/07501032021450.1.jpg?v=636862201533630000</t>
  </si>
  <si>
    <t>CEREAL SELECCION DE LA CASA 300G CHOCOF - SELECCION DE LA CASA</t>
  </si>
  <si>
    <t>https://www.surtitienda.mx/cereal-seleccion-de-la-casa-300g-chocof-seleccion-de-la-casa-7501032021443/p</t>
  </si>
  <si>
    <t>https://surtitienda.vteximg.com.br/arquivos/ids/161072-500-500/07501032021443.1.jpg?v=636862201515130000</t>
  </si>
  <si>
    <t>BARRAS KELLOGGS ALL BRAN 6PZAS FRESA - KELLOGGS</t>
  </si>
  <si>
    <t>https://www.surtitienda.mx/barras-kelloggs-all-bran-6pzas-fresa-kelloggs-7501008074749/p</t>
  </si>
  <si>
    <t>https://surtitienda.vteximg.com.br/arquivos/ids/179234-500-500/07501008074749.1.jpg?v=637062424803300000</t>
  </si>
  <si>
    <t>BARRAS KELLOGGS 6 PZS CHOCO KRISPIS - KELLOGGS</t>
  </si>
  <si>
    <t>https://www.surtitienda.mx/barras-kelloggs-6-pzs-choco-krispis-kelloggs-7501008055113/p</t>
  </si>
  <si>
    <t>https://surtitienda.vteximg.com.br/arquivos/ids/179213-500-500/07501008055113.1.jpg?v=637062424557200000</t>
  </si>
  <si>
    <t>ATOLE MAIZENA SABORES VAINILLA 47GRS - MAIZENA</t>
  </si>
  <si>
    <t>https://www.surtitienda.mx/atole-maizena-sabores-vainilla-47grs-maizena-17501005112083/p</t>
  </si>
  <si>
    <t>https://surtitienda.vteximg.com.br/arquivos/ids/161254-500-500/07501005106979.1.jpg?v=636862203440000000</t>
  </si>
  <si>
    <t>ATOLE MAIZENA SABORES FRESA 47GRS - MAIZENA</t>
  </si>
  <si>
    <t>https://www.surtitienda.mx/atole-maizena-sabores-fresa-47grs-maizena-17501005112076/p</t>
  </si>
  <si>
    <t>https://surtitienda.vteximg.com.br/arquivos/ids/161251-500-500/07501005106801.1.jpg?v=636862203409670000</t>
  </si>
  <si>
    <t>ATOLE MAIZENA SABORES 45GRS CHOCOLATE - MAIZENA</t>
  </si>
  <si>
    <t>https://www.surtitienda.mx/atole-maizena-sabores-45grs-chocolate-maizena-17501005112090/p</t>
  </si>
  <si>
    <t>https://surtitienda.vteximg.com.br/arquivos/ids/161257-500-500/07501005107013.1.jpg?v=636862203470070000</t>
  </si>
  <si>
    <t>ATOLE MAIZENA COCO 50GRS - MAIZENA</t>
  </si>
  <si>
    <t>https://www.surtitienda.mx/atole-maizena-coco-50grs-maizena-7501005145442/p</t>
  </si>
  <si>
    <t>https://surtitienda.vteximg.com.br/arquivos/ids/161274-500-500/07501005145442.1.jpg?v=636862203645300000</t>
  </si>
  <si>
    <t>CAFÉ VAINILLA 28GRS - GARDELLO</t>
  </si>
  <si>
    <t>https://www.surtitienda.mx/cafe-vainilla-28grs-gardello-7503011960033/p</t>
  </si>
  <si>
    <t>https://surtitienda.vteximg.com.br/arquivos/ids/160823-500-500/07503011960033.1.jpg?v=636862198829800000</t>
  </si>
  <si>
    <t>CAFÉ MOKA 28GRS - GARDELLO</t>
  </si>
  <si>
    <t>https://www.surtitienda.mx/cafe-moka-28grs-gardello-7503011960026/p</t>
  </si>
  <si>
    <t>https://surtitienda.vteximg.com.br/arquivos/ids/160818-500-500/07503011960026.1.jpg?v=636862198759930000</t>
  </si>
  <si>
    <t>CAFÉ CHOCOLATE 28GRS - GARDELLO</t>
  </si>
  <si>
    <t>https://www.surtitienda.mx/cafe-chocolate-28grs-gardello-17503011960047/p</t>
  </si>
  <si>
    <t>https://surtitienda.vteximg.com.br/arquivos/ids/160827-500-500/07503011960040.1.jpg?v=636862198874870000</t>
  </si>
  <si>
    <t>CAFÉ CAPPUCCINO CLÁSICO 28 GRS - GARDELLO</t>
  </si>
  <si>
    <t>https://www.surtitienda.mx/cafe-cappuccino-clasico-28-grs-gardello-7503011960019/p</t>
  </si>
  <si>
    <t>https://surtitienda.vteximg.com.br/arquivos/ids/176379-500-500/07503011960019.1.jpg?v=637062387074230000</t>
  </si>
  <si>
    <t>LECHE ALPURA FRUTAL PIÑA-COCO 250ML - ALPURA</t>
  </si>
  <si>
    <t>https://www.surtitienda.mx/leche-alpura-frutal-pia-coco-250ml-alpura-7501055905850/p</t>
  </si>
  <si>
    <t>https://surtitienda.vteximg.com.br/arquivos/ids/185493-500-500/07501055905850.1.jpg?v=637125485323430000</t>
  </si>
  <si>
    <t>LECHE ALPURA FRUTAL FRESA 250ML - ALPURA</t>
  </si>
  <si>
    <t>https://www.surtitienda.mx/leche-alpura-frutal-fresa-250ml-alpura-7501055905836/p</t>
  </si>
  <si>
    <t>https://surtitienda.vteximg.com.br/arquivos/ids/185485-500-500/07501055905836.1.jpg?v=637125485140100000</t>
  </si>
  <si>
    <t>LECHE ALPURA FRUTAL 250ML FRUTAL - ALPURA</t>
  </si>
  <si>
    <t>https://www.surtitienda.mx/leche-alpura-frutal-250ml-frutal-alpura-7501055905843/p</t>
  </si>
  <si>
    <t>https://surtitienda.vteximg.com.br/arquivos/ids/185489-500-500/07501055905843.1.jpg?v=637125485229470000</t>
  </si>
  <si>
    <t>LECHE LYNCOTT PARCIALMENTE DESCREMADA 1LT - LYNCOTT</t>
  </si>
  <si>
    <t>https://www.surtitienda.mx/leche-lyncott-parcialmente-descremada-1lt-lyncott-17501092191527/p</t>
  </si>
  <si>
    <t>https://surtitienda.vteximg.com.br/arquivos/ids/161862-500-500/07501092191520.1.jpg?v=636862212021530000</t>
  </si>
  <si>
    <t>LECHE SANTA CLARA LIGHT 1 LITROR - SANTA CLARA</t>
  </si>
  <si>
    <t>https://www.surtitienda.mx/leche-santa-clara-light-1-litror-santa-clara-2050000722950/p</t>
  </si>
  <si>
    <t>https://surtitienda.vteximg.com.br/arquivos/ids/161926-500-500/07501295600140.1.jpg?v=636862212367000000</t>
  </si>
  <si>
    <t>LECHE SAN MARCOS UHT 1 LITRO ENTERA - SAN MARCOS</t>
  </si>
  <si>
    <t>https://www.surtitienda.mx/leche-san-marcos-uht-1-litro-entera-san-marcos-7501158414471/p</t>
  </si>
  <si>
    <t>https://surtitienda.vteximg.com.br/arquivos/ids/161884-500-500/07501158414471.1.jpg?v=636862212137700000</t>
  </si>
  <si>
    <t>LECHE ALPURA DESLACTOSADA LIGHT 1LT - ALPURA</t>
  </si>
  <si>
    <t>https://www.surtitienda.mx/leche-alpura-deslactosada-light-1lt-alpura-7501055904143/p</t>
  </si>
  <si>
    <t>https://surtitienda.vteximg.com.br/arquivos/ids/161808-500-500/07501055904143.1.jpg?v=636862211587800000</t>
  </si>
  <si>
    <t>LECHE ALPURA DESLACTOSADA 1LT - ALPURA</t>
  </si>
  <si>
    <t>https://www.surtitienda.mx/leche-alpura-deslactosada-1lt-alpura-7501055901425/p</t>
  </si>
  <si>
    <t>https://surtitienda.vteximg.com.br/arquivos/ids/161803-500-500/07501055901425.1.jpg?v=636862211533370000</t>
  </si>
  <si>
    <t>LECHE LALA SEMI 1LT - LALA</t>
  </si>
  <si>
    <t>https://www.surtitienda.mx/leche-lala-semi-1lt-lala-7501020515183/p</t>
  </si>
  <si>
    <t>https://surtitienda.vteximg.com.br/arquivos/ids/161741-500-500/07501020515183.1.jpg?v=636862210877930000</t>
  </si>
  <si>
    <t>LECHE LALA LIGHT 1LT - LALA</t>
  </si>
  <si>
    <t>https://www.surtitienda.mx/leche-lala-light-1lt-lala-17501020515357/p</t>
  </si>
  <si>
    <t>https://surtitienda.vteximg.com.br/arquivos/ids/161751-500-500/07501020515350.1.jpg?v=636862210994970000</t>
  </si>
  <si>
    <t>LECHE LALA ENTERA 1LT - LALA</t>
  </si>
  <si>
    <t>https://www.surtitienda.mx/leche-lala-entera-1lt-lala-17501020515340/p</t>
  </si>
  <si>
    <t>https://surtitienda.vteximg.com.br/arquivos/ids/161746-500-500/07501020515343.1.jpg?v=636862210936100000</t>
  </si>
  <si>
    <t>LECHE LALA SEMI DESLACTOSADA 1LT - LALA</t>
  </si>
  <si>
    <t>https://www.surtitienda.mx/leche-lala-semi-deslactosada-1lt-lala-17501020515395/p</t>
  </si>
  <si>
    <t>https://surtitienda.vteximg.com.br/arquivos/ids/161757-500-500/07501020515398.1.jpg?v=636862211062970000</t>
  </si>
  <si>
    <t>LECHE LALA DESLACTOSADA LIGHT 1LT - LALA</t>
  </si>
  <si>
    <t>https://www.surtitienda.mx/leche-lala-deslactosada-light-1lt-lala-17501020515876/p</t>
  </si>
  <si>
    <t>https://surtitienda.vteximg.com.br/arquivos/ids/161762-500-500/07501020515879.1.jpg?v=636862211120270000</t>
  </si>
  <si>
    <t>LECHE ALPURA SB CHOCOLATE 1LT - ALPURA</t>
  </si>
  <si>
    <t>https://www.surtitienda.mx/leche-alpura-sb-chocolate-1lt-alpura-7501055900060/p</t>
  </si>
  <si>
    <t>https://surtitienda.vteximg.com.br/arquivos/ids/162103-500-500/07501055900060.1.jpg?v=636862213256070000</t>
  </si>
  <si>
    <t>LECHE ALPURA SB VAINILLA 1LT - ALPURA</t>
  </si>
  <si>
    <t>https://www.surtitienda.mx/leche-alpura-sb-vainilla-1lt-alpura-17501055900081/p</t>
  </si>
  <si>
    <t>https://surtitienda.vteximg.com.br/arquivos/ids/162122-500-500/07501055900084.1.jpg?v=636862213377530000</t>
  </si>
  <si>
    <t>LECHE ALPURA SB 1LT FRESA - ALPURA</t>
  </si>
  <si>
    <t>https://www.surtitienda.mx/leche-alpura-sb-1lt-fresa-alpura-17501055900074/p</t>
  </si>
  <si>
    <t>https://surtitienda.vteximg.com.br/arquivos/ids/162111-500-500/07501055900077.1.jpg?v=636862213312470000</t>
  </si>
  <si>
    <t>LECHE ALPURA SEMI 1LT - ALPURA</t>
  </si>
  <si>
    <t>https://www.surtitienda.mx/leche-alpura-semi-1lt-alpura-17501055900043/p</t>
  </si>
  <si>
    <t>https://surtitienda.vteximg.com.br/arquivos/ids/161794-500-500/07501055900046.1.jpg?v=636862211451530000</t>
  </si>
  <si>
    <t>LECHE ALPURA LIGHT 1LT - ALPURA</t>
  </si>
  <si>
    <t>https://www.surtitienda.mx/leche-alpura-light-1lt-alpura-17501055900807/p</t>
  </si>
  <si>
    <t>https://surtitienda.vteximg.com.br/arquivos/ids/161799-500-500/07501055900800.1.jpg?v=636862211495630000</t>
  </si>
  <si>
    <t>LECHE ALPURA 1LT CLASICA - ALPURA</t>
  </si>
  <si>
    <t>https://www.surtitienda.mx/leche-alpura-1lt-clasica-alpura-7501055900039/p</t>
  </si>
  <si>
    <t>https://surtitienda.vteximg.com.br/arquivos/ids/161788-500-500/07501055900039.1.jpg?v=636862211398170000</t>
  </si>
  <si>
    <t>TÉ MANZANA A LA CANELA 25 SOBRES - THERBAL</t>
  </si>
  <si>
    <t>https://www.surtitienda.mx/te-manzana-a-la-canela-25-sobres-therbal-7501090531304/p</t>
  </si>
  <si>
    <t>https://surtitienda.vteximg.com.br/arquivos/ids/160649-500-500/07501090531304.1.jpg?v=636862196964430000</t>
  </si>
  <si>
    <t>CAFÉ ESPRESSO GOURMET BLASON 400GRS - BLASON</t>
  </si>
  <si>
    <t>https://www.surtitienda.mx/cafe-espresso-gourmet-blason-400grs-blason-97338034067/p</t>
  </si>
  <si>
    <t>https://surtitienda.vteximg.com.br/arquivos/ids/160486-500-500/00097338034067.1.jpg?v=636862195192930000</t>
  </si>
  <si>
    <t>CAFÉ AMERICANO GOURMET BLASON 400GRS - BLASON</t>
  </si>
  <si>
    <t>https://www.surtitienda.mx/cafe-americano-gourmet-blason-400grs-blason-97338032278/p</t>
  </si>
  <si>
    <t>https://surtitienda.vteximg.com.br/arquivos/ids/160479-500-500/00097338032278.1.jpg?v=636862195107170000</t>
  </si>
  <si>
    <t>TÉ DE MANZANILLA 150 SOBRES - LA PASTORA</t>
  </si>
  <si>
    <t>https://www.surtitienda.mx/te-de-manzanilla-150-sobres-la-pastora-86141006125/p</t>
  </si>
  <si>
    <t>https://surtitienda.vteximg.com.br/arquivos/ids/160761-500-500/00086141006125.1.jpg?v=636862198098270000</t>
  </si>
  <si>
    <t>TÉ DE LIMÓN 150 SOBRES - LA PASTORA</t>
  </si>
  <si>
    <t>https://www.surtitienda.mx/te-de-limon-150-sobres-la-pastora-86141006132/p</t>
  </si>
  <si>
    <t>https://surtitienda.vteximg.com.br/arquivos/ids/176374-500-500/00086141006132.1.jpg?v=637062387050770000</t>
  </si>
  <si>
    <t>TÉ DE LIMÓN - MCCORMICK</t>
  </si>
  <si>
    <t>https://www.surtitienda.mx/te-de-limon-mccormick-7501003339355/p</t>
  </si>
  <si>
    <t>https://surtitienda.vteximg.com.br/arquivos/ids/160629-500-500/07501003339355.1.jpg?v=636862196766300000</t>
  </si>
  <si>
    <t>TÉ DE MANZANILLA - MCCORMICK</t>
  </si>
  <si>
    <t>https://www.surtitienda.mx/te-de-manzanilla-mccormick-7501003339133/p</t>
  </si>
  <si>
    <t>https://surtitienda.vteximg.com.br/arquivos/ids/160613-500-500/07501003339133.1.jpg?v=636862196621570000</t>
  </si>
  <si>
    <t>NESCAFÉ TASTERS CHOICE REGULAR 100GR - NESCAFÉ</t>
  </si>
  <si>
    <t>https://www.surtitienda.mx/nescafe-tasters-choice-regular-100gr-nescafe-7501058642608/p</t>
  </si>
  <si>
    <t>https://surtitienda.vteximg.com.br/arquivos/ids/188625-500-500/7501058642608_A1N1.jpg?v=637607007630800000</t>
  </si>
  <si>
    <t>TÉ DE LIMÓN 50 SOBRES - LA PASTORA</t>
  </si>
  <si>
    <t>https://www.surtitienda.mx/te-de-limon-50-sobres-la-pastora-86141004015/p</t>
  </si>
  <si>
    <t>https://surtitienda.vteximg.com.br/arquivos/ids/160741-500-500/00086141004015.1.jpg?v=636862197916130000</t>
  </si>
  <si>
    <t>TÉ DE MANZANILLA SELECCIÓN DE LA CASA 25 SOBRES - SELECCIÓN DE LA CASA</t>
  </si>
  <si>
    <t>https://www.surtitienda.mx/te-de-manzanilla-seleccion-de-la-casa-25-sobres-seleccion-de-la-casa-7501032017415/p</t>
  </si>
  <si>
    <t>https://surtitienda.vteximg.com.br/arquivos/ids/160771-500-500/07501032017415.1.jpg?v=636862198199700000</t>
  </si>
  <si>
    <t>TÉ SELECCIÓN DE LA CASA 25 SOBRES LIMÓN - SELECCIÓN DE LA CASA</t>
  </si>
  <si>
    <t>https://www.surtitienda.mx/te-seleccion-de-la-casa-25-sobres-limon-seleccion-de-la-casa-7501032017422/p</t>
  </si>
  <si>
    <t>https://surtitienda.vteximg.com.br/arquivos/ids/160776-500-500/07501032017422.1.jpg?v=636862198246300000</t>
  </si>
  <si>
    <t>TÉ DE MANZANILLA 25 SOBRES - THERBAL</t>
  </si>
  <si>
    <t>https://www.surtitienda.mx/te-de-manzanilla-25-sobres-therbal-7501090510545/p</t>
  </si>
  <si>
    <t>https://surtitienda.vteximg.com.br/arquivos/ids/160639-500-500/07501090510545.1.jpg?v=636862196861470000</t>
  </si>
  <si>
    <t>TÉ DE LIMÓN 25 SOBRES - THERBAL</t>
  </si>
  <si>
    <t>https://www.surtitienda.mx/te-de-limon-25-sobres-therbal-7501090510514/p</t>
  </si>
  <si>
    <t>https://surtitienda.vteximg.com.br/arquivos/ids/176365-500-500/07501090510514.1.jpg?v=637062386993630000</t>
  </si>
  <si>
    <t>PAN BIMBO 12 GRANOS ORO 680G. - BIMBO</t>
  </si>
  <si>
    <t>https://www.surtitienda.mx/pan-bimbo-12-granos-oro-680g-bimbo-7501000314829/p</t>
  </si>
  <si>
    <t>https://surtitienda.vteximg.com.br/arquivos/ids/184660-500-500/07501000314829.1.jpg?v=637124579490570000</t>
  </si>
  <si>
    <t>BARRA BIMBO MULTIGRANO NUEZ PAQUETE CON 6PZAS - BIMBO</t>
  </si>
  <si>
    <t>https://www.surtitienda.mx/barra-bimbo-multigrano-nuez-6-piezas-1-pieza-bimbo-7501030424369/p</t>
  </si>
  <si>
    <t>https://surtitienda.vteximg.com.br/arquivos/ids/160864-500-500/07501030424369.1.jpg?v=636862199305000000</t>
  </si>
  <si>
    <t>TÉ VERDE 25 GR - LAGGS</t>
  </si>
  <si>
    <t>https://www.surtitienda.mx/te-verde-25-gr-laggs-7501040490668/p</t>
  </si>
  <si>
    <t>https://surtitienda.vteximg.com.br/arquivos/ids/176355-500-500/07501040490668.1.jpg?v=637062386926530000</t>
  </si>
  <si>
    <t>PAN BIMBO TOSTADO 250G. DOBLE FIBRA - BIMBO</t>
  </si>
  <si>
    <t>https://www.surtitienda.mx/pan-bimbo-tostado-250g-doble-fibra-bimbo-7501000112333/p</t>
  </si>
  <si>
    <t>https://surtitienda.vteximg.com.br/arquivos/ids/179040-500-500/07501000112333.1.jpg?v=637062422618800000</t>
  </si>
  <si>
    <t>BARRA BIMBO BRAN FRUT PIÑA 6PIEZAS 240GR - BIMBO</t>
  </si>
  <si>
    <t>https://www.surtitienda.mx/barra-bimbo-bran-frut-pia-6piezas-240gr-bimbo-7501000137763/p</t>
  </si>
  <si>
    <t>https://surtitienda.vteximg.com.br/arquivos/ids/179197-500-500/07501000137763.1.jpg?v=637062424413200000</t>
  </si>
  <si>
    <t>BARRA BIMBO BRAN FRUT 6PIEZAS 240GRS FRESA - BIMBO</t>
  </si>
  <si>
    <t>https://www.surtitienda.mx/barra-bimbo-bran-frut-6piezas-240grs-fresa-bimbo-7501000137237/p</t>
  </si>
  <si>
    <t>https://surtitienda.vteximg.com.br/arquivos/ids/160860-500-500/07501000137237.1.jpg?v=636862199260570000</t>
  </si>
  <si>
    <t>PAN BIMBO MULTIGRANO 540 GRS ORIGINAL - BIMBO</t>
  </si>
  <si>
    <t>https://www.surtitienda.mx/pan-bimbo-multigrano-540-grs-original-bimbo-7501000131440/p</t>
  </si>
  <si>
    <t>https://surtitienda.vteximg.com.br/arquivos/ids/179037-500-500/07501000131440.1.jpg?v=637062422606900000</t>
  </si>
  <si>
    <t>LECHE CONDENSADA LA LECHERA DESLACTOSADA 377GRS</t>
  </si>
  <si>
    <t>https://www.surtitienda.mx/leche-condensada-la-lechera-deslactosada-377grs-7506475104708-574579/p</t>
  </si>
  <si>
    <t>https://surtitienda.vteximg.com.br/arquivos/ids/189783-500-500/7506475104708.jpg?v=637911801272370000</t>
  </si>
  <si>
    <t>NESCAFÉ CAFÉ DE OLLA JIRAFA 200GRS</t>
  </si>
  <si>
    <t>https://www.surtitienda.mx/nescafe-cafe-de-olla-jirafa-200grs-7506475111119-574573/p</t>
  </si>
  <si>
    <t>https://surtitienda.vteximg.com.br/arquivos/ids/189782-500-500/7506475111119.jpg?v=637911799235400000</t>
  </si>
  <si>
    <t>CÁPSULA NESCAFÉ STARBUCKS CARAMEL MACCHI</t>
  </si>
  <si>
    <t>https://www.surtitienda.mx/capsula-nescafe-starbucks-caramel-macchi-7613036942706/p</t>
  </si>
  <si>
    <t>https://surtitienda.vteximg.com.br/arquivos/ids/189724-500-500/7613036942706.jpg?v=637847070801270000</t>
  </si>
  <si>
    <t>CÁPSULA NESCAFÉ STARBUCKS CAPPUCCINO</t>
  </si>
  <si>
    <t>https://www.surtitienda.mx/capsula-nescafe--starbucks-cappuccino-7613036943390/p</t>
  </si>
  <si>
    <t>https://surtitienda.vteximg.com.br/arquivos/ids/189723-500-500/7613036943390.jpg?v=637847069950130000</t>
  </si>
  <si>
    <t>CÁPSULA NESCAFÉ STARBUCKS AMERICA HOUSE</t>
  </si>
  <si>
    <t>https://www.surtitienda.mx/capsula-nescafe-starbucks-america-house--7613036941334/p</t>
  </si>
  <si>
    <t>https://surtitienda.vteximg.com.br/arquivos/ids/189719-500-500/7613036941334.jpg?v=637847066816570000</t>
  </si>
  <si>
    <t>SUSTITUTO COFFE MATE AVELLANA 400G</t>
  </si>
  <si>
    <t>https://www.surtitienda.mx/sustituto-coffe-mate-avellana-400g-7501058645302/p</t>
  </si>
  <si>
    <t>https://surtitienda.vteximg.com.br/arquivos/ids/189716-500-500/7501058645302.jpg?v=637847064551230000</t>
  </si>
  <si>
    <t>SUSTITUTO COFFE MATE VAINILLA 400G</t>
  </si>
  <si>
    <t>https://www.surtitienda.mx/sustituto-coffe-mate-vainilla-400g-7501058645296/p</t>
  </si>
  <si>
    <t>https://surtitienda.vteximg.com.br/arquivos/ids/189715-500-500/7501058645296.jpg?v=637847063934600000</t>
  </si>
  <si>
    <t>LECHE LA LECHERA DULCE SIRVE FÁCIL 325G</t>
  </si>
  <si>
    <t>https://www.surtitienda.mx/leche-la-lechera-dulce-sirve-facil-325g-7501059281660/p</t>
  </si>
  <si>
    <t>https://surtitienda.vteximg.com.br/arquivos/ids/189713-500-500/7501059281660.jpg?v=637847062243700000</t>
  </si>
  <si>
    <t>NESCAFÉ TASTERS CHOICE DESCAFEINADO 48G</t>
  </si>
  <si>
    <t>https://www.surtitienda.mx/nescafe-tasters-choice-descafeinado-48g-7501058642615/p</t>
  </si>
  <si>
    <t>https://surtitienda.vteximg.com.br/arquivos/ids/189712-500-500/7501058642615.jpg?v=637847060785630000</t>
  </si>
  <si>
    <t>NESCAFÉ TASTERS CHOICE REGULAR 48G</t>
  </si>
  <si>
    <t>https://www.surtitienda.mx/nescafe-tasters-choice-regular-48g-7501058642622/p</t>
  </si>
  <si>
    <t>https://surtitienda.vteximg.com.br/arquivos/ids/189711-500-500/7501058642622.jpg?v=637847059966870000</t>
  </si>
  <si>
    <t>CAFÉ NESCAFÉ DOLCA 46G</t>
  </si>
  <si>
    <t>https://www.surtitienda.mx/cafe-nescafe-dolca-46g-7501058620002/p</t>
  </si>
  <si>
    <t>https://surtitienda.vteximg.com.br/arquivos/ids/189710-500-500/7501058620002.jpg?v=637847058625000000</t>
  </si>
  <si>
    <t>LECHE ALPURA CLÁSICA 200 ML</t>
  </si>
  <si>
    <t>https://www.surtitienda.mx/leche-alpura-clasica-200-ml-7501055915118/p</t>
  </si>
  <si>
    <t>https://surtitienda.vteximg.com.br/arquivos/ids/189743-500-500/7501055915118.jpg?v=637847093406930000</t>
  </si>
  <si>
    <t>LECHE ALPURA DESLACTOSADA 200 ML</t>
  </si>
  <si>
    <t>https://www.surtitienda.mx/leche-alpura-deslactosada-200-ml-7501055915132/p</t>
  </si>
  <si>
    <t>https://surtitienda.vteximg.com.br/arquivos/ids/189742-500-500/7501055915132.jpg?v=637847092709170000</t>
  </si>
  <si>
    <t>LECHE ALPURA SABORIZADA VAINILLA 200 ML</t>
  </si>
  <si>
    <t>https://www.surtitienda.mx/leche-alpura-saborizada-vainilla-200-ml-7501055915705/p</t>
  </si>
  <si>
    <t>https://surtitienda.vteximg.com.br/arquivos/ids/189741-500-500/7501055915682.png?v=637847091421930000</t>
  </si>
  <si>
    <t>LECHE ALPURA SABORIZADA FRESA 200 ML</t>
  </si>
  <si>
    <t>https://www.surtitienda.mx/leche-alpura-saborizada-fresa-200-ml-7501055915682/p</t>
  </si>
  <si>
    <t>https://surtitienda.vteximg.com.br/arquivos/ids/189740-500-500/7501055915682.png?v=637847088861200000</t>
  </si>
  <si>
    <t>LECHE ALPURA SABORIZADA CHOCOLATE 200 ML</t>
  </si>
  <si>
    <t>https://www.surtitienda.mx/leche-alpura-saborizada-chocolate-200-ml-7501055915668/p</t>
  </si>
  <si>
    <t>https://surtitienda.vteximg.com.br/arquivos/ids/189739-500-500/7501055915668.png?v=637847088400100000</t>
  </si>
  <si>
    <t>AVENA RIVERO VAINILLA MENOS AZÚCAR 400 GR</t>
  </si>
  <si>
    <t>https://www.surtitienda.mx/avena-rivero-vainilla-menos-azucar-400-gr-7501088040054/p</t>
  </si>
  <si>
    <t>https://surtitienda.vteximg.com.br/arquivos/ids/189372-500-500/7501088040054.jpg?v=637686997697570000</t>
  </si>
  <si>
    <t>AVENA RIVERO FRESA MENOS AZÚCAR 400 GR</t>
  </si>
  <si>
    <t>https://www.surtitienda.mx/avena-rivero-fresa-menos-azucar-400-gr-7501088040023/p</t>
  </si>
  <si>
    <t>https://surtitienda.vteximg.com.br/arquivos/ids/189370-500-500/7501088040023.jpg?v=637686996210400000</t>
  </si>
  <si>
    <t>AVENA RIVERO PLATANO MENOS AZÚCAR 400 GR</t>
  </si>
  <si>
    <t>https://www.surtitienda.mx/avena-rivero-platano-menos-azucar-400-gr-7501088040047/p</t>
  </si>
  <si>
    <t>https://surtitienda.vteximg.com.br/arquivos/ids/189371-500-500/7501088040047.jpg?v=637686996987330000</t>
  </si>
  <si>
    <t>AVENA RIVERO CHOCOLATE MENOS AZÚCAR 400 GR</t>
  </si>
  <si>
    <t>https://www.surtitienda.mx/avena-rivero-chocolate-menos-azucar-400-gr-7501088040016/p</t>
  </si>
  <si>
    <t>https://surtitienda.vteximg.com.br/arquivos/ids/189369-500-500/7501088040016.jpg?v=637686994881400000</t>
  </si>
  <si>
    <t>AVENA RIVERO CANELA MENOS AZÚCAR 400 GR</t>
  </si>
  <si>
    <t>https://www.surtitienda.mx/avena-rivero-canela-menos-azucar-400-gr-7501088040030/p</t>
  </si>
  <si>
    <t>https://surtitienda.vteximg.com.br/arquivos/ids/189368-500-500/7501088040030.jpg?v=637686994021830000</t>
  </si>
  <si>
    <t>CEREAL KELLOGGS ALL BRAN FAKES ORI 570G - KELLOGGS</t>
  </si>
  <si>
    <t>https://www.surtitienda.mx/cereal-kelloggs-all-bran-fakes-ori-570g-kelloggs-7501008023594/p</t>
  </si>
  <si>
    <t>https://surtitienda.vteximg.com.br/arquivos/ids/188102-500-500/07501008023594_A1L1.jpg?v=637420351916870000</t>
  </si>
  <si>
    <t>HARINA TRES ESTRELLAS HOT CAKES LIG 800G - LA MODERNA</t>
  </si>
  <si>
    <t>https://www.surtitienda.mx/harina-tres-estrellas-hot-cakes-lig-800g-la-moderna-7501069213958/p</t>
  </si>
  <si>
    <t>https://surtitienda.vteximg.com.br/arquivos/ids/185617-500-500/07501069213958.1.jpg?v=637125499326770000</t>
  </si>
  <si>
    <t>HARINA TRES ESTRELLAS HOT CAKES INT 800G - LA MODERNA</t>
  </si>
  <si>
    <t>https://www.surtitienda.mx/harina-tres-estrellas-hot-cakes-int-800g-la-moderna-7501069213965/p</t>
  </si>
  <si>
    <t>https://surtitienda.vteximg.com.br/arquivos/ids/187777-500-500/07501069213965.1.jpg?v=637420328128970000</t>
  </si>
  <si>
    <t>CAFÉ CAPUCCINO CHOCOLATE 280GR - GARDELLO</t>
  </si>
  <si>
    <t>https://www.surtitienda.mx/cafe-capuccino-chocolate-280gr-gardello-7503011960385/p</t>
  </si>
  <si>
    <t>https://surtitienda.vteximg.com.br/arquivos/ids/176353-500-500/productosinimagen.jpg?v=637062386914170000</t>
  </si>
  <si>
    <t>CAFÉ CAPUCCINO VAINILLA 280GR - GARDELLO</t>
  </si>
  <si>
    <t>https://www.surtitienda.mx/cafe-capuccino-vainilla-280gr-gardello-7503011960378/p</t>
  </si>
  <si>
    <t>https://surtitienda.vteximg.com.br/arquivos/ids/176352-500-500/productosinimagen.jpg?v=637062386911030000</t>
  </si>
  <si>
    <t>CAFÉ CAPUCCINO MOKA 280GR - GARDELLO</t>
  </si>
  <si>
    <t>https://www.surtitienda.mx/cafe-capuccino-moka-280gr-gardello-7503011960361/p</t>
  </si>
  <si>
    <t>https://surtitienda.vteximg.com.br/arquivos/ids/176351-500-500/productosinimagen.jpg?v=637062386908070000</t>
  </si>
  <si>
    <t>CAFÉ CAPUCCINO CLÁSICO 280GR - GARDELLO</t>
  </si>
  <si>
    <t>https://www.surtitienda.mx/cafe-capuccino-clasico-280gr-gardello-7503011960354/p</t>
  </si>
  <si>
    <t>https://surtitienda.vteximg.com.br/arquivos/ids/176350-500-500/productosinimagen.jpg?v=637062386904900000</t>
  </si>
  <si>
    <t>LECHE LEON FRESA 236 ML - LEON</t>
  </si>
  <si>
    <t>https://www.surtitienda.mx/leche-leon-fresa-236-ml-leon-7501161502011/p</t>
  </si>
  <si>
    <t>https://surtitienda.vteximg.com.br/arquivos/ids/187208-500-500/07501161502011.1.jpg?v=637146992040030000</t>
  </si>
  <si>
    <t>LECHE LEON VAINILLA 236 ML - LEON</t>
  </si>
  <si>
    <t>https://www.surtitienda.mx/leche-leon-vainilla-236-ml-leon-7501161502035/p</t>
  </si>
  <si>
    <t>https://surtitienda.vteximg.com.br/arquivos/ids/187228-500-500/07501161502035.1.jpg?v=637146992283370000</t>
  </si>
  <si>
    <t>LECHE LEON CHOCOLATE 236 ML - LEON</t>
  </si>
  <si>
    <t>https://www.surtitienda.mx/leche-leon-chocolate-236-ml-leon-7501161502028/p</t>
  </si>
  <si>
    <t>https://surtitienda.vteximg.com.br/arquivos/ids/187219-500-500/07501161502028.1.jpg?v=637146992171770000</t>
  </si>
  <si>
    <t>BARRA QUAKER STILA CHOCOLATE 138 GRS - QUAKER</t>
  </si>
  <si>
    <t>https://www.surtitienda.mx/barra-quaker-stila-chocolate-138-grs-quaker-7501761864816/p</t>
  </si>
  <si>
    <t>https://surtitienda.vteximg.com.br/arquivos/ids/187865-500-500/07501761864816.1.jpg?v=637420331837900000</t>
  </si>
  <si>
    <t>BARRA QUAKER STILA FRUTOS ROJOS 138 GRS - QUAKER</t>
  </si>
  <si>
    <t>https://www.surtitienda.mx/barra-quaker-stila-frutos-rojos-138-grs-quaker-7500478010554/p</t>
  </si>
  <si>
    <t>https://surtitienda.vteximg.com.br/arquivos/ids/184604-500-500/07500478010554.1.jpg?v=637124038333400000</t>
  </si>
  <si>
    <t>AZÚCAR REDUCIDA BAJA EN CALORÍAS 700GRS - METCO</t>
  </si>
  <si>
    <t>https://www.surtitienda.mx/azucar-reducida-baja-en-calorias-700grs-metco-7501096200136/p</t>
  </si>
  <si>
    <t>https://surtitienda.vteximg.com.br/arquivos/ids/185707-500-500/07501096200136.1.jpg?v=637125541593030000</t>
  </si>
  <si>
    <t>TÉ DE CANELA/MANZANA 25 SOBRES - MC CORMICK</t>
  </si>
  <si>
    <t>https://www.surtitienda.mx/te-de-canela-manzana-25-sobres-mc-cormick-7501003339522/p</t>
  </si>
  <si>
    <t>https://surtitienda.vteximg.com.br/arquivos/ids/184721-500-500/07501003339522.1.jpg?v=637124606659270000</t>
  </si>
  <si>
    <t>TÉ VERDE 25 SOBRES - MC CORMICK</t>
  </si>
  <si>
    <t>https://www.surtitienda.mx/te-verde-25-sobres-mc-cormick-52100737256/p</t>
  </si>
  <si>
    <t>https://surtitienda.vteximg.com.br/arquivos/ids/189002-500-500/00052100737256.1.jpg?v=637629123188170000</t>
  </si>
  <si>
    <t>LECHE SEL DE LA CASA CONDENSD 380G - SELECCION DE LA CASA</t>
  </si>
  <si>
    <t>https://www.surtitienda.mx/leche-sel-de-la-casa-condensd-380g-seleccion-de-la-casa-7501032004392/p</t>
  </si>
  <si>
    <t>https://surtitienda.vteximg.com.br/arquivos/ids/189896-500-500/7501032004392-512x512.jpg?v=638507945365170000</t>
  </si>
  <si>
    <t>ATOLE MAIZENA GUAYABA 47G - MAIZENA</t>
  </si>
  <si>
    <t>https://www.surtitienda.mx/atole-maizena-guayaba-47g-maizena-7506306312081/p</t>
  </si>
  <si>
    <t>https://surtitienda.vteximg.com.br/arquivos/ids/186392-500-500/07506306312081.1.jpg?v=637128153135300000</t>
  </si>
  <si>
    <t>JARABE D GARI VAINILLA 590G - DGARI</t>
  </si>
  <si>
    <t>https://www.surtitienda.mx/jarabe-d-gari-vainilla-590g-dgari-735257006412/p</t>
  </si>
  <si>
    <t>https://surtitienda.vteximg.com.br/arquivos/ids/184276-500-500/00735257006412.1.jpg?v=637123650664700000</t>
  </si>
  <si>
    <t>AVENA GRANVITA 700 GRS - GRANVITA</t>
  </si>
  <si>
    <t>https://www.surtitienda.mx/avena-granvita-700-grs-granvita-94331043706/p</t>
  </si>
  <si>
    <t>https://surtitienda.vteximg.com.br/arquivos/ids/188099-500-500/00094331043706.7.jpg?v=637420351728170000</t>
  </si>
  <si>
    <t>MIEL MANTEQUILLA 290GRS - API-NÁTURA</t>
  </si>
  <si>
    <t>https://www.surtitienda.mx/miel-mantequilla-290grs-api-natura-7503008559141/p</t>
  </si>
  <si>
    <t>https://surtitienda.vteximg.com.br/arquivos/ids/186170-500-500/07503008559141.1.jpg?v=637127303011570000</t>
  </si>
  <si>
    <t>TÉ TÉS SELECTOS 20 SOBRES - THERBAL</t>
  </si>
  <si>
    <t>https://www.surtitienda.mx/te-tes-selectos-20-sobres-therbal-7501090542911/p</t>
  </si>
  <si>
    <t>https://surtitienda.vteximg.com.br/arquivos/ids/187706-500-500/07501090542911.7.jpg?v=637420324599630000</t>
  </si>
  <si>
    <t>TÉ DE MANZANILLA 25 SOBRES - TWININGS</t>
  </si>
  <si>
    <t>https://www.surtitienda.mx/te-de-manzanilla-25-sobres-twinings-7502223771642/p</t>
  </si>
  <si>
    <t>https://surtitienda.vteximg.com.br/arquivos/ids/186030-500-500/07502223771642.1.jpg?v=637127209269800000</t>
  </si>
  <si>
    <t>TÉ VERDE CON ARÁNDANO 25 SOBRES - TWININGS</t>
  </si>
  <si>
    <t>https://www.surtitienda.mx/te-verde-con-arandano-25-sobres-twinings-7502223771697/p</t>
  </si>
  <si>
    <t>https://surtitienda.vteximg.com.br/arquivos/ids/186035-500-500/07502223771697.1.jpg?v=637127209398030000</t>
  </si>
  <si>
    <t>BARRAS AMARANTO SEL DE LA CASA CAPUCH 5P - SELECCION DE LA CASA</t>
  </si>
  <si>
    <t>https://www.surtitienda.mx/barras-amaranto-sel-de-la-casa-capuch-5p-seleccion-de-la-casa-7501032003180/p</t>
  </si>
  <si>
    <t>https://surtitienda.vteximg.com.br/arquivos/ids/179177-500-500/productosinimagen.jpg?v=637062424229470000</t>
  </si>
  <si>
    <t>BARRAS AMARANTO SEL DE LA CASA NUEZ 5P - SELECCION DE LA CASA</t>
  </si>
  <si>
    <t>https://www.surtitienda.mx/barras-amaranto-sel-de-la-casa-nuez-5p-seleccion-de-la-casa-7501032003166/p</t>
  </si>
  <si>
    <t>https://surtitienda.vteximg.com.br/arquivos/ids/179176-500-500/productosinimagen.jpg?v=637062424226330000</t>
  </si>
  <si>
    <t>TÉ BLANCO 25 SOBRES - LA PASTORA</t>
  </si>
  <si>
    <t>https://www.surtitienda.mx/te-blanco-25-sobres-la-pastora-86141003124/p</t>
  </si>
  <si>
    <t>https://surtitienda.vteximg.com.br/arquivos/ids/184078-500-500/00086141003124.1.jpg?v=637123141936200000</t>
  </si>
  <si>
    <t>CEREAL KELLOGGS EXTRA ARANDANOS 420GRS - KELLOGGS</t>
  </si>
  <si>
    <t>https://www.surtitienda.mx/cereal-kelloggs-extra-arandanos-420grs-kelloggs-7501008001622/p</t>
  </si>
  <si>
    <t>https://surtitienda.vteximg.com.br/arquivos/ids/179169-500-500/07501008001622.1.jpg?v=637062424184600000</t>
  </si>
  <si>
    <t>POLVO CHOCO KIWI PRONTO 350 GR - CHOCO KIWI</t>
  </si>
  <si>
    <t>https://www.surtitienda.mx/polvo-choco-kiwi-pronto-350-gr-choco-kiwi-7501200485022/p</t>
  </si>
  <si>
    <t>https://surtitienda.vteximg.com.br/arquivos/ids/185825-500-500/07501200485022.1.jpg?v=637125562721570000</t>
  </si>
  <si>
    <t>TÉ NEGRO CON FRUTOS ROJOS 25 SOBRES - TWININGS</t>
  </si>
  <si>
    <t>https://www.surtitienda.mx/te-negro-con-frutos-rojos-25-sobres-twinings-7502223771116/p</t>
  </si>
  <si>
    <t>https://surtitienda.vteximg.com.br/arquivos/ids/186025-500-500/07502223771116.1.jpg?v=637127209154430000</t>
  </si>
  <si>
    <t>CAFÉ NESCAFÉ DECAF 120GRS - NESCAFÉ</t>
  </si>
  <si>
    <t>https://www.surtitienda.mx/cafe-nescafe-decaf-120grs-nescafe-17501058628470/p</t>
  </si>
  <si>
    <t>https://surtitienda.vteximg.com.br/arquivos/ids/188622-500-500/7501058628473_A1N1.jpg?v=637607005066470000</t>
  </si>
  <si>
    <t>CAFÉ NESCAFÉ DECAF 40GRS - NESCAFÉ</t>
  </si>
  <si>
    <t>https://www.surtitienda.mx/cafe-nescafe-decaf-40grs-nescafe-7501058628466/p</t>
  </si>
  <si>
    <t>https://surtitienda.vteximg.com.br/arquivos/ids/188620-500-500/7501058628466_A1N1.jpg?v=637607004407770000</t>
  </si>
  <si>
    <t>LECHE LEON DESLACTOSADA BOLSA 900ML - LEON</t>
  </si>
  <si>
    <t>https://www.surtitienda.mx/leche-leon-deslactosada-bolsa-900ml-sin-marca-7501161502202/p</t>
  </si>
  <si>
    <t>https://surtitienda.vteximg.com.br/arquivos/ids/161993-500-500/07501161502202.1.jpg?v=636862212719770000</t>
  </si>
  <si>
    <t>FORMULA LA LUZ BOLSA 900ML - SIN MARCA</t>
  </si>
  <si>
    <t>https://www.surtitienda.mx/formula-la-luz-bolsa-900ml-sin-marca-2050001874962/p</t>
  </si>
  <si>
    <t>https://surtitienda.vteximg.com.br/arquivos/ids/161986-500-500/07501161502066.1.jpg?v=636862212665000000</t>
  </si>
  <si>
    <t>LECHE LEON 100% DE VACA BOLSA 900ML - LEON</t>
  </si>
  <si>
    <t>https://www.surtitienda.mx/leche-leon-bolsa-1-vaca-900ml-sin-marca-2050001874955/p</t>
  </si>
  <si>
    <t>https://surtitienda.vteximg.com.br/arquivos/ids/162001-500-500/07501161512508.1.jpg?v=636862212771900000</t>
  </si>
  <si>
    <t>LECHE LEON SEMIDESCREMADA UHT 1LT - SIN MARCA</t>
  </si>
  <si>
    <t>https://www.surtitienda.mx/leche-leon-semidescremada-uht-1lt-sin-marca-7501161500208/p</t>
  </si>
  <si>
    <t>https://surtitienda.vteximg.com.br/arquivos/ids/181959-500-500/07501161500208.1.jpg?v=637062489168470000</t>
  </si>
  <si>
    <t>LECHE LEON DESLACTOSADA UHT 1 LITRO - LEON</t>
  </si>
  <si>
    <t>https://www.surtitienda.mx/leche-leon-deslactosada-uht-1-litro-sin-marca-17501161500229/p</t>
  </si>
  <si>
    <t>https://surtitienda.vteximg.com.br/arquivos/ids/161973-500-500/07501161500222.1.jpg?v=636862212597900000</t>
  </si>
  <si>
    <t>LECHE LEON ENTERA UHT 1 LITRO - LEON</t>
  </si>
  <si>
    <t>https://www.surtitienda.mx/leche-leon-entera-uht-1-litro-sin-marca-17501161500212/p</t>
  </si>
  <si>
    <t>https://surtitienda.vteximg.com.br/arquivos/ids/161961-500-500/07501161500215.1.jpg?v=636862212538470000</t>
  </si>
  <si>
    <t>GRANOLA QUAKER VALUE 3 MIN 370GRS - GAMESA</t>
  </si>
  <si>
    <t>https://www.surtitienda.mx/granola-quaker-value-3-min-370grs-gamesa-17501761882398/p</t>
  </si>
  <si>
    <t>https://surtitienda.vteximg.com.br/arquivos/ids/161096-500-500/07501761882391.1.jpg?v=636862201752630000</t>
  </si>
  <si>
    <t>CEREAL NESTUM ET 4 TRIGO Y MIEL 270G - NESTUM</t>
  </si>
  <si>
    <t>https://www.surtitienda.mx/cereal-nestum-et-4-trigo-y-miel-270g-nestum-7501058614193/p</t>
  </si>
  <si>
    <t>https://surtitienda.vteximg.com.br/arquivos/ids/188584-500-500/7501058614193_A1N1.jpg?v=637606991853100000</t>
  </si>
  <si>
    <t>CEREAL NESTUM ET 1 AVENA 270G - NESTUM</t>
  </si>
  <si>
    <t>https://www.surtitienda.mx/cereal-nestum-et-1-avena-270g-nestum-7501058616715/p</t>
  </si>
  <si>
    <t>https://surtitienda.vteximg.com.br/arquivos/ids/188597-500-500/7501058616715_A1N1.jpg?v=637606996176530000</t>
  </si>
  <si>
    <t>CEREAL NESTUM ET 1 ARROZ 270G - NESTUM</t>
  </si>
  <si>
    <t>https://www.surtitienda.mx/cereal-nestum-et-1-arroz-270g-nestum-7501058616678/p</t>
  </si>
  <si>
    <t>https://surtitienda.vteximg.com.br/arquivos/ids/188593-500-500/7501058616678_A1N1.jpg?v=637606994697470000</t>
  </si>
  <si>
    <t>CAFÉ NESCAFÉ DE OLLA 170GRS - NESCAFÉ</t>
  </si>
  <si>
    <t>https://www.surtitienda.mx/cafe-nescafe-de-olla-170grs-nescafe-17501058618914/p</t>
  </si>
  <si>
    <t>https://surtitienda.vteximg.com.br/arquivos/ids/188608-500-500/7501058618917_A1N1.jpg?v=637606999158830000</t>
  </si>
  <si>
    <t>NESCAFÉ CAFÉ DE OLLA 46GRS - NESCAFÉ</t>
  </si>
  <si>
    <t>https://www.surtitienda.mx/nescafe-cafe-de-olla-46grs-nescafe-7501058618924/p</t>
  </si>
  <si>
    <t>https://surtitienda.vteximg.com.br/arquivos/ids/188610-500-500/7501058618924_A1N1.jpg?v=637606999856100000</t>
  </si>
  <si>
    <t>AVENA QUAKER OATS BOTE 475GRS - QUAKER</t>
  </si>
  <si>
    <t>https://www.surtitienda.mx/avena-quaker-oats-bote-475grs-quaker-7500478000401/p</t>
  </si>
  <si>
    <t>https://surtitienda.vteximg.com.br/arquivos/ids/161104-500-500/07500478000401.1.jpg?v=636862201836400000</t>
  </si>
  <si>
    <t>FORMULA LACTEA MAS LECHE 1 L - SAN MARCOS</t>
  </si>
  <si>
    <t>https://www.surtitienda.mx/formula-lactea-mas-leche-1-l-san-marcos-17501158414614/p</t>
  </si>
  <si>
    <t>https://surtitienda.vteximg.com.br/arquivos/ids/161896-500-500/07501158414617.1.jpg?v=636862212197630000</t>
  </si>
  <si>
    <t>LECHE CORINA CONDENSADA 375GR</t>
  </si>
  <si>
    <t>https://www.surtitienda.mx/leche-corina-condensada-375gr-58897094077/p</t>
  </si>
  <si>
    <t>https://surtitienda.vteximg.com.br/arquivos/ids/188419-500-500/00058897094077.1.jpg?v=637599920704830000</t>
  </si>
  <si>
    <t>CHOCOLATE CHOCO CHOCO POLVO 710GRS - CHOCO CHOCO</t>
  </si>
  <si>
    <t>https://www.surtitienda.mx/chocolate-choco-choco-polvo-710grs-choco-choco-17501014302130/p</t>
  </si>
  <si>
    <t>https://surtitienda.vteximg.com.br/arquivos/ids/161508-500-500/07501014302133.1.jpg?v=636862208427730000</t>
  </si>
  <si>
    <t>LECHE ALPURA EVAPORA 376ML - ALPURA</t>
  </si>
  <si>
    <t>https://www.surtitienda.mx/leche-alpura-evapora-376ml-alpura-7501055909001/p</t>
  </si>
  <si>
    <t>https://surtitienda.vteximg.com.br/arquivos/ids/162247-500-500/07501055908080.1.jpg?v=636862214076270000</t>
  </si>
  <si>
    <t>BEBIDA TERRAFERTIL ALMENDRAS S/AZU 946ML - SIN MARCA</t>
  </si>
  <si>
    <t>https://www.surtitienda.mx/bebida-terrafertil-almendras-sazu-946ml-sin-marca-7502252480928/p</t>
  </si>
  <si>
    <t>https://surtitienda.vteximg.com.br/arquivos/ids/181926-500-500/07502252480928.1.jpg?v=637062488223500000</t>
  </si>
  <si>
    <t>SUSTITUTO COFFEE MATE REGULAR 160GRS - NESTLÉ</t>
  </si>
  <si>
    <t>https://www.surtitienda.mx/sustituto-coffee-mate-regular-160grs-nestle-7501058619228/p</t>
  </si>
  <si>
    <t>https://surtitienda.vteximg.com.br/arquivos/ids/188612-500-500/7501058619228_A1N1.jpg?v=637607000596100000</t>
  </si>
  <si>
    <t>MIEL VITA REAL 210GRS - VITA REAL</t>
  </si>
  <si>
    <t>https://www.surtitienda.mx/miel-vita-real-210grs-vita-real-7503000067248/p</t>
  </si>
  <si>
    <t>https://surtitienda.vteximg.com.br/arquivos/ids/161497-500-500/07503000067248.1.jpg?v=636862208316830000</t>
  </si>
  <si>
    <t>CAFÉ NESCAFÉ CLÁSICO 120GRS - NESCAFÉ</t>
  </si>
  <si>
    <t>https://www.surtitienda.mx/cafe-nescafe-clasico-120grs-nescafe-17501058627268/p</t>
  </si>
  <si>
    <t>https://surtitienda.vteximg.com.br/arquivos/ids/188618-500-500/7501058620101_A1N1.jpg?v=637607002214300000</t>
  </si>
  <si>
    <t>CAFÉ NESCAFÉ DECAF 170GRS</t>
  </si>
  <si>
    <t>https://www.surtitienda.mx/cafe-nescafe-decaf-170grs-7501058616470/p</t>
  </si>
  <si>
    <t>https://surtitienda.vteximg.com.br/arquivos/ids/188588-500-500/7501058616470_A1N1.jpg?v=637606993039600000</t>
  </si>
  <si>
    <t>CAFÉ NESCAFÉ DOLCA 170GRS - NESCAFÉ</t>
  </si>
  <si>
    <t>https://www.surtitienda.mx/cafe-nescafe-dolca-170grs-nescafe-7501058616548/p</t>
  </si>
  <si>
    <t>https://surtitienda.vteximg.com.br/arquivos/ids/188590-500-500/7501058616548_1.jpg?v=637606993750230000</t>
  </si>
  <si>
    <t>AVENA GRANVITA INSTANTÁNEA SIN AZÚCAR 4 SABORES 280GRS - GRANVITA</t>
  </si>
  <si>
    <t>https://www.surtitienda.mx/avena-granvita-instantanea-sin-azucar-4-sabores-280grs-granvita-10094331238703/p</t>
  </si>
  <si>
    <t>https://surtitienda.vteximg.com.br/arquivos/ids/161158-500-500/00094331238706.1.jpg?v=636862202457770000</t>
  </si>
  <si>
    <t>GRANOLA GRANVITA SIN AZÚCAR ARÁNDANO Y MORA AZUL 350GRS - GRANVITA</t>
  </si>
  <si>
    <t>https://www.surtitienda.mx/granola-granvita-sin-azucar-arandano-y-mora-azul-350grs-granvita-10094331400254/p</t>
  </si>
  <si>
    <t>https://surtitienda.vteximg.com.br/arquivos/ids/161168-500-500/00094331400257.1.jpg?v=636862202561400000</t>
  </si>
  <si>
    <t>TÉ DE LIMÓN CON 50 SOBRES - MCCORMICK</t>
  </si>
  <si>
    <t>https://www.surtitienda.mx/te-de-limon-con-50-sobres-mccormick-7501003339379/p</t>
  </si>
  <si>
    <t>https://surtitienda.vteximg.com.br/arquivos/ids/160634-500-500/07501003339379.1.jpg?v=636862196816530000</t>
  </si>
  <si>
    <t>TÉ DE MANZANILLA CON 100 SOBRES - MCCORMICK</t>
  </si>
  <si>
    <t>https://www.surtitienda.mx/te-de-manzanilla-con-100-sobres-mccormick-7501003339140/p</t>
  </si>
  <si>
    <t>https://surtitienda.vteximg.com.br/arquivos/ids/160619-500-500/07501003339140.1.jpg?v=636862196677270000</t>
  </si>
  <si>
    <t>TÉ DE MANZANILLA CON 50 SOBRES - MCCORMICK</t>
  </si>
  <si>
    <t>https://www.surtitienda.mx/te-de-manzanilla-con-50-sobres-mccormick-7501003339171/p</t>
  </si>
  <si>
    <t>https://surtitienda.vteximg.com.br/arquivos/ids/160624-500-500/07501003339171.1.jpg?v=636862196724370000</t>
  </si>
  <si>
    <t>GRANOLA GRANVITA 9 SEMILLAS 350GRS - GRANVITA</t>
  </si>
  <si>
    <t>https://www.surtitienda.mx/granola-granvita-9-semillas-350grs-granvita-10943314120071/p</t>
  </si>
  <si>
    <t>https://surtitienda.vteximg.com.br/arquivos/ids/161179-500-500/00094331412007.1.jpg?v=636862202671570000</t>
  </si>
  <si>
    <t>TÉ DE BOLDO 25 SOBRES - LA PASTORA</t>
  </si>
  <si>
    <t>https://www.surtitienda.mx/te-de-boldo-25-sobres-la-pastora-86141003070/p</t>
  </si>
  <si>
    <t>https://surtitienda.vteximg.com.br/arquivos/ids/160716-500-500/00086141003070.1.jpg?v=636862197674870000</t>
  </si>
  <si>
    <t>TÉ DE TILA 25 SOBRES - LA PASTORA</t>
  </si>
  <si>
    <t>https://www.surtitienda.mx/te-de-tila-25-sobres-la-pastora-86141003032/p</t>
  </si>
  <si>
    <t>https://surtitienda.vteximg.com.br/arquivos/ids/187536-500-500/00086141003032.1.jpg?v=637420317783270000</t>
  </si>
  <si>
    <t>TÉ NEGRO 25 SOBRES - LA PASTORA</t>
  </si>
  <si>
    <t>https://www.surtitienda.mx/te-negro-25-sobres-la-pastora-86141003049/p</t>
  </si>
  <si>
    <t>https://surtitienda.vteximg.com.br/arquivos/ids/160706-500-500/00086141003049.1.jpg?v=636862197565900000</t>
  </si>
  <si>
    <t>TÉ DE MANZANILLA 25 SOBRES - LA PASTORA</t>
  </si>
  <si>
    <t>https://www.surtitienda.mx/te-de-manzanilla-25-sobres-la-pastora-86141003001/p</t>
  </si>
  <si>
    <t>https://surtitienda.vteximg.com.br/arquivos/ids/160691-500-500/00086141003001.1.jpg?v=636862197419900000</t>
  </si>
  <si>
    <t>TÉ DE LIMÓN 25 SOBRES - LA PASTORA</t>
  </si>
  <si>
    <t>https://www.surtitienda.mx/te-de-limon-25-sobres-la-pastora-86141003018/p</t>
  </si>
  <si>
    <t>https://surtitienda.vteximg.com.br/arquivos/ids/160696-500-500/00086141003018.1.jpg?v=636862197464030000</t>
  </si>
  <si>
    <t>TÉ HIERBABUENA 25 SOBRES - LA PASTORA</t>
  </si>
  <si>
    <t>https://www.surtitienda.mx/te-hierbabuena-25-sobres-la-pastora-86141003025/p</t>
  </si>
  <si>
    <t>https://surtitienda.vteximg.com.br/arquivos/ids/160701-500-500/00086141003025.1.jpg?v=636862197519100000</t>
  </si>
  <si>
    <t>TÉ DE MANZANILLA Y ANIS 25 SOBRES 1 PIEZA - LA PASTORA</t>
  </si>
  <si>
    <t>https://www.surtitienda.mx/te-de-manzanilla-y-anis-25-sobres-1-pieza-la-pastora-86141003100/p</t>
  </si>
  <si>
    <t>https://surtitienda.vteximg.com.br/arquivos/ids/160726-500-500/00086141003100.1.jpg?v=636862197763870000</t>
  </si>
  <si>
    <t>TÉ JAMAICA 25 SOBRES - LA PASTORA</t>
  </si>
  <si>
    <t>https://www.surtitienda.mx/te-jamaica-25-sobres-la-pastora-86141003056/p</t>
  </si>
  <si>
    <t>https://surtitienda.vteximg.com.br/arquivos/ids/160711-500-500/00086141003056.1.jpg?v=636862197626830000</t>
  </si>
  <si>
    <t>TÉ DE CANELA 25 SOBRES - LA PASTORA</t>
  </si>
  <si>
    <t>https://www.surtitienda.mx/te-de-canela-25-sobres-la-pastora-86141003063/p</t>
  </si>
  <si>
    <t>https://surtitienda.vteximg.com.br/arquivos/ids/188425-500-500/00086141003063.1.jpg?v=637599925391770000</t>
  </si>
  <si>
    <t>TÉ VERDE 25 SOBRES - LA PASTORA</t>
  </si>
  <si>
    <t>https://www.surtitienda.mx/te-verde-25-sobres-la-pastora-86141003131/p</t>
  </si>
  <si>
    <t>https://surtitienda.vteximg.com.br/arquivos/ids/160731-500-500/00086141003131.1.jpg?v=636862197811600000</t>
  </si>
  <si>
    <t>TÉ SIETE AZAHARES 25 SOBRES - LA PASTORA</t>
  </si>
  <si>
    <t>https://www.surtitienda.mx/te-siete-azahares-25-sobres-la-pastora-86141003094/p</t>
  </si>
  <si>
    <t>https://surtitienda.vteximg.com.br/arquivos/ids/160721-500-500/00086141003094.1.jpg?v=636862197720530000</t>
  </si>
  <si>
    <t>HARINA MASECA ANTOJITOS 1KG - MASECA</t>
  </si>
  <si>
    <t>https://www.surtitienda.mx/harina-maseca-antojitos-1kg-maseca-7501077401705/p</t>
  </si>
  <si>
    <t>https://surtitienda.vteximg.com.br/arquivos/ids/161405-500-500/07501077400708.1.jpg?v=636862205053370000</t>
  </si>
  <si>
    <t>POLVO NESQUIK FRESA DOYPACK 357GRS - NESQUIK</t>
  </si>
  <si>
    <t>https://www.surtitienda.mx/polvo-nesquik-fresa-doypack-357grs-nesquik-17501058618723/p</t>
  </si>
  <si>
    <t>https://surtitienda.vteximg.com.br/arquivos/ids/188668-500-500/7501059296374_A1N1.jpg?v=637607021762400000</t>
  </si>
  <si>
    <t>POLVO NESQUIK VAINILLA DOYPACK 357GRS - NESQUIK</t>
  </si>
  <si>
    <t>https://www.surtitienda.mx/polvo-nesquik-vainilla-doypack-357grs-nesquik-7501059296381/p</t>
  </si>
  <si>
    <t>https://surtitienda.vteximg.com.br/arquivos/ids/188671-500-500/7501059296381_A1N1.jpg?v=637607022426930000</t>
  </si>
  <si>
    <t>CEREAL KELLOGG´S FROOT LOOPS 180GRS - KELLOGGS</t>
  </si>
  <si>
    <t>https://www.surtitienda.mx/cereal-kellogg-s-froot-loops-180grs-kelloggs-7501008015339/p</t>
  </si>
  <si>
    <t>https://surtitienda.vteximg.com.br/arquivos/ids/160988-500-500/07501008015339.1.jpg?v=636862200629730000</t>
  </si>
  <si>
    <t>CEREAL KELLOGG´S CORN POPS 210GRS - KELLOGGS</t>
  </si>
  <si>
    <t>https://www.surtitienda.mx/cereal-kellogg-s-corn-pops-210grs-kelloggs-7501008015261/p</t>
  </si>
  <si>
    <t>https://surtitienda.vteximg.com.br/arquivos/ids/160978-500-500/07501008015261.1.jpg?v=636862200523430000</t>
  </si>
  <si>
    <t>POLVO CAL-C-TOSE BOLSA 350GRS - CALCTOSE</t>
  </si>
  <si>
    <t>https://www.surtitienda.mx/polvo-cal-c-tose-bolsa-350grs-calctose-17506205807647/p</t>
  </si>
  <si>
    <t>https://surtitienda.vteximg.com.br/arquivos/ids/161580-500-500/07506205807640.1.jpg?v=636862209193900000</t>
  </si>
  <si>
    <t>POLVO CAL-C-TOSE BOLSA 160GRS - CALCTOSE</t>
  </si>
  <si>
    <t>https://www.surtitienda.mx/polvo-cal-c-tose-bolsa-160grs-calctose-17506205807630/p</t>
  </si>
  <si>
    <t>https://surtitienda.vteximg.com.br/arquivos/ids/161577-500-500/07506205807633.1.jpg?v=636862209160800000</t>
  </si>
  <si>
    <t>CHOCO MILK COOLCCINO BOLSA 350GRS - CHOCO MILK</t>
  </si>
  <si>
    <t>https://www.surtitienda.mx/choco-milk-coolccino-bolsa-350grs-choco-milk-17506205807616/p</t>
  </si>
  <si>
    <t>https://surtitienda.vteximg.com.br/arquivos/ids/161609-500-500/07506205807619.1.jpg?v=636862209485570000</t>
  </si>
  <si>
    <t>CHOCO MILK CHOCOLATE BOLSA 350GRS - CHOCO MILK</t>
  </si>
  <si>
    <t>https://www.surtitienda.mx/choco-milk-chocolate-bolsa-350grs-choco-milk-17506205807593/p</t>
  </si>
  <si>
    <t>https://surtitienda.vteximg.com.br/arquivos/ids/161603-500-500/07506205807596.1.jpg?v=636862209425570000</t>
  </si>
  <si>
    <t>CHOCO MILK CHOCOLATE BOLSA 160GRS - CHOCO MILK</t>
  </si>
  <si>
    <t>https://www.surtitienda.mx/choco-milk-chocolate-bolsa-160grs-choco-milk-17506205807586/p</t>
  </si>
  <si>
    <t>https://surtitienda.vteximg.com.br/arquivos/ids/161600-500-500/07506205807589.1.jpg?v=636862209397400000</t>
  </si>
  <si>
    <t>NESCAFÉ CLÁSICO 42GRS - NESCAFÉ</t>
  </si>
  <si>
    <t>https://www.surtitienda.mx/nescafe-clasico-42grs-nescafe-7501000912803/p</t>
  </si>
  <si>
    <t>https://surtitienda.vteximg.com.br/arquivos/ids/160496-500-500/07501000912803.1.jpg?v=636862195297630000</t>
  </si>
  <si>
    <t>NESCAFÉ DOLCE GUSTO AMERICANO - NESCAFÉ</t>
  </si>
  <si>
    <t>https://www.surtitienda.mx/nescafe-dolce-gusto-americano-nescafe-7501059273689/p</t>
  </si>
  <si>
    <t>https://surtitienda.vteximg.com.br/arquivos/ids/176239-500-500/07501059273689.1.jpg?v=637062384249170000</t>
  </si>
  <si>
    <t>TÉ DE LIMÓN LAGGS 24 SOBRES - LAGGS</t>
  </si>
  <si>
    <t>https://www.surtitienda.mx/te-de-limon-laggs-24-sobres-laggs-7503006995040/p</t>
  </si>
  <si>
    <t>https://surtitienda.vteximg.com.br/arquivos/ids/187318-500-500/07503006995040.1.jpg?v=637146993980900000</t>
  </si>
  <si>
    <t>MIEL KARO BEBE 500ML - KARO</t>
  </si>
  <si>
    <t>https://www.surtitienda.mx/miel-karo-bebe-500ml-karo-7502223775053/p</t>
  </si>
  <si>
    <t>https://surtitienda.vteximg.com.br/arquivos/ids/161482-500-500/07502223775053.1.jpg?v=636862208174570000</t>
  </si>
  <si>
    <t>LECHE CARNATION CLAVEL EVAPORADA ULTRA PASTEURIZADA 1KG - CARNATION</t>
  </si>
  <si>
    <t>https://www.surtitienda.mx/leche-carnation-clavel-evaporada-ultra-pasteurizada-1kg-carnation-17501059240688/p</t>
  </si>
  <si>
    <t>https://surtitienda.vteximg.com.br/arquivos/ids/188645-500-500/7501059240681_1.jpg?v=637607015525570000</t>
  </si>
  <si>
    <t>HARINA PASTEL PRONTO TRES LECHES 607GRS - PRONTO</t>
  </si>
  <si>
    <t>https://www.surtitienda.mx/harina-pastel-pronto-tres-leches-607grs-pronto-17501200483612/p</t>
  </si>
  <si>
    <t>https://surtitienda.vteximg.com.br/arquivos/ids/161316-500-500/07501200483615.1.jpg?v=636862204106400000</t>
  </si>
  <si>
    <t>CEREAL KELLOGG´S ALL BRAN FLAKES ORI 300G - KELLOGGS</t>
  </si>
  <si>
    <t>https://www.surtitienda.mx/cereal-kellogg-s-all-bran-flakes-ori-300g-kelloggs-7501008006290/p</t>
  </si>
  <si>
    <t>https://surtitienda.vteximg.com.br/arquivos/ids/160962-500-500/07501008006290.1.jpg?v=636862200367730000</t>
  </si>
  <si>
    <t>CEREAL KELLOGG´S ALL BRAN PASAS 490G - KELLOGGS</t>
  </si>
  <si>
    <t>https://www.surtitienda.mx/cereal-kellogg-s-all-bran-pasas-490g-kelloggs-7501008001363/p</t>
  </si>
  <si>
    <t>https://surtitienda.vteximg.com.br/arquivos/ids/160947-500-500/07501008001363.1.jpg?v=636862200218030000</t>
  </si>
  <si>
    <t>SOYA SELECCION DE LA CASA 350 GR</t>
  </si>
  <si>
    <t>https://www.surtitienda.mx/soya-seleccion-de-la-casa-350gr-7501032012243/p</t>
  </si>
  <si>
    <t>https://surtitienda.vteximg.com.br/arquivos/ids/187558-500-500/07501032012243.7.jpg?v=637420319134670000</t>
  </si>
  <si>
    <t>SALVADO SELECCION DE LA CASA 500 GR</t>
  </si>
  <si>
    <t>https://www.surtitienda.mx/salvado-seleccion-de-la-casa-500gr-7501032003258/p</t>
  </si>
  <si>
    <t>https://surtitienda.vteximg.com.br/arquivos/ids/187557-500-500/07501032003258.1.jpg?v=637420319005630000</t>
  </si>
  <si>
    <t>LINAZA SELECCION DE LA CASA 650GRS</t>
  </si>
  <si>
    <t>https://www.surtitienda.mx/linaza-seleccion-de-la-casa-65ogrs-7501032012373/p</t>
  </si>
  <si>
    <t>https://surtitienda.vteximg.com.br/arquivos/ids/187559-500-500/07501032012373.1.jpg?v=637420319190830000</t>
  </si>
  <si>
    <t>CEREAL SELECCION DE LA CASA AZUCARADA - SELECCION DE LA CASA</t>
  </si>
  <si>
    <t>https://www.surtitienda.mx/cereal-seleccion-de-la-casa-azucarada-seleccion-de-la-casa-7501032002855/p</t>
  </si>
  <si>
    <t>https://surtitienda.vteximg.com.br/arquivos/ids/161093-500-500/07501032002855.1.jpg?v=636862201720270000</t>
  </si>
  <si>
    <t>CEREAL SELECCION DE LA CASA AZUCARAD 70G - SELECCION DE LA CASA</t>
  </si>
  <si>
    <t>https://www.surtitienda.mx/cereal-seleccion-de-la-casa-azucarad-70g-seleccion-de-la-casa-17501032014039/p</t>
  </si>
  <si>
    <t>https://surtitienda.vteximg.com.br/arquivos/ids/161060-500-500/07501032014032.1.jpg?v=636862201398830000</t>
  </si>
  <si>
    <t>CEREAL SELECCION DE LA CASA AZUCAR 500GRS - SELECCION DE LA CASA</t>
  </si>
  <si>
    <t>https://www.surtitienda.mx/cereal-seleccion-de-la-casa-azucar-500grs-seleccion-de-la-casa-7501032002817/p</t>
  </si>
  <si>
    <t>https://surtitienda.vteximg.com.br/arquivos/ids/161091-500-500/07501032002817.1.jpg?v=636862201698970000</t>
  </si>
  <si>
    <t>CEREAL SELECCION DE CASA CHOKO CHIK 50G - SELECCION DE LA CASA</t>
  </si>
  <si>
    <t>https://www.surtitienda.mx/cereal-seleccion-de-casa-choko-chik-50g-seleccion-de-la-casa-7501032014070/p</t>
  </si>
  <si>
    <t>https://surtitienda.vteximg.com.br/arquivos/ids/161067-500-500/07501032014070.1.jpg?v=636862201464100000</t>
  </si>
  <si>
    <t>AZÚCAR GLASS BLANCA - SELECCIÓN DE LA CASA</t>
  </si>
  <si>
    <t>https://www.surtitienda.mx/azucar-glass-blanca-seleccion-de-la-casa-7501032011116/p</t>
  </si>
  <si>
    <t>https://surtitienda.vteximg.com.br/arquivos/ids/161468-500-500/07501032011116.1.jpg?v=636862208040970000</t>
  </si>
  <si>
    <t>AZÚCAR GLASS BLANCA 500GRS - SELECCIÓN DE LA CASA</t>
  </si>
  <si>
    <t>https://www.surtitienda.mx/azucar-glass-blanca-500grs-seleccion-de-la-casa-7501032011109/p</t>
  </si>
  <si>
    <t>https://surtitienda.vteximg.com.br/arquivos/ids/161466-500-500/07501032011109.1.jpg?v=636862208021100000</t>
  </si>
  <si>
    <t>AVENA SELECCION DE LA CASA 500 GRS - SELECCION DE LA CASA</t>
  </si>
  <si>
    <t>https://www.surtitienda.mx/avena-seleccion-de-la-casa-500-grs-seleccion-de-la-casa-17501032003262/p</t>
  </si>
  <si>
    <t>https://surtitienda.vteximg.com.br/arquivos/ids/161196-500-500/07501032003265.1.jpg?v=636862202835730000</t>
  </si>
  <si>
    <t>AVENA SELECCION DE LA CASA 200GRS - SELECCION DE LA CASA</t>
  </si>
  <si>
    <t>https://www.surtitienda.mx/avena-seleccion-de-la-casa-200grs-seleccion-de-la-casa-7501032003999/p</t>
  </si>
  <si>
    <t>https://surtitienda.vteximg.com.br/arquivos/ids/161198-500-500/07501032003999.1.jpg?v=636862202857170000</t>
  </si>
  <si>
    <t>AVENA SELECCION DE LA CASA 1 KG - SELECCION DE LA CASA</t>
  </si>
  <si>
    <t>https://www.surtitienda.mx/avena-seleccion-de-la-casa-1-kg-seleccion-de-la-casa-17501032002197/p</t>
  </si>
  <si>
    <t>https://surtitienda.vteximg.com.br/arquivos/ids/161193-500-500/07501032002190.1.jpg?v=636862202801630000</t>
  </si>
  <si>
    <t>AMARANTO SELECCION DE LA CASA 200G</t>
  </si>
  <si>
    <t>https://www.surtitienda.mx/amaranto-seleccion-de-la-casa-7501032001544/p</t>
  </si>
  <si>
    <t>https://surtitienda.vteximg.com.br/arquivos/ids/187554-500-500/07501032001544.1.jpg?v=637420318933600000</t>
  </si>
  <si>
    <t>AZÚCAR REFINADA 1KG - SELECCIÓN DE LA CASA</t>
  </si>
  <si>
    <t>https://www.surtitienda.mx/azucar-refinada-1kg-seleccion-de-la-casa-7501032011932/p</t>
  </si>
  <si>
    <t>https://surtitienda.vteximg.com.br/arquivos/ids/161470-500-500/07501032011932.1.jpg?v=636862208059000000</t>
  </si>
  <si>
    <t>AZÚCAR ESTÁNDAR 2KG - SELECCIÓN DE LA CASA</t>
  </si>
  <si>
    <t>https://www.surtitienda.mx/azucar-estandar-2kg-seleccion-de-la-casa-7501032012106/p</t>
  </si>
  <si>
    <t>https://surtitienda.vteximg.com.br/arquivos/ids/161472-500-500/07501032012106.1.jpg?v=636862208078100000</t>
  </si>
  <si>
    <t>AZÚCAR REFINADA 2KG - SELECCIÓN DE LA CASA</t>
  </si>
  <si>
    <t>https://www.surtitienda.mx/azucar-refinada-2kg-seleccion-de-la-casa-7501032001841/p</t>
  </si>
  <si>
    <t>https://surtitienda.vteximg.com.br/arquivos/ids/161464-500-500/07501032001841.1.jpg?v=636862207997800000</t>
  </si>
  <si>
    <t>AZÚCAR REFINADA 5KG - SELECCIÓN DE LA CASA</t>
  </si>
  <si>
    <t>https://www.surtitienda.mx/azucar-refinada-5kg-seleccion-de-la-casa-7501032001834/p</t>
  </si>
  <si>
    <t>https://surtitienda.vteximg.com.br/arquivos/ids/161462-500-500/07501032001834.1.jpg?v=636862207971830000</t>
  </si>
  <si>
    <t>AZÚCAR ESTÁNDAR 5KG - SELECCIÓN DE LA CASA</t>
  </si>
  <si>
    <t>https://www.surtitienda.mx/azucar-estandar-5kg-seleccion-de-la-casa-7501032012113/p</t>
  </si>
  <si>
    <t>https://surtitienda.vteximg.com.br/arquivos/ids/161474-500-500/07501032012113.1.jpg?v=636862208096700000</t>
  </si>
  <si>
    <t>AZÚCAR ESTANDAR 1KG - SELECCIÓN DE LA CASA</t>
  </si>
  <si>
    <t>https://www.surtitienda.mx/azucar-estandar-1kg-seleccion-de-la-casa-7501032001742/p</t>
  </si>
  <si>
    <t>https://surtitienda.vteximg.com.br/arquivos/ids/161460-500-500/07501032001742.1.jpg?v=636862207938670000</t>
  </si>
  <si>
    <t>PASTELITO KINDER DELICE COCO 39G</t>
  </si>
  <si>
    <t>https://www.surtitienda.mx/pastelito-kinder-delice-coco-39g-8000500409497/p</t>
  </si>
  <si>
    <t>https://surtitienda.vteximg.com.br/arquivos/ids/161662-500-500/08000500267035.1.jpg?v=636862210037000000</t>
  </si>
  <si>
    <t>HARINA TRES ESTRELLAS SAN ANTONIO EXTRA - TRES ESTRELLAS</t>
  </si>
  <si>
    <t>https://www.surtitienda.mx/harina-tres-estrellas-san-antonio-extra-tres-estrellas-17501069210039/p</t>
  </si>
  <si>
    <t>https://surtitienda.vteximg.com.br/arquivos/ids/161353-500-500/07501069210032.1.jpg?v=636862204502530000</t>
  </si>
  <si>
    <t>HARINA TRES ESTRELLAS PARA CREPAS 150GRS - TRES ESTRELLAS</t>
  </si>
  <si>
    <t>https://www.surtitienda.mx/harina-tres-estrellas-para-crepas-150grs-tres-estrellas-17501069210596/p</t>
  </si>
  <si>
    <t>https://surtitienda.vteximg.com.br/arquivos/ids/161345-500-500/07501069210599.1.jpg?v=636862204422870000</t>
  </si>
  <si>
    <t>HARINA TRES ESTRELLAS PARA CHURROS 500GRS - TRES ESTRELLAS</t>
  </si>
  <si>
    <t>https://www.surtitienda.mx/harina-tres-estrellas-para-churros-500grs-tres-estrellas-613522021011/p</t>
  </si>
  <si>
    <t>https://surtitienda.vteximg.com.br/arquivos/ids/161320-500-500/00613522021011.1.jpg?v=636862204147330000</t>
  </si>
  <si>
    <t>HARINA TRES ESTRELLAS INTEGRAL</t>
  </si>
  <si>
    <t>https://www.surtitienda.mx/harina-tres-estrellas-integral-7501069210018/p</t>
  </si>
  <si>
    <t>https://surtitienda.vteximg.com.br/arquivos/ids/187564-500-500/07501069210018.1.jpg?v=637420319468870000</t>
  </si>
  <si>
    <t>HARINA TRES ESTRELLAS HOTCAKES TRADICIONAL - TRES ESTRELLAS</t>
  </si>
  <si>
    <t>https://www.surtitienda.mx/harina-tres-estrellas-hotcakes-tradicional-tres-estrellas-17501069210220/p</t>
  </si>
  <si>
    <t>https://surtitienda.vteximg.com.br/arquivos/ids/161335-500-500/07501069210223.1.jpg?v=636862204310070000</t>
  </si>
  <si>
    <t>HARINA PRONTO PREPARADA PANQUE NJA 540GRS - PRONTO</t>
  </si>
  <si>
    <t>https://www.surtitienda.mx/harina-pronto-preparada-panque-nja-540grs-pronto-17501200483643/p</t>
  </si>
  <si>
    <t>https://surtitienda.vteximg.com.br/arquivos/ids/161358-500-500/07501200483646.1.jpg?v=636862204547570000</t>
  </si>
  <si>
    <t>HARINA PRONTO HOTCAKES INSTANTANEOS - PRONTO</t>
  </si>
  <si>
    <t>https://www.surtitienda.mx/harina-pronto-hotcakes-instantaneos-pronto-17501200483155/p</t>
  </si>
  <si>
    <t>https://surtitienda.vteximg.com.br/arquivos/ids/161312-500-500/07501200483158.1.jpg?v=636862204063700000</t>
  </si>
  <si>
    <t>HARINA P/HOT CAKES PRONTO TRADICIONA G - PRONTO</t>
  </si>
  <si>
    <t>https://www.surtitienda.mx/harina-p-hot-cakes-pronto-tradiciona-g-pronto-17501200483131/p</t>
  </si>
  <si>
    <t>https://surtitienda.vteximg.com.br/arquivos/ids/161307-500-500/07501200483134.1.jpg?v=636862204014700000</t>
  </si>
  <si>
    <t>HARINA P/HOT CAKES PRONTO TRADICI 500GRS - PRONTO</t>
  </si>
  <si>
    <t>https://www.surtitienda.mx/harina-p-hot-cakes-pronto-tradici-500grs-pronto-17501200483100/p</t>
  </si>
  <si>
    <t>https://surtitienda.vteximg.com.br/arquivos/ids/161301-500-500/07501200483103.1.jpg?v=636862203947770000</t>
  </si>
  <si>
    <t>HARINA MASECA VITAMINADA PARA TORTILLA 1KG - MASECA</t>
  </si>
  <si>
    <t>https://www.surtitienda.mx/harina-maseca-vitaminada-para-tortilla-1kg-maseca-17501077400057/p</t>
  </si>
  <si>
    <t>https://surtitienda.vteximg.com.br/arquivos/ids/161395-500-500/07501077400050.1.jpg?v=636862204942370000</t>
  </si>
  <si>
    <t>HARINA MAIZENA NATURAL 95GR - MAIZENA</t>
  </si>
  <si>
    <t>https://www.surtitienda.mx/harina-maizena-natural-95gr-maizena-7501005110242/p</t>
  </si>
  <si>
    <t>https://surtitienda.vteximg.com.br/arquivos/ids/184725-500-500/07501005110242.1.jpg?v=637124606805070000</t>
  </si>
  <si>
    <t>HARINA LA MODERNA DE TRIGO EXTRA FINA 1KG - LA MODERNA</t>
  </si>
  <si>
    <t>https://www.surtitienda.mx/harina-la-moderna-de-trigo-extra-fina-1kg-la-moderna-27501018316000/p</t>
  </si>
  <si>
    <t>https://surtitienda.vteximg.com.br/arquivos/ids/161348-500-500/07501018316006.1.jpg?v=636862204454430000</t>
  </si>
  <si>
    <t>HARINA GAMESA HOTCAKES TRADICIONAL 500GRS - GAMESA</t>
  </si>
  <si>
    <t>https://www.surtitienda.mx/harina-gamesa-hotcakes-tradicional-500grs-gamesa-7501000665747/p</t>
  </si>
  <si>
    <t>https://surtitienda.vteximg.com.br/arquivos/ids/161288-500-500/07501000665747.1.jpg?v=636862203807070000</t>
  </si>
  <si>
    <t>HARINA DE ARROZ TRES ESTRELLAS 500GRS - TRES ESTRELLAS</t>
  </si>
  <si>
    <t>https://www.surtitienda.mx/harina-de-arroz-tres-estrellas-500grs-tres-estrellas-27501069210753/p</t>
  </si>
  <si>
    <t>https://surtitienda.vteximg.com.br/arquivos/ids/161213-500-500/07501069210759.1.jpg?v=636862203005070000</t>
  </si>
  <si>
    <t>HARINA DE ARROZ TRES ESTRELLAS 250GRS - TRES ESTRELLAS</t>
  </si>
  <si>
    <t>https://www.surtitienda.mx/harina-de-arroz-tres-estrellas-250grs-tres-estrellas-27501069210760/p</t>
  </si>
  <si>
    <t>https://surtitienda.vteximg.com.br/arquivos/ids/161218-500-500/07501069210766.1.jpg?v=636862203061070000</t>
  </si>
  <si>
    <t>GRANOLA SELECCION DE LA CASA 500GRS - SELECCION DE LA CASA</t>
  </si>
  <si>
    <t>https://www.surtitienda.mx/granola-seleccion-de-la-casa-500grs-seleccion-de-la-casa-7501032004675/p</t>
  </si>
  <si>
    <t>https://surtitienda.vteximg.com.br/arquivos/ids/161134-500-500/07501032004675.1.jpg?v=636862202167330000</t>
  </si>
  <si>
    <t>GRANOLA SELECCION DE LA CASA 1 KG - SELECCION DE LA CASA</t>
  </si>
  <si>
    <t>https://www.surtitienda.mx/granola-seleccion-de-la-casa-1-kg-seleccion-de-la-casa-7501032016845/p</t>
  </si>
  <si>
    <t>https://surtitienda.vteximg.com.br/arquivos/ids/161136-500-500/07501032016845.1.jpg?v=636862202188670000</t>
  </si>
  <si>
    <t>GRANOLA GRANVITA CON FRUTA 800GRS - GRANVITA</t>
  </si>
  <si>
    <t>https://www.surtitienda.mx/granola-granvita-con-fruta-800grs-granvita-10094331428906/p</t>
  </si>
  <si>
    <t>https://surtitienda.vteximg.com.br/arquivos/ids/161187-500-500/00094331428909.1.jpg?v=636862202745600000</t>
  </si>
  <si>
    <t>GRANOLA GRANVITA CON FRUTA 400GRS - GRANVITA</t>
  </si>
  <si>
    <t>https://www.surtitienda.mx/granola-granvita-con-fruta-400grs-granvita-94331410560/p</t>
  </si>
  <si>
    <t>https://surtitienda.vteximg.com.br/arquivos/ids/161172-500-500/00094331410560.1.jpg?v=636862202601930000</t>
  </si>
  <si>
    <t>EMPANIZADOR SELECCION CASA DE CORN 200G - SELECCION DE LA CASA</t>
  </si>
  <si>
    <t>https://www.surtitienda.mx/empanizador-seleccion-casa-de-corn-200g-seleccion-de-la-casa-7501032016197/p</t>
  </si>
  <si>
    <t>https://surtitienda.vteximg.com.br/arquivos/ids/161629-500-500/07501032016197.1.jpg?v=636862209687330000</t>
  </si>
  <si>
    <t>EMPANIZADOR KELLOGG'S S CORN FLAKES 350GRS - KELLOGGS</t>
  </si>
  <si>
    <t>https://www.surtitienda.mx/empanizador-kellogg-s-s-corn-flakes-350grs-kelloggs-7501008042137/p</t>
  </si>
  <si>
    <t>https://surtitienda.vteximg.com.br/arquivos/ids/161625-500-500/07501008042137.1.jpg?v=636862209646500000</t>
  </si>
  <si>
    <t>EMPANIZADOR CUETARA 150GRS - CUETARA</t>
  </si>
  <si>
    <t>https://www.surtitienda.mx/empanizador-cuetara-150grs-cuetara-17501008738402/p</t>
  </si>
  <si>
    <t>https://surtitienda.vteximg.com.br/arquivos/ids/161632-500-500/07501008738405.1.jpg?v=636862209717070000</t>
  </si>
  <si>
    <t>CHIA SELECCION DE CASA 500GRS</t>
  </si>
  <si>
    <t>https://www.surtitienda.mx/chia-seleccion-de-casa-500grs-7501032011994/p</t>
  </si>
  <si>
    <t>https://surtitienda.vteximg.com.br/arquivos/ids/187553-500-500/07501032011994.7.jpg?v=637420318896370000</t>
  </si>
  <si>
    <t>CEREAL SELECCION DE LA CASA FRUTIDON 50G - SELECCION DE LA CASA</t>
  </si>
  <si>
    <t>https://www.surtitienda.mx/cereal-seleccion-de-la-casa-frutidon-50g-seleccion-de-la-casa-17501032014060/p</t>
  </si>
  <si>
    <t>https://surtitienda.vteximg.com.br/arquivos/ids/161065-500-500/07501032014063.1.jpg?v=636862201447670000</t>
  </si>
  <si>
    <t>CEREAL SELECCION DE LA CASA FRUTIDO 500G - SELECCION DE LA CASA</t>
  </si>
  <si>
    <t>https://www.surtitienda.mx/cereal-seleccion-de-la-casa-frutido-500g-seleccion-de-la-casa-7501032014049/p</t>
  </si>
  <si>
    <t>https://surtitienda.vteximg.com.br/arquivos/ids/161062-500-500/07501032014049.1.jpg?v=636862201417300000</t>
  </si>
  <si>
    <t>CEREAL SELECCION DE LA CASA CORN FLAK - SELECCION DE LA CASA</t>
  </si>
  <si>
    <t>https://www.surtitienda.mx/cereal-seleccion-de-la-casa-corn-flak-seleccion-de-la-casa-7501032002862/p</t>
  </si>
  <si>
    <t>https://surtitienda.vteximg.com.br/arquivos/ids/161057-500-500/07501032002862.1.jpg?v=636862201372270000</t>
  </si>
  <si>
    <t>CEREAL SELECCION DE LA CASA CORN FL 500G - SELECCION DE LA CASA</t>
  </si>
  <si>
    <t>https://www.surtitienda.mx/cereal-seleccion-de-la-casa-corn-fl-500g-seleccion-de-la-casa-7501032002800/p</t>
  </si>
  <si>
    <t>https://surtitienda.vteximg.com.br/arquivos/ids/161055-500-500/07501032002800.1.jpg?v=636862201353930000</t>
  </si>
  <si>
    <t>CEREAL SELECCION DE LA CASA CHOKO C 500G - SELECCION DE LA CASA</t>
  </si>
  <si>
    <t>https://www.surtitienda.mx/cereal-seleccion-de-la-casa-choko-c-500g-seleccion-de-la-casa-7501032016906/p</t>
  </si>
  <si>
    <t>https://surtitienda.vteximg.com.br/arquivos/ids/161070-500-500/07501032016906.1.jpg?v=636862201495100000</t>
  </si>
  <si>
    <t>CEREAL QUAKER MULTI BRAN PASAS 420GRS - QUAKER</t>
  </si>
  <si>
    <t>https://www.surtitienda.mx/cereal-quaker-multi-bran-pasas-420grs-quaker-7501761865394/p</t>
  </si>
  <si>
    <t>https://surtitienda.vteximg.com.br/arquivos/ids/160920-500-500/07501761865394.1.jpg?v=636862199950630000</t>
  </si>
  <si>
    <t>CEREAL NESTLÉ COOKIE CRISP 480GRS - NESTLÉ</t>
  </si>
  <si>
    <t>https://www.surtitienda.mx/cereal-nestle-cookie-crisp-480grs-nestle-7501059241060/p</t>
  </si>
  <si>
    <t>https://surtitienda.vteximg.com.br/arquivos/ids/188647-500-500/7501059241060_A2C1.jpg?v=637607016112300000</t>
  </si>
  <si>
    <t>CEREAL MICHEL FRESI KONG</t>
  </si>
  <si>
    <t>https://www.surtitienda.mx/cereal-michel-fresi-kong-724609303798/p</t>
  </si>
  <si>
    <t>https://surtitienda.vteximg.com.br/arquivos/ids/173718-500-500/productosinimagen.jpg?v=636989854607600000</t>
  </si>
  <si>
    <t>CEREAL MICHEL CORN FLAKES</t>
  </si>
  <si>
    <t>https://www.surtitienda.mx/cereal-michel-corn-flakes-2930011055288/p</t>
  </si>
  <si>
    <t>https://surtitienda.vteximg.com.br/arquivos/ids/173715-500-500/productosinimagen.jpg?v=636989854598870000</t>
  </si>
  <si>
    <t>CEREAL MICHEL CHOCO KONG</t>
  </si>
  <si>
    <t>https://www.surtitienda.mx/cereal-michel-choco-kong-2930011055325/p</t>
  </si>
  <si>
    <t>https://surtitienda.vteximg.com.br/arquivos/ids/173717-500-500/productosinimagen.jpg?v=636989854605270000</t>
  </si>
  <si>
    <t>CEREAL KELLOGG´S FROOT LOOPS 25GRS - KELLOGGS</t>
  </si>
  <si>
    <t>https://www.surtitienda.mx/cereal-kellogg-s-froot-loops-25grs-kelloggs-7501008041291/p</t>
  </si>
  <si>
    <t>https://surtitienda.vteximg.com.br/arquivos/ids/161010-500-500/07501008041291.1.jpg?v=636862200868170000</t>
  </si>
  <si>
    <t>CEREAL KELLOGG´S CORN POPS 30GRS - KELLOGGS</t>
  </si>
  <si>
    <t>https://www.surtitienda.mx/cereal-kellogg-s-corn-pops-30grs-kelloggs-7501008010006/p</t>
  </si>
  <si>
    <t>https://surtitienda.vteximg.com.br/arquivos/ids/160972-500-500/07501008010006.1.jpg?v=636862200469530000</t>
  </si>
  <si>
    <t>CEREAL KELLOGG´S ALL BRAN TIRITAS OR 775G - KELLOGGS</t>
  </si>
  <si>
    <t>https://www.surtitienda.mx/cereal-kellogg-s-all-bran-tiritas-or-775g-kelloggs-7501008092736/p</t>
  </si>
  <si>
    <t>https://surtitienda.vteximg.com.br/arquivos/ids/161032-500-500/07501008092736.1.jpg?v=636862201110700000</t>
  </si>
  <si>
    <t>CEREAL KELLOGGS ALL BRAN TIRITAS OR 465G - KELLOGGS</t>
  </si>
  <si>
    <t>https://www.surtitienda.mx/cereal-kelloggs-all-bran-tiritas-or-465g-kelloggs-7501008007860/p</t>
  </si>
  <si>
    <t>https://surtitienda.vteximg.com.br/arquivos/ids/179145-500-500/07501008007860.1.jpg?v=637062423853000000</t>
  </si>
  <si>
    <t>CEREAL KELLOGGS ALL BRAN MANZANA CR 330G - KELLOGGS</t>
  </si>
  <si>
    <t>https://www.surtitienda.mx/cereal-kelloggs-all-bran-manzana-cr-330g-kelloggs-7501008005934/p</t>
  </si>
  <si>
    <t>https://surtitienda.vteximg.com.br/arquivos/ids/179139-500-500/07501008005934.1.jpg?v=637062423795900000</t>
  </si>
  <si>
    <t>CEREAL GRANVITA VITA MIXTO 1 MINUTO - GRANVITA</t>
  </si>
  <si>
    <t>https://www.surtitienda.mx/cereal-granvita-vita-mixto-1-minuto-granvita-10014563000251/p</t>
  </si>
  <si>
    <t>https://surtitienda.vteximg.com.br/arquivos/ids/188754-500-500/00014563000254.1.jpg?v=637617122144200000</t>
  </si>
  <si>
    <t>CEREAL CHACHITOS TRIGO INFLADO VAIN 250GRS - CHACHITOS</t>
  </si>
  <si>
    <t>https://www.surtitienda.mx/cereal-chachitos-trigo-inflado-vain-250grs-chachitos-10740085250132/p</t>
  </si>
  <si>
    <t>https://surtitienda.vteximg.com.br/arquivos/ids/161077-500-500/00740085250135.1.jpg?v=636862201561630000</t>
  </si>
  <si>
    <t>CEREAL CHACHITOS TRIGO INFLADO VAI 500GRS - CHACHITOS</t>
  </si>
  <si>
    <t>https://www.surtitienda.mx/cereal-chachitos-trigo-inflado-vai-500grs-chachitos-10740085500145/p</t>
  </si>
  <si>
    <t>https://surtitienda.vteximg.com.br/arquivos/ids/161080-500-500/00740085500148.1.jpg?v=636862201590900000</t>
  </si>
  <si>
    <t>AVENA QUAKER INSTANT FRESAS CON CREMA - QUAKER</t>
  </si>
  <si>
    <t>https://www.surtitienda.mx/avena-quaker-instant-fresas-con-crema-quaker-17501761863069/p</t>
  </si>
  <si>
    <t>https://surtitienda.vteximg.com.br/arquivos/ids/161132-500-500/07501761863062.1.jpg?v=636862202141800000</t>
  </si>
  <si>
    <t>AVENA QUAKER 1190GRS 1 PIEZA - QUAKER</t>
  </si>
  <si>
    <t>https://www.surtitienda.mx/avena-quaker-1190grs-1-pieza-quaker-38527132577/p</t>
  </si>
  <si>
    <t>https://surtitienda.vteximg.com.br/arquivos/ids/161101-500-500/00038527132577.1.jpg?v=636862201803800000</t>
  </si>
  <si>
    <t>AVENA GRANVITA 400GRS - GRANVITA</t>
  </si>
  <si>
    <t>https://www.surtitienda.mx/avena-granvita-400grs-granvita-10094331421310/p</t>
  </si>
  <si>
    <t>https://surtitienda.vteximg.com.br/arquivos/ids/161184-500-500/00094331421313.1.jpg?v=636862202719130000</t>
  </si>
  <si>
    <t>ATOLE MAIZENA NATURAL 750GRS - MAIZENA</t>
  </si>
  <si>
    <t>https://www.surtitienda.mx/atole-maizena-natural-750grs-maizena-67501005110565/p</t>
  </si>
  <si>
    <t>https://surtitienda.vteximg.com.br/arquivos/ids/161270-500-500/07501005110563.1.jpg?v=636862203610900000</t>
  </si>
  <si>
    <t>ATOLE MAIZENA NATURAL 425GRS - MAIZENA</t>
  </si>
  <si>
    <t>https://www.surtitienda.mx/atole-maizena-natural-425grs-maizena-47501005110424/p</t>
  </si>
  <si>
    <t>https://surtitienda.vteximg.com.br/arquivos/ids/161266-500-500/07501005110426.1.jpg?v=636862203566300000</t>
  </si>
  <si>
    <t>SUSTITUTO DE AZÚCAR SPLENDA 700 SOBRES - SPLENDA</t>
  </si>
  <si>
    <t>https://www.surtitienda.mx/sustituto-de-azucar-splenda-700-sobres-splenda-10722776200640/p</t>
  </si>
  <si>
    <t>https://surtitienda.vteximg.com.br/arquivos/ids/173734-500-500/productosinimagen.jpg?v=636989854656900000</t>
  </si>
  <si>
    <t>ENDULZANTE SPLENDA CON 50 SOBRES - SPLENDA</t>
  </si>
  <si>
    <t>https://www.surtitienda.mx/endulzante-splenda-con-50-sobres-splenda-722776020012/p</t>
  </si>
  <si>
    <t>https://surtitienda.vteximg.com.br/arquivos/ids/161445-500-500/00722776020012.1.jpg?v=636862207736500000</t>
  </si>
  <si>
    <t>ENDULZANTE SPLENDA CON 100 SOBRES - SPLENDA</t>
  </si>
  <si>
    <t>https://www.surtitienda.mx/endulzante-splenda-con-100-sobres-splenda-10722776020026/p</t>
  </si>
  <si>
    <t>https://surtitienda.vteximg.com.br/arquivos/ids/161450-500-500/00722776020029.1.jpg?v=636862207807300000</t>
  </si>
  <si>
    <t>POLVO NESQUIK CHOCOLATE DOYPACK 357GRS - NESQUIK</t>
  </si>
  <si>
    <t>https://www.surtitienda.mx/polvo-nesquik-chocolate-doypack-357grs-nesquik-17501058618259/p</t>
  </si>
  <si>
    <t>https://surtitienda.vteximg.com.br/arquivos/ids/188665-500-500/7501059296367_A1N1.jpg?v=637607020793130000</t>
  </si>
  <si>
    <t>CHOCOLATE MORELIA 357GRS - MORELIA</t>
  </si>
  <si>
    <t>https://www.surtitienda.mx/chocolate-morelia-357grs-morelia-17501059296302/p</t>
  </si>
  <si>
    <t>https://surtitienda.vteximg.com.br/arquivos/ids/188662-500-500/7501059296305_A1N1.jpg?v=637607020078470000</t>
  </si>
  <si>
    <t>TÉ SURTIDO AROMÁTICO 200 SOBRES - THERBAL</t>
  </si>
  <si>
    <t>https://www.surtitienda.mx/te-surtido-aromatico-200-sobres-therbal-7501090541082/p</t>
  </si>
  <si>
    <t>https://surtitienda.vteximg.com.br/arquivos/ids/176233-500-500/07501090541082.1.jpg?v=637062384218530000</t>
  </si>
  <si>
    <t>ALIMENTO NUTRI RINDES LACTEO 120GRS - NIDO</t>
  </si>
  <si>
    <t>https://www.surtitienda.mx/alimento-nutri-rindes-lacteo-120grs-nido-7501059295193/p</t>
  </si>
  <si>
    <t>https://surtitienda.vteximg.com.br/arquivos/ids/188660-500-500/7501059295193_A1N1.jpg?v=637607019521170000</t>
  </si>
  <si>
    <t>CAFÉ SOLUBLE LEGAL 180GRS - LEGAL</t>
  </si>
  <si>
    <t>https://www.surtitienda.mx/cafe-soluble-legal-180grs-legal-27501052414441/p</t>
  </si>
  <si>
    <t>https://surtitienda.vteximg.com.br/arquivos/ids/160559-500-500/07501052414447.1.jpg?v=636862195956800000</t>
  </si>
  <si>
    <t>CHOCOLATE EN POLVO CHOCO KIWI 180GRS - SIN MARCA</t>
  </si>
  <si>
    <t>https://www.surtitienda.mx/chocolate-en-polvo-choco-kiwi-180grs-sin-marca-17501200485050/p</t>
  </si>
  <si>
    <t>https://surtitienda.vteximg.com.br/arquivos/ids/161519-500-500/07501200485053.1.jpg?v=636862208541970000</t>
  </si>
  <si>
    <t>LECHE CARNATION EVAPORADA 360GRS - CARNATION</t>
  </si>
  <si>
    <t>https://www.surtitienda.mx/leche-carnation-evaporada-360grs-carnation-17501059284552/p</t>
  </si>
  <si>
    <t>https://surtitienda.vteximg.com.br/arquivos/ids/188578-500-500/7501058611062_1.jpg?v=637606990224330000</t>
  </si>
  <si>
    <t>TÉ DE MANZANILLA CON ANÍS - THERBAL</t>
  </si>
  <si>
    <t>https://www.surtitienda.mx/te-de-manzanilla-con-anis-therbal-7501090531236/p</t>
  </si>
  <si>
    <t>https://surtitienda.vteximg.com.br/arquivos/ids/176224-500-500/07501090531236.1.jpg?v=637062384052300000</t>
  </si>
  <si>
    <t>TÉ DE 12 FLORES 25 SOBRES - LA PASTORA</t>
  </si>
  <si>
    <t>https://www.surtitienda.mx/te-de-12-flores-25-sobres-la-pastora-10086141005484/p</t>
  </si>
  <si>
    <t>https://surtitienda.vteximg.com.br/arquivos/ids/160745-500-500/00086141005487.1.jpg?v=636862197950370000</t>
  </si>
  <si>
    <t>TÉ DE MANZANA CANELA 25 SOBRES - LA PASTORA</t>
  </si>
  <si>
    <t>https://www.surtitienda.mx/te-de-manzana-canela-25-sobres-la-pastora-86141005524/p</t>
  </si>
  <si>
    <t>https://surtitienda.vteximg.com.br/arquivos/ids/160751-500-500/00086141005524.1.jpg?v=636862198007500000</t>
  </si>
  <si>
    <t>CAFÉ LEGAL A LA CANELA 200GRS - LEGAL</t>
  </si>
  <si>
    <t>https://www.surtitienda.mx/cafe-legal-a-la-canela-200grs-legal-7501052411132/p</t>
  </si>
  <si>
    <t>https://surtitienda.vteximg.com.br/arquivos/ids/160540-500-500/07501052411132.1.jpg?v=636862195762000000</t>
  </si>
  <si>
    <t>SUSTITUTO CORINA DE CREMA PARA CAFÉ BOLSA 1KG - CORINA</t>
  </si>
  <si>
    <t>https://www.surtitienda.mx/sustituto-corina-de-crema-para-cafe-bolsa-1kg-corina-58897093087/p</t>
  </si>
  <si>
    <t>https://surtitienda.vteximg.com.br/arquivos/ids/189028-500-500/00058897093087.1.jpg?v=637629143339130000</t>
  </si>
  <si>
    <t>CAFÉ SOLUBLE ORO 100GRS - ORO</t>
  </si>
  <si>
    <t>https://www.surtitienda.mx/cafe-soluble-oro-100grs-oro-7501052417400/p</t>
  </si>
  <si>
    <t>https://surtitienda.vteximg.com.br/arquivos/ids/160570-500-500/07501052417400.1.jpg?v=636862196094430000</t>
  </si>
  <si>
    <t>CAFÉ SOLUBLE ORO 50GRS - ORO</t>
  </si>
  <si>
    <t>https://www.surtitienda.mx/cafe-soluble-oro-50grs-oro-7501052417202/p</t>
  </si>
  <si>
    <t>https://surtitienda.vteximg.com.br/arquivos/ids/160565-500-500/07501052417202.1.jpg?v=636862196030900000</t>
  </si>
  <si>
    <t>ALIMENTO NIDO LACTEO RINDES 240GR - NIDO</t>
  </si>
  <si>
    <t>https://www.surtitienda.mx/alimento-nido-lacteo-rindes-240gr-nido-7501059282117/p</t>
  </si>
  <si>
    <t>https://surtitienda.vteximg.com.br/arquivos/ids/188654-500-500/7501059282117_A1N1.jpg?v=637607017845770000</t>
  </si>
  <si>
    <t>LECHE NIDO 120GR - NIDO</t>
  </si>
  <si>
    <t>https://www.surtitienda.mx/leche-nido-120gr-nido-17501059281940/p</t>
  </si>
  <si>
    <t>https://surtitienda.vteximg.com.br/arquivos/ids/161724-500-500/07501059281943.1.jpg?v=636862210696400000</t>
  </si>
  <si>
    <t>LECHE LA LECHERA SIRVE FÁCIL 335GRS - LA LECHERA</t>
  </si>
  <si>
    <t>https://www.surtitienda.mx/leche-la-lechera-sirve-facil-335grs-la-lechera-17501059278865/p</t>
  </si>
  <si>
    <t>https://surtitienda.vteximg.com.br/arquivos/ids/188650-500-500/7501059278868_A1N1.jpg?v=637607017001230000</t>
  </si>
  <si>
    <t>CAFÉ DESCAFEINADO GOURMET BLASON 400GRS - BLASON</t>
  </si>
  <si>
    <t>https://www.surtitienda.mx/cafe-descafeinado-gourmet-blason-400grs-blason-97338030014/p</t>
  </si>
  <si>
    <t>https://surtitienda.vteximg.com.br/arquivos/ids/160472-500-500/00097338030014.1.jpg?v=636862195032500000</t>
  </si>
  <si>
    <t>POLVO CHOCO MILK CHOCOLATE 1.75KG - CHOCO MILK</t>
  </si>
  <si>
    <t>https://www.surtitienda.mx/polvo-choco-milk-chocolate-1-75kg-choco-milk-17506205802178/p</t>
  </si>
  <si>
    <t>https://surtitienda.vteximg.com.br/arquivos/ids/161593-500-500/07506205802171.1.jpg?v=636862209327430000</t>
  </si>
  <si>
    <t>POLVO CHOCOMILK LATA CHOCOLATE 400GRS - CHOCO MILK</t>
  </si>
  <si>
    <t>https://www.surtitienda.mx/polvo-chocomilk-lata-chocolate-400grs-choco-milk-17506205802154/p</t>
  </si>
  <si>
    <t>https://surtitienda.vteximg.com.br/arquivos/ids/161583-500-500/07506205802157.1.jpg?v=636862209223770000</t>
  </si>
  <si>
    <t>MIEL DE ABEJA 1.050KG - CARLOTA</t>
  </si>
  <si>
    <t>https://www.surtitienda.mx/miel-de-abeja-1-050kg-carlota-17501003184044/p</t>
  </si>
  <si>
    <t>https://surtitienda.vteximg.com.br/arquivos/ids/161486-500-500/07501003184047.1.jpg?v=636862208213270000</t>
  </si>
  <si>
    <t>POLVO CAL-C-TOSE CHOCOLATE 1.75KG - CALCTOSE</t>
  </si>
  <si>
    <t>https://www.surtitienda.mx/polvo-cal-c-tose-chocolate-1-75kg-calctose-17503013040167/p</t>
  </si>
  <si>
    <t>https://surtitienda.vteximg.com.br/arquivos/ids/161563-500-500/07503013040160.1.jpg?v=636862208996270000</t>
  </si>
  <si>
    <t>POLVO CAL-C TOSE CHOCOLATE C/COLINA 800GRS - CALCTOSE</t>
  </si>
  <si>
    <t>https://www.surtitienda.mx/polvo-cal-c-tose-chocolate-c-colina-800grs-calctose-17503013040150/p</t>
  </si>
  <si>
    <t>https://surtitienda.vteximg.com.br/arquivos/ids/161553-500-500/07503013040153.1.jpg?v=636862208899670000</t>
  </si>
  <si>
    <t>POLVO CAL-C-TOSE CHOCOLATE C/COLINA 400GRS - CALCTOSE</t>
  </si>
  <si>
    <t>https://www.surtitienda.mx/polvo-cal-c-tose-chocolate-c-colina-400grs-calctose-17503013040204/p</t>
  </si>
  <si>
    <t>https://surtitienda.vteximg.com.br/arquivos/ids/161570-500-500/07503013040207.1.jpg?v=636862209090070000</t>
  </si>
  <si>
    <t>LECHE NIDO KINDER 1+ PREBIO 800GRS - NIDO</t>
  </si>
  <si>
    <t>https://www.surtitienda.mx/leche-nido-kinder-1-prebio-800grs-nido-17501059225357/p</t>
  </si>
  <si>
    <t>https://surtitienda.vteximg.com.br/arquivos/ids/188632-500-500/7501059225350_H1C1.jpg?v=637607011657470000</t>
  </si>
  <si>
    <t>LECHE NIDO KINDER 1+ PREBIO 360GRS - NIDO</t>
  </si>
  <si>
    <t>https://www.surtitienda.mx/leche-nido-kinder-1-prebio-360grs-nido-17501059225418/p</t>
  </si>
  <si>
    <t>https://surtitienda.vteximg.com.br/arquivos/ids/188634-500-500/7501059225411_A1C1.jpg?v=637607012370930000</t>
  </si>
  <si>
    <t>SUSTITUTO CORINA DE CREMA PARA CAFÉ 1KG - CORINA</t>
  </si>
  <si>
    <t>https://www.surtitienda.mx/sustituto-corina-de-crema-para-cafe-1kg-corina-58897092271/p</t>
  </si>
  <si>
    <t>https://surtitienda.vteximg.com.br/arquivos/ids/189023-500-500/00058897092271.1.jpg?v=637629141282000000</t>
  </si>
  <si>
    <t>MIEL CON 430 GR - VITA REAL</t>
  </si>
  <si>
    <t>https://www.surtitienda.mx/miel-con-430-gr-vita-real-7501090804309/p</t>
  </si>
  <si>
    <t>https://surtitienda.vteximg.com.br/arquivos/ids/178227-500-500/07501090804309.1.jpg?v=637062409018800000</t>
  </si>
  <si>
    <t>CAFÉ SOLUBLE ORO 200GRS - ORO</t>
  </si>
  <si>
    <t>https://www.surtitienda.mx/cafe-soluble-oro-200grs-oro-7501052417608/p</t>
  </si>
  <si>
    <t>https://surtitienda.vteximg.com.br/arquivos/ids/160575-500-500/07501052417608.1.jpg?v=636862196163730000</t>
  </si>
  <si>
    <t>TÉ CANELA 25 SOBRES - THERBAL</t>
  </si>
  <si>
    <t>https://www.surtitienda.mx/te-canela-25-sobres-therbal-7501090510231/p</t>
  </si>
  <si>
    <t>https://surtitienda.vteximg.com.br/arquivos/ids/176185-500-500/07501090510231.1.jpg?v=637062383672400000</t>
  </si>
  <si>
    <t>PAN BIMBO MOLIDO CRUJIENTE 175GRS - BIMBO</t>
  </si>
  <si>
    <t>https://www.surtitienda.mx/pan-bimbo-molido-crujiente-175grs-bimbo-7501000149100/p</t>
  </si>
  <si>
    <t>https://surtitienda.vteximg.com.br/arquivos/ids/161653-500-500/07501000149100.1.jpg?v=636862209941130000</t>
  </si>
  <si>
    <t>LECHE ASTRA CONDENSADA 1 KG</t>
  </si>
  <si>
    <t>https://www.surtitienda.mx/leche-astra-condensada-1kg-10058897020684/p</t>
  </si>
  <si>
    <t>https://surtitienda.vteximg.com.br/arquivos/ids/189012-500-500/00058897020687.1.jpg?v=637629136522700000</t>
  </si>
  <si>
    <t>TÉ SURTIDO DE FRUTAS 25 SOBRES - THERBAL</t>
  </si>
  <si>
    <t>https://www.surtitienda.mx/te-surtido-de-frutas-25-sobres-therbal-7501090531755/p</t>
  </si>
  <si>
    <t>https://surtitienda.vteximg.com.br/arquivos/ids/160654-500-500/07501090531755.1.jpg?v=636862197020370000</t>
  </si>
  <si>
    <t>CAFÉ SOLUBLE FRESKAF 100GRS - FRESKAF</t>
  </si>
  <si>
    <t>https://www.surtitienda.mx/cafe-soluble-freskaf-100grs-freskaf-7501038410111/p</t>
  </si>
  <si>
    <t>https://surtitienda.vteximg.com.br/arquivos/ids/160447-500-500/07501038410111.1.jpg?v=636862194740970000</t>
  </si>
  <si>
    <t>CAFÉ LEGAL SOLUBLE 100GRS - LEGAL</t>
  </si>
  <si>
    <t>https://www.surtitienda.mx/cafe-legal-soluble-100grs-legal-7501052411118/p</t>
  </si>
  <si>
    <t>https://surtitienda.vteximg.com.br/arquivos/ids/160535-500-500/07501052411118.1.jpg?v=636862195711470000</t>
  </si>
  <si>
    <t>LECHE CORINA EVAPORADA 378GRS - CORINA</t>
  </si>
  <si>
    <t>https://www.surtitienda.mx/leche-corina-evaporada-378grs-corina-10058897091721/p</t>
  </si>
  <si>
    <t>https://surtitienda.vteximg.com.br/arquivos/ids/162238-500-500/00058897091724.1.jpg?v=636862214025300000</t>
  </si>
  <si>
    <t>TÉ SURTIDO 25 SOBRES - LA PASTORA</t>
  </si>
  <si>
    <t>https://www.surtitienda.mx/te-surtido-25-sobres-la-pastora-86141003117/p</t>
  </si>
  <si>
    <t>https://surtitienda.vteximg.com.br/arquivos/ids/187541-500-500/00086141003117.1.jpg?v=637420317844930000</t>
  </si>
  <si>
    <t>TÉ VERDE 20 SOBRES - THERBAL</t>
  </si>
  <si>
    <t>https://www.surtitienda.mx/te-verde-20-sobres-therbal-7501090531069/p</t>
  </si>
  <si>
    <t>https://surtitienda.vteximg.com.br/arquivos/ids/160644-500-500/07501090531069.1.jpg?v=636862196907970000</t>
  </si>
  <si>
    <t>CAFÉ CLÁSICO STICK 50 SOBRES 100GRS - STICK</t>
  </si>
  <si>
    <t>https://www.surtitienda.mx/cafe-clasico-stick-50-sobres-100grs-stick-7501059211728/p</t>
  </si>
  <si>
    <t>https://surtitienda.vteximg.com.br/arquivos/ids/188630-500-500/7501059211728_1.jpg?v=637607010362400000</t>
  </si>
  <si>
    <t>JARABE HERSHEY'S LIQUIDO SYRUP CHOCOLATE 3.4KG - HERSHEYS</t>
  </si>
  <si>
    <t>https://www.surtitienda.mx/jarabe-hershey-s-liquido-syrup-chocolate-3-4kg-hersheys-7501024577217/p</t>
  </si>
  <si>
    <t>https://surtitienda.vteximg.com.br/arquivos/ids/161526-500-500/07501024577217.1.jpg?v=636862208617370000</t>
  </si>
  <si>
    <t>PAN BIMBO BIMBOLLOS EXTRA 480 GRS - BIMBO</t>
  </si>
  <si>
    <t>https://www.surtitienda.mx/pan-bimbo-bimbollos-extra-480-grs-bimbo-7501000111695/p</t>
  </si>
  <si>
    <t>https://surtitienda.vteximg.com.br/arquivos/ids/179021-500-500/07501000111695.1.jpg?v=637062422510730000</t>
  </si>
  <si>
    <t>CAFÉ NESCAFÉ CLÁSICO LATA 1KG - NESCAFÉ</t>
  </si>
  <si>
    <t>https://www.surtitienda.mx/cafe-nescafe-clasico-lata-1kg-nescafe-17501059284620/p</t>
  </si>
  <si>
    <t>https://surtitienda.vteximg.com.br/arquivos/ids/188657-500-500/7501059284623_1.jpg?v=637607018527400000</t>
  </si>
  <si>
    <t>CHOCOLATE ABUELITA DE MESA 6 PIEZAS</t>
  </si>
  <si>
    <t>https://www.surtitienda.mx/chocolate-abuelita-de-mesa-6-piezas-7501058612519/p</t>
  </si>
  <si>
    <t>https://surtitienda.vteximg.com.br/arquivos/ids/187576-500-500/7501058612519.4.jpg?v=637420320264970000</t>
  </si>
  <si>
    <t>NEGRITO NEGRITO BIMBO C/4 248 GRS - BIMBO</t>
  </si>
  <si>
    <t>https://www.surtitienda.mx/negrito-negrito-bimbo-c4-248-grs-bimbo-7501000106301/p</t>
  </si>
  <si>
    <t>https://surtitienda.vteximg.com.br/arquivos/ids/179019-500-500/07501000106301.1.jpg?v=637062422499600000</t>
  </si>
  <si>
    <t>PAN BIMBO BIMBOLLOS 450GRS 1 PIEZA - BIMBO</t>
  </si>
  <si>
    <t>https://www.surtitienda.mx/pan-bimbo-bimbollos-450grs-1-pieza-bimbo-7501000111602/p</t>
  </si>
  <si>
    <t>https://surtitienda.vteximg.com.br/arquivos/ids/161645-500-500/07501000111602.1.jpg?v=636862209853730000</t>
  </si>
  <si>
    <t>SUSTITUTO COFFE MATE 200 SOBRES 4GRS - COFFE MATE</t>
  </si>
  <si>
    <t>https://www.surtitienda.mx/sustituto-coffe-mate-200-sobres-4grs-coffe-mate-7501059219106/p</t>
  </si>
  <si>
    <t>https://surtitienda.vteximg.com.br/arquivos/ids/188631-500-500/7501059219106_1.jpg?v=637607011137300000</t>
  </si>
  <si>
    <t>CAFÉ LEGAL SOBRE 400GRS - LEGAL</t>
  </si>
  <si>
    <t>https://www.surtitienda.mx/cafe-legal-sobre-400grs-legal-7501052411323/p</t>
  </si>
  <si>
    <t>https://surtitienda.vteximg.com.br/arquivos/ids/160550-500-500/07501052411323.1.jpg?v=636862195859500000</t>
  </si>
  <si>
    <t>CAFÉ LEGAL TRADICIONAL DOY PACK 200GRS - LEGAL</t>
  </si>
  <si>
    <t>https://www.surtitienda.mx/cafe-legal-tradicional-doy-pack-200grs-legal-27501052411310/p</t>
  </si>
  <si>
    <t>https://surtitienda.vteximg.com.br/arquivos/ids/160544-500-500/07501052411316.1.jpg?v=636862195807370000</t>
  </si>
  <si>
    <t>GANSITO MARINELA 50GRS - MARINELA</t>
  </si>
  <si>
    <t>https://www.surtitienda.mx/gansito-marinela-50grs-marinela-7501000153107/p</t>
  </si>
  <si>
    <t>https://surtitienda.vteximg.com.br/arquivos/ids/161659-500-500/07501000153107.1.jpg?v=636862210005870000</t>
  </si>
  <si>
    <t>CAFÉ SOLUBLE LEGAL 50GRS - LEGAL</t>
  </si>
  <si>
    <t>https://www.surtitienda.mx/cafe-soluble-legal-50grs-legal-7501052411804/p</t>
  </si>
  <si>
    <t>https://surtitienda.vteximg.com.br/arquivos/ids/160555-500-500/07501052411804.1.jpg?v=636862195914400000</t>
  </si>
  <si>
    <t>SUSTITUTO COFFE MATE BOTE 311GRS - COFFE MATE</t>
  </si>
  <si>
    <t>https://www.surtitienda.mx/sustituto-coffe-mate-bote-311grs-coffe-mate-7501059235038/p</t>
  </si>
  <si>
    <t>https://surtitienda.vteximg.com.br/arquivos/ids/188637-500-500/7501059235038_A1N1.jpg?v=637607013429230000</t>
  </si>
  <si>
    <t>POLVO CHOCO MILK 800GRS - CHOCO MILK</t>
  </si>
  <si>
    <t>https://www.surtitienda.mx/polvo-choco-milk-800grs-choco-milk-17506205802161/p</t>
  </si>
  <si>
    <t>https://surtitienda.vteximg.com.br/arquivos/ids/161588-500-500/07506205802164.1.jpg?v=636862209275370000</t>
  </si>
  <si>
    <t>MIEL DE ABEJA 300GRS - CARLOTA</t>
  </si>
  <si>
    <t>https://www.surtitienda.mx/miel-de-abeja-300grs-carlota-17501003184075/p</t>
  </si>
  <si>
    <t>https://surtitienda.vteximg.com.br/arquivos/ids/161491-500-500/07501003184078.1.jpg?v=636862208261130000</t>
  </si>
  <si>
    <t>CHOCOROL MARINELA 2 PIEZAS - MARINELA</t>
  </si>
  <si>
    <t>https://www.surtitienda.mx/chocorol-marinela-2-piezas-marinela-75002275/p</t>
  </si>
  <si>
    <t>https://surtitienda.vteximg.com.br/arquivos/ids/188453-500-500/00000075002275.1.jpg?v=637599945870800000</t>
  </si>
  <si>
    <t>PINGUINO MARINELA 2 PZS - MARINELA</t>
  </si>
  <si>
    <t>https://www.surtitienda.mx/pinguino-marinela-2-pzs-marinela-7501000153800/p</t>
  </si>
  <si>
    <t>https://surtitienda.vteximg.com.br/arquivos/ids/179017-500-500/07501000153800.1.jpg?v=637062422488770000</t>
  </si>
  <si>
    <t>NEGRITO BIMBO 62 G - BIMBO</t>
  </si>
  <si>
    <t>https://www.surtitienda.mx/negrito-bimbo-62-g-bimbo-7501000112784/p</t>
  </si>
  <si>
    <t>https://surtitienda.vteximg.com.br/arquivos/ids/179015-500-500/07501000112784.1.jpg?v=637062422480000000</t>
  </si>
  <si>
    <t>PAN BIMBO MOLIDO BOLSA 240 GRS - BIMBO</t>
  </si>
  <si>
    <t>https://www.surtitienda.mx/pan-bimbo-molido-bolsa-240-grs-bimbo-7501000111855/p</t>
  </si>
  <si>
    <t>https://surtitienda.vteximg.com.br/arquivos/ids/179011-500-500/07501000111855.1.jpg?v=637062422462930000</t>
  </si>
  <si>
    <t>PAN BIMBO TOSTADO 210GRS - BIMBO</t>
  </si>
  <si>
    <t>https://www.surtitienda.mx/pan-bimbo-tostado-210grs-bimbo-7501000111800/p</t>
  </si>
  <si>
    <t>https://surtitienda.vteximg.com.br/arquivos/ids/161647-500-500/07501000111800.1.jpg?v=636862209879000000</t>
  </si>
  <si>
    <t>PAN BIMBO MEDIAS NOCHES 8 PIEZAS - BIMBO</t>
  </si>
  <si>
    <t>https://www.surtitienda.mx/pan-bimbo-medias-noches-8-piezas-bimbo-7501000111503/p</t>
  </si>
  <si>
    <t>https://surtitienda.vteximg.com.br/arquivos/ids/161643-500-500/07501000111503.1.jpg?v=636862209832900000</t>
  </si>
  <si>
    <t>JARABE HERSHEY'S LIQUIDO SYRUP CHOCOLATE 589GRS - HERSHEYS</t>
  </si>
  <si>
    <t>https://www.surtitienda.mx/jarabe-hershey-s-liquido-syrup-chocolate-589grs-hersheys-17501024577054/p</t>
  </si>
  <si>
    <t>https://surtitienda.vteximg.com.br/arquivos/ids/161522-500-500/07501024577057.1.jpg?v=636862208575230000</t>
  </si>
  <si>
    <t>LECHE LA LECHERA CONDENSADA CHIQUIT 100G - LA LECHERA</t>
  </si>
  <si>
    <t>https://www.surtitienda.mx/leche-la-lechera-condensada-chiquit-100g-la-lechera-17501059211206/p</t>
  </si>
  <si>
    <t>https://surtitienda.vteximg.com.br/arquivos/ids/188627-500-500/7501059211209_A1C1.jpg?v=637607009500300000</t>
  </si>
  <si>
    <t>LECHE SAN MARCOS FRESA 236ML - SAN MARCOS</t>
  </si>
  <si>
    <t>https://www.surtitienda.mx/leche-san-marcos-fresa-236ml-san-marcos-7501158412958/p</t>
  </si>
  <si>
    <t>https://surtitienda.vteximg.com.br/arquivos/ids/188029-500-500/7501158412958.1.jpg?v=637420339009970000</t>
  </si>
  <si>
    <t>FORMULA LACTEA NUTRILECHE UHT 1LT NUEVA - NUTRI LECHE</t>
  </si>
  <si>
    <t>https://www.surtitienda.mx/formula-lactea-nutrileche-uht-1lt-nueva-nutri-leche-17501020540663/p</t>
  </si>
  <si>
    <t>https://surtitienda.vteximg.com.br/arquivos/ids/161772-500-500/07501020540666.1.jpg?v=636862211232270000</t>
  </si>
  <si>
    <t>AZÚCAR SVETIA 2000 SOBRES - SVETIA</t>
  </si>
  <si>
    <t>https://www.surtitienda.mx/azucar-svetia-2000-sobres-svetia-7501096201485/p</t>
  </si>
  <si>
    <t>https://surtitienda.vteximg.com.br/arquivos/ids/178222-500-500/productosinimagen.jpg?v=637062408960430000</t>
  </si>
  <si>
    <t>LECHE ALPURA SELECTA 1LT - ALPURA</t>
  </si>
  <si>
    <t>https://www.surtitienda.mx/leche-alpura-selecta-1lt-alpura-7501055905034/p</t>
  </si>
  <si>
    <t>https://surtitienda.vteximg.com.br/arquivos/ids/161813-500-500/07501055905034.1.jpg?v=636862211632000000</t>
  </si>
  <si>
    <t>LECHE SANTA CLARA DESLACTOSADA 1 LITROR - SANTA CLARA</t>
  </si>
  <si>
    <t>https://www.surtitienda.mx/leche-santa-clara-deslactosada-1-litror-santa-clara-2050000722936/p</t>
  </si>
  <si>
    <t>https://surtitienda.vteximg.com.br/arquivos/ids/161939-500-500/07501295600157.1.jpg?v=636862212432700000</t>
  </si>
  <si>
    <t>AZÚCAR REFINADA 2000 SOBRES DE 4GRS - METCO</t>
  </si>
  <si>
    <t>https://www.surtitienda.mx/azucar-refinada-2000-sobres-de-4grs-metco-7510096200459/p</t>
  </si>
  <si>
    <t>https://surtitienda.vteximg.com.br/arquivos/ids/173736-500-500/productosinimagen.jpg?v=636989854663030000</t>
  </si>
  <si>
    <t>AZÚCAR MASCABADO 2000 SOBRES DE 4GRS - METCO</t>
  </si>
  <si>
    <t>https://www.surtitienda.mx/azucar-mascabado-2000-sobres-de-4grs-metco-7501096200433/p</t>
  </si>
  <si>
    <t>https://surtitienda.vteximg.com.br/arquivos/ids/173735-500-500/productosinimagen.jpg?v=636989854660200000</t>
  </si>
  <si>
    <t>LECHE FORTI-LECHE 1 LITRO - FORTILECHE</t>
  </si>
  <si>
    <t>https://www.surtitienda.mx/leche-forti-leche-1-litro-fortileche-17501055902375/p</t>
  </si>
  <si>
    <t>https://surtitienda.vteximg.com.br/arquivos/ids/161840-500-500/07501055902378.1.jpg?v=636862211902200000</t>
  </si>
  <si>
    <t>AZÚCAR GENUINO MASCABADO 1KG - METCO</t>
  </si>
  <si>
    <t>https://www.surtitienda.mx/azucar-genuino-mascabado-1kg-metco-7501096200471/p</t>
  </si>
  <si>
    <t>https://surtitienda.vteximg.com.br/arquivos/ids/161457-500-500/07501096200471.1.jpg?v=636862207908170000</t>
  </si>
  <si>
    <t>AZÚCAR REFINADA GRUESA - SELECCIÓN DE LA CASA</t>
  </si>
  <si>
    <t>https://www.surtitienda.mx/azucar-refinada-gruesa-seleccion-de-la-casa-2930001100059/p</t>
  </si>
  <si>
    <t>https://surtitienda.vteximg.com.br/arquivos/ids/187463-500-500/productosinimagen.png?v=637327858275100000</t>
  </si>
  <si>
    <t>AZÚCAR ESTÁNDAR GRANEL 1KG - SELECCIÓN DE LA CASA</t>
  </si>
  <si>
    <t>https://www.surtitienda.mx/azucar-estandar-granel-1kg-seleccion-de-la-casa-2930001016183/p</t>
  </si>
  <si>
    <t>https://surtitienda.vteximg.com.br/arquivos/ids/188964-500-500/2930001016183.1.jpg?v=637627404390030000</t>
  </si>
  <si>
    <t>HUEVO SAN JUAN GRANEL - SAN JUAN</t>
  </si>
  <si>
    <t>https://www.surtitienda.mx/huevo-san-juan-granel-san-juan-2930010545094/p</t>
  </si>
  <si>
    <t>https://surtitienda.vteximg.com.br/arquivos/ids/176387-500-500/productosinimagen.jpg?v=637062387149800000</t>
  </si>
  <si>
    <t>CEREAL KELLOGGS CORN FLAKES 410G</t>
  </si>
  <si>
    <t>https://www.surtitienda.mx/cereal-kelloggs-corn-flakes-410g/p</t>
  </si>
  <si>
    <t>https://surtitienda.vteximg.com.br/arquivos/ids/189975-500-500/07501008057490.jpg?v=638585659862200000</t>
  </si>
  <si>
    <t>HUEVO BLANCO LIBRE PASTOREO 12</t>
  </si>
  <si>
    <t>https://www.surtitienda.mx/huevo-blanco-libre-pastoreo-12/p</t>
  </si>
  <si>
    <t>https://surtitienda.vteximg.com.br/arquivos/ids/189911-500-500/Imagen-de-WhatsApp-2024-04-15-a-las-12.55.30_fddb7d9c.jpg?v=638514802879630000</t>
  </si>
  <si>
    <t>AZUCAR GLAS SEL DE LA CASA BCA 5K</t>
  </si>
  <si>
    <t>https://www.surtitienda.mx/azucar-glas-sel-de-la-casa-bca-5k-7501032011123/p</t>
  </si>
  <si>
    <t>https://surtitienda.vteximg.com.br/arquivos/ids/189897-500-500/7501032011123-512x512.jpg?v=638507949663370000</t>
  </si>
  <si>
    <t>BEBIDA FUZE TEA FRUTOS ROJOS 600 ML</t>
  </si>
  <si>
    <t>https://www.surtitienda.mx/bebida-fuze-tea-frutos-rojos-600-ml-7501055343690/p</t>
  </si>
  <si>
    <t>https://surtitienda.vteximg.com.br/arquivos/ids/189746-500-500/7501055343690.jpg?v=637847095131770000</t>
  </si>
  <si>
    <t>BEBIDA FUZE TÉ NEGRO LIMÓN VIDRIO 413ML - FUZE</t>
  </si>
  <si>
    <t>https://www.surtitienda.mx/bebida-fuze-te-negro-limon-vidrio-413ml-fuze-2050001984456/p</t>
  </si>
  <si>
    <t>https://surtitienda.vteximg.com.br/arquivos/ids/168096-500-500/07501055358656.1.jpg?v=636862242822570000</t>
  </si>
  <si>
    <t>HUEVO SAN JUAN 12 BLANCO - SAN JUAN</t>
  </si>
  <si>
    <t>https://www.surtitienda.mx/huevo-san-juan-12-blanco-san-juan-7503000555011/p</t>
  </si>
  <si>
    <t>https://surtitienda.vteximg.com.br/arquivos/ids/186104-500-500/07503000555011.1.jpg?v=637127217326300000</t>
  </si>
  <si>
    <t>ATOLE KLASS VAINILLA 45GRS - KLASS</t>
  </si>
  <si>
    <t>https://www.surtitienda.mx/atole-klass-vainilla-45grs-klass-754177612923/p</t>
  </si>
  <si>
    <t>https://surtitienda.vteximg.com.br/arquivos/ids/161242-500-500/00754177830419.1.jpg?v=636862203314800000</t>
  </si>
  <si>
    <t>ATOLE KLASS NUEZ 45GRS - KLASS</t>
  </si>
  <si>
    <t>https://www.surtitienda.mx/atole-klass-nuez-45grs-klass-754177612916/p</t>
  </si>
  <si>
    <t>https://surtitienda.vteximg.com.br/arquivos/ids/161248-500-500/00754177830792.1.jpg?v=636862203382530000</t>
  </si>
  <si>
    <t>ATOLE KLASS GUAYABA 43GRS - KLASS</t>
  </si>
  <si>
    <t>https://www.surtitienda.mx/atole-klass-guayaba-43grs-klass-754177612787/p</t>
  </si>
  <si>
    <t>https://surtitienda.vteximg.com.br/arquivos/ids/161227-500-500/00754177505553.1.jpg?v=636862203155600000</t>
  </si>
  <si>
    <t>ATOLE KLASS FRESA 45GRS - KLASS</t>
  </si>
  <si>
    <t>https://www.surtitienda.mx/atole-klass-fresa-45grs-klass-754177612428/p</t>
  </si>
  <si>
    <t>https://surtitienda.vteximg.com.br/arquivos/ids/161236-500-500/00754177830402.1.jpg?v=636862203255030000</t>
  </si>
  <si>
    <t>ATOLE KLASS COCO 45GRS - KLASS</t>
  </si>
  <si>
    <t>https://www.surtitienda.mx/atole-klass-coco-45grs-klass-754177830426/p</t>
  </si>
  <si>
    <t>https://surtitienda.vteximg.com.br/arquivos/ids/161244-500-500/00754177830426.1.jpg?v=636862203335600000</t>
  </si>
  <si>
    <t>ATOLE KLASS CHOCOLATE 45GRS - KLASS</t>
  </si>
  <si>
    <t>https://www.surtitienda.mx/atole-klass-chocolate-45grs-klass-754177612947/p</t>
  </si>
  <si>
    <t>https://surtitienda.vteximg.com.br/arquivos/ids/161233-500-500/00754177830396.1.jpg?v=636862203222500000</t>
  </si>
  <si>
    <t>BARRAS KELLOGG´S SPECIAL K CRISP MORA 6 PIEZA - KELLOGGS</t>
  </si>
  <si>
    <t>https://www.surtitienda.mx/barras-kellogg-s-special-k-crisp-mora-6-pieza-kelloggs-7501008070949/p</t>
  </si>
  <si>
    <t>https://surtitienda.vteximg.com.br/arquivos/ids/160873-500-500/07501008070949.1.jpg?v=636862199409470000</t>
  </si>
  <si>
    <t>BARRAS KELLOGG´S SPECIAL K CRISP MANZA 6P - KELLOGGS</t>
  </si>
  <si>
    <t>https://www.surtitienda.mx/barras-kellogg-s-special-k-crisp-manza-6p-kelloggs-7501008077511/p</t>
  </si>
  <si>
    <t>https://surtitienda.vteximg.com.br/arquivos/ids/160878-500-500/07501008077511.1.jpg?v=636862199458330000</t>
  </si>
  <si>
    <t>BARRAS KELLOGGS SPECIAL K 6P FRESA - KELLOGGS</t>
  </si>
  <si>
    <t>https://www.surtitienda.mx/barras-kelloggs-special-k-6p-fresa-kelloggs-7501008070932/p</t>
  </si>
  <si>
    <t>https://surtitienda.vteximg.com.br/arquivos/ids/184785-500-500/07501008070932.1.jpg?v=637124629387930000</t>
  </si>
  <si>
    <t>BARRITAS PINA 64GRS - MARINELA</t>
  </si>
  <si>
    <t>https://www.surtitienda.mx/barritas-pina-64grs-marinela-7501000133031/p</t>
  </si>
  <si>
    <t>https://surtitienda.vteximg.com.br/arquivos/ids/160868-500-500/07501000133031.1.jpg?v=636862199353270000</t>
  </si>
  <si>
    <t>BARRITAS FRESA 64GRS - MARINELA</t>
  </si>
  <si>
    <t>https://www.surtitienda.mx/barritas-fresa-64grs-marinela-7501000133055/p</t>
  </si>
  <si>
    <t>https://surtitienda.vteximg.com.br/arquivos/ids/160871-500-500/07501000133055.1.jpg?v=636862199387570000</t>
  </si>
  <si>
    <t>BARRAS KELLOGGS ZUCARITAS 6PZAS - KELLOGGS</t>
  </si>
  <si>
    <t>https://www.surtitienda.mx/barras-kelloggs-zucaritas-6pzas-kelloggs-7501008082843/p</t>
  </si>
  <si>
    <t>https://surtitienda.vteximg.com.br/arquivos/ids/179227-500-500/07501008082843.1.jpg?v=637062424768730000</t>
  </si>
  <si>
    <t>BARRAS KELLOGGS FROOLOOPS 6PZAS - KELLOGGS</t>
  </si>
  <si>
    <t>https://www.surtitienda.mx/barras-kelloggs-frooloops-6pzas-kelloggs-7501008007358/p</t>
  </si>
  <si>
    <t>https://surtitienda.vteximg.com.br/arquivos/ids/179222-500-500/07501008007358.1.jpg?v=637062424692900000</t>
  </si>
  <si>
    <t>ATOLE MAIZENA SABORES NUEZ 47GRS - MAIZENA</t>
  </si>
  <si>
    <t>https://www.surtitienda.mx/atole-maizena-sabores-nuez-47grs-maizena-17501005107157/p</t>
  </si>
  <si>
    <t>https://surtitienda.vteximg.com.br/arquivos/ids/161260-500-500/07501005107150.1.jpg?v=636862203501700000</t>
  </si>
  <si>
    <t>ATOLE MAIZENA CAJETA 50GRS - MAIZENA</t>
  </si>
  <si>
    <t>https://www.surtitienda.mx/atole-maizena-cajeta-50grs-maizena-17501005115916/p</t>
  </si>
  <si>
    <t>https://surtitienda.vteximg.com.br/arquivos/ids/161263-500-500/07501005107297.1.jpg?v=636862203535170000</t>
  </si>
  <si>
    <t>CAFÉ SURTIDO 45 GRS - GARDELLO</t>
  </si>
  <si>
    <t>https://www.surtitienda.mx/cafe-surtido-45-grs-gardello-750301196017/p</t>
  </si>
  <si>
    <t>https://surtitienda.vteximg.com.br/arquivos/ids/173709-500-500/productosinimagen.jpg?v=636989854581000000</t>
  </si>
  <si>
    <t>CAFÉ CHOCOLATE 45GRS - GARDELLO</t>
  </si>
  <si>
    <t>https://www.surtitienda.mx/cafe-chocolate-45grs-gardello-7503011960118/p</t>
  </si>
  <si>
    <t>https://surtitienda.vteximg.com.br/arquivos/ids/160846-500-500/07503011960118.1.jpg?v=636862199099170000</t>
  </si>
  <si>
    <t>CAFÉ CAPPUCCINO VAINILLA 45GRS - GARDELLO</t>
  </si>
  <si>
    <t>https://www.surtitienda.mx/cafe-cappuccino-vainilla-45grs-gardello-17503011960108/p</t>
  </si>
  <si>
    <t>https://surtitienda.vteximg.com.br/arquivos/ids/160838-500-500/07503011960101.1.jpg?v=636862199004000000</t>
  </si>
  <si>
    <t>CAFÉ CAPPUCCINO MOKA 45GRS - GARDELLO</t>
  </si>
  <si>
    <t>https://www.surtitienda.mx/cafe-cappuccino-moka-45grs-gardello-7503011960095/p</t>
  </si>
  <si>
    <t>https://surtitienda.vteximg.com.br/arquivos/ids/160834-500-500/07503011960095.1.jpg?v=636862198958770000</t>
  </si>
  <si>
    <t>CAFÉ CAPPUCCINO CLÁSICO 45 GRS - GARDELLO</t>
  </si>
  <si>
    <t>https://www.surtitienda.mx/cafe-cappuccino-clasico-45-grs-gardello-7503011960002/p</t>
  </si>
  <si>
    <t>https://surtitienda.vteximg.com.br/arquivos/ids/176383-500-500/07503011960002.1.jpg?v=637062387129300000</t>
  </si>
  <si>
    <t>LECHE LALA YOMI VAINILLA 250ML - LALA</t>
  </si>
  <si>
    <t>https://www.surtitienda.mx/leche-lala-yomi-vainilla-250ml-lala-17501020553090/p</t>
  </si>
  <si>
    <t>https://surtitienda.vteximg.com.br/arquivos/ids/162083-500-500/07501020553093.1.jpg?v=636862213161730000</t>
  </si>
  <si>
    <t>LECHE LALA YOMI FRESA 250ML - LALA</t>
  </si>
  <si>
    <t>https://www.surtitienda.mx/leche-lala-yomi-fresa-250ml-lala-7501020553086/p</t>
  </si>
  <si>
    <t>https://surtitienda.vteximg.com.br/arquivos/ids/162072-500-500/07501020553086.1.jpg?v=636862213104630000</t>
  </si>
  <si>
    <t>LECHE LALA YOMI 250ML CHOCOLATE - LALA</t>
  </si>
  <si>
    <t>https://www.surtitienda.mx/leche-lala-yomi-250ml-chocolate-lala-17501020553076/p</t>
  </si>
  <si>
    <t>https://surtitienda.vteximg.com.br/arquivos/ids/162064-500-500/07501020553079.1.jpg?v=636862213073030000</t>
  </si>
  <si>
    <t>LECHE SELLO ROJO SEMI LECHE PAN UHT 1LT - SELLO ROJO</t>
  </si>
  <si>
    <t>https://www.surtitienda.mx/leche-sello-rojo-semi-leche-pan-uht-1lt-sello-rojo-17501209704749/p</t>
  </si>
  <si>
    <t>https://surtitienda.vteximg.com.br/arquivos/ids/162025-500-500/07501209701185.1.jpg?v=636862212891470000</t>
  </si>
  <si>
    <t>LECHE SELLO ROJO LECHE Y PAN UHT EXTRA 1LT - SELLO ROJO</t>
  </si>
  <si>
    <t>https://www.surtitienda.mx/leche-sello-rojo-leche-y-pan-uht-extra-1lt-sello-rojo-17501209701175/p</t>
  </si>
  <si>
    <t>https://surtitienda.vteximg.com.br/arquivos/ids/162016-500-500/07501209701178.1.jpg?v=636862212843870000</t>
  </si>
  <si>
    <t>LECHE SELLO ROJO LECHE Y PAN 1LT LIGHT - SELLO ROJO</t>
  </si>
  <si>
    <t>https://www.surtitienda.mx/leche-sello-rojo-leche-y-pan-1lt-light-sello-rojo-17501209701076/p</t>
  </si>
  <si>
    <t>https://surtitienda.vteximg.com.br/arquivos/ids/162007-500-500/07501209701079.1.jpg?v=636862212798170000</t>
  </si>
  <si>
    <t>LECHE SANTA CLARA FRESA 200ML - SANTA CLARA</t>
  </si>
  <si>
    <t>https://www.surtitienda.mx/leche-santa-clara-fresa-200ml-santa-clara-7501295600621/p</t>
  </si>
  <si>
    <t>https://surtitienda.vteximg.com.br/arquivos/ids/162204-500-500/07501295600621.1.jpg?v=636862213824700000</t>
  </si>
  <si>
    <t>LECHE SANTA CLARA CHOCOLATE 200ML - SANTA CLARA</t>
  </si>
  <si>
    <t>https://www.surtitienda.mx/leche-santa-clara-chocolate-200ml-santa-clara-2050002295513/p</t>
  </si>
  <si>
    <t>https://surtitienda.vteximg.com.br/arquivos/ids/162192-500-500/07501295600614.1.jpg?v=636862213769230000</t>
  </si>
  <si>
    <t>LECHE SANTA CLARA 200ML CAPUCHINO - SANTA CLARA</t>
  </si>
  <si>
    <t>https://www.surtitienda.mx/leche-santa-clara-200ml-capuchino-santa-clara-2050002295506/p</t>
  </si>
  <si>
    <t>https://surtitienda.vteximg.com.br/arquivos/ids/162222-500-500/07501295600638.1.jpg?v=636862213917530000</t>
  </si>
  <si>
    <t>LECHE SANTA CLARA 1LT ENTERA - SANTA CLARA</t>
  </si>
  <si>
    <t>https://www.surtitienda.mx/leche-santa-clara-1lt-entera-santa-clara-2050000722943/p</t>
  </si>
  <si>
    <t>https://surtitienda.vteximg.com.br/arquivos/ids/161914-500-500/07501295600126.1.jpg?v=636862212313800000</t>
  </si>
  <si>
    <t>LECHE ALPURA STILOS PIÑA-COCO 1 LTO - ALPURA</t>
  </si>
  <si>
    <t>https://www.surtitienda.mx/leche-alpura-stilos-pia-coco-1-lto-alpura-7501055904914/p</t>
  </si>
  <si>
    <t>https://surtitienda.vteximg.com.br/arquivos/ids/181999-500-500/07501055904914.1.jpg?v=637062490054600000</t>
  </si>
  <si>
    <t>LECHE ALPURA STILOS FRESA 1 LT - ALPURA</t>
  </si>
  <si>
    <t>https://www.surtitienda.mx/leche-alpura-stilos-fresa-1-lt-alpura-7501055903788/p</t>
  </si>
  <si>
    <t>https://surtitienda.vteximg.com.br/arquivos/ids/181994-500-500/07501055903788.1.jpg?v=637062489999200000</t>
  </si>
  <si>
    <t>LECHE ALPURA STILOS DURAZNO 1 LT - ALPURA</t>
  </si>
  <si>
    <t>https://www.surtitienda.mx/leche-alpura-stilos-durazno-1-lt-alpura-7501055903795/p</t>
  </si>
  <si>
    <t>https://surtitienda.vteximg.com.br/arquivos/ids/181989-500-500/07501055903795.1.jpg?v=637062489919000000</t>
  </si>
  <si>
    <t>LECHE ALPURA STILOS MANGO 1 LT - ALPURA</t>
  </si>
  <si>
    <t>https://www.surtitienda.mx/leche-alpura-stilos-mango-1-lt-alpura-7501055903801/p</t>
  </si>
  <si>
    <t>https://surtitienda.vteximg.com.br/arquivos/ids/181984-500-500/07501055903801.1.jpg?v=637062489678070000</t>
  </si>
  <si>
    <t>LECHE ALPURA FRUTAL 1LT FRUTAL - ALPURA</t>
  </si>
  <si>
    <t>https://www.surtitienda.mx/leche-alpura-frutal-1lt-frutal-alpura-7501055905072/p</t>
  </si>
  <si>
    <t>https://surtitienda.vteximg.com.br/arquivos/ids/181980-500-500/07501055905072.1.jpg?v=637062489630830000</t>
  </si>
  <si>
    <t>LECHE PARMALAT DESLACTOSADA SEMI 1 LT</t>
  </si>
  <si>
    <t>https://www.surtitienda.mx/leche-parmalat-deslactosada-semi-708236983769/p</t>
  </si>
  <si>
    <t>https://surtitienda.vteximg.com.br/arquivos/ids/173756-500-500/productosinimagen.jpg?v=636989854729530000</t>
  </si>
  <si>
    <t>LECHE PARMALAT ULTRAPASTEURIZADA SEMIDESCREMADA 1LT - PARMALAT</t>
  </si>
  <si>
    <t>https://www.surtitienda.mx/leche-parmalat-ultrapasteurizada-semidescremada-1lt-parmalat-10708236951024/p</t>
  </si>
  <si>
    <t>https://surtitienda.vteximg.com.br/arquivos/ids/161783-500-500/00708236951027.1.jpg?v=636862211345200000</t>
  </si>
  <si>
    <t>LECHE PARMALAT ULTRAPASTEURIZADA ENTERA 1LT - PARMALAT</t>
  </si>
  <si>
    <t>https://www.surtitienda.mx/leche-parmalat-ultrapasteurizada-entera-1lt-parmalat-10708236951017/p</t>
  </si>
  <si>
    <t>https://surtitienda.vteximg.com.br/arquivos/ids/161777-500-500/00708236951010.1.jpg?v=636862211282200000</t>
  </si>
  <si>
    <t>LECHE ALPURA FRESCA LIGHT 1 LT - ALPURA</t>
  </si>
  <si>
    <t>https://www.surtitienda.mx/leche-alpura-fresca-light-1-lt-alpura-7501055904433/p</t>
  </si>
  <si>
    <t>https://surtitienda.vteximg.com.br/arquivos/ids/181979-500-500/productosinimagen.jpg?v=637062489626300000</t>
  </si>
  <si>
    <t>LECHE ALPURA FRESCA 1LT CLASICA - ALPURA</t>
  </si>
  <si>
    <t>https://www.surtitienda.mx/leche-alpura-fresca-1lt-clasica-alpura-7501055900022/p</t>
  </si>
  <si>
    <t>https://surtitienda.vteximg.com.br/arquivos/ids/181974-500-500/07501055900022.1.jpg?v=637062489602500000</t>
  </si>
  <si>
    <t>LECHE SELLO ROJO SEMI DESCREM UHT 1LT. - SELLO ROJO</t>
  </si>
  <si>
    <t>https://www.surtitienda.mx/leche-sello-rojo-semi-descrem-uht-1lt-sello-rojo-17501209704299/p</t>
  </si>
  <si>
    <t>https://surtitienda.vteximg.com.br/arquivos/ids/162045-500-500/07501209704292.1.jpg?v=636862212983870000</t>
  </si>
  <si>
    <t>LECHE SELLO ROJO LIGHT UHT 1LT - SELLO ROJO</t>
  </si>
  <si>
    <t>https://www.surtitienda.mx/leche-sello-rojo-light-uht-1lt-sello-rojo-17501209704497/p</t>
  </si>
  <si>
    <t>https://surtitienda.vteximg.com.br/arquivos/ids/162054-500-500/07501209704490.1.jpg?v=636862213024700000</t>
  </si>
  <si>
    <t>LECHE SELLO ROJO UHT 1 LITROO. ENTERA - SELLO ROJO</t>
  </si>
  <si>
    <t>https://www.surtitienda.mx/leche-sello-rojo-uht-1-litroo-entera-sello-rojo-17501209704190/p</t>
  </si>
  <si>
    <t>https://surtitienda.vteximg.com.br/arquivos/ids/162036-500-500/07501209704193.1.jpg?v=636862212940670000</t>
  </si>
  <si>
    <t>TÉ DE MANZANILLA 26 SOBRES - THERBAL</t>
  </si>
  <si>
    <t>https://www.surtitienda.mx/te-de-manzanilla-26-sobres-therbal-7501090543055/p</t>
  </si>
  <si>
    <t>https://surtitienda.vteximg.com.br/arquivos/ids/160669-500-500/07501090543055.1.jpg?v=636862197190870000</t>
  </si>
  <si>
    <t>TÉ DE LIMÓN 26 SOBRES - THERBAL</t>
  </si>
  <si>
    <t>https://www.surtitienda.mx/te-de-limon-26-sobres-therbal-7501090543062/p</t>
  </si>
  <si>
    <t>https://surtitienda.vteximg.com.br/arquivos/ids/160676-500-500/07501090543062.1.jpg?v=636862197261800000</t>
  </si>
  <si>
    <t>TÉ HIERBABUENA 26 SOBRES - THERBAL</t>
  </si>
  <si>
    <t>https://www.surtitienda.mx/te-hierbabuena-26-sobres-therbal-7501090543079/p</t>
  </si>
  <si>
    <t>https://surtitienda.vteximg.com.br/arquivos/ids/160681-500-500/07501090543079.1.jpg?v=636862197315430000</t>
  </si>
  <si>
    <t>TÉ DE MANZANILLA 20 SOBRES - LAGGS</t>
  </si>
  <si>
    <t>https://www.surtitienda.mx/te-de-manzanilla-20-sobres-laggs-7503006995439/p</t>
  </si>
  <si>
    <t>https://surtitienda.vteximg.com.br/arquivos/ids/186163-500-500/07503006995439.2.jpg?v=637127302713800000</t>
  </si>
  <si>
    <t>PAN SEL DE LA CASA CENTENO NEGRO 350GR - SELECCION DE LA CASA</t>
  </si>
  <si>
    <t>https://www.surtitienda.mx/pan-sel-de-la-casa-centeno-negro-350gr-seleccion-de-la-casa-7501032022013/p</t>
  </si>
  <si>
    <t>https://surtitienda.vteximg.com.br/arquivos/ids/179049-500-500/07501032022013.1.jpg?v=637062422659930000</t>
  </si>
  <si>
    <t>PAN SEL DE LA CASA 350GR CENTENO MARMOLE - SELECCION DE LA CASA</t>
  </si>
  <si>
    <t>https://www.surtitienda.mx/pan-sel-de-la-casa-350gr-centeno-marmole-seleccion-de-la-casa-7501032022006/p</t>
  </si>
  <si>
    <t>https://surtitienda.vteximg.com.br/arquivos/ids/187856-500-500/07501032022006.1.jpg?v=637420331431470000</t>
  </si>
  <si>
    <t>CHOCOLATE IBARRA CUIDADO DIARIO 327G - IBARRA</t>
  </si>
  <si>
    <t>https://www.surtitienda.mx/chocolate-ibarra-cuidado-diario-327g-ibarra-7501014301082/p</t>
  </si>
  <si>
    <t>https://surtitienda.vteximg.com.br/arquivos/ids/188137-500-500/7501014301082.1.jpg?v=637420357642530000</t>
  </si>
  <si>
    <t>CHOCOLATE IBARRA 327G CUIDADO DIARIO FIB - IBARRA</t>
  </si>
  <si>
    <t>https://www.surtitienda.mx/chocolate-ibarra-327g-cuidado-diario-fib-ibarra-7501014301075/p</t>
  </si>
  <si>
    <t>https://surtitienda.vteximg.com.br/arquivos/ids/188135-500-500/7501014301075.1.jpg?v=637420357576630000</t>
  </si>
  <si>
    <t>NESCAFÉ DESCAFEINADO TASTERS CHOICE 100GR - NESCAFÉ</t>
  </si>
  <si>
    <t>https://www.surtitienda.mx/nescafe-descafeinado-tasters-choice-100gr-nescafe-7501058642592/p</t>
  </si>
  <si>
    <t>https://surtitienda.vteximg.com.br/arquivos/ids/185567-500-500/07501058642592.1.jpg?v=637125498179300000</t>
  </si>
  <si>
    <t>CAFÉ COLBERT KG CARACOLILLO - COLBERT</t>
  </si>
  <si>
    <t>https://www.surtitienda.mx/cafe-colbert-kg-caracolillo-colbert-2050000006647/p</t>
  </si>
  <si>
    <t>https://surtitienda.vteximg.com.br/arquivos/ids/176371-500-500/productosinimagen.jpg?v=637062387036830000</t>
  </si>
  <si>
    <t>BARRA MULTIGRANO 32G LINAZA - BIMBO</t>
  </si>
  <si>
    <t>https://www.surtitienda.mx/barra-multigrano-32g-linaza-bimbo-7501000339198/p</t>
  </si>
  <si>
    <t>https://surtitienda.vteximg.com.br/arquivos/ids/179209-500-500/07501000339198.1.jpg?v=637062424539400000</t>
  </si>
  <si>
    <t>PAN BIMBO MULTIGRANO ORO 680G. - BIMBO</t>
  </si>
  <si>
    <t>https://www.surtitienda.mx/pan-bimbo-multigrano-oro-680g-bimbo-7501000375417/p</t>
  </si>
  <si>
    <t>https://surtitienda.vteximg.com.br/arquivos/ids/179045-500-500/07501000375417.1.jpg?v=637062422640400000</t>
  </si>
  <si>
    <t>BARRA BIMBO MULTIGRANO 6PZAS. LINAZA - BIMBO</t>
  </si>
  <si>
    <t>https://www.surtitienda.mx/barra-bimbo-multigrano-6pzas-linaza-bimbo-7501000352777/p</t>
  </si>
  <si>
    <t>https://surtitienda.vteximg.com.br/arquivos/ids/179205-500-500/07501000352777.1.jpg?v=637062424486730000</t>
  </si>
  <si>
    <t>TÉ MANZANILLA CON ANÍS 30 SOBRES - LAGGS</t>
  </si>
  <si>
    <t>https://www.surtitienda.mx/te-manzanilla-con-anis-30-sobres-laggs-7501040491665/p</t>
  </si>
  <si>
    <t>https://surtitienda.vteximg.com.br/arquivos/ids/176360-500-500/07501040491665.1.jpg?v=637062386964230000</t>
  </si>
  <si>
    <t>BARRA BIMBO BRAN FRUT PIÑA 40 GR. - BRAN FRUT</t>
  </si>
  <si>
    <t>https://www.surtitienda.mx/barra-bimbo-bran-frut-pia-40-gr-bran-frut-7501000116430/p</t>
  </si>
  <si>
    <t>https://surtitienda.vteximg.com.br/arquivos/ids/179203-500-500/07501000116430.1.jpg?v=637062424477030000</t>
  </si>
  <si>
    <t>BARRA BIMBO BRAN FRUT 40 GR. FRESA - BRAN FRUT</t>
  </si>
  <si>
    <t>https://www.surtitienda.mx/barra-bimbo-bran-frut-40-gr-fresa-bran-frut-7501000116447/p</t>
  </si>
  <si>
    <t>https://surtitienda.vteximg.com.br/arquivos/ids/179201-500-500/07501000116447.1.jpg?v=637062424464500000</t>
  </si>
  <si>
    <t>MALTEADA HERSHEY'S FRESA 236ML - HERSHEYS</t>
  </si>
  <si>
    <t>https://www.surtitienda.mx/malteada-hershey-s-fresa-236ml-hersheys-17501024579287/p</t>
  </si>
  <si>
    <t>https://surtitienda.vteximg.com.br/arquivos/ids/162132-500-500/07501024579280.1.jpg?v=636862213437570000</t>
  </si>
  <si>
    <t>MALTEADA HERSHEY'S COOKIES AND CREME 236ML - HERSHEYS</t>
  </si>
  <si>
    <t>https://www.surtitienda.mx/malteada-hershey-s-cookies-and-creme-236ml-hersheys-17501024579294/p</t>
  </si>
  <si>
    <t>https://surtitienda.vteximg.com.br/arquivos/ids/162143-500-500/07501024579297.1.jpg?v=636862213495930000</t>
  </si>
  <si>
    <t>MALTEADA HERSHEY'S 236ML CHOCOLATE - HERSHEYS</t>
  </si>
  <si>
    <t>https://www.surtitienda.mx/malteada-hershey-s-236ml-chocolate-hersheys-17501024579324/p</t>
  </si>
  <si>
    <t>https://surtitienda.vteximg.com.br/arquivos/ids/162156-500-500/07501024579327.1.jpg?v=636862213564670000</t>
  </si>
  <si>
    <t>NESCAFÉ DOLCA 170GRS + COFFEE MATE 160GRS</t>
  </si>
  <si>
    <t>https://www.surtitienda.mx/nescafe-dolca-170grs-coffee-mate-160grs-7501058653147-574572/p</t>
  </si>
  <si>
    <t>https://surtitienda.vteximg.com.br/arquivos/ids/189780-500-500/7501058653147.jpg?v=637911798484070000</t>
  </si>
  <si>
    <t>NESCAFÉ DECAF 170GRS + COFFEE MATE 160GRS</t>
  </si>
  <si>
    <t>https://www.surtitienda.mx/nescafe-decaf-170grs-coffee-mate-160grs-7501058654212-574571/p</t>
  </si>
  <si>
    <t>https://surtitienda.vteximg.com.br/arquivos/ids/189779-500-500/7501058654212.jpg?v=637911797746370000</t>
  </si>
  <si>
    <t>NESCAFÉ CLÁSICO 200GRS + COFFEE MATE 160GRS</t>
  </si>
  <si>
    <t>https://www.surtitienda.mx/nescafe-clasico-200grs-coffee-mate-160grs-7506475110655-574570/p</t>
  </si>
  <si>
    <t>https://surtitienda.vteximg.com.br/arquivos/ids/189778-500-500/7506475110655.jpg?v=637911796848900000</t>
  </si>
  <si>
    <t>CEREAL NESTLÉ ABUELITA 500G</t>
  </si>
  <si>
    <t>https://www.surtitienda.mx/cereal-nestle-abuelita-500g-7506475110365/p</t>
  </si>
  <si>
    <t>https://surtitienda.vteximg.com.br/arquivos/ids/189729-500-500/7506475110365.jpg?v=637847075498970000</t>
  </si>
  <si>
    <t>CEREAL NESTLÉ CARLOS V 500G</t>
  </si>
  <si>
    <t>https://www.surtitienda.mx/cereal-nestle-carlos-v-500g-7506475110358/p</t>
  </si>
  <si>
    <t>https://surtitienda.vteximg.com.br/arquivos/ids/189728-500-500/7506475110358.jpg?v=637847074899830000</t>
  </si>
  <si>
    <t>CEREAL NESTLÉ NESQUIK 500G</t>
  </si>
  <si>
    <t>https://www.surtitienda.mx/cereal-nestle-nesquik-500g-7506475110341/p</t>
  </si>
  <si>
    <t>https://surtitienda.vteximg.com.br/arquivos/ids/189727-500-500/7506475110341.jpg?v=637847073675230000</t>
  </si>
  <si>
    <t>LA LECHERA 3 PACK LATA GRATIS 1 LATA</t>
  </si>
  <si>
    <t>https://www.surtitienda.mx/la-lechera-3-pack-lata-gratis-1-lata-7506475108980/p</t>
  </si>
  <si>
    <t>https://surtitienda.vteximg.com.br/arquivos/ids/189726-500-500/7506475108980.jpg?v=637847072958500000</t>
  </si>
  <si>
    <t>LECHE LA LECHERA SIRVE FÁCIL 335G</t>
  </si>
  <si>
    <t>https://www.surtitienda.mx/leche-la-lechera-sirve-facil-335g-7506475102315/p</t>
  </si>
  <si>
    <t>https://surtitienda.vteximg.com.br/arquivos/ids/189725-500-500/7506475102315.jpg?v=637847071803130000</t>
  </si>
  <si>
    <t>CÁPSULA NESCAFÉ STARBUCKS ESPRESSO ROAST</t>
  </si>
  <si>
    <t>https://www.surtitienda.mx/capsula-nescafe-starbucks-espresso-roast-7613036940795/p</t>
  </si>
  <si>
    <t>https://surtitienda.vteximg.com.br/arquivos/ids/189722-500-500/7613036940795.jpg?v=637847069218870000</t>
  </si>
  <si>
    <t>CÁPSULA NESCAFÉ STARBUCKS AMERICAN VERAN</t>
  </si>
  <si>
    <t>https://www.surtitienda.mx/capsula-nescafe-starbucks-american-veran-7613036942126/p</t>
  </si>
  <si>
    <t>https://surtitienda.vteximg.com.br/arquivos/ids/189721-500-500/7613036942126.jpg?v=637847068430270000</t>
  </si>
  <si>
    <t>CÁPSULA NESCAFÉ STARBUCKS ESPRESSO BLOND</t>
  </si>
  <si>
    <t>https://www.surtitienda.mx/capsula-nescafe-starbucks-espresso-blond-7613036943345/p</t>
  </si>
  <si>
    <t>https://surtitienda.vteximg.com.br/arquivos/ids/189720-500-500/7613036943345.jpg?v=637847067660230000</t>
  </si>
  <si>
    <t>CÁPSULA DOLCE GUSTO NESCAFÉ COCO</t>
  </si>
  <si>
    <t>https://www.surtitienda.mx/capsula-dolce-gusto-nescafe-coco-5000243800776/p</t>
  </si>
  <si>
    <t>https://surtitienda.vteximg.com.br/arquivos/ids/189718-500-500/5000243800776.jpg?v=637847066121570000</t>
  </si>
  <si>
    <t>CÁPSULA DOLCE GUSTO NESCAFÉ ALMENDRA</t>
  </si>
  <si>
    <t>https://www.surtitienda.mx/capsula-dolce-gusto-nescafe--almendra-5000243800899/p</t>
  </si>
  <si>
    <t>https://surtitienda.vteximg.com.br/arquivos/ids/189717-500-500/5000243800899.jpg?v=637847065446400000</t>
  </si>
  <si>
    <t>LECHE CARNATION CLAVEL VAINILLA 330ML</t>
  </si>
  <si>
    <t>https://www.surtitienda.mx/leche-carnation-clavel-vainilla-330ml-7501058611697/p</t>
  </si>
  <si>
    <t>https://surtitienda.vteximg.com.br/arquivos/ids/189714-500-500/7501058611697.jpg?v=637847063041200000</t>
  </si>
  <si>
    <t>LECHE NIDO KINDER 1.54 KG</t>
  </si>
  <si>
    <t>https://www.surtitienda.mx/leche-nido-kinder-1-54-kg-7506475109505/p</t>
  </si>
  <si>
    <t>https://surtitienda.vteximg.com.br/arquivos/ids/189598-500-500/7506475109505.jpg?v=637810718321400000</t>
  </si>
  <si>
    <t>LECHE NAN 3 OPTIMAL 720G</t>
  </si>
  <si>
    <t>https://www.surtitienda.mx/leche-nan-3-optimal-720g-7506475108324/p</t>
  </si>
  <si>
    <t>https://surtitienda.vteximg.com.br/arquivos/ids/189597-500-500/7506475108324.jpg?v=637810717150170000</t>
  </si>
  <si>
    <t>CAFÉ NESCAFÉ DECAF 17% MAS 200G</t>
  </si>
  <si>
    <t>https://www.surtitienda.mx/cafe-nescafe-decaf-17-mas-200g-7501058648020/p</t>
  </si>
  <si>
    <t>https://surtitienda.vteximg.com.br/arquivos/ids/189596-500-500/7501058648020.jpg?v=637810715421200000</t>
  </si>
  <si>
    <t>CHOCOLATE MORELIA 20% 840G</t>
  </si>
  <si>
    <t>https://www.surtitienda.mx/chocolate-morelia-20-840g-7501058630094/p</t>
  </si>
  <si>
    <t>https://surtitienda.vteximg.com.br/arquivos/ids/189595-500-500/7501058630094.jpg?v=637810713788170000</t>
  </si>
  <si>
    <t>LECHE LA LECHERA CONDENSADA LIGHT 385G</t>
  </si>
  <si>
    <t>https://www.surtitienda.mx/leche-la-lechera-condensada-light-385g-7506475104685/p</t>
  </si>
  <si>
    <t>https://surtitienda.vteximg.com.br/arquivos/ids/189593-500-500/7506475104685.jpg?v=637810711748030000</t>
  </si>
  <si>
    <t>SUSTITUTO COFFE MATE CREMOSO 365G</t>
  </si>
  <si>
    <t>https://www.surtitienda.mx/sustituto-coffe-mate-cremoso-365g-7501058655172/p</t>
  </si>
  <si>
    <t>https://surtitienda.vteximg.com.br/arquivos/ids/189592-500-500/7501058655172.jpg?v=637810711014030000</t>
  </si>
  <si>
    <t>CÁPSULA DOLCE GUSTO LUNGO 104G</t>
  </si>
  <si>
    <t>https://www.surtitienda.mx/capsula-dolce-gusto-lungo-104g-7613037932959/p</t>
  </si>
  <si>
    <t>https://surtitienda.vteximg.com.br/arquivos/ids/189591-500-500/7613037932959.jpg?v=637810710379500000</t>
  </si>
  <si>
    <t>LECHE LA LECHERA CONDENSADA CARAMEL 360G</t>
  </si>
  <si>
    <t>https://www.surtitienda.mx/leche-la-lechera-condensada-caramel-360g-7506475104746/p</t>
  </si>
  <si>
    <t>https://surtitienda.vteximg.com.br/arquivos/ids/189590-500-500/7506475104746.jpg?v=637810709702700000</t>
  </si>
  <si>
    <t>SUSTITUTO COFFE MATE ORIGINAL 400G</t>
  </si>
  <si>
    <t>https://www.surtitienda.mx/sustituto-coffe-mate-original-400g-7501058619211/p</t>
  </si>
  <si>
    <t>https://surtitienda.vteximg.com.br/arquivos/ids/189588-500-500/7501058619211.jpg?v=637810708940070000</t>
  </si>
  <si>
    <t>CHOCOLATE ABUELITA RED AZUCAR 80G</t>
  </si>
  <si>
    <t>https://www.surtitienda.mx/chocolate-abuelita-red-azucar-80g-7506475102261/p</t>
  </si>
  <si>
    <t>https://surtitienda.vteximg.com.br/arquivos/ids/189587-500-500/7506475102261.jpg?v=637810708023800000</t>
  </si>
  <si>
    <t>CEREAL NESTLÉ ABUELITA 300G</t>
  </si>
  <si>
    <t>https://www.surtitienda.mx/cereal-nestle-abuelita-300g-7506475107808/p</t>
  </si>
  <si>
    <t>https://surtitienda.vteximg.com.br/arquivos/ids/189586-500-500/7506475107808.jpg?v=637810707217800000</t>
  </si>
  <si>
    <t>CAFÉ NESCAFÉ CAFE DE OLLA 10G</t>
  </si>
  <si>
    <t>https://www.surtitienda.mx/cafe-nescafe-cafe-de-olla-10g-7501058639936/p</t>
  </si>
  <si>
    <t>https://surtitienda.vteximg.com.br/arquivos/ids/189585-500-500/7501058639936.jpg?v=637810706018900000</t>
  </si>
  <si>
    <t>CEREAL KELLOGGS ZUCARITAS 665G</t>
  </si>
  <si>
    <t>https://www.surtitienda.mx/cereal-kelloggs-zucaritas-665g-7501008044278/p</t>
  </si>
  <si>
    <t>https://surtitienda.vteximg.com.br/arquivos/ids/189666-500-500/7501008044278.jpg?v=637810772373970000</t>
  </si>
  <si>
    <t>CEREAL KELLOGGS CORN FLAKES 465G</t>
  </si>
  <si>
    <t>https://www.surtitienda.mx/cereal-kelloggs-corn-flakes-465g-7501008044698/p</t>
  </si>
  <si>
    <t>https://surtitienda.vteximg.com.br/arquivos/ids/189665-500-500/7501008044698.jpg?v=637810771799230000</t>
  </si>
  <si>
    <t>CREMA CORINA DE CACAO CON AVELLANA 350 GR</t>
  </si>
  <si>
    <t>https://www.surtitienda.mx/crema-corina-de-cacao-con-avellana-350-gr-58897094886/p</t>
  </si>
  <si>
    <t>https://surtitienda.vteximg.com.br/arquivos/ids/189501-500-500/58897094886.jpg?v=637710485481170000</t>
  </si>
  <si>
    <t>HARINA BETTY CROCKER PANCAKE MIX 453 GR</t>
  </si>
  <si>
    <t>https://www.surtitienda.mx/harina-betty-crocker-pancake-mix-453-gr-16000156371/p</t>
  </si>
  <si>
    <t>https://surtitienda.vteximg.com.br/arquivos/ids/189498-500-500/0016000156371.jpg?v=637710483854600000</t>
  </si>
  <si>
    <t>MIEL DE ABEJA D GARI 300 GR</t>
  </si>
  <si>
    <t>https://www.surtitienda.mx/miel-de-abeja-d-gari-300-gr-735257006436/p</t>
  </si>
  <si>
    <t>https://surtitienda.vteximg.com.br/arquivos/ids/189522-500-500/735257006436.jpg?v=637710504971300000</t>
  </si>
  <si>
    <t>AVENA QUAKER EN POLVO HORCHATA 300 GR</t>
  </si>
  <si>
    <t>https://www.surtitienda.mx/avena-quaker-en-polvo-horchata-300-gr-7500478021321/p</t>
  </si>
  <si>
    <t>https://surtitienda.vteximg.com.br/arquivos/ids/189366-500-500/7500478021321.jpg?v=637686991289730000</t>
  </si>
  <si>
    <t>AVENA QUAKER EN POLVO CHOCOLATE 300 GR</t>
  </si>
  <si>
    <t>https://www.surtitienda.mx/avena-quaker-en-polvo-chocolate-300-gr-7500478021314/p</t>
  </si>
  <si>
    <t>https://surtitienda.vteximg.com.br/arquivos/ids/189367-500-500/7500478021314.jpg?v=637686992148170000</t>
  </si>
  <si>
    <t>LECHE NIDO CLÁSICA FORTI LATA 1.56KG - NESTLÉ</t>
  </si>
  <si>
    <t>https://www.surtitienda.mx/leche-nido-clasica-forti-lata-1-56kg-nestle-7501058656162/p</t>
  </si>
  <si>
    <t>https://surtitienda.vteximg.com.br/arquivos/ids/188391-500-500/7501058656162.jpg?v=637593205285530000</t>
  </si>
  <si>
    <t>LECHE NIDO CLÁSICA FORTI LATA 720GRS - NESTLÉ</t>
  </si>
  <si>
    <t>https://www.surtitienda.mx/leche-nido-clasica-forti-lata-720grs-nestle-7501058656155/p</t>
  </si>
  <si>
    <t>https://surtitienda.vteximg.com.br/arquivos/ids/188390-500-500/7501058656155.jpg?v=637593201542700000</t>
  </si>
  <si>
    <t>LECHE NIDO FORTI CRECE 480GRS - NESTLÉ</t>
  </si>
  <si>
    <t>https://www.surtitienda.mx/leche-nido-forti-crece-480grs-nestle-7506475100557/p</t>
  </si>
  <si>
    <t>https://surtitienda.vteximg.com.br/arquivos/ids/188389-500-500/7506475100557.jpg?v=637593199831500000</t>
  </si>
  <si>
    <t>NESCAFÉ DOLCE GUSTO AMERICANO INTENSO - NESCAFÉ</t>
  </si>
  <si>
    <t>https://www.surtitienda.mx/nescafe-dolce-gusto-americano-intenso-nescafe-7613036918268/p</t>
  </si>
  <si>
    <t>https://surtitienda.vteximg.com.br/arquivos/ids/188356-500-500/7613036918268.jpg?v=637593075355330000</t>
  </si>
  <si>
    <t>NESCAFÉ DOLCE GUSTO ESPRESSO - NESCAFÉ</t>
  </si>
  <si>
    <t>https://www.surtitienda.mx/nescafe-dolce-gusto-espresso-nescafe-7613037926132/p</t>
  </si>
  <si>
    <t>https://surtitienda.vteximg.com.br/arquivos/ids/188355-500-500/7613037926132.jpg?v=637593074421630000</t>
  </si>
  <si>
    <t>NESCAFÉ DOLCE GUSTO CAFÉ AU LAIT - NESCAFÉ</t>
  </si>
  <si>
    <t>https://www.surtitienda.mx/nescafe-dolce-gusto-cafe-au-lait-nescafe-7613034608529/p</t>
  </si>
  <si>
    <t>https://surtitienda.vteximg.com.br/arquivos/ids/188354-500-500/7613034608529_3.jpg?v=637593073071470000</t>
  </si>
  <si>
    <t>NESCAFÉ DOLCE GUSTO MOCHA - NESCAFÉ</t>
  </si>
  <si>
    <t>https://www.surtitienda.mx/nescafe-dolce-gusto-mocha-nescafe-7613034590589/p</t>
  </si>
  <si>
    <t>https://surtitienda.vteximg.com.br/arquivos/ids/188353-500-500/7613034590589_3.jpg?v=637593071863670000</t>
  </si>
  <si>
    <t>FÓRMULA INFANTIL NIDAL ETAPA 2 CON 120GRS - NESTLÉ</t>
  </si>
  <si>
    <t>https://www.surtitienda.mx/formula-infantil-nidal-etapa-2-con-120grs-nestle-7501058637185/p</t>
  </si>
  <si>
    <t>https://surtitienda.vteximg.com.br/arquivos/ids/188352-500-500/7501058637185.jpg?v=637593030094870000</t>
  </si>
  <si>
    <t>CEREAL KELLOGGS SPECIAL K ORIGINAL 550G - KELLOGGS</t>
  </si>
  <si>
    <t>https://www.surtitienda.mx/cereal-kelloggs-special-k-original-550g-kelloggs-7501008023570/p</t>
  </si>
  <si>
    <t>https://surtitienda.vteximg.com.br/arquivos/ids/179195-500-500/productosinimagen.jpg?v=637062424405470000</t>
  </si>
  <si>
    <t>CEREAL KELLOGGS CHOCO KRISPIS 620G - KELLOGGS</t>
  </si>
  <si>
    <t>https://www.surtitienda.mx/cereal-kelloggs-choco-krispis-620g-kelloggs-7501008023556/p</t>
  </si>
  <si>
    <t>https://surtitienda.vteximg.com.br/arquivos/ids/184779-500-500/07501008023556.1.jpg?v=637124629099130000</t>
  </si>
  <si>
    <t>CEREAL KELLOGGS ZUCARITAS 710G - KELLOGGS</t>
  </si>
  <si>
    <t>https://www.surtitienda.mx/cereal-kelloggs-zucaritas-710g-kelloggs-7501008023624/p</t>
  </si>
  <si>
    <t>https://surtitienda.vteximg.com.br/arquivos/ids/184781-500-500/07501008023624.1.jpg?v=637124629265030000</t>
  </si>
  <si>
    <t>CEREAL KELLOGGS CORN POPS 490G - KELLOGGS</t>
  </si>
  <si>
    <t>https://www.surtitienda.mx/cereal-kelloggs-corn-pops-490g-kelloggs-7501008023525/p</t>
  </si>
  <si>
    <t>https://surtitienda.vteximg.com.br/arquivos/ids/184775-500-500/07501008023525.1.jpg?v=637124628984530000</t>
  </si>
  <si>
    <t>CEREAL KELLOGGS FROOT LOOPS 410G - KELLOGGS</t>
  </si>
  <si>
    <t>https://www.surtitienda.mx/cereal-kelloggs-froot-loops-410g-kelloggs-7501008023518/p</t>
  </si>
  <si>
    <t>https://surtitienda.vteximg.com.br/arquivos/ids/184771-500-500/07501008023518.1.jpg?v=637124628873930000</t>
  </si>
  <si>
    <t>CEREAL KELLOGGS CORN FLAKES 500G - KELLOGGS</t>
  </si>
  <si>
    <t>https://www.surtitienda.mx/cereal-kelloggs-corn-flakes-500g-kelloggs-7501008023143/p</t>
  </si>
  <si>
    <t>https://surtitienda.vteximg.com.br/arquivos/ids/184767-500-500/07501008023143.1.jpg?v=637124628764430000</t>
  </si>
  <si>
    <t>PALANQUETA CROCANTE SEL DE LA CASA 120 G - SELECCION DE LA CASA</t>
  </si>
  <si>
    <t>https://www.surtitienda.mx/palanqueta-crocante-sel-de-la-casa-120-g-seleccion-de-la-casa-7501032005368/p</t>
  </si>
  <si>
    <t>https://surtitienda.vteximg.com.br/arquivos/ids/179189-500-500/productosinimagen.jpg?v=637062424295330000</t>
  </si>
  <si>
    <t>MINI ROCKO MARINELA 400G - MARINELA</t>
  </si>
  <si>
    <t>https://www.surtitienda.mx/mini-rocko-marinela-400g-marinela-7501030426387/p</t>
  </si>
  <si>
    <t>https://surtitienda.vteximg.com.br/arquivos/ids/185154-500-500/07501030426387.1.jpg?v=637125393830570000</t>
  </si>
  <si>
    <t>AZÚCAR REDUCIDA BAJA EN CALORÍAS 102GRS - METCO</t>
  </si>
  <si>
    <t>https://www.surtitienda.mx/azucar-reducida-baja-en-calorias-102grs-metco-7501096203069/p</t>
  </si>
  <si>
    <t>https://surtitienda.vteximg.com.br/arquivos/ids/178253-500-500/productosinimagen.jpg?v=637062409268800000</t>
  </si>
  <si>
    <t>CEREAL KELLOGGS SPECIAL K 30G - KELLOGGS</t>
  </si>
  <si>
    <t>https://www.surtitienda.mx/cereal-kelloggs-special-k-30g-kelloggs-7501008026373/p</t>
  </si>
  <si>
    <t>https://surtitienda.vteximg.com.br/arquivos/ids/187194-500-500/07501008026373.1.jpg?v=637146991780500000</t>
  </si>
  <si>
    <t>CEREAL KELLOGGS ALL BRAN FLAKES 35G - KELLOGGS</t>
  </si>
  <si>
    <t>https://www.surtitienda.mx/cereal-kelloggs-all-bran-flakes-35g-kelloggs-7501008001424/p</t>
  </si>
  <si>
    <t>https://surtitienda.vteximg.com.br/arquivos/ids/187185-500-500/07501008001424.1.jpg?v=637146991619370000</t>
  </si>
  <si>
    <t>LECHE NIDO CLASICA 1.560 KG - NIDO</t>
  </si>
  <si>
    <t>https://www.surtitienda.mx/leche-nido-clasica-1560-kg-nido-7501058639431/p</t>
  </si>
  <si>
    <t>https://surtitienda.vteximg.com.br/arquivos/ids/185563-500-500/07501058639431.1.jpg?v=637125498077900000</t>
  </si>
  <si>
    <t>MEZCLA P/CREPAS INSTANTANEA 1KG - TIME &amp; FRUITS</t>
  </si>
  <si>
    <t>https://www.surtitienda.mx/mezcla-pcrepas-instantanea-1kg-time-fruits-7506260101219/p</t>
  </si>
  <si>
    <t>https://surtitienda.vteximg.com.br/arquivos/ids/178005-500-500/productosinimagen.jpg?v=637062407450330000</t>
  </si>
  <si>
    <t>JARABE D GARI FRESA 590G - DGARI</t>
  </si>
  <si>
    <t>https://www.surtitienda.mx/jarabe-d-gari-fresa-590g-dgari-735257006405/p</t>
  </si>
  <si>
    <t>https://surtitienda.vteximg.com.br/arquivos/ids/184272-500-500/00735257006405.1.jpg?v=637123650561300000</t>
  </si>
  <si>
    <t>JARABE D GARI CHOCOLATE 590G - DGARI</t>
  </si>
  <si>
    <t>https://www.surtitienda.mx/jarabe-d-gari-chocolate-590g-dgari-735257006399/p</t>
  </si>
  <si>
    <t>https://surtitienda.vteximg.com.br/arquivos/ids/184268-500-500/00735257006399.1.jpg?v=637123650474930000</t>
  </si>
  <si>
    <t>JARABE MAPLE 250 ML - D GARI</t>
  </si>
  <si>
    <t>https://www.surtitienda.mx/jarabe-maple-250-ml-d-gari-735257006306/p</t>
  </si>
  <si>
    <t>https://surtitienda.vteximg.com.br/arquivos/ids/184264-500-500/00735257006306.1.jpg?v=637123650397470000</t>
  </si>
  <si>
    <t>NESCAFÉ CAPUCCINO DOLCE GUSTO 16 CÁPSULAS - NESCAFÉ</t>
  </si>
  <si>
    <t>https://www.surtitienda.mx/nescafe-capuccino-dolce-gusto-16-capsulas-nescafe-7613036272049/p</t>
  </si>
  <si>
    <t>https://surtitienda.vteximg.com.br/arquivos/ids/188678-500-500/7613036272049_A1C1.jpg?v=637607024292400000</t>
  </si>
  <si>
    <t>CUADRO AMARANTO SEL DE LA CASA CHOC 420G - SELECCION DE LA CASA</t>
  </si>
  <si>
    <t>https://www.surtitienda.mx/cuadro-amaranto-sel-de-la-casa-choc-420g-seleccion-de-la-casa-7501032003128/p</t>
  </si>
  <si>
    <t>https://surtitienda.vteximg.com.br/arquivos/ids/179183-500-500/productosinimagen.jpg?v=637062424246330000</t>
  </si>
  <si>
    <t>CUADRO AMARANTO SEMI SEL DE LA CASA 420G - SELECCION DE LA CASA</t>
  </si>
  <si>
    <t>https://www.surtitienda.mx/cuadro-amaranto-semi-sel-de-la-casa-420g-seleccion-de-la-casa-7501032003111/p</t>
  </si>
  <si>
    <t>https://surtitienda.vteximg.com.br/arquivos/ids/179182-500-500/productosinimagen.jpg?v=637062424243070000</t>
  </si>
  <si>
    <t>CUADRO AMARANTO SEL DE LA CASA NUEZ 420G - SELECCION DE LA CASA</t>
  </si>
  <si>
    <t>https://www.surtitienda.mx/cuadro-amaranto-sel-de-la-casa-nuez-420g-seleccion-de-la-casa-7501032003098/p</t>
  </si>
  <si>
    <t>https://surtitienda.vteximg.com.br/arquivos/ids/179181-500-500/productosinimagen.jpg?v=637062424239770000</t>
  </si>
  <si>
    <t>CUADRO AMARANTO SEL DE LA CASA CAPU 420G - SELECCION DE LA CASA</t>
  </si>
  <si>
    <t>https://www.surtitienda.mx/cuadro-amaranto-sel-de-la-casa-capu-420g-seleccion-de-la-casa-7501032003081/p</t>
  </si>
  <si>
    <t>https://surtitienda.vteximg.com.br/arquivos/ids/179180-500-500/productosinimagen.jpg?v=637062424237270000</t>
  </si>
  <si>
    <t>CAFÉ SOLUBLE 180 GRS - FRESKAF</t>
  </si>
  <si>
    <t>https://www.surtitienda.mx/cafe-soluble-180-grs-freskaf-7501038410357/p</t>
  </si>
  <si>
    <t>https://surtitienda.vteximg.com.br/arquivos/ids/185263-500-500/07501038410357.1.jpg?v=637125405228070000</t>
  </si>
  <si>
    <t>MIEL EN SOBRE 30 PZAS - API-NÁTURA</t>
  </si>
  <si>
    <t>https://www.surtitienda.mx/miel-en-sobre-30-pzas-api-natura-7503008559127/p</t>
  </si>
  <si>
    <t>https://surtitienda.vteximg.com.br/arquivos/ids/186166-500-500/07503008559127.1.jpg?v=637127302848270000</t>
  </si>
  <si>
    <t>CHOC DE MESA DON GUSTAVO PAQ JAR - DON GUSTAVO</t>
  </si>
  <si>
    <t>https://www.surtitienda.mx/choc-de-mesa-don-gustavo-paq-jar-don-gustavo-630492113164/p</t>
  </si>
  <si>
    <t>https://surtitienda.vteximg.com.br/arquivos/ids/184051-500-500/00630492113164.1.jpg?v=637123141624300000</t>
  </si>
  <si>
    <t>https://www.surtitienda.mx/te-verde-20-sobres-therbal-7501090542881/p</t>
  </si>
  <si>
    <t>https://surtitienda.vteximg.com.br/arquivos/ids/185687-500-500/07501090542881.1.jpg?v=637125512473700000</t>
  </si>
  <si>
    <t>TÉ MANDALA CHAI 20 SOBRES - THERBAL</t>
  </si>
  <si>
    <t>https://www.surtitienda.mx/te-mandala-chai-20-sobres-therbal-7501090542904/p</t>
  </si>
  <si>
    <t>https://surtitienda.vteximg.com.br/arquivos/ids/185691-500-500/07501090542904.1.jpg?v=637125512591230000</t>
  </si>
  <si>
    <t>TÉ COLECCIÓN DE TÉ VERDE 20 SOBRES - TWININGS</t>
  </si>
  <si>
    <t>https://www.surtitienda.mx/te-coleccion-de-te-verde-20-sobres-twinings-7502223771581/p</t>
  </si>
  <si>
    <t>https://surtitienda.vteximg.com.br/arquivos/ids/176337-500-500/07502223771581.1.jpg?v=637062386778000000</t>
  </si>
  <si>
    <t>TÉ FRESA Y MANGO 25 SOBRES - TWININGS</t>
  </si>
  <si>
    <t>https://www.surtitienda.mx/te-fresa-y-mango-25-sobres-twinings-7502223771079/p</t>
  </si>
  <si>
    <t>https://surtitienda.vteximg.com.br/arquivos/ids/176319-500-500/07502223771079.1.jpg?v=637062386362800000</t>
  </si>
  <si>
    <t>BARRAS AMARANTO SEL DE LA CASA LACTEO 5P - SELECCION DE LA CASA</t>
  </si>
  <si>
    <t>https://www.surtitienda.mx/barras-amaranto-sel-de-la-casa-lacteo-5p-seleccion-de-la-casa-7501032003203/p</t>
  </si>
  <si>
    <t>https://surtitienda.vteximg.com.br/arquivos/ids/179179-500-500/productosinimagen.jpg?v=637062424234600000</t>
  </si>
  <si>
    <t>BARRAS AMARANTO SEL DE LA CASA AMARGO 5P - SELECCION DE LA CASA</t>
  </si>
  <si>
    <t>https://www.surtitienda.mx/barras-amaranto-sel-de-la-casa-amargo-5p-seleccion-de-la-casa-7501032003197/p</t>
  </si>
  <si>
    <t>https://surtitienda.vteximg.com.br/arquivos/ids/179178-500-500/productosinimagen.jpg?v=637062424232100000</t>
  </si>
  <si>
    <t>GALLETA AMARANTO SEL DE LA CASA 5PZ - SELECCION DE LA CASA</t>
  </si>
  <si>
    <t>https://www.surtitienda.mx/galleta-amaranto-sel-de-la-casa-5pz-seleccion-de-la-casa-7501032003074/p</t>
  </si>
  <si>
    <t>https://surtitienda.vteximg.com.br/arquivos/ids/179175-500-500/productosinimagen.jpg?v=637062424223700000</t>
  </si>
  <si>
    <t>GALLETA AMARANTO SEL DE LA CASA 3PZ - SELECCION DE LA CASA</t>
  </si>
  <si>
    <t>https://www.surtitienda.mx/galleta-amaranto-sel-de-la-casa-3pz-seleccion-de-la-casa-7501032003067/p</t>
  </si>
  <si>
    <t>https://surtitienda.vteximg.com.br/arquivos/ids/179174-500-500/productosinimagen.jpg?v=637062424220570000</t>
  </si>
  <si>
    <t>AVENA RIVERO SABOR FRESA 400GR - RIVERO</t>
  </si>
  <si>
    <t>https://www.surtitienda.mx/avena-rivero-sabor-fresa-400gr-rivero-7501088005626/p</t>
  </si>
  <si>
    <t>https://surtitienda.vteximg.com.br/arquivos/ids/185663-500-500/07501088005626.1.jpg?v=637125511802030000</t>
  </si>
  <si>
    <t>AZÚCAR METCO BC CON STEVIA 54SOB - METCO</t>
  </si>
  <si>
    <t>https://www.surtitienda.mx/azucar-metco-bc-con-stevia-54sob-metco-7501096203045/p</t>
  </si>
  <si>
    <t>https://surtitienda.vteximg.com.br/arquivos/ids/178244-500-500/07501096203045.1.jpg?v=637062409201400000</t>
  </si>
  <si>
    <t>CEREAL KELLOGGS CORN POPS 530GRS - KELLOGGS</t>
  </si>
  <si>
    <t>https://www.surtitienda.mx/cereal-kelloggs-corn-pops-530grs-kelloggs-7501008001462/p</t>
  </si>
  <si>
    <t>https://surtitienda.vteximg.com.br/arquivos/ids/184763-500-500/07501008001462.1.jpg?v=637124628622970000</t>
  </si>
  <si>
    <t>TÉ NEGRO INGLÉS 25 SOBRES - TWININGS</t>
  </si>
  <si>
    <t>https://www.surtitienda.mx/te-negro-ingles-25-sobres-twinings-7502223771000/p</t>
  </si>
  <si>
    <t>https://surtitienda.vteximg.com.br/arquivos/ids/176311-500-500/07502223771000.1.jpg?v=637062386124570000</t>
  </si>
  <si>
    <t>TÉ INDIAN CHAI 25 SOBRES - TWININGS</t>
  </si>
  <si>
    <t>https://www.surtitienda.mx/te-indian-chai-25-sobres-twinings-7502223771147/p</t>
  </si>
  <si>
    <t>https://surtitienda.vteximg.com.br/arquivos/ids/176305-500-500/07502223771147.1.jpg?v=637062386009700000</t>
  </si>
  <si>
    <t>TÉ MENTA 25 SOBRES - DAVENPORT</t>
  </si>
  <si>
    <t>https://www.surtitienda.mx/te-menta-25-sobres-davenport-7502218642681/p</t>
  </si>
  <si>
    <t>https://surtitienda.vteximg.com.br/arquivos/ids/176300-500-500/07502218642681.1.jpg?v=637062385972630000</t>
  </si>
  <si>
    <t>TÉ MANZANILLA MENTHA 25 SOBRES - DAVENPORT</t>
  </si>
  <si>
    <t>https://www.surtitienda.mx/te-manzanilla-mentha-25-sobres-davenport-7502218642605/p</t>
  </si>
  <si>
    <t>https://surtitienda.vteximg.com.br/arquivos/ids/176294-500-500/07502218642605.1.jpg?v=637062385769770000</t>
  </si>
  <si>
    <t>TÉVERDE LIMÓN 25 SOBRES - DAVENPORT</t>
  </si>
  <si>
    <t>https://www.surtitienda.mx/teverde-limon-25-sobres-davenport-7502218642599/p</t>
  </si>
  <si>
    <t>https://surtitienda.vteximg.com.br/arquivos/ids/176289-500-500/07502218642599.1.jpg?v=637062385695430000</t>
  </si>
  <si>
    <t>TÉ MANZANA CANELA 25 SOBRES - DAVENPORT</t>
  </si>
  <si>
    <t>https://www.surtitienda.mx/te-manzana-canela-25-sobres-davenport-7502218642544/p</t>
  </si>
  <si>
    <t>https://surtitienda.vteximg.com.br/arquivos/ids/176284-500-500/07502218642544.1.jpg?v=637062385460400000</t>
  </si>
  <si>
    <t>MEDIAS NOCHES SELECCION DE LA CASA CON 8 PIEZAS</t>
  </si>
  <si>
    <t>https://www.surtitienda.mx/medias-noches-seleccion-de-la-casa-7501032001377/p</t>
  </si>
  <si>
    <t>https://surtitienda.vteximg.com.br/arquivos/ids/173747-500-500/productosinimagen.jpg?v=636989854702430000</t>
  </si>
  <si>
    <t>CAFÉ MEZCLADO CON AZÚCAR 80GR - LOS PORTALES</t>
  </si>
  <si>
    <t>https://www.surtitienda.mx/cafe-mezclado-con-azucar-80gr-los-portales-7501038460703/p</t>
  </si>
  <si>
    <t>https://surtitienda.vteximg.com.br/arquivos/ids/176280-500-500/07501038460703.1.jpg?v=637062385306300000</t>
  </si>
  <si>
    <t>LECHE CARNATION EVAPORADA 720GR - CARNATION</t>
  </si>
  <si>
    <t>https://www.surtitienda.mx/leche-carnation-evaporada-720gr-carnation-7501058628831/p</t>
  </si>
  <si>
    <t>https://surtitienda.vteximg.com.br/arquivos/ids/188624-500-500/7501058628831_1.jpg?v=637607005669330000</t>
  </si>
  <si>
    <t>CHOCOLATE IBARRA CUIDADO DIARIO FIBR 327GRS - IBARRA</t>
  </si>
  <si>
    <t>https://www.surtitienda.mx/chocolate-ibarra-cuidado-diario-fibr-327grs-ibarra-17501014302160/p</t>
  </si>
  <si>
    <t>https://surtitienda.vteximg.com.br/arquivos/ids/161514-500-500/07501014302164.1.jpg?v=636862208489100000</t>
  </si>
  <si>
    <t>FORMULA INFANTIL NIDAL 800GR - SIN MARCA</t>
  </si>
  <si>
    <t>https://www.surtitienda.mx/formula-infantil-nidal-800gr-sin-marca-7501059286085/p</t>
  </si>
  <si>
    <t>https://surtitienda.vteximg.com.br/arquivos/ids/181955-500-500/07501059286085.1.jpg?v=637062488760570000</t>
  </si>
  <si>
    <t>LECHE NIDO KINDER 1.5 KG - NIDO</t>
  </si>
  <si>
    <t>https://www.surtitienda.mx/leche-nido-kinder-15-kg-nido-7501058626097/p</t>
  </si>
  <si>
    <t>https://surtitienda.vteximg.com.br/arquivos/ids/181930-500-500/07501058626097.1.jpg?v=637062488239430000</t>
  </si>
  <si>
    <t>CEREAL QUAKER AVENA OS 200G - QUAKER</t>
  </si>
  <si>
    <t>https://www.surtitienda.mx/cereal-quaker-avena-os-200g-quaker-17501761873747/p</t>
  </si>
  <si>
    <t>https://surtitienda.vteximg.com.br/arquivos/ids/160925-500-500/07501761873740.1.jpg?v=636862200001330000</t>
  </si>
  <si>
    <t>LECHE FORTI LECHE DESLACTOSADA 1LT - ALPURA</t>
  </si>
  <si>
    <t>https://www.surtitienda.mx/leche-forti-leche-deslactosada-1lt-alpura-17501055909138/p</t>
  </si>
  <si>
    <t>https://surtitienda.vteximg.com.br/arquivos/ids/161819-500-500/07501055909131.1.jpg?v=636862211697070000</t>
  </si>
  <si>
    <t>CAFÉ CAPUCCINO CLÁSICO 45GR DISP - GARDELLO</t>
  </si>
  <si>
    <t>https://www.surtitienda.mx/cafe-capuccino-clasico-45gr-disp-gardello-2050001495600/p</t>
  </si>
  <si>
    <t>https://surtitienda.vteximg.com.br/arquivos/ids/176279-500-500/productosinimagen.jpg?v=637062385084030000</t>
  </si>
  <si>
    <t>CAFÉ LATTE GARDELLO 26 GRS - GARDELLO</t>
  </si>
  <si>
    <t>https://www.surtitienda.mx/cafe-latte-gardello-26-grs-gardello-2050001491480/p</t>
  </si>
  <si>
    <t>https://surtitienda.vteximg.com.br/arquivos/ids/173705-500-500/productosinimagen.jpg?v=636989854570070000</t>
  </si>
  <si>
    <t>LECHE ALPURA SB VAINILLA 250ML - ALPURA</t>
  </si>
  <si>
    <t>https://www.surtitienda.mx/leche-alpura-sb-vainilla-250ml-alpura-17501055909596/p</t>
  </si>
  <si>
    <t>https://surtitienda.vteximg.com.br/arquivos/ids/161833-500-500/07501055909599.1.jpg?v=636862211843730000</t>
  </si>
  <si>
    <t>LECHE ALPURA SB FRESA 250ML - ALPURA</t>
  </si>
  <si>
    <t>https://www.surtitienda.mx/leche-alpura-sb-fresa-250ml-alpura-17501055909589/p</t>
  </si>
  <si>
    <t>https://surtitienda.vteximg.com.br/arquivos/ids/161828-500-500/07501055909582.1.jpg?v=636862211793430000</t>
  </si>
  <si>
    <t>LECHE ALPURA SB CHOCOLATE 250ML - ALPURA</t>
  </si>
  <si>
    <t>https://www.surtitienda.mx/leche-alpura-sb-chocolate-250ml-alpura-17501055909572/p</t>
  </si>
  <si>
    <t>https://surtitienda.vteximg.com.br/arquivos/ids/161824-500-500/07501055909575.1.jpg?v=636862211754570000</t>
  </si>
  <si>
    <t>CAFÉ MEZCLADO CON AZÚCAR CEREZO 250GR - CEREZO</t>
  </si>
  <si>
    <t>https://www.surtitienda.mx/cafe-mezclado-con-azucar-cerezo-250gr-cerezo-7503002681022/p</t>
  </si>
  <si>
    <t>https://surtitienda.vteximg.com.br/arquivos/ids/176273-500-500/productosinimagen.jpg?v=637062385019830000</t>
  </si>
  <si>
    <t>CHOCOLATE CHOCO CHOCO POLVO 327GRS - CHOCO CHOCO</t>
  </si>
  <si>
    <t>https://www.surtitienda.mx/chocolate-choco-choco-polvo-327grs-choco-choco-17501014302123/p</t>
  </si>
  <si>
    <t>https://surtitienda.vteximg.com.br/arquivos/ids/161505-500-500/07501014302126.1.jpg?v=636862208395030000</t>
  </si>
  <si>
    <t>CHOCOLATE CHOCO CHOCO POLVO 167GRS - CHOCO CHOCO</t>
  </si>
  <si>
    <t>https://www.surtitienda.mx/chocolate-choco-choco-polvo-167grs-choco-choco-17501014302147/p</t>
  </si>
  <si>
    <t>https://surtitienda.vteximg.com.br/arquivos/ids/161511-500-500/07501014302140.1.jpg?v=636862208457970000</t>
  </si>
  <si>
    <t>LECHE LA LECHERA CONDENSADA 90GRS - LA LECHERA</t>
  </si>
  <si>
    <t>https://www.surtitienda.mx/leche-la-lechera-condensada-90grs-la-lechera-17501058620757/p</t>
  </si>
  <si>
    <t>https://surtitienda.vteximg.com.br/arquivos/ids/161684-500-500/07501058620750.1.jpg?v=636862210261670000</t>
  </si>
  <si>
    <t>HARINA GAMESA HOT CAKES TRADICIONAL 850GRS - GAMESA</t>
  </si>
  <si>
    <t>https://www.surtitienda.mx/harina-gamesa-hot-cakes-tradicional-850grs-gamesa-17501761869153/p</t>
  </si>
  <si>
    <t>https://surtitienda.vteximg.com.br/arquivos/ids/161291-500-500/07501761869156.1.jpg?v=636862203846200000</t>
  </si>
  <si>
    <t>LECHE LA LECHERA CONDENSADA 387GRS - LA LECHERA</t>
  </si>
  <si>
    <t>https://www.surtitienda.mx/leche-la-lechera-condensada-387grs-la-lechera-27501058617877/p</t>
  </si>
  <si>
    <t>https://surtitienda.vteximg.com.br/arquivos/ids/188604-500-500/7501058617873_A1C1.jpg?v=637606998021800000</t>
  </si>
  <si>
    <t>CAFÉ NESCAFÉ CLÁSICO 225GR - NESCAFÉ</t>
  </si>
  <si>
    <t>https://www.surtitienda.mx/cafe-nescafe-clasico-225gr-nescafe-7501058617705/p</t>
  </si>
  <si>
    <t>https://surtitienda.vteximg.com.br/arquivos/ids/188601-500-500/7501058617705_A1N1.jpg?v=637606997108800000</t>
  </si>
  <si>
    <t>CAFÉ NESCAFÉ CLÁSICO 60GR - NESCAFÉ</t>
  </si>
  <si>
    <t>https://www.surtitienda.mx/cafe-nescafe-clasico-60gr-nescafe-7501058620095/p</t>
  </si>
  <si>
    <t>https://surtitienda.vteximg.com.br/arquivos/ids/188616-500-500/7501058620095_A1N1.jpg?v=637607001591000000</t>
  </si>
  <si>
    <t>CAFÉ LEGAL EXHIBIDOR CON 60 SOBRES 30GR - LEGAL</t>
  </si>
  <si>
    <t>https://www.surtitienda.mx/cafe-legal-exhibidor-con-60-sobres-30gr-legal-7501052410111/p</t>
  </si>
  <si>
    <t>https://surtitienda.vteximg.com.br/arquivos/ids/176263-500-500/productosinimagen.jpg?v=637062384851200000</t>
  </si>
  <si>
    <t>CAFÉ NESCAFÉ CLÁSICO PAQUETE CON 2 DE 170GR - NESTLÉ</t>
  </si>
  <si>
    <t>https://www.surtitienda.mx/cafe-nescafe-clasico-paquete-con-2-de-170gr-nestle-7501058615916/p</t>
  </si>
  <si>
    <t>https://surtitienda.vteximg.com.br/arquivos/ids/176262-500-500/productosinimagen.jpg?v=637062384848230000</t>
  </si>
  <si>
    <t>CAFÉ CAPUCCINO CHOCOLATE DISP - GARDELLO</t>
  </si>
  <si>
    <t>https://www.surtitienda.mx/cafe-capuccino-chocolate-disp-gardello-2050000594731/p</t>
  </si>
  <si>
    <t>https://surtitienda.vteximg.com.br/arquivos/ids/176261-500-500/productosinimagen.jpg?v=637062384844770000</t>
  </si>
  <si>
    <t>TÉ VERDE MANZANILLA/FRAMBUESA 25 SOBRES - LA PASTORA</t>
  </si>
  <si>
    <t>https://www.surtitienda.mx/te-verde-manzanilla-frambuesa-25-sobres-la-pastora-86141002929/p</t>
  </si>
  <si>
    <t>https://surtitienda.vteximg.com.br/arquivos/ids/176255-500-500/00086141002929.1.jpg?v=637062384758830000</t>
  </si>
  <si>
    <t>MIEL DE ABEJA 120 PZAS DE 20GRS - HEINZ</t>
  </si>
  <si>
    <t>https://www.surtitienda.mx/miel-de-abeja-120-pzas-de-20grs-heinz-608875002268/p</t>
  </si>
  <si>
    <t>https://surtitienda.vteximg.com.br/arquivos/ids/161501-500-500/00608875002268.1.jpg?v=636862208350170000</t>
  </si>
  <si>
    <t>JARABE MAPLE 4.5KG - HEINZ</t>
  </si>
  <si>
    <t>https://www.surtitienda.mx/jarabe-maple-4-5kg-heinz-2930011019594/p</t>
  </si>
  <si>
    <t>https://surtitienda.vteximg.com.br/arquivos/ids/178239-500-500/productosinimagen.jpg?v=637062409115800000</t>
  </si>
  <si>
    <t>SUSTITUTO COFFE MATTE BOLSA 1KG - NESTLÉ</t>
  </si>
  <si>
    <t>https://www.surtitienda.mx/sustituto-coffe-matte-bolsa-1kg-nestle-17501058611281/p</t>
  </si>
  <si>
    <t>https://surtitienda.vteximg.com.br/arquivos/ids/188581-500-500/7501058611284_A1N1.jpg?v=637606990948270000</t>
  </si>
  <si>
    <t>PAN TOSCANO TOSTADITO 80G - SIN MARCA</t>
  </si>
  <si>
    <t>https://www.surtitienda.mx/pan-toscano-tostadito-80g-sin-marca-744053005208/p</t>
  </si>
  <si>
    <t>https://surtitienda.vteximg.com.br/arquivos/ids/179031-500-500/productosinimagen.jpg?v=637062422552630000</t>
  </si>
  <si>
    <t>PAN TOSCANO NATURAL 100G - SIN MARCA</t>
  </si>
  <si>
    <t>https://www.surtitienda.mx/pan-toscano-natural-100g-sin-marca-744053000630/p</t>
  </si>
  <si>
    <t>https://surtitienda.vteximg.com.br/arquivos/ids/179029-500-500/00744053000630.1.jpg?v=637062422543870000</t>
  </si>
  <si>
    <t>PAN TOSCANO HIERBAS FINAS 100G - SIN MARCA</t>
  </si>
  <si>
    <t>https://www.surtitienda.mx/pan-toscano-hierbas-finas-100g-sin-marca-744053000623/p</t>
  </si>
  <si>
    <t>https://surtitienda.vteximg.com.br/arquivos/ids/179027-500-500/00744053000623.1.jpg?v=637062422534800000</t>
  </si>
  <si>
    <t>PAN TOSCANO CEBOLLA 100G - SIN MARCA</t>
  </si>
  <si>
    <t>https://www.surtitienda.mx/pan-toscano-cebolla-100g-sin-marca-744053000616/p</t>
  </si>
  <si>
    <t>https://surtitienda.vteximg.com.br/arquivos/ids/184301-500-500/00744053000616.1.jpg?v=637123651419630000</t>
  </si>
  <si>
    <t>PAN TOSCANO AJO 100G - SIN MARCA</t>
  </si>
  <si>
    <t>https://www.surtitienda.mx/pan-toscano-ajo-100g-sin-marca-744053000609/p</t>
  </si>
  <si>
    <t>https://surtitienda.vteximg.com.br/arquivos/ids/184299-500-500/00744053000609.1.jpg?v=637123651381000000</t>
  </si>
  <si>
    <t>MIEL KARO MAPLE 500ML - KARO</t>
  </si>
  <si>
    <t>https://www.surtitienda.mx/miel-karo-maple-500ml-karo-7502223775039/p</t>
  </si>
  <si>
    <t>https://surtitienda.vteximg.com.br/arquivos/ids/161477-500-500/07502223775039.1.jpg?v=636862208127200000</t>
  </si>
  <si>
    <t>CEREAL MAIZORO AZUCARADAS 817GRS - NAIR</t>
  </si>
  <si>
    <t>https://www.surtitienda.mx/cereal-maizoro-azucaradas-817grs-nair-7501067712057/p</t>
  </si>
  <si>
    <t>https://surtitienda.vteximg.com.br/arquivos/ids/160900-500-500/07501067712057.1.jpg?v=636862199696970000</t>
  </si>
  <si>
    <t>GRANOLA LA RENDIDORA</t>
  </si>
  <si>
    <t>https://www.surtitienda.mx/granola-la-rendidora-7501032016883/p</t>
  </si>
  <si>
    <t>https://surtitienda.vteximg.com.br/arquivos/ids/173722-500-500/productosinimagen.jpg?v=636989854620000000</t>
  </si>
  <si>
    <t>CAFÉ GOLD LIOFILIZADO LOS PORTALES 90GRS - LOS PORTALES</t>
  </si>
  <si>
    <t>https://www.surtitienda.mx/cafe-gold-liofilizado-los-portales-90grs-los-portales-7501038460673/p</t>
  </si>
  <si>
    <t>https://surtitienda.vteximg.com.br/arquivos/ids/160467-500-500/07501038460673.1.jpg?v=636862194977830000</t>
  </si>
  <si>
    <t>AZÚCAR ESTÁNDAR 500GRS - SELECCIÓN DE LA CASA</t>
  </si>
  <si>
    <t>https://www.surtitienda.mx/azucar-estandar-500grs-seleccion-de-la-casa-7501032022037/p</t>
  </si>
  <si>
    <t>https://surtitienda.vteximg.com.br/arquivos/ids/173738-500-500/productosinimagen.jpg?v=636989854668030000</t>
  </si>
  <si>
    <t>AZÚCAR REFINADA BULTO 50KG</t>
  </si>
  <si>
    <t>https://www.surtitienda.mx/azucar-refinada-bulto-50kg-2930010787005/p</t>
  </si>
  <si>
    <t>https://surtitienda.vteximg.com.br/arquivos/ids/178238-500-500/productosinimagen.jpg?v=637062409109530000</t>
  </si>
  <si>
    <t>AZUCAR ESTÁNDAR BULTO 50KG - SELECCIÓN DE LA CASA</t>
  </si>
  <si>
    <t>https://www.surtitienda.mx/azucar-estandar-bulto-50kg-seleccion-de-la-casa-2930010786978/p</t>
  </si>
  <si>
    <t>https://surtitienda.vteximg.com.br/arquivos/ids/173739-500-500/productosinimagen.jpg?v=636989854673630000</t>
  </si>
  <si>
    <t>HARINA MASECA PARA TAMAL DEL NORTE - MASECA</t>
  </si>
  <si>
    <t>https://www.surtitienda.mx/harina-maseca-para-tamal-del-norte-maseca-17501077400309/p</t>
  </si>
  <si>
    <t>https://surtitienda.vteximg.com.br/arquivos/ids/161400-500-500/07501077400302.1.jpg?v=636862204998070000</t>
  </si>
  <si>
    <t>HARINA CUETARA HOT CAKES TRADICIONAL</t>
  </si>
  <si>
    <t>https://www.surtitienda.mx/harina-cuetara-hot-cakes-tradicional-7501008763513/p</t>
  </si>
  <si>
    <t>https://surtitienda.vteximg.com.br/arquivos/ids/187839-500-500/07501008763513.1.jpg?v=637420330722070000</t>
  </si>
  <si>
    <t>HARINA BETTY CROCKER PASTEL DE VAINILLA 432GRS - BETTY CROCKER</t>
  </si>
  <si>
    <t>https://www.surtitienda.mx/harina-betty-crocker-pastel-de-vainilla-432grs-betty-crocker-10016000490984/p</t>
  </si>
  <si>
    <t>https://surtitienda.vteximg.com.br/arquivos/ids/188864-500-500/00016000490987.1.jpg?v=637618255255270000</t>
  </si>
  <si>
    <t>HARINA BETTY CROCKER PASTEL CHOCOLATE 432GRS - BETTY CROCKER</t>
  </si>
  <si>
    <t>https://www.surtitienda.mx/harina-betty-crocker-pastel-chocolate-432grs-betty-crocker-10016000490946/p</t>
  </si>
  <si>
    <t>https://surtitienda.vteximg.com.br/arquivos/ids/161369-500-500/00016000490949.1.jpg?v=636862204664800000</t>
  </si>
  <si>
    <t>HARINA BETTY CROCKER PASTEL AMARILLO 432GRS - BETTY CROCKER</t>
  </si>
  <si>
    <t>https://www.surtitienda.mx/harina-betty-crocker-pastel-amarillo-432grs-betty-crocker-16000490963/p</t>
  </si>
  <si>
    <t>https://surtitienda.vteximg.com.br/arquivos/ids/188863-500-500/00016000490963.1.jpg?v=637618254601230000</t>
  </si>
  <si>
    <t>https://www.surtitienda.mx/harina-betty-crocker-pastel-chocolate-432grs-betty-crocker-10016000490953/p</t>
  </si>
  <si>
    <t>https://surtitienda.vteximg.com.br/arquivos/ids/188862-500-500/00016000490956.1.jpg?v=637618254087600000</t>
  </si>
  <si>
    <t>HARINA BETTY CROCKER P/BROWNIE CHOCOLATE 519GRS - BETTY CROCKER</t>
  </si>
  <si>
    <t>https://www.surtitienda.mx/harina-betty-crocker-p-brownie-chocolate-519grs-betty-crocker-10016000490892/p</t>
  </si>
  <si>
    <t>https://surtitienda.vteximg.com.br/arquivos/ids/161363-500-500/00016000490895.1.jpg?v=636862204600500000</t>
  </si>
  <si>
    <t>HARINA AUNT JEMINA HOT CAKES 800 GRS - AUNT JEMINA</t>
  </si>
  <si>
    <t>https://www.surtitienda.mx/harina-aunt-jemina-p-hot-cakes-800-grs-aunt-jemina-7501761810714/p</t>
  </si>
  <si>
    <t>https://surtitienda.vteximg.com.br/arquivos/ids/161282-500-500/07501761810714.1.jpg?v=636862203733600000</t>
  </si>
  <si>
    <t>HARINA AUNT JEMINA HOT CAKES 500 GRS - AUNT JEMINA</t>
  </si>
  <si>
    <t>https://www.surtitienda.mx/harina-aunt-jemina-p-hot-cakes-500-grs-aunt-jemina-7501761810738/p</t>
  </si>
  <si>
    <t>https://surtitienda.vteximg.com.br/arquivos/ids/161287-500-500/07501761810714.1.jpg?v=636862203796130000</t>
  </si>
  <si>
    <t>HARINA AUNT JEMINA HOT CAKES LIGERO 800GRS - AUNT JEMINA</t>
  </si>
  <si>
    <t>https://www.surtitienda.mx/harina-aunt-jemina-hot-cakes-lige-800grs-aunt-jemina-7501761810691/p</t>
  </si>
  <si>
    <t>https://surtitienda.vteximg.com.br/arquivos/ids/161277-500-500/07501761810691.1.jpg?v=636862203677100000</t>
  </si>
  <si>
    <t>HARINA ALSA PARA HOT CAKES NORMAL 5 KG</t>
  </si>
  <si>
    <t>https://www.surtitienda.mx/harina-alsa-para-hot-cakes-normal-5kg-7501024250875/p</t>
  </si>
  <si>
    <t>https://surtitienda.vteximg.com.br/arquivos/ids/173731-500-500/productosinimagen.jpg?v=636989854647400000</t>
  </si>
  <si>
    <t>GERMEN SEL DE LA CASA TRIGO 600GR - SELECCION DE LA CASA</t>
  </si>
  <si>
    <t>https://www.surtitienda.mx/germen-sel-de-la-casa-trigo-600gr-seleccion-de-la-casa-7501032012380/p</t>
  </si>
  <si>
    <t>https://surtitienda.vteximg.com.br/arquivos/ids/179154-500-500/productosinimagen.jpg?v=637062423956730000</t>
  </si>
  <si>
    <t>CEREAL SELECCION DE LA CASA TRIGO 250GRS - SELECCION DE LA CASA</t>
  </si>
  <si>
    <t>https://www.surtitienda.mx/cereal-seleccion-de-la-casa-trigo-250grs-seleccion-de-la-casa-17501032002838/p</t>
  </si>
  <si>
    <t>https://surtitienda.vteximg.com.br/arquivos/ids/161085-500-500/07501032002831.1.jpg?v=636862201640100000</t>
  </si>
  <si>
    <t>CEREAL SELECCION DE LA CASA INFLADO 500G - SELECCION DE LA CASA</t>
  </si>
  <si>
    <t>https://www.surtitienda.mx/cereal-seleccion-de-la-casa-inflado-500g-seleccion-de-la-casa-17501032002845/p</t>
  </si>
  <si>
    <t>https://surtitienda.vteximg.com.br/arquivos/ids/161088-500-500/07501032002848.1.jpg?v=636862201668600000</t>
  </si>
  <si>
    <t>CEREAL NESTLÉ TRIX 480GRS - NESTLÉ</t>
  </si>
  <si>
    <t>https://www.surtitienda.mx/cereal-nestle-trix-480grs-nestle-7501001625160/p</t>
  </si>
  <si>
    <t>https://surtitienda.vteximg.com.br/arquivos/ids/188576-500-500/7501001625160_A8C1.jpg?v=637606989393230000</t>
  </si>
  <si>
    <t>CEREAL NESTLE FITNESS FRUTAS 350GR - NESTLE</t>
  </si>
  <si>
    <t>https://www.surtitienda.mx/cereal-nestle-fitness-frutas-350gr-nestle-7501059289802/p</t>
  </si>
  <si>
    <t>https://surtitienda.vteximg.com.br/arquivos/ids/188658-500-500/7501059289802_A2C1.jpg?v=637607018992100000</t>
  </si>
  <si>
    <t>CEREAL KELLOGG´S ZUCARITAS 490GRS - KELLOGGS</t>
  </si>
  <si>
    <t>https://www.surtitienda.mx/cereal-kellogg-s-zucaritas-490grs-kelloggs-7501008042953/p</t>
  </si>
  <si>
    <t>https://surtitienda.vteximg.com.br/arquivos/ids/161028-500-500/07501008042953.1.jpg?v=636862201064870000</t>
  </si>
  <si>
    <t>CEREAL KELLOGG´S ZUCARITAS 30GRS - KELLOGGS</t>
  </si>
  <si>
    <t>https://www.surtitienda.mx/cereal-kellogg-s-zucaritas-30grs-kelloggs-7501008042854/p</t>
  </si>
  <si>
    <t>https://surtitienda.vteximg.com.br/arquivos/ids/161024-500-500/07501008042854.1.jpg?v=636862201021130000</t>
  </si>
  <si>
    <t>CEREAL KELLOGG´S VARIEDADES 315GRS - KELLOGGS</t>
  </si>
  <si>
    <t>https://www.surtitienda.mx/cereal-kellogg-s-variedades-315grs-kelloggs-7501008019634/p</t>
  </si>
  <si>
    <t>https://surtitienda.vteximg.com.br/arquivos/ids/160993-500-500/07501008019634.1.jpg?v=636862200686270000</t>
  </si>
  <si>
    <t>CEREAL KELLOGG´S EXTRA CHOCOLATE 370GRS - KELLOGGS</t>
  </si>
  <si>
    <t>https://www.surtitienda.mx/cereal-kellogg-s-extra-chocolate-370grs-kelloggs-7501008094273/p</t>
  </si>
  <si>
    <t>https://surtitienda.vteximg.com.br/arquivos/ids/161037-500-500/07501008094273.1.jpg?v=636862201163330000</t>
  </si>
  <si>
    <t>CEREAL KELLOGG´S CORN FLAKES 300GRS - KELLOGGS</t>
  </si>
  <si>
    <t>https://www.surtitienda.mx/cereal-kellogg-s-corn-flakes-300grs-kelloggs-7501008042342/p</t>
  </si>
  <si>
    <t>https://surtitienda.vteximg.com.br/arquivos/ids/161020-500-500/07501008042342.1.jpg?v=636862200972130000</t>
  </si>
  <si>
    <t>CEREAL KELLOGG´S CHOCO ZUCARITAS 700GRS - KELLOGGS</t>
  </si>
  <si>
    <t>https://www.surtitienda.mx/cereal-kellogg-s-choco-zucaritas-700grs-kelloggs-7501008042267/p</t>
  </si>
  <si>
    <t>https://surtitienda.vteximg.com.br/arquivos/ids/161015-500-500/07501008042267.1.jpg?v=636862200916200000</t>
  </si>
  <si>
    <t>CEREAL CHACHITOS TRIGO MANZANA CAN 500GRS - CHACHITOS</t>
  </si>
  <si>
    <t>https://www.surtitienda.mx/cereal-chachitos-trigo-manzana-can-500grs-chachitos-10740085500343/p</t>
  </si>
  <si>
    <t>https://surtitienda.vteximg.com.br/arquivos/ids/161083-500-500/00740085500346.1.jpg?v=636862201620530000</t>
  </si>
  <si>
    <t>AVENA RIVERO CHOCOLATE 400 GRS - RIVERO</t>
  </si>
  <si>
    <t>https://www.surtitienda.mx/avena-rivero-chocolate-400-grs-rivero-17501088005227/p</t>
  </si>
  <si>
    <t>https://surtitienda.vteximg.com.br/arquivos/ids/161612-500-500/07501088005220.1.jpg?v=636862209516530000</t>
  </si>
  <si>
    <t>BARRAS KELLOGGS NUTRIGRAIN FRUTE PIÑA 6 - KELLOGGS</t>
  </si>
  <si>
    <t>https://www.surtitienda.mx/barras-kelloggs-nutrigrain-frute-pia-6-kelloggs-7501008005576/p</t>
  </si>
  <si>
    <t>https://surtitienda.vteximg.com.br/arquivos/ids/179135-500-500/07501008005576.1.jpg?v=637062423772130000</t>
  </si>
  <si>
    <t>AVENA TRES MINUTOS SIN AZUCAR 400 GR</t>
  </si>
  <si>
    <t>https://www.surtitienda.mx/avena-tres-minutos-sin-azucar-7501761810394/p</t>
  </si>
  <si>
    <t>https://surtitienda.vteximg.com.br/arquivos/ids/187552-500-500/07501761810394.2.jpg?v=637420318604200000</t>
  </si>
  <si>
    <t>AVENA RIVERO PLATANO 400 GRS - RIVERO</t>
  </si>
  <si>
    <t>https://www.surtitienda.mx/avena-rivero-platano-400-grs-rivero-17501088005425/p</t>
  </si>
  <si>
    <t>https://surtitienda.vteximg.com.br/arquivos/ids/161618-500-500/07501088005428.1.jpg?v=636862209573030000</t>
  </si>
  <si>
    <t>AVENA RIVERO CANELA 400 GRS - RIVERO</t>
  </si>
  <si>
    <t>https://www.surtitienda.mx/avena-rivero-canela-400-grs-rivero-17501088005326/p</t>
  </si>
  <si>
    <t>https://surtitienda.vteximg.com.br/arquivos/ids/161615-500-500/07501088005329.1.jpg?v=636862209545000000</t>
  </si>
  <si>
    <t>AVENA QUAKER INSTANT MANZANA/CANELA 280GRS - QUAKER</t>
  </si>
  <si>
    <t>https://www.surtitienda.mx/avena-quaker-instant-manzana-canela-280grs-quaker-17501761805212/p</t>
  </si>
  <si>
    <t>https://surtitienda.vteximg.com.br/arquivos/ids/161120-500-500/07501761805215.1.jpg?v=636862202005970000</t>
  </si>
  <si>
    <t>AVENA QUAKER INSTANT MANZANA CANELA - QUAKER</t>
  </si>
  <si>
    <t>https://www.surtitienda.mx/avena-quaker-instant-manzana-canela-quaker-17501761802150/p</t>
  </si>
  <si>
    <t>https://surtitienda.vteximg.com.br/arquivos/ids/161126-500-500/07501761863048.1.jpg?v=636862202072500000</t>
  </si>
  <si>
    <t>AVENA QUAKER INSTANT FRESAS CON CREMA 280GRS - QUAKER</t>
  </si>
  <si>
    <t>https://www.surtitienda.mx/avena-quaker-instant-fresas-con-crema-280grs-quaker-17501761805205/p</t>
  </si>
  <si>
    <t>https://surtitienda.vteximg.com.br/arquivos/ids/161115-500-500/07501761805208.1.jpg?v=636862201952900000</t>
  </si>
  <si>
    <t>JARABE MAPLE 72 SOBRES - HEINZ</t>
  </si>
  <si>
    <t>https://www.surtitienda.mx/jarabe-maple-72-sobres-heinz-608875002282/p</t>
  </si>
  <si>
    <t>https://surtitienda.vteximg.com.br/arquivos/ids/178233-500-500/00608875002282.1.jpg?v=637062409053230000</t>
  </si>
  <si>
    <t>AZÚCAR BAJA EN CALORÍAS ESTEVIA 900GRS - SAVIEN</t>
  </si>
  <si>
    <t>https://www.surtitienda.mx/azucar-baja-en-calorias-estevia-900grs-savien-7503000067064/p</t>
  </si>
  <si>
    <t>https://surtitienda.vteximg.com.br/arquivos/ids/178231-500-500/07503000067064.1.jpg?v=637062409040230000</t>
  </si>
  <si>
    <t>TÉ SURTIDOS AROMÁTICOS 25 SOBRES - THERBAL</t>
  </si>
  <si>
    <t>https://www.surtitienda.mx/te-surtidos-aromaticos-25-sobres-therbal-7501090541785/p</t>
  </si>
  <si>
    <t>https://surtitienda.vteximg.com.br/arquivos/ids/160659-500-500/07501090541785.1.jpg?v=636862197075800000</t>
  </si>
  <si>
    <t>EMPANIZADOR KNORR 5K - KNORR</t>
  </si>
  <si>
    <t>https://www.surtitienda.mx/empanizador-knorr-5k-knorr-7506306300415/p</t>
  </si>
  <si>
    <t>https://surtitienda.vteximg.com.br/arquivos/ids/179024-500-500/productosinimagen.jpg?v=637062422522430000</t>
  </si>
  <si>
    <t>CAFÉ PURO LOS PORTALES 205GRS - LOS PORTALES</t>
  </si>
  <si>
    <t>https://www.surtitienda.mx/cafe-puro-los-portales-205grs-los-portales-7501038460574/p</t>
  </si>
  <si>
    <t>https://surtitienda.vteximg.com.br/arquivos/ids/160462-500-500/07501038460574.1.jpg?v=636862194919300000</t>
  </si>
  <si>
    <t>CAFÉ PURO LOS PORTALES 50GR - LOS PORTALES</t>
  </si>
  <si>
    <t>https://www.surtitienda.mx/cafe-puro-los-portales-50gr-los-portales-7501038460468/p</t>
  </si>
  <si>
    <t>https://surtitienda.vteximg.com.br/arquivos/ids/185267-500-500/07501038460468.1.jpg?v=637125405310030000</t>
  </si>
  <si>
    <t>CAFÉ PURI LOS PORTALES 90GR - LOS PORTALES</t>
  </si>
  <si>
    <t>https://www.surtitienda.mx/cafe-puri-los-portales-90gr-los-portales-7501038460451/p</t>
  </si>
  <si>
    <t>https://surtitienda.vteximg.com.br/arquivos/ids/176219-500-500/07501038460451.1.jpg?v=637062383992500000</t>
  </si>
  <si>
    <t>CAFÉ DESCAFEINADO LOS PORTALES 50GR - LOS PORTALES</t>
  </si>
  <si>
    <t>https://www.surtitienda.mx/cafe-descafeinado-los-portales-50gr-los-portales-7501038410296/p</t>
  </si>
  <si>
    <t>https://surtitienda.vteximg.com.br/arquivos/ids/176215-500-500/07501038410296.1.jpg?v=637062383938030000</t>
  </si>
  <si>
    <t>CAFE DESCAFEINADO LOS PORTALES 90GR - LOS PORTALES</t>
  </si>
  <si>
    <t>https://www.surtitienda.mx/cafe-descafeinado-los-portales-90gr-los-portales-7501038410289/p</t>
  </si>
  <si>
    <t>https://surtitienda.vteximg.com.br/arquivos/ids/176211-500-500/07501038410289.1.jpg?v=637062383832500000</t>
  </si>
  <si>
    <t>CAFÉ MEZCLADO CON AZÚCAR LOS PORTALES 50GRS - LOS PORTALES</t>
  </si>
  <si>
    <t>https://www.surtitienda.mx/cafe-mezclado-con-azucar-los-portales-50grs-los-portales-10746172090087/p</t>
  </si>
  <si>
    <t>https://surtitienda.vteximg.com.br/arquivos/ids/160456-500-500/00746172090080.1.jpg?v=636862194849130000</t>
  </si>
  <si>
    <t>LECHE NIDO CLASICA 360GRS - NIDO</t>
  </si>
  <si>
    <t>https://www.surtitienda.mx/leche-nido-clasica-360grs-nido-17501059281957/p</t>
  </si>
  <si>
    <t>https://surtitienda.vteximg.com.br/arquivos/ids/161730-500-500/07501059281950.1.jpg?v=636862210759630000</t>
  </si>
  <si>
    <t>CAFÉ DESCAFEINADO LOS PORTALES 180GRS - LOS PORTALES</t>
  </si>
  <si>
    <t>https://www.surtitienda.mx/cafe-descafeinado-los-portales-180grs-los-portales-7501038410272/p</t>
  </si>
  <si>
    <t>https://surtitienda.vteximg.com.br/arquivos/ids/176207-500-500/07501038410272.1.jpg?v=637062383803700000</t>
  </si>
  <si>
    <t>SUSTITUTO CORINA PARA CAFÉ 227GRS - CORINA</t>
  </si>
  <si>
    <t>https://www.surtitienda.mx/sustituto-corina-para-cafe-227grs-corina-58897092912/p</t>
  </si>
  <si>
    <t>https://surtitienda.vteximg.com.br/arquivos/ids/189026-500-500/00058897092912.1.jpg?v=637629142477900000</t>
  </si>
  <si>
    <t>BOLLO EXTRA GRANDE SELECCIÓN DE LA CASA 550GR</t>
  </si>
  <si>
    <t>https://www.surtitienda.mx/bollo-extra-grande-seleccion-de-la-casa-550gr-2930010950768/p</t>
  </si>
  <si>
    <t>https://surtitienda.vteximg.com.br/arquivos/ids/173746-500-500/productosinimagen.jpg?v=636989854698370000</t>
  </si>
  <si>
    <t>CAFÉ MEZCLADO CON AZÚCAR LOS PORTALES 180G - LOS PORTALES</t>
  </si>
  <si>
    <t>https://www.surtitienda.mx/cafe-mezclado-con-azucar-los-portales-180g-los-portales-746172090066/p</t>
  </si>
  <si>
    <t>https://surtitienda.vteximg.com.br/arquivos/ids/176203-500-500/00746172090066.1.jpg?v=637062383773470000</t>
  </si>
  <si>
    <t>CAFÉ DESCAFEINADO AMERICANO COLBERT 500G - COLBERT</t>
  </si>
  <si>
    <t>https://www.surtitienda.mx/cafe-descafeinado-americano-colbert-500g-colbert-7501480000069/p</t>
  </si>
  <si>
    <t>https://surtitienda.vteximg.com.br/arquivos/ids/176202-500-500/productosinimagen.jpg?v=637062383765970000</t>
  </si>
  <si>
    <t>CAFÉ NESCAFÉ VENDING MEZCLA ESPECIAL 700G - NESCAFÉ</t>
  </si>
  <si>
    <t>https://www.surtitienda.mx/cafe-nescafe-vending-mezcla-especial-700g-nescafe-7501059214545/p</t>
  </si>
  <si>
    <t>https://surtitienda.vteximg.com.br/arquivos/ids/185591-500-500/07501059214545.1.jpg?v=637125498664700000</t>
  </si>
  <si>
    <t>NESCAFÉ CAPPUCCINO NESTLÉ 750GRS - NESCAFE</t>
  </si>
  <si>
    <t>https://www.surtitienda.mx/nescafe-cappuccino-nestle-750grs-nescafe-2930010632626/p</t>
  </si>
  <si>
    <t>https://surtitienda.vteximg.com.br/arquivos/ids/176200-500-500/productosinimagen.jpg?v=637062383760330000</t>
  </si>
  <si>
    <t>PAN SEL DE LA CASA INTEGRAL 680 G - SELECCION DE LA CASA</t>
  </si>
  <si>
    <t>https://www.surtitienda.mx/pan-sel-de-la-casa-integral-680-g-seleccion-de-la-casa-7501032004033/p</t>
  </si>
  <si>
    <t>https://surtitienda.vteximg.com.br/arquivos/ids/179023-500-500/productosinimagen.jpg?v=637062422519170000</t>
  </si>
  <si>
    <t>CAFÉ COLBERT 5 TAZAS 500GR - COLBERT</t>
  </si>
  <si>
    <t>https://www.surtitienda.mx/cafe-colbert-5-tazas-500gr-colbert-7501480000014/p</t>
  </si>
  <si>
    <t>https://surtitienda.vteximg.com.br/arquivos/ids/176199-500-500/productosinimagen.jpg?v=637062383757370000</t>
  </si>
  <si>
    <t>SUSTITUTO CORINA DE CREMA PARA CAFÉ 454GRS - CORINA</t>
  </si>
  <si>
    <t>https://www.surtitienda.mx/sustituto-corina-de-crema-para-cafe-454grs-corina-58897092288/p</t>
  </si>
  <si>
    <t>https://surtitienda.vteximg.com.br/arquivos/ids/189024-500-500/00058897092288.1.jpg?v=637629141881070000</t>
  </si>
  <si>
    <t>CAFÉ DE CORDOBA LOS PORTALES BOLSA 450GR - LOS PORTALES</t>
  </si>
  <si>
    <t>https://www.surtitienda.mx/cafe-de-cordoba-los-portales-bolsa-450gr-los-portales-7501038350028/p</t>
  </si>
  <si>
    <t>https://surtitienda.vteximg.com.br/arquivos/ids/176193-500-500/07501038350028.1.jpg?v=637062383723100000</t>
  </si>
  <si>
    <t>TÉ DE LÍNEA YUTZIL 25 SOBRES - THERBAL</t>
  </si>
  <si>
    <t>https://www.surtitienda.mx/te-de-linea-yutzil-25-sobres-therbal-7502001170018/p</t>
  </si>
  <si>
    <t>https://surtitienda.vteximg.com.br/arquivos/ids/176189-500-500/07502001170018.1.jpg?v=637062383692900000</t>
  </si>
  <si>
    <t>LECHE KELLOGG'S S CHOCO MELVIN 236ML - KELLOGGS</t>
  </si>
  <si>
    <t>https://www.surtitienda.mx/leche-kellogg-s-s-choco-melvin-236ml-kelloggs-17501008051921/p</t>
  </si>
  <si>
    <t>https://surtitienda.vteximg.com.br/arquivos/ids/162180-500-500/07501008051924.1.jpg?v=636862213691130000</t>
  </si>
  <si>
    <t>PAN BLANCO SELECCION DE LA CASA 680G</t>
  </si>
  <si>
    <t>https://www.surtitienda.mx/pan-blanco-seleccion-de-la-casa-680gr-7501032004095/p</t>
  </si>
  <si>
    <t>https://surtitienda.vteximg.com.br/arquivos/ids/173748-500-500/productosinimagen.jpg?v=636989854704930000</t>
  </si>
  <si>
    <t>CAFÉ SOLUBLE FRESKAF 50GRS - FRESKAF</t>
  </si>
  <si>
    <t>https://www.surtitienda.mx/cafe-soluble-freskaf-50grs-freskaf-7501038410135/p</t>
  </si>
  <si>
    <t>https://surtitienda.vteximg.com.br/arquivos/ids/188221-500-500/7501038410135.jpg?v=637535129109770000</t>
  </si>
  <si>
    <t>MALTEADA HERSHEY'S CHOCOLATE DESLACTOSADA 236ML - HERSHEYS</t>
  </si>
  <si>
    <t>https://www.surtitienda.mx/malteada-hershey-s-chocolate-deslactosada-236ml-hersheys-17501024579454/p</t>
  </si>
  <si>
    <t>https://surtitienda.vteximg.com.br/arquivos/ids/162166-500-500/07501024579457.1.jpg?v=636862213622600000</t>
  </si>
  <si>
    <t>LECHE LA LECHERA CONDENSADA 25.5 KG - LA LECHERA</t>
  </si>
  <si>
    <t>https://www.surtitienda.mx/leche-la-lechera-condensada-255-kg-la-lechera-7501001600198/p</t>
  </si>
  <si>
    <t>https://surtitienda.vteximg.com.br/arquivos/ids/188556-500-500/7501001600198_1.jpg?v=637606983125300000</t>
  </si>
  <si>
    <t>TÉ LAGGS SURTIDO 30 SOBRES - LAGGS</t>
  </si>
  <si>
    <t>https://www.surtitienda.mx/te-laggs-surtido-30-sobres-laggs-7501040491337/p</t>
  </si>
  <si>
    <t>https://surtitienda.vteximg.com.br/arquivos/ids/176180-500-500/07501040491337.1.jpg?v=637062383645670000</t>
  </si>
  <si>
    <t>MIEL CON 375 ML - SELECCIÓN DE LA CASA</t>
  </si>
  <si>
    <t>https://www.surtitienda.mx/miel-con-375-ml-seleccion-de-la-casa-7501032003425/p</t>
  </si>
  <si>
    <t>https://surtitienda.vteximg.com.br/arquivos/ids/178223-500-500/07501032003425.1.jpg?v=637062408966530000</t>
  </si>
  <si>
    <t>PAN BIMBO INTEGRAL GRANDE 680GRS 1 PIEZA - BIMBO</t>
  </si>
  <si>
    <t>https://www.surtitienda.mx/pan-bimbo-integral-grande-680grs-1-pieza-bimbo-7501000111459/p</t>
  </si>
  <si>
    <t>https://surtitienda.vteximg.com.br/arquivos/ids/161640-500-500/07501000111459.1.jpg?v=636862209801170000</t>
  </si>
  <si>
    <t>PAN BIMBO BLANCO GRANDE 680GRS 1 PIEZA - BIMBO</t>
  </si>
  <si>
    <t>https://www.surtitienda.mx/pan-bimbo-blanco-grande-680grs-1-pieza-bimbo-7501000111206/p</t>
  </si>
  <si>
    <t>https://surtitienda.vteximg.com.br/arquivos/ids/161636-500-500/07501000111206.1.jpg?v=636862209762330000</t>
  </si>
  <si>
    <t>MALTEADA QUIK CHOCOLATE 240ML</t>
  </si>
  <si>
    <t>https://www.surtitienda.mx/malteada-quik-chocolate-240ml-75000011/p</t>
  </si>
  <si>
    <t>https://surtitienda.vteximg.com.br/arquivos/ids/188449-500-500/00000075000011.1.jpg?v=637599943035530000</t>
  </si>
  <si>
    <t>LECHE GRANJA DESCREMADA ULTRAPASTEURIZADA 1LT - GRANJA</t>
  </si>
  <si>
    <t>https://www.surtitienda.mx/leche-granja-descremada-ultrapasteurizada-1lt-granja-17501158411262/p</t>
  </si>
  <si>
    <t>https://surtitienda.vteximg.com.br/arquivos/ids/161874-500-500/07501158411265.1.jpg?v=636862212081500000</t>
  </si>
  <si>
    <t>LECHE SELLO ROJO FRESCA ENTERA 1 LTO - SELLO ROJO</t>
  </si>
  <si>
    <t>https://www.surtitienda.mx/leche-sello-rojo-fresca-entera-1-lto-sello-rojo-7501209701024/p</t>
  </si>
  <si>
    <t>https://surtitienda.vteximg.com.br/arquivos/ids/181893-500-500/productosinimagen.jpg?v=637062487999070000</t>
  </si>
  <si>
    <t>LECHE LALA PREMIUM FRESCA ENTERA 1LTO - LALA</t>
  </si>
  <si>
    <t>https://www.surtitienda.mx/leche-lala-premium-fresca-entera-1lto-lala-7501020526066/p</t>
  </si>
  <si>
    <t>https://surtitienda.vteximg.com.br/arquivos/ids/181888-500-500/07501020526066.1.jpg?v=637062487980470000</t>
  </si>
  <si>
    <t>ACEITE OLEIN GARRAFA 20 L</t>
  </si>
  <si>
    <t>https://www.surtitienda.mx/aceite-olein-garrafa-20-l/p</t>
  </si>
  <si>
    <t>https://surtitienda.vteximg.com.br/arquivos/ids/189981-500-500/2050003060035--1-.png?v=638587618428170000</t>
  </si>
  <si>
    <t>DURAZNOS SEL DE LA CASA MITADES 820G</t>
  </si>
  <si>
    <t>https://www.surtitienda.mx/duraznos-sel-de-la-casa-mitades-820g/p</t>
  </si>
  <si>
    <t>https://surtitienda.vteximg.com.br/arquivos/ids/189980-500-500/DURAZNOS-SEL-DE-LA-CASA-MITADES-820G.jpg?v=638587611884900000</t>
  </si>
  <si>
    <t>ATUN ANCLA ACEITE ABRE FACIL 140 GRS</t>
  </si>
  <si>
    <t>https://www.surtitienda.mx/atun-ancla-aceite-abre-facil-140-grs/p</t>
  </si>
  <si>
    <t>https://surtitienda.vteximg.com.br/arquivos/ids/189968-500-500/7501041419378-512x512.jpg?v=638555359301130000</t>
  </si>
  <si>
    <t>FRIJOL SEL DE LA CASA REF BAYO 430G</t>
  </si>
  <si>
    <t>https://www.surtitienda.mx/frijol-sel-de-la-casa-ref-bayo-7501032008468/p</t>
  </si>
  <si>
    <t>https://surtitienda.vteximg.com.br/arquivos/ids/189902-500-500/Imagen-de-WhatsApp-2024-04-29-a-las-13.16.29_6546b9cb.jpg?v=638508733539830000</t>
  </si>
  <si>
    <t>FRIJOL SEL DE LA CASA REF NEGRO 430G</t>
  </si>
  <si>
    <t>https://www.surtitienda.mx/frijol-sel-de-la-casa-ref-negro-430g-7501032008451/p</t>
  </si>
  <si>
    <t>https://surtitienda.vteximg.com.br/arquivos/ids/189901-500-500/Imagen-de-WhatsApp-2024-04-29-a-las-13.16.28_3f526c7e.jpg?v=638508719852430000</t>
  </si>
  <si>
    <t>ACEITE SEL DE LA CASA 800 ML</t>
  </si>
  <si>
    <t>https://www.surtitienda.mx/aceite-seleccion-de-la-casa-900ml-seleccion-de-la-casa-7501032008239/p</t>
  </si>
  <si>
    <t>https://surtitienda.vteximg.com.br/arquivos/ids/189903-500-500/Imagen-de-WhatsApp-2024-04-29-a-las-13.16.55_71029574.jpg?v=638508743502670000</t>
  </si>
  <si>
    <t>GELATINA D GARI LIGTH UVA 20GRS - D GARI</t>
  </si>
  <si>
    <t>https://www.surtitienda.mx/gelatina-dgari-ligth-uva-20grs-dgari-10735257003111/p</t>
  </si>
  <si>
    <t>https://surtitienda.vteximg.com.br/arquivos/ids/163783-500-500/00735257003114.1.jpg?v=636862220995500000</t>
  </si>
  <si>
    <t>GELATINA D GARI LIGHT LIMON 20GRS - D GARI</t>
  </si>
  <si>
    <t>https://www.surtitienda.mx/gelatina-dgari-light-limon-20grs-dgari-10735257003074/p</t>
  </si>
  <si>
    <t>https://surtitienda.vteximg.com.br/arquivos/ids/163762-500-500/00735257003077.1.jpg?v=636862220912900000</t>
  </si>
  <si>
    <t>GELATINA D GARI LIGHT JEREZ 20GRS - D GARI</t>
  </si>
  <si>
    <t>https://www.surtitienda.mx/gelatina-dgari-light-jerez-20grs-dgari-10735257003067/p</t>
  </si>
  <si>
    <t>https://surtitienda.vteximg.com.br/arquivos/ids/163744-500-500/00735257003060.1.jpg?v=636862220792700000</t>
  </si>
  <si>
    <t>GELATINA D GARI LIGHT 20GRS DURAZNO - D GARI</t>
  </si>
  <si>
    <t>https://www.surtitienda.mx/gelatina-dgari-light-20grs-durazno-dgari-10735257003029/p</t>
  </si>
  <si>
    <t>https://surtitienda.vteximg.com.br/arquivos/ids/189103-500-500/00735257003022.1.jpg?v=637630082142330000</t>
  </si>
  <si>
    <t>ATUN LA RENDIDORA EN AGUA 140GRS - LA RENDIDORA</t>
  </si>
  <si>
    <t>https://www.surtitienda.mx/atun-la-rendidora-en-agua-140grs-la-rendidora-17501032002210/p</t>
  </si>
  <si>
    <t>https://surtitienda.vteximg.com.br/arquivos/ids/164204-500-500/07501032002213.1.jpg?v=636862222581230000</t>
  </si>
  <si>
    <t>ATUN LA RENDIDORA 140GRS ACEITE - LA RENDIDORA</t>
  </si>
  <si>
    <t>https://www.surtitienda.mx/atun-la-rendidora-140grs-aceite-la-rendidora-17501032002227/p</t>
  </si>
  <si>
    <t>https://surtitienda.vteximg.com.br/arquivos/ids/164218-500-500/07501032002220.1.jpg?v=636862222629130000</t>
  </si>
  <si>
    <t>SPAGHETTI LA MODERNA 200GRS - LA MODERNA</t>
  </si>
  <si>
    <t>https://www.surtitienda.mx/spaghetti-la-moderna-200grs-la-moderna-17501018310100/p</t>
  </si>
  <si>
    <t>https://surtitienda.vteximg.com.br/arquivos/ids/162934-500-500/07501018310103.1.jpg?v=636862217302100000</t>
  </si>
  <si>
    <t>SOPA LA MODERNA TORNILLO 200GRS - LA MODERNA</t>
  </si>
  <si>
    <t>https://www.surtitienda.mx/sopa-la-moderna-tornillo-200grs-la-moderna-17501018310599/p</t>
  </si>
  <si>
    <t>https://surtitienda.vteximg.com.br/arquivos/ids/163118-500-500/07501018310592.1.jpg?v=636862218009900000</t>
  </si>
  <si>
    <t>SOPA LA MODERNA TALLARIN 200GRS #2 - LA MODERNA</t>
  </si>
  <si>
    <t>https://www.surtitienda.mx/sopa-la-moderna-tallarin-200grs-2-la-moderna-17501018310056/p</t>
  </si>
  <si>
    <t>https://surtitienda.vteximg.com.br/arquivos/ids/162889-500-500/07501018310059.1.jpg?v=636862216999830000</t>
  </si>
  <si>
    <t>SOPA LA MODERNA TALLARIN 200GRS #1 - LA MODERNA</t>
  </si>
  <si>
    <t>https://www.surtitienda.mx/sopa-la-moderna-tallarin-200grs-1-la-moderna-17501018310049/p</t>
  </si>
  <si>
    <t>https://surtitienda.vteximg.com.br/arquivos/ids/162881-500-500/07501018310042.1.jpg?v=636862216965470000</t>
  </si>
  <si>
    <t>SOPA LA MODERNA SOMBRERO 200GRS - LA MODERNA</t>
  </si>
  <si>
    <t>https://www.surtitienda.mx/sopa-la-moderna-sombrero-200grs-la-moderna-17501018310773/p</t>
  </si>
  <si>
    <t>https://surtitienda.vteximg.com.br/arquivos/ids/161869-500-500/07501018310776.1.jpg?v=636862212053970000</t>
  </si>
  <si>
    <t>SOPA LA MODERNA PLUMA 200GRS - LA MODERNA</t>
  </si>
  <si>
    <t>https://www.surtitienda.mx/sopa-la-moderna-pluma-200grs-la-moderna-7501018310608/p</t>
  </si>
  <si>
    <t>https://surtitienda.vteximg.com.br/arquivos/ids/163124-500-500/07501018310608.1.jpg?v=636862218033370000</t>
  </si>
  <si>
    <t>SOPA LA MODERNA OJITO 200GRS - LA MODERNA</t>
  </si>
  <si>
    <t>https://www.surtitienda.mx/sopa-la-moderna-ojito-200grs-la-moderna-17501018310247/p</t>
  </si>
  <si>
    <t>https://surtitienda.vteximg.com.br/arquivos/ids/163004-500-500/07501018310240.1.jpg?v=636862217585930000</t>
  </si>
  <si>
    <t>SOPA LA MODERNA MUNICIÓN 200 GRS - LA MODERNA</t>
  </si>
  <si>
    <t>https://www.surtitienda.mx/sopa-la-moderna-municion-200-grs-la-moderna-7501018310264/p</t>
  </si>
  <si>
    <t>https://surtitienda.vteximg.com.br/arquivos/ids/177776-500-500/07501018310264.1.jpg?v=637062405071400000</t>
  </si>
  <si>
    <t>SOPA LA MODERNA MOÑO 200 GRS - LA MODERNA</t>
  </si>
  <si>
    <t>https://www.surtitienda.mx/sopa-la-moderna-moo-200-grs-la-moderna-7501018310721/p</t>
  </si>
  <si>
    <t>https://surtitienda.vteximg.com.br/arquivos/ids/177774-500-500/07501018310721.1.jpg?v=637062405021030000</t>
  </si>
  <si>
    <t>SOPA LA MODERNA MOÑITO 200 GRS - LA MODERNA</t>
  </si>
  <si>
    <t>https://www.surtitienda.mx/sopa-la-moderna-moito-200-grs-la-moderna-7501018310752/p</t>
  </si>
  <si>
    <t>https://surtitienda.vteximg.com.br/arquivos/ids/177772-500-500/07501018310752.1.jpg?v=637062405009430000</t>
  </si>
  <si>
    <t>SOPA LA MODERNA MACARRONCITO 200GRS - LA MODERNA</t>
  </si>
  <si>
    <t>https://www.surtitienda.mx/sopa-la-moderna-macarroncito-200grs-la-moderna-17501018310087/p</t>
  </si>
  <si>
    <t>https://surtitienda.vteximg.com.br/arquivos/ids/162920-500-500/07501018310080.1.jpg?v=636862217236000000</t>
  </si>
  <si>
    <t>SOPA LA MODERNA MACARRON 200GRS LARGO - LA MODERNA</t>
  </si>
  <si>
    <t>https://www.surtitienda.mx/sopa-la-moderna-macarron-200grs-largo-la-moderna-17501018310117/p</t>
  </si>
  <si>
    <t>https://surtitienda.vteximg.com.br/arquivos/ids/162942-500-500/07501018310110.1.jpg?v=636862217331500000</t>
  </si>
  <si>
    <t>SOPA LA MODERNA MACARRON 200GRS CORTO - LA MODERNA</t>
  </si>
  <si>
    <t>https://www.surtitienda.mx/sopa-la-moderna-macarron-200grs-corto-la-moderna-17501018310094/p</t>
  </si>
  <si>
    <t>https://surtitienda.vteximg.com.br/arquivos/ids/162929-500-500/07501018310097.1.jpg?v=636862217275670000</t>
  </si>
  <si>
    <t>SOPA LA MODERNA LINGUINE 200GRS - LA MODERNA</t>
  </si>
  <si>
    <t>https://www.surtitienda.mx/sopa-la-moderna-linguine-200grs-la-moderna-7501018310134/p</t>
  </si>
  <si>
    <t>https://surtitienda.vteximg.com.br/arquivos/ids/162948-500-500/07501018310134.1.jpg?v=636862217355900000</t>
  </si>
  <si>
    <t>SOPA LA MODERNA LETRA 200GRS - LA MODERNA</t>
  </si>
  <si>
    <t>https://www.surtitienda.mx/sopa-la-moderna-letra-200grs-la-moderna-17501018310254/p</t>
  </si>
  <si>
    <t>https://surtitienda.vteximg.com.br/arquivos/ids/163013-500-500/07501018310257.1.jpg?v=636862217619730000</t>
  </si>
  <si>
    <t>SOPA LA MODERNA LENTEJA 200GRS - LA MODERNA</t>
  </si>
  <si>
    <t>https://www.surtitienda.mx/sopa-la-moderna-lenteja-200grs-la-moderna-17501018310292/p</t>
  </si>
  <si>
    <t>https://surtitienda.vteximg.com.br/arquivos/ids/163023-500-500/07501018310295.1.jpg?v=636862217652600000</t>
  </si>
  <si>
    <t>SOPA LA MODERNA LENGUA 200GRS - LA MODERNA</t>
  </si>
  <si>
    <t>https://www.surtitienda.mx/sopa-la-moderna-lengua-200grs-la-moderna-17501018310230/p</t>
  </si>
  <si>
    <t>https://surtitienda.vteximg.com.br/arquivos/ids/162995-500-500/07501018310233.1.jpg?v=636862217550930000</t>
  </si>
  <si>
    <t>SOPA LA MODERNA HONGO 200GRS - LA MODERNA</t>
  </si>
  <si>
    <t>https://www.surtitienda.mx/sopa-la-moderna-hongo-200grs-la-moderna-17501018310766/p</t>
  </si>
  <si>
    <t>https://surtitienda.vteximg.com.br/arquivos/ids/161863-500-500/07501018310769.1.jpg?v=636862212022330000</t>
  </si>
  <si>
    <t>SOPA LA MODERNA FIDEO CADEJO MED 200GRS - LA MODERNA</t>
  </si>
  <si>
    <t>https://www.surtitienda.mx/sopa-la-moderna-fideo-cadejo-med-200grs-la-moderna-17501018310063/p</t>
  </si>
  <si>
    <t>https://surtitienda.vteximg.com.br/arquivos/ids/162901-500-500/07501018310066.1.jpg?v=636862217082900000</t>
  </si>
  <si>
    <t>SOPA LA MODERNA FIDEO CADEJ CAMBRAY 200GRS - LA MODERNA</t>
  </si>
  <si>
    <t>https://www.surtitienda.mx/sopa-la-moderna-fideo-cadej-cambray-200grs-la-moderna-17501018310070/p</t>
  </si>
  <si>
    <t>https://surtitienda.vteximg.com.br/arquivos/ids/162910-500-500/07501018310073.1.jpg?v=636862217115270000</t>
  </si>
  <si>
    <t>SOPA LA MODERNA FIDEO CAB DE ANGEL 200GRS - LA MODERNA</t>
  </si>
  <si>
    <t>https://www.surtitienda.mx/sopa-la-moderna-fideo-cab-de-angel-200grs-la-moderna-17501018310155/p</t>
  </si>
  <si>
    <t>https://surtitienda.vteximg.com.br/arquivos/ids/162967-500-500/07501018310158.1.jpg?v=636862217446370000</t>
  </si>
  <si>
    <t>SOPA LA MODERNA FIDEO #2 200GRS - LA MODERNA</t>
  </si>
  <si>
    <t>https://www.surtitienda.mx/sopa-la-moderna-fideo-2-200grs-la-moderna-17501018310032/p</t>
  </si>
  <si>
    <t>https://surtitienda.vteximg.com.br/arquivos/ids/162872-500-500/07501018310035.1.jpg?v=636862216932400000</t>
  </si>
  <si>
    <t>SOPA LA MODERNA FIDEO #0 200GRS - LA MODERNA</t>
  </si>
  <si>
    <t>https://www.surtitienda.mx/sopa-la-moderna-fideo-0-200grs-la-moderna-7501018310011/p</t>
  </si>
  <si>
    <t>https://surtitienda.vteximg.com.br/arquivos/ids/162852-500-500/07501018310011.1.jpg?v=636862216855430000</t>
  </si>
  <si>
    <t>SOPA LA MODERNA FIDEO #1 200GRS - LA MODERNA</t>
  </si>
  <si>
    <t>https://www.surtitienda.mx/sopa-la-moderna-fideo-1-200grs-la-moderna-17501018310025/p</t>
  </si>
  <si>
    <t>https://surtitienda.vteximg.com.br/arquivos/ids/162862-500-500/07501018310028.1.jpg?v=636862216890030000</t>
  </si>
  <si>
    <t>SOPA LA MODERNA FETTUCCINE 200GRS - LA MODERNA</t>
  </si>
  <si>
    <t>https://www.surtitienda.mx/sopa-la-moderna-fettuccine-200grs-la-moderna-17501018310148/p</t>
  </si>
  <si>
    <t>https://surtitienda.vteximg.com.br/arquivos/ids/162960-500-500/07501018310141.1.jpg?v=636862217411170000</t>
  </si>
  <si>
    <t>SOPA LA MODERNA ESTRELLA 200GRS - LA MODERNA</t>
  </si>
  <si>
    <t>https://www.surtitienda.mx/sopa-la-moderna-estrella-200grs-la-moderna-17501018310315/p</t>
  </si>
  <si>
    <t>https://surtitienda.vteximg.com.br/arquivos/ids/163030-500-500/07501018310318.1.jpg?v=636862217684570000</t>
  </si>
  <si>
    <t>SOPA LA MODERNA ESPIRAL 200GRS - LA MODERNA</t>
  </si>
  <si>
    <t>https://www.surtitienda.mx/sopa-la-moderna-espiral-200grs-la-moderna-17501018310711/p</t>
  </si>
  <si>
    <t>https://surtitienda.vteximg.com.br/arquivos/ids/161845-500-500/07501018310714.1.jpg?v=636862211934900000</t>
  </si>
  <si>
    <t>SOPA LA MODERNA ENGRSANE 200GRS - LA MODERNA</t>
  </si>
  <si>
    <t>https://www.surtitienda.mx/sopa-la-moderna-engrsane-200grs-la-moderna-17501018310582/p</t>
  </si>
  <si>
    <t>https://surtitienda.vteximg.com.br/arquivos/ids/163108-500-500/07501018310585.1.jpg?v=636862217976500000</t>
  </si>
  <si>
    <t>SOPA LA MODERNA CRINOLINA 200GRS - LA MODERNA</t>
  </si>
  <si>
    <t>https://www.surtitienda.mx/sopa-la-moderna-crinolina-200grs-la-moderna-17501018310223/p</t>
  </si>
  <si>
    <t>https://surtitienda.vteximg.com.br/arquivos/ids/162985-500-500/07501018310226.1.jpg?v=636862217520400000</t>
  </si>
  <si>
    <t>SOPA LA MODERNA CORONA 200GRS - LA MODERNA</t>
  </si>
  <si>
    <t>https://www.surtitienda.mx/sopa-la-moderna-corona-200grs-la-moderna-17501018310216/p</t>
  </si>
  <si>
    <t>https://surtitienda.vteximg.com.br/arquivos/ids/162976-500-500/07501018310219.1.jpg?v=636862217481900000</t>
  </si>
  <si>
    <t>SOPA LA MODERNA CORBATA 200GRS - LA MODERNA</t>
  </si>
  <si>
    <t>https://www.surtitienda.mx/sopa-la-moderna-corbata-200grs-la-moderna-7501018310738/p</t>
  </si>
  <si>
    <t>https://surtitienda.vteximg.com.br/arquivos/ids/161849-500-500/07501018310738.1.jpg?v=636862211955930000</t>
  </si>
  <si>
    <t>SOPA LA MODERNA CODO #4 200GRS - LA MODERNA</t>
  </si>
  <si>
    <t>https://www.surtitienda.mx/sopa-la-moderna-codo-4-200grs-la-moderna-17501018310544/p</t>
  </si>
  <si>
    <t>https://surtitienda.vteximg.com.br/arquivos/ids/163068-500-500/07501018310547.1.jpg?v=636862217823430000</t>
  </si>
  <si>
    <t>SOPA LA MODERNA CODO #3 200GRS - LA MODERNA</t>
  </si>
  <si>
    <t>https://www.surtitienda.mx/sopa-la-moderna-codo-3-200grs-la-moderna-17501018310537/p</t>
  </si>
  <si>
    <t>https://surtitienda.vteximg.com.br/arquivos/ids/163058-500-500/07501018310530.1.jpg?v=636862217790570000</t>
  </si>
  <si>
    <t>SOPA LA MODERNA CODO #2 200GRS - LA MODERNA</t>
  </si>
  <si>
    <t>https://www.surtitienda.mx/sopa-la-moderna-codo-2-200grs-la-moderna-17501018310520/p</t>
  </si>
  <si>
    <t>https://surtitienda.vteximg.com.br/arquivos/ids/163048-500-500/07501018310523.1.jpg?v=636862217759230000</t>
  </si>
  <si>
    <t>SOPA LA MODERNA CODO #1 200GRS - LA MODERNA</t>
  </si>
  <si>
    <t>https://www.surtitienda.mx/sopa-la-moderna-codo-1-200grs-la-moderna-17501018310513/p</t>
  </si>
  <si>
    <t>https://surtitienda.vteximg.com.br/arquivos/ids/163039-500-500/07501018310516.1.jpg?v=636862217721830000</t>
  </si>
  <si>
    <t>SOPA LA MODERNA CARACOL #3 200GRS - LA MODERNA</t>
  </si>
  <si>
    <t>https://www.surtitienda.mx/sopa-la-moderna-caracol-3-200grs-la-moderna-17501018310575/p</t>
  </si>
  <si>
    <t>https://surtitienda.vteximg.com.br/arquivos/ids/163098-500-500/07501018310578.1.jpg?v=636862217940770000</t>
  </si>
  <si>
    <t>SOPA LA MODERNA CARACOL #1 200GRS - LA MODERNA</t>
  </si>
  <si>
    <t>https://www.surtitienda.mx/sopa-la-moderna-caracol-1-200grs-la-moderna-17501018310551/p</t>
  </si>
  <si>
    <t>https://surtitienda.vteximg.com.br/arquivos/ids/163079-500-500/07501018310554.1.jpg?v=636862217866700000</t>
  </si>
  <si>
    <t>SOPA LA MODERNA CARACOL #2 200GRS - LA MODERNA</t>
  </si>
  <si>
    <t>https://www.surtitienda.mx/sopa-la-moderna-caracol-2-200grs-la-moderna-17501018310568/p</t>
  </si>
  <si>
    <t>https://surtitienda.vteximg.com.br/arquivos/ids/163089-500-500/07501018310561.1.jpg?v=636862217904300000</t>
  </si>
  <si>
    <t>SOPA LA MODERNA ALMEJA 200GRS - LA MODERNA</t>
  </si>
  <si>
    <t>https://www.surtitienda.mx/sopa-la-moderna-almeja-200grs-la-moderna-17501018310742/p</t>
  </si>
  <si>
    <t>https://surtitienda.vteximg.com.br/arquivos/ids/161857-500-500/07501018310745.1.jpg?v=636862211993500000</t>
  </si>
  <si>
    <t>PASTAS LA MODERNA KIDS DINOSAURIOS 200G - LA MODERNA</t>
  </si>
  <si>
    <t>https://www.surtitienda.mx/pastas-la-moderna-kids-dinosaurios-200g-la-moderna-7501018310639/p</t>
  </si>
  <si>
    <t>https://surtitienda.vteximg.com.br/arquivos/ids/177770-500-500/07501018310639.1.jpg?v=637062404968500000</t>
  </si>
  <si>
    <t>PASTA LA MODERNA KIDS ANIMALES SVA 200GR - LA MODERNA</t>
  </si>
  <si>
    <t>https://www.surtitienda.mx/pasta-la-moderna-kids-animales-sva-200gr-la-moderna-7501018310622/p</t>
  </si>
  <si>
    <t>https://surtitienda.vteximg.com.br/arquivos/ids/177766-500-500/07501018310622.1.jpg?v=637062404824100000</t>
  </si>
  <si>
    <t>PASTA LA MODERNA CARACOL 200GRS - LA MODERNA</t>
  </si>
  <si>
    <t>https://www.surtitienda.mx/pasta-la-moderna-caracol-200grs-la-moderna-17501018310612/p</t>
  </si>
  <si>
    <t>https://surtitienda.vteximg.com.br/arquivos/ids/161839-500-500/07501018310615.1.jpg?v=636862211901570000</t>
  </si>
  <si>
    <t>SARDINA PESKERA EN TOMATE 115GR - PESKERA</t>
  </si>
  <si>
    <t>https://www.surtitienda.mx/sardina-peskera-en-tomate-115gr-peskera-7501108101673/p</t>
  </si>
  <si>
    <t>https://surtitienda.vteximg.com.br/arquivos/ids/179126-500-500/07501108101673.1.jpg?v=637062423560400000</t>
  </si>
  <si>
    <t>SARDINA PESKERA 115GR ESCABECHE - PESKERA</t>
  </si>
  <si>
    <t>https://www.surtitienda.mx/sardina-peskera-115gr-escabeche-peskera-7501108101680/p</t>
  </si>
  <si>
    <t>https://surtitienda.vteximg.com.br/arquivos/ids/185731-500-500/07501108101680.1.jpg?v=637125542313530000</t>
  </si>
  <si>
    <t>SALSA CIRIO RUSTICA JITOMATE 420GR - CIRIO</t>
  </si>
  <si>
    <t>https://www.surtitienda.mx/salsa-cirio-rustica-jitomate-420gr-cirio-8001440124167/p</t>
  </si>
  <si>
    <t>https://surtitienda.vteximg.com.br/arquivos/ids/183497-500-500/08001440124167.1.jpg?v=637062509878330000</t>
  </si>
  <si>
    <t>SALSA CIRIO ARRABIATA 420GR - CIRIO</t>
  </si>
  <si>
    <t>https://www.surtitienda.mx/salsa-cirio-arrabiata-420gr-cirio-8001440124150/p</t>
  </si>
  <si>
    <t>https://surtitienda.vteximg.com.br/arquivos/ids/183494-500-500/08001440124150.1.jpg?v=637062509865670000</t>
  </si>
  <si>
    <t>SALSA CIRIO 420GR ALBAHACA - CIRIO</t>
  </si>
  <si>
    <t>https://www.surtitienda.mx/salsa-cirio-420gr-albahaca-cirio-8001440124181/p</t>
  </si>
  <si>
    <t>https://surtitienda.vteximg.com.br/arquivos/ids/183490-500-500/08001440124181.1.jpg?v=637062509842200000</t>
  </si>
  <si>
    <t>ATUN HERDEZ LOMO EN TROZOS AGUA 130GRS - HERDEZ</t>
  </si>
  <si>
    <t>https://www.surtitienda.mx/atun-herdez-lomo-en-trozos-agua-130grs-herdez-17501003105483/p</t>
  </si>
  <si>
    <t>https://surtitienda.vteximg.com.br/arquivos/ids/164042-500-500/07501003105486.1.jpg?v=636862221949730000</t>
  </si>
  <si>
    <t>ATUN HERDEZ LOMO EN TROZOS 130GRS ACEITE - HERDEZ</t>
  </si>
  <si>
    <t>https://www.surtitienda.mx/atun-herdez-lomo-en-trozos-130grs-aceite-herdez-17501003105476/p</t>
  </si>
  <si>
    <t>https://surtitienda.vteximg.com.br/arquivos/ids/164021-500-500/07501003105479.1.jpg?v=636862221879770000</t>
  </si>
  <si>
    <t>SOPA EN SOBRE LA MODERNA MUNIC C/T 100G - LA MODERNA</t>
  </si>
  <si>
    <t>https://www.surtitienda.mx/sopa-en-sobre-la-moderna-munic-ct-100g-la-moderna-7501018315207/p</t>
  </si>
  <si>
    <t>https://surtitienda.vteximg.com.br/arquivos/ids/177764-500-500/07501018315207.1.jpg?v=637062404813930000</t>
  </si>
  <si>
    <t>SOPA EN SOBRE LA MODERNA LETRAS C/T 100G - LA MODERNA</t>
  </si>
  <si>
    <t>https://www.surtitienda.mx/sopa-en-sobre-la-moderna-letras-ct-100g-la-moderna-7501018315221/p</t>
  </si>
  <si>
    <t>https://surtitienda.vteximg.com.br/arquivos/ids/177762-500-500/07501018315221.1.jpg?v=637062404772770000</t>
  </si>
  <si>
    <t>SOPA EN SOBRE LA MODERNA FIDEOS C/T 100G - LA MODERNA</t>
  </si>
  <si>
    <t>https://www.surtitienda.mx/sopa-en-sobre-la-moderna-fideos-ct-100g-la-moderna-7501018315214/p</t>
  </si>
  <si>
    <t>https://surtitienda.vteximg.com.br/arquivos/ids/177760-500-500/07501018315214.1.jpg?v=637062404761800000</t>
  </si>
  <si>
    <t>SOPA EN SOBRE LA MODERNA ESTREL C/T 100G - LA MODERNA</t>
  </si>
  <si>
    <t>https://www.surtitienda.mx/sopa-en-sobre-la-moderna-estrel-ct-100g-la-moderna-7501018315238/p</t>
  </si>
  <si>
    <t>https://surtitienda.vteximg.com.br/arquivos/ids/177758-500-500/07501018315238.1.jpg?v=637062404750530000</t>
  </si>
  <si>
    <t>SOPA EN SOBRE LA MODERNA 100G CODO CON T - LA MODERNA</t>
  </si>
  <si>
    <t>https://www.surtitienda.mx/sopa-en-sobre-la-moderna-100g-codo-con-t-la-moderna-7501018315245/p</t>
  </si>
  <si>
    <t>https://surtitienda.vteximg.com.br/arquivos/ids/177756-500-500/07501018315245.1.jpg?v=637062404740100000</t>
  </si>
  <si>
    <t>ACEITUNAS SAN MIGUEL RELLENAS C/PMT 950K - SAN MIGUEL</t>
  </si>
  <si>
    <t>https://www.surtitienda.mx/aceitunas-san-miguel-rellenas-cpmt-950k-san-miguel-24456012813/p</t>
  </si>
  <si>
    <t>https://surtitienda.vteximg.com.br/arquivos/ids/179916-500-500/productosinimagen.jpg?v=637062444088500000</t>
  </si>
  <si>
    <t>PASTA LA MODERNA SPAGHETTI DE L MED 500G - LA MODERNA</t>
  </si>
  <si>
    <t>https://www.surtitienda.mx/pasta-la-moderna-spaghetti-de-l-med-500g-la-moderna-7501018319304/p</t>
  </si>
  <si>
    <t>https://surtitienda.vteximg.com.br/arquivos/ids/161994-500-500/07501018319304.1.jpg?v=636862212727770000</t>
  </si>
  <si>
    <t>PASTA LA MODERNA DE L SPAGHETTI GSO 500G - LA MODERNA</t>
  </si>
  <si>
    <t>https://www.surtitienda.mx/pasta-la-moderna-de-l-spaghetti-gso-500g-la-moderna-17501018319318/p</t>
  </si>
  <si>
    <t>https://surtitienda.vteximg.com.br/arquivos/ids/162002-500-500/07501018319311.1.jpg?v=636862212773770000</t>
  </si>
  <si>
    <t>SALSA COSTEÑA MEXICANA CASERA 250GR MEXI - LA COSTEÑA</t>
  </si>
  <si>
    <t>https://www.surtitienda.mx/salsa-costea-mexicana-casera-250gr-mexi-la-costea-7501017005918/p</t>
  </si>
  <si>
    <t>https://surtitienda.vteximg.com.br/arquivos/ids/183486-500-500/07501017005918.1.jpg?v=637062509817500000</t>
  </si>
  <si>
    <t>ACEITUNAS EL ALCE REBANADA 250 GR. - EL ALCE</t>
  </si>
  <si>
    <t>https://www.surtitienda.mx/aceitunas-el-alce-rebanada-250-gr-el-alce-7501510300381/p</t>
  </si>
  <si>
    <t>https://surtitienda.vteximg.com.br/arquivos/ids/185869-500-500/07501510300381.1.jpg?v=637125563734100000</t>
  </si>
  <si>
    <t>PIMIENTO SAN MIGUEL MORRON EN TIRAS 185G - SAN MIGUEL</t>
  </si>
  <si>
    <t>https://www.surtitienda.mx/pimiento-san-miguel-morron-en-tiras-185g-san-miguel-24456036369/p</t>
  </si>
  <si>
    <t>https://surtitienda.vteximg.com.br/arquivos/ids/179911-500-500/00024456036369.1.jpg?v=637062443980630000</t>
  </si>
  <si>
    <t>FRIJOLES LA SIERRA 430GRS REFRITOS NEGROS BOLSA - LA SIERRA</t>
  </si>
  <si>
    <t>https://www.surtitienda.mx/frijoles-la-sierra-430grs-refritos-negros-bolsa-la-sierra-27501052420169/p</t>
  </si>
  <si>
    <t>https://surtitienda.vteximg.com.br/arquivos/ids/163558-500-500/07501052420165.1.jpg?v=636862219727570000</t>
  </si>
  <si>
    <t>FRIJOLES LA SIERRA 430GRS BAYOS BOLSA - LA SIERRA</t>
  </si>
  <si>
    <t>https://www.surtitienda.mx/frijoles-la-sierra-430grs-bayos-bolsa-la-sierra-7501052420172/p</t>
  </si>
  <si>
    <t>https://surtitienda.vteximg.com.br/arquivos/ids/163569-500-500/07501052420172.1.jpg?v=636862219767600000</t>
  </si>
  <si>
    <t>FRIJOLES COSTEÑA REFRITOS 440GRS BAYOS - LA COSTEÑA</t>
  </si>
  <si>
    <t>https://www.surtitienda.mx/frijoles-costea-refritos-440grs-bayos-la-costea-7501017040988/p</t>
  </si>
  <si>
    <t>https://surtitienda.vteximg.com.br/arquivos/ids/179906-500-500/07501017040988.1.jpg?v=637062443915230000</t>
  </si>
  <si>
    <t>SALSA PREGO TRADICIONAL 680GRS - PREGO</t>
  </si>
  <si>
    <t>https://www.surtitienda.mx/salsa-prego-tradicional-680grs-prego-17501011390499/p</t>
  </si>
  <si>
    <t>https://surtitienda.vteximg.com.br/arquivos/ids/163312-500-500/07501011390492.1.jpg?v=636862218766830000</t>
  </si>
  <si>
    <t>SOPA LA MODERNA SPAGHETTI 240GRS CON QUESO - LA MODERNA</t>
  </si>
  <si>
    <t>https://www.surtitienda.mx/sopa-la-moderna-spaghetti-240grs-con-queso-la-moderna-17501018312036/p</t>
  </si>
  <si>
    <t>https://surtitienda.vteximg.com.br/arquivos/ids/162230-500-500/07501018312039.1.jpg?v=636862213972570000</t>
  </si>
  <si>
    <t>SOPA LA MODERNA MACARRONES 200GRS CON QUESO - LA MODERNA</t>
  </si>
  <si>
    <t>https://www.surtitienda.mx/sopa-la-moderna-macarrones-200grs-con-queso-la-moderna-17501018312029/p</t>
  </si>
  <si>
    <t>https://surtitienda.vteximg.com.br/arquivos/ids/162221-500-500/07501018312022.1.jpg?v=636862213916770000</t>
  </si>
  <si>
    <t>SOPA LA MODERNA CODITOS CON QUESO 200GRS - LA MODERNA</t>
  </si>
  <si>
    <t>https://www.surtitienda.mx/sopa-la-moderna-coditos-con-queso-200grs-la-moderna-17501018312012/p</t>
  </si>
  <si>
    <t>https://surtitienda.vteximg.com.br/arquivos/ids/162212-500-500/07501018312015.1.jpg?v=636862213869830000</t>
  </si>
  <si>
    <t>PASTA SPAGHETTI LA MODERNA C/TOMATE 200G - LA MODERNA</t>
  </si>
  <si>
    <t>https://www.surtitienda.mx/pasta-spaghetti-la-moderna-ctomate-200g-la-moderna-7501018312138/p</t>
  </si>
  <si>
    <t>https://surtitienda.vteximg.com.br/arquivos/ids/177747-500-500/07501018312138.1.jpg?v=637062404659370000</t>
  </si>
  <si>
    <t>PASTA LA MODERNA 200G SPAGHETTI CON CREM - LA MODERNA</t>
  </si>
  <si>
    <t>https://www.surtitienda.mx/pasta-la-moderna-200g-spaghetti-con-crem-la-moderna-7501018312145/p</t>
  </si>
  <si>
    <t>https://surtitienda.vteximg.com.br/arquivos/ids/177743-500-500/07501018312145.1.jpg?v=637062404642470000</t>
  </si>
  <si>
    <t>ATÚN ANCLA EN ACEITE CON ABRE FÁCIL 140GRS</t>
  </si>
  <si>
    <t>https://www.surtitienda.mx/atun-ancla-en-aceite-con-abre-facil-140grs-7501041415585-130769001/p</t>
  </si>
  <si>
    <t>https://surtitienda.vteximg.com.br/arquivos/ids/164191-500-500/07501041415585.1.jpg?v=636862222532070000</t>
  </si>
  <si>
    <t>SAZONADOR MI ARROZ ROJO 19GRS - MI ARROZ</t>
  </si>
  <si>
    <t>https://www.surtitienda.mx/sazonador-mi-arroz-rojo-19grs-mi-arroz-87501005110682/p</t>
  </si>
  <si>
    <t>https://surtitienda.vteximg.com.br/arquivos/ids/163845-500-500/07501005110686.1.jpg?v=636862221229630000</t>
  </si>
  <si>
    <t>SAZONADOR MI ARROZ 12GRS BLANCO - MI ARROZ</t>
  </si>
  <si>
    <t>https://www.surtitienda.mx/sazonador-mi-arroz-12grs-blanco-mi-arroz-7501005110655/p</t>
  </si>
  <si>
    <t>https://surtitienda.vteximg.com.br/arquivos/ids/163820-500-500/07501005110655.1.jpg?v=636862221129930000</t>
  </si>
  <si>
    <t>ARROZ KNORR PRIMAVERA 155GRS - KNORR</t>
  </si>
  <si>
    <t>https://www.surtitienda.mx/arroz-knorr-primavera-155grs-knorr-27501005114282/p</t>
  </si>
  <si>
    <t>https://surtitienda.vteximg.com.br/arquivos/ids/162666-500-500/07501005114288.1.jpg?v=636862216032270000</t>
  </si>
  <si>
    <t>ARROZ KNORR A LA POBLANA ? - KNORR</t>
  </si>
  <si>
    <t>https://www.surtitienda.mx/arroz-knorr-la-poblana-knorr-17501005105870/p</t>
  </si>
  <si>
    <t>https://surtitienda.vteximg.com.br/arquivos/ids/162657-500-500/07501005105873.1.jpg?v=636862215999100000</t>
  </si>
  <si>
    <t>ADEREZO CLEMENTE JACQUES RANCH 473ML - CLEMENTE JACQUES</t>
  </si>
  <si>
    <t>https://www.surtitienda.mx/aderezo-clemente-jacques-ranch-473ml-clemente-jacques-27501052470232/p</t>
  </si>
  <si>
    <t>https://surtitienda.vteximg.com.br/arquivos/ids/162329-500-500/07501052470238.1.jpg?v=636862214465330000</t>
  </si>
  <si>
    <t>ADEREZO CLEMENTE JACQUES MIL ISLAS 473ML - CLEMENTE JACQUES</t>
  </si>
  <si>
    <t>https://www.surtitienda.mx/aderezo-clemente-jacques-mil-islas-473ml-clemente-jacques-27501052470225/p</t>
  </si>
  <si>
    <t>https://surtitienda.vteximg.com.br/arquivos/ids/162319-500-500/07501052470221.1.jpg?v=636862214415430000</t>
  </si>
  <si>
    <t>ADEREZO CLEMENTE JACQUES ITALIANA 473ML - CLEMENTE JACQUES</t>
  </si>
  <si>
    <t>https://www.surtitienda.mx/aderezo-clemente-jacques-italiana-473ml-clemente-jacques-27501052470218/p</t>
  </si>
  <si>
    <t>https://surtitienda.vteximg.com.br/arquivos/ids/162308-500-500/07501052470214.1.jpg?v=636862214361000000</t>
  </si>
  <si>
    <t>ADEREZO CLEMENTE JACQUES 473ML CESAR - CLEMENTE JACQUES</t>
  </si>
  <si>
    <t>https://www.surtitienda.mx/aderezo-clemente-jacques-473ml-cesar-clemente-jacques-27501052470201/p</t>
  </si>
  <si>
    <t>https://surtitienda.vteximg.com.br/arquivos/ids/162297-500-500/07501052470207.1.jpg?v=636862214308100000</t>
  </si>
  <si>
    <t>FRIJOLES ISADORA REFRITOS PERUANOS 430G - ISADORA</t>
  </si>
  <si>
    <t>https://www.surtitienda.mx/frijoles-isadora-refritos-peruanos-430g-isadora-7501071307775/p</t>
  </si>
  <si>
    <t>https://surtitienda.vteximg.com.br/arquivos/ids/179896-500-500/07501071307775.1.jpg?v=637062443779900000</t>
  </si>
  <si>
    <t>FRIJOLES ISADORA NEGROS REFRITOS 430GRS - ISADORA</t>
  </si>
  <si>
    <t>https://www.surtitienda.mx/frijoles-isadora-negros-refritos-430grs-isadora-7501071307799/p</t>
  </si>
  <si>
    <t>https://surtitienda.vteximg.com.br/arquivos/ids/163546-500-500/07501071307799.1.jpg?v=636862219689200000</t>
  </si>
  <si>
    <t>FRIJOLES ISADORA REFRITOS 430 GR. BAYOS - ISADORA</t>
  </si>
  <si>
    <t>https://www.surtitienda.mx/frijoles-isadora-refritos-430-gr-bayos-isadora-7501071307782/p</t>
  </si>
  <si>
    <t>https://surtitienda.vteximg.com.br/arquivos/ids/179894-500-500/07501071307782.1.jpg?v=637062443748930000</t>
  </si>
  <si>
    <t>ATUN SELECCION DE LA CASA 140G ACEITE - SELECCION DE LA CASA</t>
  </si>
  <si>
    <t>https://www.surtitienda.mx/atun-seleccion-de-la-casa-140g-aceite-seleccion-de-la-casa-17501032001572/p</t>
  </si>
  <si>
    <t>https://surtitienda.vteximg.com.br/arquivos/ids/164244-500-500/07501032001575.1.jpg?v=636862222729200000</t>
  </si>
  <si>
    <t>FRIJOLES LA SIERRA 580GRS NEGROS REFRITOS - LA SIERRA</t>
  </si>
  <si>
    <t>https://www.surtitienda.mx/frijoles-la-sierra-580grs-negros-refritos-la-sierra-27501052420428/p</t>
  </si>
  <si>
    <t>https://surtitienda.vteximg.com.br/arquivos/ids/163628-500-500/07501052420424.1.jpg?v=636862220003770000</t>
  </si>
  <si>
    <t>FRIJOLES LA SIERRA 580GRS REFRITOS BAYOS - LA SIERRA</t>
  </si>
  <si>
    <t>https://www.surtitienda.mx/frijoles-la-sierra-580grs-refritos-bayos-la-sierra-27501052420435/p</t>
  </si>
  <si>
    <t>https://surtitienda.vteximg.com.br/arquivos/ids/163643-500-500/07501052420431.1.jpg?v=636862220054170000</t>
  </si>
  <si>
    <t>PASTA PASTILARA SPAGHETTI 200GR - PASTILARA</t>
  </si>
  <si>
    <t>https://www.surtitienda.mx/pasta-pastilara-spaghetti-200gr-pastilara-7501069201009/p</t>
  </si>
  <si>
    <t>https://surtitienda.vteximg.com.br/arquivos/ids/177737-500-500/07501069201009.1.jpg?v=637062404613030000</t>
  </si>
  <si>
    <t>PASTA PASTILARA PLUMA 200GRS - PASTILARA</t>
  </si>
  <si>
    <t>https://www.surtitienda.mx/pasta-pastilara-pluma-200grs-pastilara-17501069201129/p</t>
  </si>
  <si>
    <t>https://surtitienda.vteximg.com.br/arquivos/ids/162096-500-500/07501069201122.1.jpg?v=636862213223070000</t>
  </si>
  <si>
    <t>PASTA PASTILARA OJITO 200GR - PASTILARA</t>
  </si>
  <si>
    <t>https://www.surtitienda.mx/pasta-pastilara-ojito-200gr-pastilara-7501069201054/p</t>
  </si>
  <si>
    <t>https://surtitienda.vteximg.com.br/arquivos/ids/177735-500-500/07501069201054.1.jpg?v=637062404599430000</t>
  </si>
  <si>
    <t>PASTA PASTILARA MACARRON 200GRS - PASTILARA</t>
  </si>
  <si>
    <t>https://www.surtitienda.mx/pasta-pastilara-macarron-200grs-pastilara-17501069201136/p</t>
  </si>
  <si>
    <t>https://surtitienda.vteximg.com.br/arquivos/ids/162102-500-500/07501069201139.1.jpg?v=636862213255900000</t>
  </si>
  <si>
    <t>PASTA PASTILARA LETRA 200GRS - PASTILARA</t>
  </si>
  <si>
    <t>https://www.surtitienda.mx/pasta-pastilara-letra-200grs-pastilara-17501069201020/p</t>
  </si>
  <si>
    <t>https://surtitienda.vteximg.com.br/arquivos/ids/162046-500-500/07501069201023.1.jpg?v=636862212990900000</t>
  </si>
  <si>
    <t>PASTA PASTILARA LENGUA 200GRS - PASTILARA</t>
  </si>
  <si>
    <t>https://www.surtitienda.mx/pasta-pastilara-lengua-200grs-pastilara-17501069201068/p</t>
  </si>
  <si>
    <t>https://surtitienda.vteximg.com.br/arquivos/ids/162065-500-500/07501069201061.1.jpg?v=636862213075230000</t>
  </si>
  <si>
    <t>PASTA PASTILARA FIDEO CAB PRECORTAD 200GRS - PASTILARA</t>
  </si>
  <si>
    <t>https://www.surtitienda.mx/pasta-pastilara-fideo-cab-precortad-200grs-pastilara-17501069201044/p</t>
  </si>
  <si>
    <t>https://surtitienda.vteximg.com.br/arquivos/ids/162059-500-500/07501069201047.1.jpg?v=636862213047070000</t>
  </si>
  <si>
    <t>PASTA PASTILARA ESTRELLA 200GRS - PASTILARA</t>
  </si>
  <si>
    <t>https://www.surtitienda.mx/pasta-pastilara-estrella-200grs-pastilara-17501069201082/p</t>
  </si>
  <si>
    <t>https://surtitienda.vteximg.com.br/arquivos/ids/162077-500-500/07501069201085.1.jpg?v=636862213134530000</t>
  </si>
  <si>
    <t>PASTA PASTILARA CONCHA GRANDE 200GR - PASTILARA</t>
  </si>
  <si>
    <t>https://www.surtitienda.mx/pasta-pastilara-concha-grande-200gr-pastilara-7501069201115/p</t>
  </si>
  <si>
    <t>https://surtitienda.vteximg.com.br/arquivos/ids/177733-500-500/07501069201115.1.jpg?v=637062404583300000</t>
  </si>
  <si>
    <t>PASTA PASTILARA CODO GRSANDE 200GRS - PASTILARA</t>
  </si>
  <si>
    <t>https://www.surtitienda.mx/pasta-pastilara-codo-grsande-200grs-pastilara-7501069201030/p</t>
  </si>
  <si>
    <t>https://surtitienda.vteximg.com.br/arquivos/ids/162051-500-500/07501069201030.1.jpg?v=636862213009930000</t>
  </si>
  <si>
    <t>PASTA PASTILARA 200GRS CODITO - PASTILARA</t>
  </si>
  <si>
    <t>https://www.surtitienda.mx/pasta-pastilara-200grs-codito-pastilara-7501069201092/p</t>
  </si>
  <si>
    <t>https://surtitienda.vteximg.com.br/arquivos/ids/162082-500-500/07501069201092.1.jpg?v=636862213154230000</t>
  </si>
  <si>
    <t>ACEITUNAS JOLCA RELLENA DE SALMON 300G - JOLCA</t>
  </si>
  <si>
    <t>https://www.surtitienda.mx/aceitunas-jolca-rellena-de-salmon-300g-jolca-8410667004303/p</t>
  </si>
  <si>
    <t>https://surtitienda.vteximg.com.br/arquivos/ids/179881-500-500/08410667004303.1.jpg?v=637062443649200000</t>
  </si>
  <si>
    <t>ACEITUNAS JOLCA RELLANAS DE ATUN 300 GR. - JOLCA</t>
  </si>
  <si>
    <t>https://www.surtitienda.mx/aceitunas-jolca-rellanas-de-atun-300-gr-jolca-8410667004204/p</t>
  </si>
  <si>
    <t>https://surtitienda.vteximg.com.br/arquivos/ids/179877-500-500/08410667004204.1.jpg?v=637062443598330000</t>
  </si>
  <si>
    <t>ACEITUNAS JOLCA 300G MANZANILLA RELLENA - JOLCA</t>
  </si>
  <si>
    <t>https://www.surtitienda.mx/aceitunas-jolca-300g-manzanilla-rellena-jolca-8410667005706/p</t>
  </si>
  <si>
    <t>https://surtitienda.vteximg.com.br/arquivos/ids/179873-500-500/08410667005706.1.jpg?v=637062443542670000</t>
  </si>
  <si>
    <t>SOPA LA MODERNA TORNILLO 200GRS INTEGRAL - LA MODERNA</t>
  </si>
  <si>
    <t>https://www.surtitienda.mx/sopa-la-moderna-tornillo-200grs-integral-la-moderna-7501018319038/p</t>
  </si>
  <si>
    <t>https://surtitienda.vteximg.com.br/arquivos/ids/161940-500-500/07501018319038.1.jpg?v=636862212434100000</t>
  </si>
  <si>
    <t>SOPA LA MODERNA SPAGUETTI 200GRS INTEGRAL - LA MODERNA</t>
  </si>
  <si>
    <t>https://www.surtitienda.mx/sopa-la-moderna-spaguetti-200grs-integral-la-moderna-17501018319004/p</t>
  </si>
  <si>
    <t>https://surtitienda.vteximg.com.br/arquivos/ids/161920-500-500/07501018319007.1.jpg?v=636862212343670000</t>
  </si>
  <si>
    <t>SOPA LA MODERNA PLUMA INTEGRAL 200GRS - LA MODERNA</t>
  </si>
  <si>
    <t>https://www.surtitienda.mx/sopa-la-moderna-pluma-integral-200grs-la-moderna-17501018319028/p</t>
  </si>
  <si>
    <t>https://surtitienda.vteximg.com.br/arquivos/ids/161935-500-500/07501018319021.1.jpg?v=636862212414570000</t>
  </si>
  <si>
    <t>SOPA LA MODERNA FIDEO INTEGRAL 200GRS - LA MODERNA</t>
  </si>
  <si>
    <t>https://www.surtitienda.mx/sopa-la-moderna-fideo-integral-200grs-la-moderna-17501018319066/p</t>
  </si>
  <si>
    <t>https://surtitienda.vteximg.com.br/arquivos/ids/161952-500-500/07501018319069.1.jpg?v=636862212500600000</t>
  </si>
  <si>
    <t>SOPA LA MODERNA INTEGRAL CODO 200GRS #2 - LA MODERNA</t>
  </si>
  <si>
    <t>https://www.surtitienda.mx/sopa-la-moderna-integral-codo-200grs-2-la-moderna-17501018319011/p</t>
  </si>
  <si>
    <t>https://surtitienda.vteximg.com.br/arquivos/ids/161930-500-500/07501018319014.1.jpg?v=636862212385930000</t>
  </si>
  <si>
    <t>FRIJOLES ENTEROS LA SIERRA NEGROS 560GRS - LA SIERRA</t>
  </si>
  <si>
    <t>https://www.surtitienda.mx/frijoles-enteros-la-sierra-negros-560grs-la-sierra-27501052424600/p</t>
  </si>
  <si>
    <t>https://surtitienda.vteximg.com.br/arquivos/ids/163659-500-500/07501052424606.1.jpg?v=636862220116670000</t>
  </si>
  <si>
    <t>FRIJOLES ENTEROS LA SIERRA BAYOS 560GRS - LA SIERRA</t>
  </si>
  <si>
    <t>https://www.surtitienda.mx/frijoles-enteros-la-sierra-bayos-560grs-la-sierra-27501052424617/p</t>
  </si>
  <si>
    <t>https://surtitienda.vteximg.com.br/arquivos/ids/163677-500-500/07501052424613.1.jpg?v=636862220180970000</t>
  </si>
  <si>
    <t>MERMELADA COSTEÑA PIÑA 271GR - LA COSTEÑA</t>
  </si>
  <si>
    <t>https://www.surtitienda.mx/mermelada-costea-pia-271gr-la-costea-7501017005109/p</t>
  </si>
  <si>
    <t>https://surtitienda.vteximg.com.br/arquivos/ids/183158-500-500/07501017005109.1.jpg?v=637062507200700000</t>
  </si>
  <si>
    <t>MERMELADA COSTEÑA 270GR FRESA - LA COSTEÑA</t>
  </si>
  <si>
    <t>https://www.surtitienda.mx/mermelada-costea-270gr-fresa-la-costea-7501017005093/p</t>
  </si>
  <si>
    <t>https://surtitienda.vteximg.com.br/arquivos/ids/183154-500-500/07501017005093.1.jpg?v=637062507181770000</t>
  </si>
  <si>
    <t>ATUN TUNY EN AGUA 1880GRS - TUNY</t>
  </si>
  <si>
    <t>https://www.surtitienda.mx/atun-tuny-en-agua-1880grs-tuny-17501041412024/p</t>
  </si>
  <si>
    <t>https://surtitienda.vteximg.com.br/arquivos/ids/164272-500-500/07501041412027.1.jpg?v=636862222851370000</t>
  </si>
  <si>
    <t>ATUN TUNY ACEITE 1880GRS - TUNY</t>
  </si>
  <si>
    <t>https://www.surtitienda.mx/atun-tuny-aceite-1880grs-tuny-17501041411027/p</t>
  </si>
  <si>
    <t>https://surtitienda.vteximg.com.br/arquivos/ids/164256-500-500/07501041411020.1.jpg?v=636862222781830000</t>
  </si>
  <si>
    <t>SOPA EN SOBRE LA MODERNA LETRAS 82 GR. - LA MODERNA</t>
  </si>
  <si>
    <t>https://www.surtitienda.mx/sopa-en-sobre-la-moderna-letras-82-gr-la-moderna-7501018315016/p</t>
  </si>
  <si>
    <t>https://surtitienda.vteximg.com.br/arquivos/ids/177726-500-500/07501018315016.1.jpg?v=637062404532170000</t>
  </si>
  <si>
    <t>SOPA EN SOBRE LA MODERNA FIDEO 82GRS - LA MODERNA</t>
  </si>
  <si>
    <t>https://www.surtitienda.mx/sopa-en-sobre-la-moderna-fideo-82grs-la-moderna-17501018315006/p</t>
  </si>
  <si>
    <t>https://surtitienda.vteximg.com.br/arquivos/ids/162240-500-500/07501018315009.1.jpg?v=636862214036700000</t>
  </si>
  <si>
    <t>SOPA EN SOBRE LA MODERNA FID C/CHIL 82G - LA MODERNA</t>
  </si>
  <si>
    <t>https://www.surtitienda.mx/sopa-en-sobre-la-moderna-fid-cchil-82g-la-moderna-7501018315092/p</t>
  </si>
  <si>
    <t>https://surtitienda.vteximg.com.br/arquivos/ids/177722-500-500/07501018315092.1.jpg?v=637062404479270000</t>
  </si>
  <si>
    <t>SOPA EN SOBRE LA MODERNA 82G ESTRELLA - LA MODERNA</t>
  </si>
  <si>
    <t>https://www.surtitienda.mx/sopa-en-sobre-la-moderna-82g-estrella-la-moderna-7501018315023/p</t>
  </si>
  <si>
    <t>https://surtitienda.vteximg.com.br/arquivos/ids/177720-500-500/07501018315023.1.jpg?v=637062404468170000</t>
  </si>
  <si>
    <t>SOPA KNORR MUNICIONES 95GRS - KNORR</t>
  </si>
  <si>
    <t>https://www.surtitienda.mx/sopa-knorr-municiones-95grs-knorr-17501005105399/p</t>
  </si>
  <si>
    <t>https://surtitienda.vteximg.com.br/arquivos/ids/162275-500-500/07501005134002.1.jpg?v=636862214210970000</t>
  </si>
  <si>
    <t>SOPA KNORR LETRA 95GRS - KNORR</t>
  </si>
  <si>
    <t>https://www.surtitienda.mx/sopa-knorr-letra-95grs-knorr-17501005105375/p</t>
  </si>
  <si>
    <t>https://surtitienda.vteximg.com.br/arquivos/ids/162269-500-500/07501005129954.1.jpg?v=636862214181570000</t>
  </si>
  <si>
    <t>SOPA KNORR FIDEO 95GRS CON POLLO - KNORR</t>
  </si>
  <si>
    <t>https://www.surtitienda.mx/sopa-knorr-fideo-95grs-con-pollo-knorr-7501005129930/p</t>
  </si>
  <si>
    <t>https://surtitienda.vteximg.com.br/arquivos/ids/162255-500-500/07501005129930.1.jpg?v=636862214112330000</t>
  </si>
  <si>
    <t>SOPA KNORR FIDEO 95GRS - KNORR</t>
  </si>
  <si>
    <t>https://www.surtitienda.mx/sopa-knorr-fideo-95grs-knorr-17501005105351/p</t>
  </si>
  <si>
    <t>https://surtitienda.vteximg.com.br/arquivos/ids/162246-500-500/07501005129923.1.jpg?v=636862214067530000</t>
  </si>
  <si>
    <t>SOPA KNORR ESTRELLA 95GRS - KNORR</t>
  </si>
  <si>
    <t>https://www.surtitienda.mx/sopa-knorr-estrella-95grs-knorr-17501005105382/p</t>
  </si>
  <si>
    <t>https://surtitienda.vteximg.com.br/arquivos/ids/162263-500-500/07501005129947.1.jpg?v=636862214151370000</t>
  </si>
  <si>
    <t>SOPA KNORR CODITOS 95GRS - KNORR</t>
  </si>
  <si>
    <t>https://www.surtitienda.mx/sopa-knorr-coditos-95grs-knorr-17501005105405/p</t>
  </si>
  <si>
    <t>https://surtitienda.vteximg.com.br/arquivos/ids/162282-500-500/07501005134712.1.jpg?v=636862214240830000</t>
  </si>
  <si>
    <t>FRIJOLES LA SIERRA NEGROS 440 GR - LA SIERRA</t>
  </si>
  <si>
    <t>https://www.surtitienda.mx/frijoles-la-sierra-negros-440-gr-la-sierra-7501052424026/p</t>
  </si>
  <si>
    <t>https://surtitienda.vteximg.com.br/arquivos/ids/179864-500-500/07501052424026.1.jpg?v=637062443331600000</t>
  </si>
  <si>
    <t>ENSALADA TUNY PRIMAVERA 135GRS - TUNY</t>
  </si>
  <si>
    <t>https://www.surtitienda.mx/ensalada-tuny-primavera-135grs-tuny-17501041415612/p</t>
  </si>
  <si>
    <t>https://surtitienda.vteximg.com.br/arquivos/ids/164322-500-500/07501041415615.1.jpg?v=636862223051870000</t>
  </si>
  <si>
    <t>ENSALADA TUNY 135GRS ATUN - TUNY</t>
  </si>
  <si>
    <t>https://www.surtitienda.mx/ensalada-tuny-135grs-atun-tuny-17501041415599/p</t>
  </si>
  <si>
    <t>https://surtitienda.vteximg.com.br/arquivos/ids/164285-500-500/07501041415592.1.jpg?v=636862222907300000</t>
  </si>
  <si>
    <t>FRUTA GERBER ETAPA 1 PERA 71GRS - GERBER</t>
  </si>
  <si>
    <t>https://www.surtitienda.mx/fruta-gerber-etapa-1-pera-71grs-gerber-10000075013339/p</t>
  </si>
  <si>
    <t>https://surtitienda.vteximg.com.br/arquivos/ids/188519-500-500/75013332_A1N1.jpg?v=637606971126430000</t>
  </si>
  <si>
    <t>FRUTA GERBER ETAPA 1 MANZANA 71GRS - GERBER</t>
  </si>
  <si>
    <t>https://www.surtitienda.mx/fruta-gerber-etapa-1-manzana-71grs-gerber-10000075013407/p</t>
  </si>
  <si>
    <t>https://surtitienda.vteximg.com.br/arquivos/ids/188529-500-500/75013400_A1N1.jpg?v=637606974201300000</t>
  </si>
  <si>
    <t>FRUTA GERBER ETAPA 1 MANGO 71GRS - GERBER</t>
  </si>
  <si>
    <t>https://www.surtitienda.mx/fruta-gerber-etapa-1-mango-71grs-gerber-10000075015371/p</t>
  </si>
  <si>
    <t>https://surtitienda.vteximg.com.br/arquivos/ids/188532-500-500/75015374_A1N1.jpg?v=637606975093100000</t>
  </si>
  <si>
    <t>FRUTA GERBER ETAPA 1 DURAZNO 71GRS - GERBER</t>
  </si>
  <si>
    <t>https://www.surtitienda.mx/fruta-gerber-etapa-1-durazno-71grs-gerber-75013363/p</t>
  </si>
  <si>
    <t>https://surtitienda.vteximg.com.br/arquivos/ids/188523-500-500/75013363_A1N1.jpg?v=637606972287330000</t>
  </si>
  <si>
    <t>CREMA CAMPBELLS ESPARRAGOS 430GRS - CAMPBELLS</t>
  </si>
  <si>
    <t>https://www.surtitienda.mx/crema-campbells-esparragos-430grs-campbells-17501011312026/p</t>
  </si>
  <si>
    <t>https://surtitienda.vteximg.com.br/arquivos/ids/162186-500-500/07501011312029.1.jpg?v=636862213722600000</t>
  </si>
  <si>
    <t>CREMA CAMPBELLS ELOTE 430GRS - CAMPBELLS</t>
  </si>
  <si>
    <t>https://www.surtitienda.mx/crema-campbells-elote-430grs-campbells-17501011361499/p</t>
  </si>
  <si>
    <t>https://surtitienda.vteximg.com.br/arquivos/ids/162205-500-500/07501011361492.1.jpg?v=636862213831170000</t>
  </si>
  <si>
    <t>CREMA CAMPBELLS 420 GRS CHAMPIÑONES - CAMPBELLS</t>
  </si>
  <si>
    <t>https://www.surtitienda.mx/crema-campbells-420-grs-championes-campbells-7501011312623/p</t>
  </si>
  <si>
    <t>https://surtitienda.vteximg.com.br/arquivos/ids/177716-500-500/07501011312623.1.jpg?v=637062404416700000</t>
  </si>
  <si>
    <t>COMIDA GERBER ETAPA 3 170GRS VERDURA CON ARROZ - GERBER</t>
  </si>
  <si>
    <t>https://www.surtitienda.mx/comida-gerber-etapa-3-170grs-verdura-con-arroz-gerber-7501000906246/p</t>
  </si>
  <si>
    <t>https://surtitienda.vteximg.com.br/arquivos/ids/188538-500-500/7501000906246_A1N1.jpg?v=637606977538400000</t>
  </si>
  <si>
    <t>COMIDA GERBER ETAPA 3 170GRS VERDURA CON RES - GERBER</t>
  </si>
  <si>
    <t>https://www.surtitienda.mx/comida-gerber-etapa-3-170grs-verdura-con-res-gerber-7501000906253/p</t>
  </si>
  <si>
    <t>https://surtitienda.vteximg.com.br/arquivos/ids/188541-500-500/7501000906253_A1N1.jpg?v=637606978358730000</t>
  </si>
  <si>
    <t>FRIJOLES COSTEÑA NEGROS ENTEROS 560G - LA COSTEÑA</t>
  </si>
  <si>
    <t>https://www.surtitienda.mx/frijoles-costea-negros-enteros-560g-la-costea-7501017004294/p</t>
  </si>
  <si>
    <t>https://surtitienda.vteximg.com.br/arquivos/ids/179860-500-500/07501017004294.1.jpg?v=637062443250270000</t>
  </si>
  <si>
    <t>FRIJOLES COSTEÑA ENTEROS 560G BAYOS - LA COSTEÑA</t>
  </si>
  <si>
    <t>https://www.surtitienda.mx/frijoles-costea-enteros-560g-bayos-la-costea-7501017004362/p</t>
  </si>
  <si>
    <t>https://surtitienda.vteximg.com.br/arquivos/ids/179856-500-500/07501017004362.1.jpg?v=637062443172500000</t>
  </si>
  <si>
    <t>FRUTA GERBER ETAPA 3 PERA 170GRS - GERBER</t>
  </si>
  <si>
    <t>https://www.surtitienda.mx/fruta-gerber-etapa-3-pera-170grs-gerber-75004767/p</t>
  </si>
  <si>
    <t>https://surtitienda.vteximg.com.br/arquivos/ids/188516-500-500/75004767_A1N1.jpg?v=637606970114630000</t>
  </si>
  <si>
    <t>FRUTA GERBER ETAPA 3 MANZANA 170GRS - GERBER</t>
  </si>
  <si>
    <t>https://www.surtitienda.mx/fruta-gerber-etapa-3-manzana-170grs-gerber-10000075004702/p</t>
  </si>
  <si>
    <t>https://surtitienda.vteximg.com.br/arquivos/ids/188504-500-500/75004705_A1N1.jpg?v=637606965178170000</t>
  </si>
  <si>
    <t>FRUTA GERBER ETAPA 3 MANGO 170GRS - GERBER</t>
  </si>
  <si>
    <t>https://www.surtitienda.mx/fruta-gerber-etapa-3-mango-170grs-gerber-10000075004740/p</t>
  </si>
  <si>
    <t>https://surtitienda.vteximg.com.br/arquivos/ids/188513-500-500/75004743_A1N1.jpg?v=637606968487900000</t>
  </si>
  <si>
    <t>FRUTA GERBER ETAPA 3 FRUTAS TROPICALES 170GRS - GERBER</t>
  </si>
  <si>
    <t>https://www.surtitienda.mx/fruta-gerber-etapa-3-frutas-tropicales-170grs-gerber-10000075004726/p</t>
  </si>
  <si>
    <t>https://surtitienda.vteximg.com.br/arquivos/ids/188510-500-500/75004729_A1N1.jpg?v=637606967544070000</t>
  </si>
  <si>
    <t>SOPA SEL DE LA CASA SPAGETTI 200 G - SELECCION DE LA CASA</t>
  </si>
  <si>
    <t>https://www.surtitienda.mx/sopa-sel-de-la-casa-spagetti-200-g-seleccion-de-la-casa-7501032004576/p</t>
  </si>
  <si>
    <t>https://surtitienda.vteximg.com.br/arquivos/ids/189959-500-500/7501032004576.jpg?v=638548519682800000</t>
  </si>
  <si>
    <t>FRIJOLES COSTEÑA NEGROS REFRITOS 580G - LA COSTEÑA</t>
  </si>
  <si>
    <t>https://www.surtitienda.mx/frijoles-costea-negros-refritos-580g-la-costea-7501017004423/p</t>
  </si>
  <si>
    <t>https://surtitienda.vteximg.com.br/arquivos/ids/179852-500-500/07501017004423.1.jpg?v=637062443121500000</t>
  </si>
  <si>
    <t>FRIJOLES COSTEÑA REFRITOS 580G BAYOS - LA COSTEÑA</t>
  </si>
  <si>
    <t>https://www.surtitienda.mx/frijoles-costea-refritos-580g-bayos-la-costea-7501017004270/p</t>
  </si>
  <si>
    <t>https://surtitienda.vteximg.com.br/arquivos/ids/179848-500-500/07501017004270.1.jpg?v=637062443014230000</t>
  </si>
  <si>
    <t>ENSALADA HERDEZ 215GRS - HERDEZ</t>
  </si>
  <si>
    <t>https://www.surtitienda.mx/ensalada-herdez-215grs-herdez-7501003124333/p</t>
  </si>
  <si>
    <t>https://surtitienda.vteximg.com.br/arquivos/ids/163910-500-500/07501003124333.1.jpg?v=636862221453930000</t>
  </si>
  <si>
    <t>CREMA CAMPBELLS ELOTE 310GRS - CAMPBELLS</t>
  </si>
  <si>
    <t>https://www.surtitienda.mx/crema-campbells-elote-310grs-campbells-17501011320175/p</t>
  </si>
  <si>
    <t>https://surtitienda.vteximg.com.br/arquivos/ids/162196-500-500/07501011320178.1.jpg?v=636862213787530000</t>
  </si>
  <si>
    <t>CREMA CAMPBELLS 300 GRS CHAMPIÑONES - CAMPBELLS</t>
  </si>
  <si>
    <t>https://www.surtitienda.mx/crema-campbells-300-grs-championes-campbells-7501011312678/p</t>
  </si>
  <si>
    <t>https://surtitienda.vteximg.com.br/arquivos/ids/177710-500-500/07501011312678.1.jpg?v=637062404387400000</t>
  </si>
  <si>
    <t>MERMELADA MCCORMICK FRESA Y GUAYABA 270G</t>
  </si>
  <si>
    <t>https://www.surtitienda.mx/mermelada-mccormick-fresa-y-guayaba-270g-7501003304223-580849/p</t>
  </si>
  <si>
    <t>https://surtitienda.vteximg.com.br/arquivos/ids/189848-500-500/7501003304223.jpg?v=637986932429000000</t>
  </si>
  <si>
    <t>MERMELADA MCCORMICK FRESA Y MANGO 270G</t>
  </si>
  <si>
    <t>https://www.surtitienda.mx/mermelada-mccormick-fresa-y-mango-270g-7501003304247-580847/p</t>
  </si>
  <si>
    <t>https://surtitienda.vteximg.com.br/arquivos/ids/189849-500-500/7501003304247.jpg?v=637986933884830000</t>
  </si>
  <si>
    <t>ACEITE AVE 800 ML</t>
  </si>
  <si>
    <t>https://www.surtitienda.mx/aceite-ave-800-ml-7501039123065/p</t>
  </si>
  <si>
    <t>https://surtitienda.vteximg.com.br/arquivos/ids/189733-500-500/7501039123065.jpg?v=637847081590370000</t>
  </si>
  <si>
    <t>ACEITE HOGAR 845 ML</t>
  </si>
  <si>
    <t>https://www.surtitienda.mx/aceite-hogar-845-ml-745819000109/p</t>
  </si>
  <si>
    <t>https://surtitienda.vteximg.com.br/arquivos/ids/189333-500-500/745819000109.jpg?v=637686164382830000</t>
  </si>
  <si>
    <t>ACEITE CAPULLO PROCARDIO 845 ML</t>
  </si>
  <si>
    <t>https://www.surtitienda.mx/aceite-capullo-procardio-845-ml-7502223772304/p</t>
  </si>
  <si>
    <t>https://surtitienda.vteximg.com.br/arquivos/ids/189331-500-500/7502223772304_1.jpg?v=637686163678700000</t>
  </si>
  <si>
    <t>CHIPOTLE MOLIDO CON ADOBO 225GRS - LA MORENA</t>
  </si>
  <si>
    <t>https://www.surtitienda.mx/chipotle-molido-con-adobo-225grs-la-morena-7501062702701/p</t>
  </si>
  <si>
    <t>https://surtitienda.vteximg.com.br/arquivos/ids/189112-500-500/7501062702701.jpg?v=637644971204230000</t>
  </si>
  <si>
    <t>TROCITOS DE CHILES JALAPEÑOS EN SALMUERA 225GRS - LA MORENA</t>
  </si>
  <si>
    <t>https://www.surtitienda.mx/trocitos-de-chiles-jalapenos-en-salmuera-225grs-la-morena-7501062702688/p</t>
  </si>
  <si>
    <t>https://surtitienda.vteximg.com.br/arquivos/ids/189111-500-500/7501062702688.jpg?v=637644970767030000</t>
  </si>
  <si>
    <t>JALAPEÑOS RELLENOS DE QUESO EN SALSA DE JITOMATE - LA MORENA</t>
  </si>
  <si>
    <t>https://www.surtitienda.mx/jalapenos-rellenos-de-queso-en-salsa-de-jitomate-la-morena-7501062702664/p</t>
  </si>
  <si>
    <t>https://surtitienda.vteximg.com.br/arquivos/ids/189110-500-500/7501062702664.jpg?v=637644970129700000</t>
  </si>
  <si>
    <t>JALAPEÑOS RELLENOS DE PICADILLO EN SALSA DE JITOMATE - LA MORENA</t>
  </si>
  <si>
    <t>https://www.surtitienda.mx/jalapenos-rellenos-de-picadillo-en-salsa-de-jitomate-la-morena-7501062702657/p</t>
  </si>
  <si>
    <t>https://surtitienda.vteximg.com.br/arquivos/ids/189109-500-500/7501062702657.jpg?v=637644969810500000</t>
  </si>
  <si>
    <t>CHILORIO CHATA DE PAVO POUCH 115 GR</t>
  </si>
  <si>
    <t>https://www.surtitienda.mx/chilorio-chata-de-pavo-pouch-115-gr-7501023507031/p</t>
  </si>
  <si>
    <t>https://surtitienda.vteximg.com.br/arquivos/ids/189554-500-500/7501023507031.jpg?v=637731976712630000</t>
  </si>
  <si>
    <t>ACEITE MAZOLA DE MAIZ 765 ML</t>
  </si>
  <si>
    <t>https://www.surtitienda.mx/aceite-mazola-de-maiz-765-ml-7502223777309/p</t>
  </si>
  <si>
    <t>https://surtitienda.vteximg.com.br/arquivos/ids/189334-500-500/7502223777309.jpg?v=637686165397900000</t>
  </si>
  <si>
    <t>GERBER DE RES Y ARROZ ETAPA 2 CON 100GRS - NESTLÉ</t>
  </si>
  <si>
    <t>https://www.surtitienda.mx/gerber-de-res-y-arroz-etapa-2-con-100grs-nestle-7506475102520/p</t>
  </si>
  <si>
    <t>https://surtitienda.vteximg.com.br/arquivos/ids/188385-500-500/7506475102520_A1N1.jpg?v=637593099572300000</t>
  </si>
  <si>
    <t>GERBER FRUTA MIXTA ETAPA 2 CON 100GRS - NESTLÉ</t>
  </si>
  <si>
    <t>https://www.surtitienda.mx/gerber-fruta-mixta-etapa-2-con-100grs-nestle-7506475102490/p</t>
  </si>
  <si>
    <t>https://surtitienda.vteximg.com.br/arquivos/ids/188381-500-500/7506475102490_A1N1.jpg?v=637593098260930000</t>
  </si>
  <si>
    <t>GERBER DE POLLO Y ARROZ ETAPA 2 CON 100GRS - NESTLÉ</t>
  </si>
  <si>
    <t>https://www.surtitienda.mx/gerber-de-pollo-y-arroz-etapa-2-con-100grs-nestle-7506475102537/p</t>
  </si>
  <si>
    <t>https://surtitienda.vteximg.com.br/arquivos/ids/188378-500-500/7506475102537_A1N1.jpg?v=637593088828600000</t>
  </si>
  <si>
    <t>GERBER DE CIRUELA/PASA ETAPA 2 CON 100GRS - NESTLÉ</t>
  </si>
  <si>
    <t>https://www.surtitienda.mx/gerber-de-ciruela-pasa-etapa-2-con-100grs-nestle-7506475102483/p</t>
  </si>
  <si>
    <t>https://surtitienda.vteximg.com.br/arquivos/ids/188375-500-500/7506475102483_2.jpg?v=637593086202770000</t>
  </si>
  <si>
    <t>GERBER DE DURAZNO ETAPA 2 CON 100GRS - NESTLÉ</t>
  </si>
  <si>
    <t>https://www.surtitienda.mx/gerber-de-durazno-etapa-2-con-100grs-nestle-7506475102476/p</t>
  </si>
  <si>
    <t>https://surtitienda.vteximg.com.br/arquivos/ids/188372-500-500/7506475102476_A1N1.jpg?v=637593085278870000</t>
  </si>
  <si>
    <t>GERBER DE MANGO ETAPA 2 CON 100GRS - NESTLÉ</t>
  </si>
  <si>
    <t>https://www.surtitienda.mx/gerber-de-mango-etapa-2-con-100grs-nestle-7506475102469/p</t>
  </si>
  <si>
    <t>https://surtitienda.vteximg.com.br/arquivos/ids/188369-500-500/7506475102469_A1N1.jpg?v=637593084203570000</t>
  </si>
  <si>
    <t>GERBER DE MANZANA ETAPA 2 CON 100GRS - NESTLÉ</t>
  </si>
  <si>
    <t>https://www.surtitienda.mx/gerber-de-manzana-etapa-2-con-100grs-nestle-7506475102421/p</t>
  </si>
  <si>
    <t>https://surtitienda.vteximg.com.br/arquivos/ids/188366-500-500/7506475102421_A1N1.jpg?v=637593082960700000</t>
  </si>
  <si>
    <t>GERBER DE PLÁTANO ETAPA 2 CON 100GRS - NESTLÉ</t>
  </si>
  <si>
    <t>https://www.surtitienda.mx/gerber-de-platano-etapa-2-con-100grs-nestle-7506475102506/p</t>
  </si>
  <si>
    <t>https://surtitienda.vteximg.com.br/arquivos/ids/188363-500-500/7506475102506_2.jpg?v=637593081199530000</t>
  </si>
  <si>
    <t>GERBER DE ZANAHORIA ETAPA 2 CON 100GRS - NESTLÉ</t>
  </si>
  <si>
    <t>https://www.surtitienda.mx/gerber-de-zanahoria-etapa-2-con-100grs-nestle-7506475102513/p</t>
  </si>
  <si>
    <t>https://surtitienda.vteximg.com.br/arquivos/ids/188360-500-500/7506475102513_A1N1.jpg?v=637593079319330000</t>
  </si>
  <si>
    <t>GERBER FRUTA PERA ETAPA 2 CON 100GRS - NESTLÉ</t>
  </si>
  <si>
    <t>https://www.surtitienda.mx/gerber-fruta-pera-etapa-2-con-100grs-nestle-7506475102452/p</t>
  </si>
  <si>
    <t>https://surtitienda.vteximg.com.br/arquivos/ids/188357-500-500/7506475102452_A1N1.jpg?v=637593077974300000</t>
  </si>
  <si>
    <t>ATÚN NAIR EN ACEITE VITAMINAS 120GRS - NAIR</t>
  </si>
  <si>
    <t>https://www.surtitienda.mx/atun-nair-en-aceite-vitaminas-120grs-nair-7502224043564/p</t>
  </si>
  <si>
    <t>https://surtitienda.vteximg.com.br/arquivos/ids/188215-500-500/ATUN-NAIR-EN-ACEITE-MAS-VITAMINAS_120.jpg?v=637522030386770000</t>
  </si>
  <si>
    <t>ATÚN NAIR EN AGUA VITAMINAS 120GRS - NAIR</t>
  </si>
  <si>
    <t>https://www.surtitienda.mx/atun-nair-en-agua-vitaminas-120grs-nair-7502224043557/p</t>
  </si>
  <si>
    <t>https://surtitienda.vteximg.com.br/arquivos/ids/188214-500-500/ATUN-NAIR-EN-AGUA-MAS-VITAMINAS_120.png?v=637522029693370000</t>
  </si>
  <si>
    <t>ATÚN EN ACEITE DE OLIVA MARINA AZUL 120GRS - MARINA AZUL</t>
  </si>
  <si>
    <t>https://www.surtitienda.mx/atun-en-aceite-de-oliva-marina-azul-120grs-marina-azul-7502224043731/p</t>
  </si>
  <si>
    <t>https://surtitienda.vteximg.com.br/arquivos/ids/188217-500-500/ATUN-EN-ACEITE-MARINA-AZUL-120.jpg?v=637522125677130000</t>
  </si>
  <si>
    <t>ATÚN EN AGUA MARINA AZUL 120GRS - MARINA AZUL</t>
  </si>
  <si>
    <t>https://www.surtitienda.mx/atun-en-agua-marina-azul-120grs-marina-azul-7502224043670/p</t>
  </si>
  <si>
    <t>https://surtitienda.vteximg.com.br/arquivos/ids/188216-500-500/ATUN-EN-AGUA-MARINA-AZUL-120.jpg?v=637522125170600000</t>
  </si>
  <si>
    <t>ATÚN NAIR EN ACEITE VITAMINAS 270GRS - NAIR</t>
  </si>
  <si>
    <t>https://www.surtitienda.mx/atun-nair-en-aceite-vitaminas-270grs-nair-7502224043601/p</t>
  </si>
  <si>
    <t>https://surtitienda.vteximg.com.br/arquivos/ids/188213-500-500/ATUN-EN-ACEITE-NAIR-MAS-VITAMINAS_250.jpg?v=637522028933100000</t>
  </si>
  <si>
    <t>ATÚN NAIR EN AGUA VITAMINAS 270GRS - NAIR</t>
  </si>
  <si>
    <t>https://www.surtitienda.mx/atun-nair-en-agua-vitaminas-270grs-nair-7502224043595/p</t>
  </si>
  <si>
    <t>https://surtitienda.vteximg.com.br/arquivos/ids/188212-500-500/ATUN-EN-AGUA-NAIR-MAS-VITAMINAS_270.jpg?v=637522028520530000</t>
  </si>
  <si>
    <t>QUINOA SAN MIGUEL ROJA Y BLANCA 200G - SAN MIGUEL</t>
  </si>
  <si>
    <t>https://www.surtitienda.mx/quinoa-san-miguel-roja-y-blanca-200g-san-miguel-24456095830/p</t>
  </si>
  <si>
    <t>https://surtitienda.vteximg.com.br/arquivos/ids/188873-500-500/00024456095830.1.jpg?v=637618264087870000</t>
  </si>
  <si>
    <t>ARROZ SAN MIGUEL JASMINE 500G - SAN MIGUEL</t>
  </si>
  <si>
    <t>https://www.surtitienda.mx/arroz-san-miguel-jasmine-500g-san-miguel-24456095939/p</t>
  </si>
  <si>
    <t>https://surtitienda.vteximg.com.br/arquivos/ids/188875-500-500/00024456095939.1.jpg?v=637618265129400000</t>
  </si>
  <si>
    <t>ARROZ SAN MIGUEL ARBORIO 500G - SAN MIGUEL</t>
  </si>
  <si>
    <t>https://www.surtitienda.mx/arroz-san-miguel-arborio-500g-san-miguel-24456095908/p</t>
  </si>
  <si>
    <t>https://surtitienda.vteximg.com.br/arquivos/ids/188874-500-500/00024456095908.1.jpg?v=637618264569100000</t>
  </si>
  <si>
    <t>ARROZ SAN MIGUEL SALVAJE PURO 170G - SAN MIGUEL</t>
  </si>
  <si>
    <t>https://www.surtitienda.mx/arroz-san-miguel-salvaje-puro-170g-san-miguel-24456091436/p</t>
  </si>
  <si>
    <t>https://surtitienda.vteximg.com.br/arquivos/ids/188870-500-500/00024456091436.1.jpg?v=637618261598630000</t>
  </si>
  <si>
    <t>FRIJOLES SAN MIGUEL REFRITOS NEGROS 430G - SAN MIGUEL</t>
  </si>
  <si>
    <t>https://www.surtitienda.mx/frijoles-san-miguel-refritos-negros-430g-san-miguel-24456035270/p</t>
  </si>
  <si>
    <t>https://surtitienda.vteximg.com.br/arquivos/ids/186968-500-500/00024456035270.1.jpg?v=637146988615430000</t>
  </si>
  <si>
    <t>LICHIS SAN MIGUEL LATA 567G - SAN MIGUEL</t>
  </si>
  <si>
    <t>https://www.surtitienda.mx/lichis-san-miguel-lata-567g-san-miguel-24456095717/p</t>
  </si>
  <si>
    <t>https://surtitienda.vteximg.com.br/arquivos/ids/188871-500-500/00024456095717.1.jpg?v=637618262770770000</t>
  </si>
  <si>
    <t>CHILE SAN MIGUEL CHIPOTLE ENT POU 200G - SAN MIGUEL</t>
  </si>
  <si>
    <t>https://www.surtitienda.mx/chile-san-miguel-chipotle-ent-pou-200g-san-miguel-24456020351/p</t>
  </si>
  <si>
    <t>https://surtitienda.vteximg.com.br/arquivos/ids/186959-500-500/00024456020351.1.jpg?v=637146988219700000</t>
  </si>
  <si>
    <t>GELATINA D GARI LIGHT LECHE FRESA 20 G - DGARI</t>
  </si>
  <si>
    <t>https://www.surtitienda.mx/gelatina-d-gari-light-leche-fresa-20-g-dgari-735257003138/p</t>
  </si>
  <si>
    <t>https://surtitienda.vteximg.com.br/arquivos/ids/184194-500-500/00735257003138.1.jpg?v=637123161988200000</t>
  </si>
  <si>
    <t>GELATINA D GARI LIGHT LECHE ROMPOPE 20 G - DGARI</t>
  </si>
  <si>
    <t>https://www.surtitienda.mx/gelatina-d-gari-light-leche-rompope-20-g-dgari-735257003169/p</t>
  </si>
  <si>
    <t>https://surtitienda.vteximg.com.br/arquivos/ids/184201-500-500/00735257003169.2.jpg?v=637123162238570000</t>
  </si>
  <si>
    <t>GELATINA D GARI LIGHT FRESAJAMAICA 20 G - DGARI</t>
  </si>
  <si>
    <t>https://www.surtitienda.mx/gelatina-d-gari-light-fresajamaica-20-g-dgari-735257003206/p</t>
  </si>
  <si>
    <t>https://surtitienda.vteximg.com.br/arquivos/ids/184205-500-500/00735257003206.1.jpg?v=637123162428130000</t>
  </si>
  <si>
    <t>GELATINA D GARI LIGHT FRESA CEREZA 20 G - DGARI</t>
  </si>
  <si>
    <t>https://www.surtitienda.mx/gelatina-d-gari-light-fresa-cereza-20-g-dgari-735257003268/p</t>
  </si>
  <si>
    <t>https://surtitienda.vteximg.com.br/arquivos/ids/184214-500-500/00735257003268.1.jpg?v=637123648485430000</t>
  </si>
  <si>
    <t>GELATINA D GARI LIGHT MANGO 20 G - DGARI</t>
  </si>
  <si>
    <t>https://www.surtitienda.mx/gelatina-d-gari-light-mango-20-g-dgari-735257003244/p</t>
  </si>
  <si>
    <t>https://surtitienda.vteximg.com.br/arquivos/ids/187071-500-500/00735257003244.1.jpg?v=637146990430800000</t>
  </si>
  <si>
    <t>GELATINA D GARI LIGHT FRESA 20 G - DGARI</t>
  </si>
  <si>
    <t>https://www.surtitienda.mx/gelatina-d-gari-light-fresa-20-g-dgari-735257003039/p</t>
  </si>
  <si>
    <t>https://surtitienda.vteximg.com.br/arquivos/ids/189106-500-500/00735257003039.1.jpg?v=637630083392070000</t>
  </si>
  <si>
    <t>PASTA DE LUIGI RIGATONI 500GRS - LA MODERNA</t>
  </si>
  <si>
    <t>https://www.surtitienda.mx/pasta-de-luigi-rigatoni-500grs-la-moderna-7501018319441/p</t>
  </si>
  <si>
    <t>https://surtitienda.vteximg.com.br/arquivos/ids/185004-500-500/07501018319441.1.jpg?v=637124867501870000</t>
  </si>
  <si>
    <t>PASTA DE LUIGI ROTINI 500GRS - LA MODERNA</t>
  </si>
  <si>
    <t>https://www.surtitienda.mx/pasta-de-luigi-rotini-500grs-la-moderna-7501018319434/p</t>
  </si>
  <si>
    <t>https://surtitienda.vteximg.com.br/arquivos/ids/185000-500-500/07501018319434.1.jpg?v=637124867378670000</t>
  </si>
  <si>
    <t>ACEITE SABROSANO 850 ML - SABROSANO</t>
  </si>
  <si>
    <t>https://www.surtitienda.mx/aceite-sabrosano-850-ml-sabrosano-7501039122099/p</t>
  </si>
  <si>
    <t>https://surtitienda.vteximg.com.br/arquivos/ids/185271-500-500/07501039122099.1.jpg?v=637125405406700000</t>
  </si>
  <si>
    <t>SALSA CHOLULA PICANTE 150ML - CHOLULA</t>
  </si>
  <si>
    <t>https://www.surtitienda.mx/salsa-cholula-picante-150ml-cholula-49733091015/p</t>
  </si>
  <si>
    <t>https://surtitienda.vteximg.com.br/arquivos/ids/183970-500-500/00049733091015.1.jpg?v=637123140517200000</t>
  </si>
  <si>
    <t>ATUN C/MAYONESA LIMONES HERDEZ 85G - HERDEZ</t>
  </si>
  <si>
    <t>https://www.surtitienda.mx/atun-cmayonesa-limones-herdez-85g-herdez-7501003111043/p</t>
  </si>
  <si>
    <t>https://surtitienda.vteximg.com.br/arquivos/ids/179124-500-500/productosinimagen.jpg?v=637062423553070000</t>
  </si>
  <si>
    <t>ATUN C/MAYONESA CHILPOTLE HERDEZ 85G - HERDEZ</t>
  </si>
  <si>
    <t>https://www.surtitienda.mx/atun-cmayonesa-chilpotle-herdez-85g-herdez-7501003111067/p</t>
  </si>
  <si>
    <t>https://surtitienda.vteximg.com.br/arquivos/ids/184700-500-500/07501003111067.1.jpg?v=637124606053570000</t>
  </si>
  <si>
    <t>SOPA SOBRE MOÑITO CHILE SERRANO 100G - LA MODERNA</t>
  </si>
  <si>
    <t>https://www.surtitienda.mx/sopa-sobre-moito-chile-serrano-100g-la-moderna-7501018315344/p</t>
  </si>
  <si>
    <t>https://surtitienda.vteximg.com.br/arquivos/ids/184990-500-500/07501018315344.1.jpg?v=637124867011230000</t>
  </si>
  <si>
    <t>SOPA SOBRE FIDEO C/CHIPOTLE 100G MODERNA - LA MODERNA</t>
  </si>
  <si>
    <t>https://www.surtitienda.mx/sopa-sobre-fideo-cchipotle-100g-moderna-la-moderna-7501018315436/p</t>
  </si>
  <si>
    <t>https://surtitienda.vteximg.com.br/arquivos/ids/184998-500-500/07501018315436.1.jpg?v=637124867297430000</t>
  </si>
  <si>
    <t>SOPA SOBRE KIDS SPORT 100G MODERNA - LA MODERNA</t>
  </si>
  <si>
    <t>https://www.surtitienda.mx/sopa-sobre-kids-sport-100g-moderna-la-moderna-7501018315337/p</t>
  </si>
  <si>
    <t>https://surtitienda.vteximg.com.br/arquivos/ids/184988-500-500/07501018315337.1.jpg?v=637124866934800000</t>
  </si>
  <si>
    <t>CREMA DE AVELLANAS SEL DE LA CASA 700GRS - SELECCION DE LA CASA</t>
  </si>
  <si>
    <t>https://www.surtitienda.mx/crema-de-avellanas-sel-de-la-casa-700grs-seleccion-de-la-casa-7501032002671/p</t>
  </si>
  <si>
    <t>https://surtitienda.vteximg.com.br/arquivos/ids/189913-500-500/7501032021757-512x512.jpg?v=638514847860270000</t>
  </si>
  <si>
    <t>SALSA CATSUP COSTEÑA 320GR - LA COSTEÑA</t>
  </si>
  <si>
    <t>https://www.surtitienda.mx/salsa-catsup-costea-320gr-la-costea-7501017043712/p</t>
  </si>
  <si>
    <t>https://surtitienda.vteximg.com.br/arquivos/ids/184951-500-500/07501017043712.7.jpg?v=637124693310270000</t>
  </si>
  <si>
    <t>POLVO PARA HORNEAR REXAL 100G - REXAL</t>
  </si>
  <si>
    <t>https://www.surtitienda.mx/polvo-para-hornear-rexal-100g-rexal-13602000200/p</t>
  </si>
  <si>
    <t>https://surtitienda.vteximg.com.br/arquivos/ids/188742-500-500/00013602000200.1.jpg?v=637617059101330000</t>
  </si>
  <si>
    <t>GRENETINA D GARI 1 KG - DGARI</t>
  </si>
  <si>
    <t>https://www.surtitienda.mx/grenetina-d-gari-1-kg-dgari-735257012963/p</t>
  </si>
  <si>
    <t>https://surtitienda.vteximg.com.br/arquivos/ids/184290-500-500/00735257012963.1.jpg?v=637123651088230000</t>
  </si>
  <si>
    <t>GRENETINA D GARI 250 GRS - DGARI</t>
  </si>
  <si>
    <t>https://www.surtitienda.mx/grenetina-d-gari-250-grs-dgari-735257012970/p</t>
  </si>
  <si>
    <t>https://surtitienda.vteximg.com.br/arquivos/ids/184292-500-500/00735257012970.1.jpg?v=637123651149630000</t>
  </si>
  <si>
    <t>MERMELADA COSTEÑA 440GR FRESA - LA COSTEÑA</t>
  </si>
  <si>
    <t>https://www.surtitienda.mx/mermelada-costea-440gr-fresa-la-costea-7501017044245/p</t>
  </si>
  <si>
    <t>https://surtitienda.vteximg.com.br/arquivos/ids/184954-500-500/07501017044245.1.jpg?v=637124866114630000</t>
  </si>
  <si>
    <t>MERMELADA COSTEÑA 440GR ZARZAMORA - LA COSTEÑA</t>
  </si>
  <si>
    <t>https://www.surtitienda.mx/mermelada-costea-440gr-zarzamora-la-costea-7501017044269/p</t>
  </si>
  <si>
    <t>https://surtitienda.vteximg.com.br/arquivos/ids/184958-500-500/07501017044269.1.jpg?v=637124866188270000</t>
  </si>
  <si>
    <t>MERMELADA COSTEÑA 440GR PIÑA - LA COSTEÑA</t>
  </si>
  <si>
    <t>https://www.surtitienda.mx/mermelada-costea-440gr-pia-la-costea-7501017044276/p</t>
  </si>
  <si>
    <t>https://surtitienda.vteximg.com.br/arquivos/ids/184962-500-500/07501017044276.1.jpg?v=637124866275230000</t>
  </si>
  <si>
    <t>MAYONESA HEINZ 3.5KG - HEINZ</t>
  </si>
  <si>
    <t>https://www.surtitienda.mx/mayonesa-heinz-35kg-heinz-608875006884/p</t>
  </si>
  <si>
    <t>https://surtitienda.vteximg.com.br/arquivos/ids/178097-500-500/productosinimagen.jpg?v=637062408028870000</t>
  </si>
  <si>
    <t>MOSTAZA HEINZ 3.8KG - HEINZ</t>
  </si>
  <si>
    <t>https://www.surtitienda.mx/mostaza-heinz-38kg-heinz-608875006877/p</t>
  </si>
  <si>
    <t>https://surtitienda.vteximg.com.br/arquivos/ids/189563-500-500/608875006877.jpg?v=637739102515200000</t>
  </si>
  <si>
    <t>MAYONESA HEINZ PET 390GR - HEINZ</t>
  </si>
  <si>
    <t>https://www.surtitienda.mx/mayonesa-heinz-pet-390gr-heinz-608875008222/p</t>
  </si>
  <si>
    <t>https://surtitienda.vteximg.com.br/arquivos/ids/189051-500-500/00608875008222.1.jpg?v=637629172919800000</t>
  </si>
  <si>
    <t>CARAMELO D GARI 250 ML - DGARI</t>
  </si>
  <si>
    <t>https://www.surtitienda.mx/caramelo-d-gari-250-ml-dgari-735257007068/p</t>
  </si>
  <si>
    <t>https://surtitienda.vteximg.com.br/arquivos/ids/188052-500-500/735257007068.1.jpg?v=637420339471330000</t>
  </si>
  <si>
    <t>GELATINA D GARI LIGHT PIÑA 20 GRS - DGARI</t>
  </si>
  <si>
    <t>https://www.surtitienda.mx/gelatina-d-gari-light-pia-20-grs-dgari-735257003107/p</t>
  </si>
  <si>
    <t>https://surtitienda.vteximg.com.br/arquivos/ids/184191-500-500/00735257003107.2.jpg?v=637123161804500000</t>
  </si>
  <si>
    <t>GELATINA D GARI LIGHT NARANJA 20 GRS - DGARI</t>
  </si>
  <si>
    <t>https://www.surtitienda.mx/gelatina-d-gari-light-naranja-20-grs-dgari-735257003091/p</t>
  </si>
  <si>
    <t>https://surtitienda.vteximg.com.br/arquivos/ids/184186-500-500/00735257003091.1.jpg?v=637123161577070000</t>
  </si>
  <si>
    <t>GELATINA D GARI ARANDANO 120 GRS - DGARI</t>
  </si>
  <si>
    <t>https://www.surtitienda.mx/gelatina-d-gari-arandano-120-grs-dgari-735257002605/p</t>
  </si>
  <si>
    <t>https://surtitienda.vteximg.com.br/arquivos/ids/189080-500-500/00735257002605.1.jpg?v=637630054330200000</t>
  </si>
  <si>
    <t>GELATINA D GARI PIÑA COCO 120 GRS - DGARI</t>
  </si>
  <si>
    <t>https://www.surtitienda.mx/gelatina-d-gari-pia-coco-120-grs-dgari-735257002704/p</t>
  </si>
  <si>
    <t>https://surtitienda.vteximg.com.br/arquivos/ids/189099-500-500/00735257002704.1.jpg?v=637630063301530000</t>
  </si>
  <si>
    <t>GELATINA D GARI FRUTOS ROJOS 120 GRS - DGARI</t>
  </si>
  <si>
    <t>https://www.surtitienda.mx/gelatina-d-gari-frutos-rojos-120-grs-dgari-735257002551/p</t>
  </si>
  <si>
    <t>https://surtitienda.vteximg.com.br/arquivos/ids/189074-500-500/00735257002551.1.jpg?v=637630051110500000</t>
  </si>
  <si>
    <t>GELATINA D GARI ARROZ C/LECHE 120 GRS - DGARI</t>
  </si>
  <si>
    <t>https://www.surtitienda.mx/gelatina-d-gari-arroz-cleche-120-grs-dgari-735257002711/p</t>
  </si>
  <si>
    <t>https://surtitienda.vteximg.com.br/arquivos/ids/189101-500-500/00735257002711.1.jpg?v=637630072393170000</t>
  </si>
  <si>
    <t>PAPILLA HEINZ PERA VIDRIO 113GR - HEINZ</t>
  </si>
  <si>
    <t>https://www.surtitienda.mx/papilla-heinz-pera-vidrio-113gr-heinz-608875004231/p</t>
  </si>
  <si>
    <t>https://surtitienda.vteximg.com.br/arquivos/ids/183979-500-500/00608875004231.1.jpg?v=637123140616100000</t>
  </si>
  <si>
    <t>PAPILLA HEINZ MANZANA VIDRIO 113GR - HEINZ</t>
  </si>
  <si>
    <t>https://www.surtitienda.mx/papilla-heinz-manzana-vidrio-113gr-heinz-608875004217/p</t>
  </si>
  <si>
    <t>https://surtitienda.vteximg.com.br/arquivos/ids/183964-500-500/00608875004217.1.jpg?v=637123140442230000</t>
  </si>
  <si>
    <t>SAL DEL HIMALAYA AJO Y CEBOLLAS 280G - PRAGNA</t>
  </si>
  <si>
    <t>https://www.surtitienda.mx/sal-del-himalaya-ajo-y-cebollas-280g-pragna-7502219557762/p</t>
  </si>
  <si>
    <t>https://surtitienda.vteximg.com.br/arquivos/ids/186007-500-500/07502219557762.1.jpg?v=637127208797170000</t>
  </si>
  <si>
    <t>SAL DEL HIMALAYA MEZCLA D PIMIENTAS 280G - PRAGNA</t>
  </si>
  <si>
    <t>https://www.surtitienda.mx/sal-del-himalaya-mezcla-d-pimientas-280g-pragna-7502219557755/p</t>
  </si>
  <si>
    <t>https://surtitienda.vteximg.com.br/arquivos/ids/185999-500-500/07502219557755.1.jpg?v=637127208630230000</t>
  </si>
  <si>
    <t>SAL DEL HIMALAYA C/ CHILE CAMBRAY 400 GR - PRAGNA</t>
  </si>
  <si>
    <t>https://www.surtitienda.mx/sal-del-himalaya-c-chile-cambray-400-gr-pragna-7502219557748/p</t>
  </si>
  <si>
    <t>https://surtitienda.vteximg.com.br/arquivos/ids/185991-500-500/07502219557748.1.jpg?v=637127208423400000</t>
  </si>
  <si>
    <t>FLAN D GARI VAINILLA 134 GRS - DGARI</t>
  </si>
  <si>
    <t>https://www.surtitienda.mx/flan-d-gari-vainilla-134-grs-dgari-735257002889/p</t>
  </si>
  <si>
    <t>https://surtitienda.vteximg.com.br/arquivos/ids/183103-500-500/00735257002889.1.jpg?v=637062506765930000</t>
  </si>
  <si>
    <t>GELATINA D GARI LECHE VAINILLA 120GRS - DGARI</t>
  </si>
  <si>
    <t>https://www.surtitienda.mx/gelatina-d-gari-leche-vainilla-120grs-dgari-735257002636/p</t>
  </si>
  <si>
    <t>https://surtitienda.vteximg.com.br/arquivos/ids/189084-500-500/00735257002636.1.jpg?v=637630056306330000</t>
  </si>
  <si>
    <t>GELATINA D GARI LECHE ROMPOPE 120 GRS - DGARI</t>
  </si>
  <si>
    <t>https://www.surtitienda.mx/gelatina-d-gari-leche-rompope-120-grs-dgari-735257002629/p</t>
  </si>
  <si>
    <t>https://surtitienda.vteximg.com.br/arquivos/ids/188445-500-500/00735257002629.1.jpg?v=637599939343930000</t>
  </si>
  <si>
    <t>GELATINA D GARI LECHE PISTACHE 120GRS - D GARI</t>
  </si>
  <si>
    <t>https://www.surtitienda.mx/gelatina-dgari-leche-pistache-120grs-dgari-735257002681/p</t>
  </si>
  <si>
    <t>https://surtitienda.vteximg.com.br/arquivos/ids/189095-500-500/00735257002681.1.jpg?v=637630059855300000</t>
  </si>
  <si>
    <t>GELATINA D GARI LECHE NUEZ 120 GRS - DGARI</t>
  </si>
  <si>
    <t>https://www.surtitienda.mx/gelatina-d-gari-leche-nuez-120-grs-dgari-735257002667/p</t>
  </si>
  <si>
    <t>https://surtitienda.vteximg.com.br/arquivos/ids/183097-500-500/00735257002667.1.jpg?v=637062506699600000</t>
  </si>
  <si>
    <t>GELATINA D GARI LECHE CONDENSADA 120GRS - DGARI</t>
  </si>
  <si>
    <t>https://www.surtitienda.mx/gelatina-d-gari-leche-condensada-120grs-dgari-735257002698/p</t>
  </si>
  <si>
    <t>https://surtitienda.vteximg.com.br/arquivos/ids/189097-500-500/00735257002698.1.jpg?v=637630060591600000</t>
  </si>
  <si>
    <t>GELATINA D GARI LECHE FRESA 120 GRS - DGARI</t>
  </si>
  <si>
    <t>https://www.surtitienda.mx/gelatina-d-gari-leche-fresa-120-grs-dgari-735257002643/p</t>
  </si>
  <si>
    <t>https://surtitienda.vteximg.com.br/arquivos/ids/189086-500-500/00735257002643.1.jpg?v=637630057055370000</t>
  </si>
  <si>
    <t>GELATINA D GARI LECHE CHOC 120 GRS - DGARI</t>
  </si>
  <si>
    <t>https://www.surtitienda.mx/gelatina-d-gari-leche-choc-120-grs-dgari-735257002650/p</t>
  </si>
  <si>
    <t>https://surtitienda.vteximg.com.br/arquivos/ids/189089-500-500/00735257002650.1.jpg?v=637630057983170000</t>
  </si>
  <si>
    <t>GELATINA D GARI UVA 120 GRS - DGARI</t>
  </si>
  <si>
    <t>https://www.surtitienda.mx/gelatina-d-gari-uva-120-grs-dgari-735257002452/p</t>
  </si>
  <si>
    <t>https://surtitienda.vteximg.com.br/arquivos/ids/188429-500-500/00735257002452.1.jpg?v=637599929744800000</t>
  </si>
  <si>
    <t>GELATINA D GARI LECHE COCO 120 GRS - DGARI</t>
  </si>
  <si>
    <t>https://www.surtitienda.mx/gelatina-d-gari-leche-coco-120-grs-dgari-735257002674/p</t>
  </si>
  <si>
    <t>https://surtitienda.vteximg.com.br/arquivos/ids/189092-500-500/00735257002674.1.jpg?v=637630059179270000</t>
  </si>
  <si>
    <t>GELATINA D GARI PIÑA 120 GRS - DGARI</t>
  </si>
  <si>
    <t>https://www.surtitienda.mx/gelatina-d-gari-pia-120-grs-dgari-735257002469/p</t>
  </si>
  <si>
    <t>https://surtitienda.vteximg.com.br/arquivos/ids/188431-500-500/00735257002469.1.jpg?v=637599931200570000</t>
  </si>
  <si>
    <t>GELATINA D GARI NARANJA 120 GRS - DGARI</t>
  </si>
  <si>
    <t>https://www.surtitienda.mx/gelatina-d-gari-naranja-120-grs-dgari-735257002476/p</t>
  </si>
  <si>
    <t>https://surtitienda.vteximg.com.br/arquivos/ids/189071-500-500/00735257002476.1.jpg?v=637630047743070000</t>
  </si>
  <si>
    <t>GELATINA D GARI MORA SILV 120 GRS - DGARI</t>
  </si>
  <si>
    <t>https://www.surtitienda.mx/gelatina-d-gari-mora-silv-120-grs-dgari-735257002599/p</t>
  </si>
  <si>
    <t>https://surtitienda.vteximg.com.br/arquivos/ids/188443-500-500/00735257002599.1.jpg?v=637599938213000000</t>
  </si>
  <si>
    <t>GELATINA D GARI MANZANA 120 GRS - DGARI</t>
  </si>
  <si>
    <t>https://www.surtitienda.mx/gelatina-d-gari-manzana-120-grs-dgari-735257002568/p</t>
  </si>
  <si>
    <t>https://surtitienda.vteximg.com.br/arquivos/ids/183080-500-500/00735257002568.1.jpg?v=637062506493830000</t>
  </si>
  <si>
    <t>GELATINA D GARI MANGO 120 GRS - DGARI</t>
  </si>
  <si>
    <t>https://www.surtitienda.mx/gelatina-d-gari-mango-120-grs-dgari-735257002582/p</t>
  </si>
  <si>
    <t>https://surtitienda.vteximg.com.br/arquivos/ids/189078-500-500/00735257002582.1.jpg?v=637630052893400000</t>
  </si>
  <si>
    <t>GELATINA D GARI MANDARINA 120 GRS - DGARI</t>
  </si>
  <si>
    <t>https://www.surtitienda.mx/gelatina-d-gari-mandarina-120-grs-dgari-735257002483/p</t>
  </si>
  <si>
    <t>https://surtitienda.vteximg.com.br/arquivos/ids/189164-500-500/735257002483.jpg?v=637682295286730000</t>
  </si>
  <si>
    <t>GELATINA D GARI LIMON 120 GRS - DGARI</t>
  </si>
  <si>
    <t>https://www.surtitienda.mx/gelatina-d-gari-limon-120-grs-dgari-735257002490/p</t>
  </si>
  <si>
    <t>https://surtitienda.vteximg.com.br/arquivos/ids/188433-500-500/00735257002490.1.jpg?v=637599933021770000</t>
  </si>
  <si>
    <t>GELATINA D GARI JEREZ 120 GRS - DGARI</t>
  </si>
  <si>
    <t>https://www.surtitienda.mx/gelatina-d-gari-jerez-120-grs-dgari-735257002506/p</t>
  </si>
  <si>
    <t>https://surtitienda.vteximg.com.br/arquivos/ids/188435-500-500/00735257002506.1.jpg?v=637599933816770000</t>
  </si>
  <si>
    <t>GELATINA D GARI GROSELLA 120 GRS - DGARI</t>
  </si>
  <si>
    <t>https://www.surtitienda.mx/gelatina-d-gari-grosella-120-grs-dgari-735257002544/p</t>
  </si>
  <si>
    <t>https://surtitienda.vteximg.com.br/arquivos/ids/189067-500-500/00735257002544.1.jpg?v=637630036247070000</t>
  </si>
  <si>
    <t>GELATINA D GARI FRESA AGUA 120 GRS - DGARI</t>
  </si>
  <si>
    <t>https://www.surtitienda.mx/gelatina-d-gari-fresa-agua-120-grs-dgari-735257002513/p</t>
  </si>
  <si>
    <t>https://surtitienda.vteximg.com.br/arquivos/ids/189073-500-500/00735257002513.1.jpg?v=637630049560870000</t>
  </si>
  <si>
    <t>GELATINA D GARI FRAMBUESA 120 GRS - DGARI</t>
  </si>
  <si>
    <t>https://www.surtitienda.mx/gelatina-d-gari-frambuesa-120-grs-dgari-735257002520/p</t>
  </si>
  <si>
    <t>https://surtitienda.vteximg.com.br/arquivos/ids/188439-500-500/00735257002520.1.jpg?v=637599935980600000</t>
  </si>
  <si>
    <t>GELATINA D GARI DURAZNO 120 GRS - DGARI</t>
  </si>
  <si>
    <t>https://www.surtitienda.mx/gelatina-d-gari-durazno-120-grs-dgari-735257002537/p</t>
  </si>
  <si>
    <t>https://surtitienda.vteximg.com.br/arquivos/ids/188441-500-500/00735257002537.1.jpg?v=637599937010930000</t>
  </si>
  <si>
    <t>GELATINA D GARI CRISTALINA 120 GRS - DGARI</t>
  </si>
  <si>
    <t>https://www.surtitienda.mx/gelatina-d-gari-cristalina-120-grs-dgari-735257002612/p</t>
  </si>
  <si>
    <t>https://surtitienda.vteximg.com.br/arquivos/ids/189082-500-500/00735257002612.1.jpg?v=637630055245630000</t>
  </si>
  <si>
    <t>GELATINA D GARI CEREZA 120 GRS - DGARI</t>
  </si>
  <si>
    <t>https://www.surtitienda.mx/gelatina-d-gari-cereza-120-grs-dgari-735257002445/p</t>
  </si>
  <si>
    <t>https://surtitienda.vteximg.com.br/arquivos/ids/189065-500-500/00735257002445.1-min.jpg?v=637630034985530000</t>
  </si>
  <si>
    <t>GELATINA D GARI ANIS 120 GRS - DGARI</t>
  </si>
  <si>
    <t>https://www.surtitienda.mx/gelatina-d-gari-anis-120-grs-dgari-735257002575/p</t>
  </si>
  <si>
    <t>https://surtitienda.vteximg.com.br/arquivos/ids/189302-500-500/735257002575.ST.jpg?v=637682316847670000</t>
  </si>
  <si>
    <t>GELATINA D GARI UVA 720 GRS - DGARI</t>
  </si>
  <si>
    <t>https://www.surtitienda.mx/gelatina-d-gari-uva-720-grs-dgari-735257012574/p</t>
  </si>
  <si>
    <t>https://surtitienda.vteximg.com.br/arquivos/ids/184286-500-500/00735257012574.1.jpg?v=637123650971670000</t>
  </si>
  <si>
    <t>GELATINA D GARI PIÑA 720 GRS - DGARI</t>
  </si>
  <si>
    <t>https://www.surtitienda.mx/gelatina-d-gari-pia-720-grs-dgari-735257012567/p</t>
  </si>
  <si>
    <t>https://surtitienda.vteximg.com.br/arquivos/ids/184284-500-500/00735257012567.1.jpg?v=637123650905700000</t>
  </si>
  <si>
    <t>GELATINA D GARI LIMON 720 GRS - DGARI</t>
  </si>
  <si>
    <t>https://www.surtitienda.mx/gelatina-d-gari-limon-720-grs-dgari-735257012543/p</t>
  </si>
  <si>
    <t>https://surtitienda.vteximg.com.br/arquivos/ids/189292-500-500/735257012543.ST.jpg?v=637682312851000000</t>
  </si>
  <si>
    <t>GELATINA D GARI FRESA AGUA 720 GRS - DGARI</t>
  </si>
  <si>
    <t>https://www.surtitienda.mx/gelatina-d-gari-fresa-agua-720-grs-dgari-735257012529/p</t>
  </si>
  <si>
    <t>https://surtitienda.vteximg.com.br/arquivos/ids/189291-500-500/735257012529.ST.jpg?v=637682312847870000</t>
  </si>
  <si>
    <t>GELATINA D GARI CRISTALINA 720 GRS - DGARI</t>
  </si>
  <si>
    <t>https://www.surtitienda.mx/gelatina-d-gari-cristalina-720-grs-dgari-735257012642/p</t>
  </si>
  <si>
    <t>https://surtitienda.vteximg.com.br/arquivos/ids/189235-500-500/735257012642.jpg?v=637682305205400000</t>
  </si>
  <si>
    <t>PASTA YAKISOBA POLLO 109 G - YAKISOBA</t>
  </si>
  <si>
    <t>https://www.surtitienda.mx/pasta-yakisoba-pollo-109-g-yakisoba-41789007910/p</t>
  </si>
  <si>
    <t>https://surtitienda.vteximg.com.br/arquivos/ids/188982-500-500/00041789007910.1.jpg?v=637629103335500000</t>
  </si>
  <si>
    <t>PAPILLA HEINZ DP FRUTAS MIXTAS 113G - HEINZ</t>
  </si>
  <si>
    <t>https://www.surtitienda.mx/papilla-heinz-dp-frutas-mixtas-113g-heinz-608875005399/p</t>
  </si>
  <si>
    <t>https://surtitienda.vteximg.com.br/arquivos/ids/179819-500-500/00608875005399.1.jpg?v=637062442742500000</t>
  </si>
  <si>
    <t>PAPILLA HEINZ DP PERA 113G - HEINZ</t>
  </si>
  <si>
    <t>https://www.surtitienda.mx/papilla-heinz-dp-pera-113g-heinz-608875005108/p</t>
  </si>
  <si>
    <t>https://surtitienda.vteximg.com.br/arquivos/ids/179817-500-500/00608875005108.1.jpg?v=637062442734070000</t>
  </si>
  <si>
    <t>PAPILLA HEINZ DP MANZANA 113G - HEINZ</t>
  </si>
  <si>
    <t>https://www.surtitienda.mx/papilla-heinz-dp-manzana-113g-heinz-608875005092/p</t>
  </si>
  <si>
    <t>https://surtitienda.vteximg.com.br/arquivos/ids/179815-500-500/00608875005092.1.jpg?v=637062442725930000</t>
  </si>
  <si>
    <t>MOSTAZA HEINZ 226.6GR - HEINZ</t>
  </si>
  <si>
    <t>https://www.surtitienda.mx/mostaza-heinz-2266gr-heinz-608875007119/p</t>
  </si>
  <si>
    <t>https://surtitienda.vteximg.com.br/arquivos/ids/178086-500-500/00608875007119.1.jpg?v=637062407980700000</t>
  </si>
  <si>
    <t>CANASTA NAVIDEÑA - SELECCION DE LA CASA</t>
  </si>
  <si>
    <t>https://www.surtitienda.mx/canasta-navidea-seleccion-de-la-casa-2050002013445/p</t>
  </si>
  <si>
    <t>https://surtitienda.vteximg.com.br/arquivos/ids/176482-500-500/productosinimagen.jpg?v=637062388217230000</t>
  </si>
  <si>
    <t>VEGETALES GERBER ETAPA 1 ZANAHORIA 71GRS - GERBER</t>
  </si>
  <si>
    <t>https://www.surtitienda.mx/vegetales-gerber-etapa-1-zanahoria-71grs-gerber-75013394/p</t>
  </si>
  <si>
    <t>https://surtitienda.vteximg.com.br/arquivos/ids/188526-500-500/75013394_A1N1.jpg?v=637606973300800000</t>
  </si>
  <si>
    <t>ALGA MARINA SUSHI NORI 10PZAS 25G - SIN MARCA</t>
  </si>
  <si>
    <t>https://www.surtitienda.mx/alga-marina-sushi-nori-10pzas-25g-sin-marca-4712927033912/p</t>
  </si>
  <si>
    <t>https://surtitienda.vteximg.com.br/arquivos/ids/184547-500-500/04712927033912.1.jpg?v=637123752804470000</t>
  </si>
  <si>
    <t>SALSA LKK HOISIN 397GR - LKK</t>
  </si>
  <si>
    <t>https://www.surtitienda.mx/salsa-lkk-hoisin-397gr-lkk-78895700022/p</t>
  </si>
  <si>
    <t>https://surtitienda.vteximg.com.br/arquivos/ids/184046-500-500/00078895700022.1.jpg?v=637123141552330000</t>
  </si>
  <si>
    <t>ARROZ DAYAT PARA SUSHI 1KG - DAYAT</t>
  </si>
  <si>
    <t>https://www.surtitienda.mx/arroz-dayat-para-sushi-1kg-dayat-7500462157890/p</t>
  </si>
  <si>
    <t>https://surtitienda.vteximg.com.br/arquivos/ids/164744-500-500/07500462157845.1.jpg?v=636862225031970000</t>
  </si>
  <si>
    <t>FIDEO CHUKA SOBA DAYAT 170GRS - DAYAT</t>
  </si>
  <si>
    <t>https://www.surtitienda.mx/fideo-chuka-soba-dayat-170grs-dayat-2050001720481/p</t>
  </si>
  <si>
    <t>https://surtitienda.vteximg.com.br/arquivos/ids/164725-500-500/04712927012528.1.jpg?v=636862224932200000</t>
  </si>
  <si>
    <t>SALSA DE SRIRACHA HUY FUNG 794 GR - SRIRACHA</t>
  </si>
  <si>
    <t>https://www.surtitienda.mx/salsa-de-sriracha-huy-fung-794-gr-sriracha-24463061163/p</t>
  </si>
  <si>
    <t>https://surtitienda.vteximg.com.br/arquivos/ids/183846-500-500/00024463061163.7.jpg?v=637104993460600000</t>
  </si>
  <si>
    <t>PANKO DAYAT 200GR - DAYAT</t>
  </si>
  <si>
    <t>https://www.surtitienda.mx/panko-dayat-200gr-dayat-2050001720474/p</t>
  </si>
  <si>
    <t>https://surtitienda.vteximg.com.br/arquivos/ids/164749-500-500/07500462157852.1.jpg?v=636862225060300000</t>
  </si>
  <si>
    <t>FRUTA DE LYCHEE EN ALMIBAR DAYAT 567GRS - DAYAT</t>
  </si>
  <si>
    <t>https://www.surtitienda.mx/fruta-de-lychee-en-almibar-dayat-567grs-dayat-4712927035695/p</t>
  </si>
  <si>
    <t>https://surtitienda.vteximg.com.br/arquivos/ids/164730-500-500/04712927035695.1.jpg?v=636862224961800000</t>
  </si>
  <si>
    <t>FIDEO VERMICELLI DAYAT 250GR - DAYAT</t>
  </si>
  <si>
    <t>https://www.surtitienda.mx/fideo-vermicelli-dayat-250gr-dayat-4712927036470/p</t>
  </si>
  <si>
    <t>https://surtitienda.vteximg.com.br/arquivos/ids/182593-500-500/04712927036470.1.jpg?v=637062500591670000</t>
  </si>
  <si>
    <t>SALSA DE SOYA OSCURA PEARL R 500ML - PEARL RIVER BRIDGE</t>
  </si>
  <si>
    <t>https://www.surtitienda.mx/salsa-de-soya-oscura-pearl-r-500ml-pearl-river-bridge-722337817020/p</t>
  </si>
  <si>
    <t>https://surtitienda.vteximg.com.br/arquivos/ids/182587-500-500/00722337817020.1.jpg?v=637062500428930000</t>
  </si>
  <si>
    <t>SAL MARINA PRAGNA HIERBAS FINAS 370GR - PRAGNA</t>
  </si>
  <si>
    <t>https://www.surtitienda.mx/sal-marina-pragna-hierbas-finas-370gr-pragna-7502219556215/p</t>
  </si>
  <si>
    <t>https://surtitienda.vteximg.com.br/arquivos/ids/179995-500-500/07502219556215.1.jpg?v=637062447205170000</t>
  </si>
  <si>
    <t>ACEITUNAS EL ALCE SIN HUESO 950ML - EL ALCE</t>
  </si>
  <si>
    <t>https://www.surtitienda.mx/aceitunas-el-alce-sin-hueso-950ml-el-alce-7501510300329/p</t>
  </si>
  <si>
    <t>https://surtitienda.vteximg.com.br/arquivos/ids/179809-500-500/productosinimagen.jpg?v=637062442638130000</t>
  </si>
  <si>
    <t>SALSA HERDEZ GUACAMOLE 445G - HERDEZ</t>
  </si>
  <si>
    <t>https://www.surtitienda.mx/salsa-herdez-guacamole-445g-herdez-7501003105448/p</t>
  </si>
  <si>
    <t>https://surtitienda.vteximg.com.br/arquivos/ids/183442-500-500/07501003105448.1.jpg?v=637062509415130000</t>
  </si>
  <si>
    <t>CONDIMENTO MC CORMICK SAL CON AJO 125GRS - MC CORMICK</t>
  </si>
  <si>
    <t>https://www.surtitienda.mx/condimento-mccormick-sal-con-ajo-125grs-mc-cormick-17501003311457/p</t>
  </si>
  <si>
    <t>https://surtitienda.vteximg.com.br/arquivos/ids/164779-500-500/07501003311450.1.jpg?v=636862225225300000</t>
  </si>
  <si>
    <t>GELATINA JELL-O CEREZA 25G - JELL-O</t>
  </si>
  <si>
    <t>https://www.surtitienda.mx/gelatina-jell-o-cereza-25g-jell-o-7622210699176/p</t>
  </si>
  <si>
    <t>https://surtitienda.vteximg.com.br/arquivos/ids/183051-500-500/07622210699176.1.jpg?v=637062506207370000</t>
  </si>
  <si>
    <t>GELATINA JELL-O FRAMBUESA 25G - JELL-O</t>
  </si>
  <si>
    <t>https://www.surtitienda.mx/gelatina-jell-o-frambuesa-25g-jell-o-7622210699305/p</t>
  </si>
  <si>
    <t>https://surtitienda.vteximg.com.br/arquivos/ids/183049-500-500/07622210699305.1.jpg?v=637062506184570000</t>
  </si>
  <si>
    <t>GELATINA JELL-O PIÑA 25G - JELL-O</t>
  </si>
  <si>
    <t>https://www.surtitienda.mx/gelatina-jell-o-pia-25g-jell-o-7622210697394/p</t>
  </si>
  <si>
    <t>https://surtitienda.vteximg.com.br/arquivos/ids/183045-500-500/07622210697394.1.jpg?v=637062506158600000</t>
  </si>
  <si>
    <t>GELATINA JELL-O MANGO 25G - JELL-O</t>
  </si>
  <si>
    <t>https://www.surtitienda.mx/gelatina-jell-o-mango-25g-jell-o-7622210699190/p</t>
  </si>
  <si>
    <t>https://surtitienda.vteximg.com.br/arquivos/ids/183043-500-500/07622210699190.1.jpg?v=637062506141530000</t>
  </si>
  <si>
    <t>GELATINA JELL-O UVA 25G - JELL-O</t>
  </si>
  <si>
    <t>https://www.surtitienda.mx/gelatina-jell-o-uva-25g-jell-o-7622210697325/p</t>
  </si>
  <si>
    <t>https://surtitienda.vteximg.com.br/arquivos/ids/183041-500-500/07622210697325.1.jpg?v=637062506115730000</t>
  </si>
  <si>
    <t>GELATINA JELL-O LIMON 25G - JELL-O</t>
  </si>
  <si>
    <t>https://www.surtitienda.mx/gelatina-jell-o-limon-25g-jell-o-7622210697271/p</t>
  </si>
  <si>
    <t>https://surtitienda.vteximg.com.br/arquivos/ids/183039-500-500/07622210697271.1.jpg?v=637062506088500000</t>
  </si>
  <si>
    <t>GELATINA JELL-O FRESA 25G - JELL-O</t>
  </si>
  <si>
    <t>https://www.surtitienda.mx/gelatina-jell-o-fresa-25g-jell-o-7622210696816/p</t>
  </si>
  <si>
    <t>https://surtitienda.vteximg.com.br/arquivos/ids/183037-500-500/07622210696816.1.jpg?v=637062506065370000</t>
  </si>
  <si>
    <t>GELATINA JELL-O DURAZNO 25G - JELL-O</t>
  </si>
  <si>
    <t>https://www.surtitienda.mx/gelatina-jell-o-durazno-25g-jell-o-7622210697431/p</t>
  </si>
  <si>
    <t>https://surtitienda.vteximg.com.br/arquivos/ids/183035-500-500/07622210697431.1.jpg?v=637062506040170000</t>
  </si>
  <si>
    <t>PURE PRONTO DE PAPA 125GRS - PRONTO</t>
  </si>
  <si>
    <t>https://www.surtitienda.mx/pure-pronto-de-papa-125grs-pronto-17501200484503/p</t>
  </si>
  <si>
    <t>https://surtitienda.vteximg.com.br/arquivos/ids/163890-500-500/07501200484506.1.jpg?v=636862221380370000</t>
  </si>
  <si>
    <t>CHILES LA COSTEÑA RODAJAS TOREADOS 220G - LA COSTEÑA</t>
  </si>
  <si>
    <t>https://www.surtitienda.mx/chiles-la-costea-rodajas-toreados-220g-la-costea-7501017051489/p</t>
  </si>
  <si>
    <t>https://surtitienda.vteximg.com.br/arquivos/ids/179803-500-500/07501017051489.1.jpg?v=637062442611830000</t>
  </si>
  <si>
    <t>CHILES LA COSTEÑA SERRANOS TOREADOS 220G - LA COSTEÑA</t>
  </si>
  <si>
    <t>https://www.surtitienda.mx/chiles-la-costea-serranos-toreados-220g-la-costea-7501017051472/p</t>
  </si>
  <si>
    <t>https://surtitienda.vteximg.com.br/arquivos/ids/179796-500-500/07501017051472.1.jpg?v=637062442578800000</t>
  </si>
  <si>
    <t>PASTILLAS HALLS YERBABUENA 1 PIEZA - HALLS</t>
  </si>
  <si>
    <t>https://www.surtitienda.mx/pastillas-halls-yerbabuena-1-pieza-halls-7622210457486/p</t>
  </si>
  <si>
    <t>https://surtitienda.vteximg.com.br/arquivos/ids/166035-500-500/07622210267832.1.jpg?v=636862235461270000</t>
  </si>
  <si>
    <t>PASTILLAS HALLS MORA AZUL 1 PIEZA - HALLS</t>
  </si>
  <si>
    <t>https://www.surtitienda.mx/pastillas-halls-mora-azul-1-pieza-halls-7622210457509/p</t>
  </si>
  <si>
    <t>https://surtitienda.vteximg.com.br/arquivos/ids/166045-500-500/07622210267856.1.jpg?v=636862235509500000</t>
  </si>
  <si>
    <t>PASTILLAS HALLS MIEL 1 PIEZA - HALLS</t>
  </si>
  <si>
    <t>https://www.surtitienda.mx/pastillas-halls-miel-1-pieza-halls-7622210457516/p</t>
  </si>
  <si>
    <t>https://surtitienda.vteximg.com.br/arquivos/ids/166064-500-500/07622210267863.1.jpg?v=636862235606070000</t>
  </si>
  <si>
    <t>PASTILLAS HALLS MENTA 1 PIEZA - HALLS</t>
  </si>
  <si>
    <t>https://www.surtitienda.mx/pastillas-halls-menta-1-pieza-halls-7622210457462/p</t>
  </si>
  <si>
    <t>https://surtitienda.vteximg.com.br/arquivos/ids/166017-500-500/07622210267818.1.jpg?v=636862235359230000</t>
  </si>
  <si>
    <t>PASTILLAS HALLS COLORS 1 PIEZA - HALLS</t>
  </si>
  <si>
    <t>https://www.surtitienda.mx/pastillas-halls-colors-1-pieza-halls-7622210457523/p</t>
  </si>
  <si>
    <t>https://surtitienda.vteximg.com.br/arquivos/ids/166071-500-500/07622210267870.1.jpg?v=636862235647130000</t>
  </si>
  <si>
    <t>PASTILLAS HALLS CEREZA 1 PIEZA - HALLS</t>
  </si>
  <si>
    <t>https://www.surtitienda.mx/pastillas-halls-cereza-1-pieza-halls-7622210457479/p</t>
  </si>
  <si>
    <t>https://surtitienda.vteximg.com.br/arquivos/ids/166026-500-500/07622210267825.1.jpg?v=636862235409170000</t>
  </si>
  <si>
    <t>CHICLE ADAMS TRIDENT YERBA 4 S NF 1PZA - ADAMS</t>
  </si>
  <si>
    <t>https://www.surtitienda.mx/chicle-adams-trident-yerba-4-s-nf-1pza-adams-75045616/p</t>
  </si>
  <si>
    <t>https://surtitienda.vteximg.com.br/arquivos/ids/188710-500-500/00000075045616_A1R1.jpg?v=637617038909730000</t>
  </si>
  <si>
    <t>CHICLE ADAMS TRIDENT MORA 4 S NF 1PZA - ADAMS</t>
  </si>
  <si>
    <t>https://www.surtitienda.mx/chicle-adams-trident-mora-4-s-nf-1pza-adams-75045685/p</t>
  </si>
  <si>
    <t>https://surtitienda.vteximg.com.br/arquivos/ids/181105-500-500/00000075045685.1.jpg?v=637062479240900000</t>
  </si>
  <si>
    <t>CHICLE ADAMS TRIDENT FRESA 4 S NF 1PZA - ADAMS</t>
  </si>
  <si>
    <t>https://www.surtitienda.mx/chicle-adams-trident-fresa-4-s-nf-1pza-adams-75045654/p</t>
  </si>
  <si>
    <t>https://surtitienda.vteximg.com.br/arquivos/ids/188700-500-500/00000075045654.1.jpg?v=637614459265300000</t>
  </si>
  <si>
    <t>GALLETAS MACMA WAFER NATA 100GRS - MACMA</t>
  </si>
  <si>
    <t>https://www.surtitienda.mx/galletas-macma-wafer-nata-100grs-macma-850697002371/p</t>
  </si>
  <si>
    <t>https://surtitienda.vteximg.com.br/arquivos/ids/164510-500-500/00850697002371.1.jpg?v=636862223865400000</t>
  </si>
  <si>
    <t>GALLETAS MACMA 100GRS CAPUCHINO - MACMA</t>
  </si>
  <si>
    <t>https://www.surtitienda.mx/galletas-macma-100grs-capuchino-macma-850697002395/p</t>
  </si>
  <si>
    <t>https://surtitienda.vteximg.com.br/arquivos/ids/182977-500-500/00850697002395.1.jpg?v=637062505368870000</t>
  </si>
  <si>
    <t>MALVAVISCO DE LA ROSA BIANCHI MED 400GRS - DE LA ROSA</t>
  </si>
  <si>
    <t>https://www.surtitienda.mx/malvavisco-de-la-rosa-bianchi-med-400grs-de-la-rosa-10724869003299/p</t>
  </si>
  <si>
    <t>https://surtitienda.vteximg.com.br/arquivos/ids/165453-500-500/00724869003292.1.jpg?v=636862232263230000</t>
  </si>
  <si>
    <t>MALVAVISCO DE LA ROSA BIANCHI GDE 400GRS - DE LA ROSA</t>
  </si>
  <si>
    <t>https://www.surtitienda.mx/malvavisco-de-la-rosa-bianchi-gde-400grs-de-la-rosa-10724869003312/p</t>
  </si>
  <si>
    <t>https://surtitienda.vteximg.com.br/arquivos/ids/165456-500-500/00724869003315.1.jpg?v=636862232294770000</t>
  </si>
  <si>
    <t>MALVAVISCO DE LA ROSA BIANCHI FRESI 400GRS - DE LA ROSA</t>
  </si>
  <si>
    <t>https://www.surtitienda.mx/malvavisco-de-la-rosa-bianchi-fresi-400grs-de-la-rosa-10724869002926/p</t>
  </si>
  <si>
    <t>https://surtitienda.vteximg.com.br/arquivos/ids/165444-500-500/00724869002929.1.jpg?v=636862232175500000</t>
  </si>
  <si>
    <t>MALVAVISCO DE LA ROSA BIANCHI FLOR 400GRS - DE LA ROSA</t>
  </si>
  <si>
    <t>https://www.surtitienda.mx/malvavisco-de-la-rosa-bianchi-flor-400grs-de-la-rosa-724869002479/p</t>
  </si>
  <si>
    <t>https://surtitienda.vteximg.com.br/arquivos/ids/165437-500-500/00724869002479.1.jpg?v=636862232110470000</t>
  </si>
  <si>
    <t>MALVAVISCO DE LA ROSA BIANCHI ENROL 400GRS - DE LA ROSA</t>
  </si>
  <si>
    <t>https://www.surtitienda.mx/malvavisco-de-la-rosa-bianchi-enrol-400grs-de-la-rosa-10724869002773/p</t>
  </si>
  <si>
    <t>https://surtitienda.vteximg.com.br/arquivos/ids/165441-500-500/00724869002776.1.jpg?v=636862232149200000</t>
  </si>
  <si>
    <t>MALVAVISCO DE LA ROSA BIANCHI CORAZ 400GRS - DE LA ROSA</t>
  </si>
  <si>
    <t>https://www.surtitienda.mx/malvavisco-de-la-rosa-bianchi-coraz-400grs-de-la-rosa-10724869002933/p</t>
  </si>
  <si>
    <t>https://surtitienda.vteximg.com.br/arquivos/ids/165447-500-500/00724869002936.1.jpg?v=636862232203200000</t>
  </si>
  <si>
    <t>MALVAVISCO DE LA ROSA BIANCHI COLOR 400G - DE LA ROSA</t>
  </si>
  <si>
    <t>https://www.surtitienda.mx/malvavisco-de-la-rosa-bianchi-color-400g-de-la-rosa-724869002769/p</t>
  </si>
  <si>
    <t>https://surtitienda.vteximg.com.br/arquivos/ids/184139-500-500/00724869002769.1.jpg?v=637123160374630000</t>
  </si>
  <si>
    <t>MALVAVISCO DE LA ROSA BIANCHI 400GRS CHICO - DE LA ROSA</t>
  </si>
  <si>
    <t>https://www.surtitienda.mx/malvavisco-de-la-rosa-bianchi-400grs-chico-de-la-rosa-10724869003275/p</t>
  </si>
  <si>
    <t>https://surtitienda.vteximg.com.br/arquivos/ids/165450-500-500/00724869003278.1.jpg?v=636862232235230000</t>
  </si>
  <si>
    <t>PAPAS SABRITAS 170GRS ADOBO - SABRITAS</t>
  </si>
  <si>
    <t>https://www.surtitienda.mx/papas-sabritas-170grs-adobo-sabritas-7501011133921/p</t>
  </si>
  <si>
    <t>https://surtitienda.vteximg.com.br/arquivos/ids/177039-500-500/07501011133921.1.jpg?v=637062395214800000</t>
  </si>
  <si>
    <t>PAPAS SEL DE LA CASA 100GR - SELECCION DE LA CASA</t>
  </si>
  <si>
    <t>https://www.surtitienda.mx/papas-sel-de-la-casa-100gr-seleccion-de-la-casa-7501032000394/p</t>
  </si>
  <si>
    <t>https://surtitienda.vteximg.com.br/arquivos/ids/177037-500-500/07501032000394.1.jpg?v=637062395191030000</t>
  </si>
  <si>
    <t>CACAHUATE SEL DE LA CASA JAPO 60G - SELECCION DE LA CASA</t>
  </si>
  <si>
    <t>https://www.surtitienda.mx/cacahuate-sel-de-la-casa-japo-60g-seleccion-de-la-casa-7501032003616/p</t>
  </si>
  <si>
    <t>https://surtitienda.vteximg.com.br/arquivos/ids/177034-500-500/07501032003616.1.jpg?v=637062395163500000</t>
  </si>
  <si>
    <t>PAPAS CHIPS JALAPEÑOS 170GR - BARCEL</t>
  </si>
  <si>
    <t>https://www.surtitienda.mx/papas-chips-jalapeos-170gr-barcel-7501000266234/p</t>
  </si>
  <si>
    <t>https://surtitienda.vteximg.com.br/arquivos/ids/177028-500-500/07501000266234.1.jpg?v=637062395138830000</t>
  </si>
  <si>
    <t>PAPAS CHIPS CON SAL 170GRS - BARCEL</t>
  </si>
  <si>
    <t>https://www.surtitienda.mx/papas-chips-con-sal-170grs-barcel-7501000266203/p</t>
  </si>
  <si>
    <t>https://surtitienda.vteximg.com.br/arquivos/ids/164037-500-500/07501000266203.1.jpg?v=636862221932970000</t>
  </si>
  <si>
    <t>GALLETAS CUETARA NAPOLITANAS VAINILLA 200GRS - CUETARA</t>
  </si>
  <si>
    <t>https://www.surtitienda.mx/galletas-cuetara-napolitanas-vainilla-200grs-cuetara-7501008732410/p</t>
  </si>
  <si>
    <t>https://surtitienda.vteximg.com.br/arquivos/ids/164631-500-500/07501008732410.1.jpg?v=636862224482800000</t>
  </si>
  <si>
    <t>GALLETAS CUETARA NAPOLITANAS 200GRS CHOCOL - CUETARA</t>
  </si>
  <si>
    <t>https://www.surtitienda.mx/galletas-cuetara-napolitanas-200grs-chocol-cuetara-7501008733417/p</t>
  </si>
  <si>
    <t>https://surtitienda.vteximg.com.br/arquivos/ids/164635-500-500/07501008733417.1.jpg?v=636862224501300000</t>
  </si>
  <si>
    <t>PAPAS SEL DE LA CASA QUESO 200GR - SELECCION DE LA CASA</t>
  </si>
  <si>
    <t>https://www.surtitienda.mx/papas-sel-de-la-casa-queso-200gr-seleccion-de-la-casa-7501032021900/p</t>
  </si>
  <si>
    <t>https://surtitienda.vteximg.com.br/arquivos/ids/183548-500-500/07501032021900.1.jpg?v=637103789960600000</t>
  </si>
  <si>
    <t>PAPAS SEL DE LA CASA JALAPEÑO 200GR - SELECCION DE LA CASA</t>
  </si>
  <si>
    <t>https://www.surtitienda.mx/papas-sel-de-la-casa-jalapeo-200gr-seleccion-de-la-casa-7501032021924/p</t>
  </si>
  <si>
    <t>https://surtitienda.vteximg.com.br/arquivos/ids/183552-500-500/07501032021924.1.jpg?v=637103790032970000</t>
  </si>
  <si>
    <t>PAPAS SEL DE LA CASA EN BOLSA 200G - SELECCION DE LA CASA</t>
  </si>
  <si>
    <t>https://www.surtitienda.mx/papas-sel-de-la-casa-en-bolsa-200g-seleccion-de-la-casa-7501032012304/p</t>
  </si>
  <si>
    <t>https://surtitienda.vteximg.com.br/arquivos/ids/177024-500-500/07501032012304.1.jpg?v=637062395090000000</t>
  </si>
  <si>
    <t>PAPAS SEL DE LA CASA ADOBADAS 200GR - SELECCION DE LA CASA</t>
  </si>
  <si>
    <t>https://www.surtitienda.mx/papas-sel-de-la-casa-adobadas-200gr-seleccion-de-la-casa-7501032021917/p</t>
  </si>
  <si>
    <t>https://surtitienda.vteximg.com.br/arquivos/ids/183550-500-500/07501032021917.1.jpg?v=637103789979530000</t>
  </si>
  <si>
    <t>DORITOS INCOGNITA 55 GRS. - SABRITAS</t>
  </si>
  <si>
    <t>https://www.surtitienda.mx/doritos-incognita-55-grs-sabritas-7501011123878/p</t>
  </si>
  <si>
    <t>https://surtitienda.vteximg.com.br/arquivos/ids/164126-500-500/07501011123878.1.jpg?v=636862222279200000</t>
  </si>
  <si>
    <t>DULCE DUVALIN TRISABOR 18PZAS. - DUVALIN</t>
  </si>
  <si>
    <t>https://www.surtitienda.mx/dulce-duvalin-trisabor-18pzas-duvalin-25046021499/p</t>
  </si>
  <si>
    <t>https://surtitienda.vteximg.com.br/arquivos/ids/181084-500-500/00025046021499.1.jpg?v=637062478570470000</t>
  </si>
  <si>
    <t>DULCE DUVALIN AVELLANA VAINILLA 18 PIEZAS - DUVALIN</t>
  </si>
  <si>
    <t>https://www.surtitienda.mx/dulce-duvalin-avellana-vainilla-18-piezas-duvalin-10025046020628/p</t>
  </si>
  <si>
    <t>https://surtitienda.vteximg.com.br/arquivos/ids/165674-500-500/00025046020621.1.jpg?v=636862233482170000</t>
  </si>
  <si>
    <t>DULCE DUVALIN 18PZS. AVELLANA FRESA - DUVALIN</t>
  </si>
  <si>
    <t>https://www.surtitienda.mx/dulce-duvalin-18pzs-avellana-fresa-duvalin-25046020614/p</t>
  </si>
  <si>
    <t>https://surtitienda.vteximg.com.br/arquivos/ids/181080-500-500/00025046020614.1.jpg?v=637062478547630000</t>
  </si>
  <si>
    <t>CHOCOLATES CORRALEJO 70G</t>
  </si>
  <si>
    <t>https://www.surtitienda.mx/chocolates-corralejo-70g--7501015054307/p</t>
  </si>
  <si>
    <t>https://surtitienda.vteximg.com.br/arquivos/ids/189732-500-500/7501015054307.jpg?v=637847079452270000</t>
  </si>
  <si>
    <t>MALVAVISCO LA SUIZA CHOCOLATE CORAZÓN 56G</t>
  </si>
  <si>
    <t>https://www.surtitienda.mx/malvavisco-la-suiza-chocolate-corazon-56g-7501015008072/p</t>
  </si>
  <si>
    <t>https://surtitienda.vteximg.com.br/arquivos/ids/189731-500-500/7501015008072.jpg?v=637847078750000000</t>
  </si>
  <si>
    <t>BOTANA BARCEL MINI TAKIS MIX 25P 35 GR</t>
  </si>
  <si>
    <t>https://www.surtitienda.mx/botana-barcel-mini-takis-mix-25p-35-gr-757528011314/p</t>
  </si>
  <si>
    <t>https://surtitienda.vteximg.com.br/arquivos/ids/189533-500-500/757528011314.jpg?v=637710527195430000</t>
  </si>
  <si>
    <t>BOTANA BARCEL TAKIS 15P 56 GR</t>
  </si>
  <si>
    <t>https://www.surtitienda.mx/botana-barcel-takis-15p-56-gr-7501000318599/p</t>
  </si>
  <si>
    <t>https://surtitienda.vteximg.com.br/arquivos/ids/189534-500-500/750100318599.jpg?v=637710529006800000</t>
  </si>
  <si>
    <t>GALLETA CUETARA DIAVOLIN 100 GRS</t>
  </si>
  <si>
    <t>https://www.surtitienda.mx/galleta-cuetara-diavolin-100-grs-7501008769010-534969/p</t>
  </si>
  <si>
    <t>https://surtitienda.vteximg.com.br/arquivos/ids/189816-500-500/7501008769010.jpg?v=637959131015670000</t>
  </si>
  <si>
    <t>GALLETA CUETARA CHAVALIN COCO 100 GR</t>
  </si>
  <si>
    <t>https://www.surtitienda.mx/galleta-cuetara-chavalin-coco-100-gr-7501008765012-534964/p</t>
  </si>
  <si>
    <t>https://surtitienda.vteximg.com.br/arquivos/ids/189815-500-500/7501008765012.jpg?v=637959129889400000</t>
  </si>
  <si>
    <t>GALLETA CUETARA MIX PACK 339 GRS</t>
  </si>
  <si>
    <t>https://www.surtitienda.mx/galleta-cuetara-mix-pack-339-grs-7501008773994-534963/p</t>
  </si>
  <si>
    <t>https://surtitienda.vteximg.com.br/arquivos/ids/189814-500-500/7501008773994.jpg?v=637959128791000000</t>
  </si>
  <si>
    <t>GALLETA CUETARA CHAVALIN 100 GRS</t>
  </si>
  <si>
    <t>https://www.surtitienda.mx/galleta-cuetara-chavalin-100-grs-7501008766460-534962/p</t>
  </si>
  <si>
    <t>https://surtitienda.vteximg.com.br/arquivos/ids/189813-500-500/7501008766460.jpg?v=637959127058400000</t>
  </si>
  <si>
    <t>GALLETAS MARIANITAS CARAMEL 185G - LA MODERNA</t>
  </si>
  <si>
    <t>https://www.surtitienda.mx/galletas-marianitas-caramel-185g-la-moderna-38629003218/p</t>
  </si>
  <si>
    <t>https://surtitienda.vteximg.com.br/arquivos/ids/188952-500-500/00038629003218.1.jpg?v=637625910387600000</t>
  </si>
  <si>
    <t>GALLETAS MARIANITAS CHOCOLATE 185G - LA MODERNA</t>
  </si>
  <si>
    <t>https://www.surtitienda.mx/galletas-marianitas-chocolate-185g-la-moderna-38629003225/p</t>
  </si>
  <si>
    <t>https://surtitienda.vteximg.com.br/arquivos/ids/188956-500-500/00038629003225.1.jpg?v=637625911405630000</t>
  </si>
  <si>
    <t>GALLETAS SAURIS NAPOLITANO 270G - LA MODERNA</t>
  </si>
  <si>
    <t>https://www.surtitienda.mx/galletas-sauris-napolitano-270g-la-moderna-38629000484/p</t>
  </si>
  <si>
    <t>https://surtitienda.vteximg.com.br/arquivos/ids/186974-500-500/00038629000484.1.jpg?v=637146988776870000</t>
  </si>
  <si>
    <t>GALLETAS SAURIS CHOCOLATE 270G - LA MODERNA</t>
  </si>
  <si>
    <t>https://www.surtitienda.mx/galletas-sauris-chocolate-270g-la-moderna-38629000309/p</t>
  </si>
  <si>
    <t>https://surtitienda.vteximg.com.br/arquivos/ids/186970-500-500/00038629000309.1.jpg?v=637146988681430000</t>
  </si>
  <si>
    <t>GALLETAS SAURIS COMBINADO 270G - LA MODERNA</t>
  </si>
  <si>
    <t>https://www.surtitienda.mx/galletas-sauris-combinado-270g-la-moderna-38629000316/p</t>
  </si>
  <si>
    <t>https://surtitienda.vteximg.com.br/arquivos/ids/188915-500-500/00038629000316.1.jpg?v=637618927865370000</t>
  </si>
  <si>
    <t>CHICLE TRIDENT 5S FRESH MINT 13.5 G - ADAMS</t>
  </si>
  <si>
    <t>https://www.surtitienda.mx/chicle-trident-5s-fresh-mint-135-g-adams-7622210581952/p</t>
  </si>
  <si>
    <t>https://surtitienda.vteximg.com.br/arquivos/ids/186675-500-500/07622210581952.1.jpg?v=637128172283370000</t>
  </si>
  <si>
    <t>CHICLE TRIDENT 5S FRESA 13.5 G - ADAMS</t>
  </si>
  <si>
    <t>https://www.surtitienda.mx/chicle-trident-5s-fresa-135-g-adams-7622210582027/p</t>
  </si>
  <si>
    <t>https://surtitienda.vteximg.com.br/arquivos/ids/186679-500-500/07622210582027.1.jpg?v=637128172353130000</t>
  </si>
  <si>
    <t>CHICLE TRIDENT 5S MENTA 13.5 G - ADAMS</t>
  </si>
  <si>
    <t>https://www.surtitienda.mx/chicle-trident-5s-menta-135-g-adams-7622210581914/p</t>
  </si>
  <si>
    <t>https://surtitienda.vteximg.com.br/arquivos/ids/186671-500-500/07622210581914.1.jpg?v=637128172205930000</t>
  </si>
  <si>
    <t>PASTILLAS HALLS BOOST 25.2 GRS - HALLS</t>
  </si>
  <si>
    <t>https://www.surtitienda.mx/pastillas-halls-boost-252-grs-halls-7622210993069/p</t>
  </si>
  <si>
    <t>https://surtitienda.vteximg.com.br/arquivos/ids/186730-500-500/07622210993069.1.jpg?v=637128251373600000</t>
  </si>
  <si>
    <t>GALLETA NABISCO OREO MINI 226 GRS - NABISCO</t>
  </si>
  <si>
    <t>https://www.surtitienda.mx/galleta-nabisco-oreo-mini-226-grs-nabisco-44000015923/p</t>
  </si>
  <si>
    <t>https://surtitienda.vteximg.com.br/arquivos/ids/188991-500-500/00044000015923.1.jpg?v=637629118535670000</t>
  </si>
  <si>
    <t>BUBBALOO CRACK UPS 24 GRS - BUBBALOO</t>
  </si>
  <si>
    <t>https://www.surtitienda.mx/bubbaloo-crack-ups-24-grs-bubbaloo-7622210690074/p</t>
  </si>
  <si>
    <t>https://surtitienda.vteximg.com.br/arquivos/ids/186693-500-500/07622210690074.1.jpg?v=637128172708630000</t>
  </si>
  <si>
    <t>DULCE LUCAS CEREZA 24 G - LUCAS</t>
  </si>
  <si>
    <t>https://www.surtitienda.mx/dulce-lucas-cereza-24-g-lucas-7502226815053/p</t>
  </si>
  <si>
    <t>https://surtitienda.vteximg.com.br/arquivos/ids/186046-500-500/07502226815053.1.jpg?v=637127215669900000</t>
  </si>
  <si>
    <t>DULCE LUCAS PEPINO 24 G - LUCAS</t>
  </si>
  <si>
    <t>https://www.surtitienda.mx/dulce-lucas-pepino-24-g-lucas-7502226815114/p</t>
  </si>
  <si>
    <t>https://surtitienda.vteximg.com.br/arquivos/ids/186050-500-500/07502226815114.1.jpg?v=637127215757800000</t>
  </si>
  <si>
    <t>BOTANA SEL DE LA CASA NATURAL 100 G - SELECCION DE LA CASA</t>
  </si>
  <si>
    <t>https://www.surtitienda.mx/botana-sel-de-la-casa-natural-100-g-seleccion-de-la-casa-7501032005344/p</t>
  </si>
  <si>
    <t>https://surtitienda.vteximg.com.br/arquivos/ids/189951-500-500/7501032005344-512x512.jpg?v=638548515590300000</t>
  </si>
  <si>
    <t>MALVABON DE LA ROSA DUO 45G - DE LA ROSA</t>
  </si>
  <si>
    <t>https://www.surtitienda.mx/malvabon-de-la-rosa-duo-45g-de-la-rosa-724869005586/p</t>
  </si>
  <si>
    <t>https://surtitienda.vteximg.com.br/arquivos/ids/184141-500-500/00724869005586.1.jpg?v=637123160428600000</t>
  </si>
  <si>
    <t>CHICLE CLORETS PLUS 5S - ADAMS</t>
  </si>
  <si>
    <t>https://www.surtitienda.mx/chicle-clorets-plus-5s-adams-7622210624482/p</t>
  </si>
  <si>
    <t>https://surtitienda.vteximg.com.br/arquivos/ids/186689-500-500/07622210624482.1.jpg?v=637128172634970000</t>
  </si>
  <si>
    <t>FRITOS SABRITAS CHIPOTLE 180 G - SABRITAS</t>
  </si>
  <si>
    <t>https://www.surtitienda.mx/fritos-sabritas-chipotle-180-g-sabritas-7501011151062/p</t>
  </si>
  <si>
    <t>https://surtitienda.vteximg.com.br/arquivos/ids/184855-500-500/07501011151062.1.jpg?v=637124652888570000</t>
  </si>
  <si>
    <t>DORITOS SABRITAS FLAMIN HOT 62G - SABRITAS</t>
  </si>
  <si>
    <t>https://www.surtitienda.mx/doritos-sabritas-flamin-hot-62g-sabritas-7501011130272/p</t>
  </si>
  <si>
    <t>https://surtitienda.vteximg.com.br/arquivos/ids/184844-500-500/07501011130272.1.jpg?v=637124652492270000</t>
  </si>
  <si>
    <t>CHEETOS SABRITAS FLAMIN HOT 52G - SABRITAS</t>
  </si>
  <si>
    <t>https://www.surtitienda.mx/cheetos-sabritas-flamin-hot-52g-sabritas-7501011143753/p</t>
  </si>
  <si>
    <t>https://surtitienda.vteximg.com.br/arquivos/ids/184850-500-500/07501011143753.1.jpg?v=637124652693400000</t>
  </si>
  <si>
    <t>CACAHUATE GOLDEN NUTS ENCHILADO 78G - BARCEL</t>
  </si>
  <si>
    <t>https://www.surtitienda.mx/cacahuate-golden-nuts-enchilado-78g-barcel-757528037567/p</t>
  </si>
  <si>
    <t>https://surtitienda.vteximg.com.br/arquivos/ids/187123-500-500/00757528037567.1.jpg?v=637146991031300000</t>
  </si>
  <si>
    <t>CACAHUATE GOLDEN NUTS SALADO 78G - BARCEL</t>
  </si>
  <si>
    <t>https://www.surtitienda.mx/cacahuate-golden-nuts-salado-78g-barcel-757528037574/p</t>
  </si>
  <si>
    <t>https://surtitienda.vteximg.com.br/arquivos/ids/187127-500-500/00757528037574.1.jpg?v=637146991091870000</t>
  </si>
  <si>
    <t>CACAHUATE GOLDEN NUTS JAPONES 78G - BARCEL</t>
  </si>
  <si>
    <t>https://www.surtitienda.mx/cacahuate-golden-nuts-japones-78g-barcel-757528037741/p</t>
  </si>
  <si>
    <t>https://surtitienda.vteximg.com.br/arquivos/ids/187133-500-500/00757528037741.1-.jpg?v=637146991145300000</t>
  </si>
  <si>
    <t>BIG MIX BARCEL QUESO 185G - BARCEL</t>
  </si>
  <si>
    <t>https://www.surtitienda.mx/big-mix-barcel-queso-185g-barcel-757528039288/p</t>
  </si>
  <si>
    <t>https://surtitienda.vteximg.com.br/arquivos/ids/187140-500-500/00757528039288.1.jpg?v=637146991222800000</t>
  </si>
  <si>
    <t>TAKIS BARCEL FAJITAS 80G - BARCEL</t>
  </si>
  <si>
    <t>https://www.surtitienda.mx/takis-barcel-fajitas-80g-barcel-757528026035/p</t>
  </si>
  <si>
    <t>https://surtitienda.vteximg.com.br/arquivos/ids/176996-500-500/productosinimagen.jpg?v=637062394892800000</t>
  </si>
  <si>
    <t>TAKIS BARCEL FUEGO 80G - BARCEL</t>
  </si>
  <si>
    <t>https://www.surtitienda.mx/takis-barcel-fuego-80g-barcel-757528026042/p</t>
  </si>
  <si>
    <t>https://surtitienda.vteximg.com.br/arquivos/ids/187104-500-500/00757528026042.1.jpg?v=637146990805900000</t>
  </si>
  <si>
    <t>CHOCOLATE SNICKERS 48 G - SNICKERS</t>
  </si>
  <si>
    <t>https://www.surtitienda.mx/chocolate-snickers-48-g-snickers-7506174512248/p</t>
  </si>
  <si>
    <t>https://surtitienda.vteximg.com.br/arquivos/ids/186242-500-500/07506174512248.1.jpg?v=637128104363730000</t>
  </si>
  <si>
    <t>CHOCOLATE MILKY WAY 48 G - MILKY WAY</t>
  </si>
  <si>
    <t>https://www.surtitienda.mx/chocolate-milky-way-48-g-milky-way-750617451220/p</t>
  </si>
  <si>
    <t>https://surtitienda.vteximg.com.br/arquivos/ids/187955-500-500/750617451220.1.jpg?v=637420335716930000</t>
  </si>
  <si>
    <t>GALLETA GAMESA EMPERADOR PIRUETAS 403 G - GAMESA</t>
  </si>
  <si>
    <t>https://www.surtitienda.mx/galleta-gamesa-emperador-piruetas-403-g-gamesa-7500478014507/p</t>
  </si>
  <si>
    <t>https://surtitienda.vteximg.com.br/arquivos/ids/184641-500-500/07500478014507.1.jpg?v=637124579002800000</t>
  </si>
  <si>
    <t>GALLETA GAMESA EMPERADOR COMB 382 G - GAMESA</t>
  </si>
  <si>
    <t>https://www.surtitienda.mx/galleta-gamesa-emperador-comb-382-g-gamesa-7500478013784/p</t>
  </si>
  <si>
    <t>https://surtitienda.vteximg.com.br/arquivos/ids/184627-500-500/07500478013784.1.jpg?v=637124578530700000</t>
  </si>
  <si>
    <t>GALLETA GAMESA EMPERADOR VAINILLA 382 G - GAMESA</t>
  </si>
  <si>
    <t>https://www.surtitienda.mx/galleta-gamesa-emperador-vainilla-382-g-gamesa-7500478013777/p</t>
  </si>
  <si>
    <t>https://surtitienda.vteximg.com.br/arquivos/ids/184623-500-500/07500478013777.1.jpg?v=637124578431830000</t>
  </si>
  <si>
    <t>GALLETA GAMESA EMPERADOR CHOC 382 G - GAMESA</t>
  </si>
  <si>
    <t>https://www.surtitienda.mx/galleta-gamesa-emperador-choc-382-g-gamesa-7500478013760/p</t>
  </si>
  <si>
    <t>https://surtitienda.vteximg.com.br/arquivos/ids/184620-500-500/07500478013760.1.jpg?v=637124038636730000</t>
  </si>
  <si>
    <t>GALLETA GAMESA EMPERADOR COMB 154 G - GAMESA</t>
  </si>
  <si>
    <t>https://www.surtitienda.mx/galleta-gamesa-emperador-comb-154-g-gamesa-7500478015122/p</t>
  </si>
  <si>
    <t>https://surtitienda.vteximg.com.br/arquivos/ids/184653-500-500/07500478015122.3.jpg?v=637124579364500000</t>
  </si>
  <si>
    <t>GALLETA GAMESA EMPERADOR CHOC 154 G - GAMESA</t>
  </si>
  <si>
    <t>https://www.surtitienda.mx/galleta-gamesa-emperador-choc-154-g-gamesa-7500478015115/p</t>
  </si>
  <si>
    <t>https://surtitienda.vteximg.com.br/arquivos/ids/184649-500-500/07500478015115.1.jpg?v=637124579233330000</t>
  </si>
  <si>
    <t>CHOCOLATE CARLOS V 18 G - NESTLE</t>
  </si>
  <si>
    <t>https://www.surtitienda.mx/chocolate-carlos-v-18-g-nestle-7501058638083/p</t>
  </si>
  <si>
    <t>https://surtitienda.vteximg.com.br/arquivos/ids/185557-500-500/07501058638083.1.jpg?v=637125497931770000</t>
  </si>
  <si>
    <t>CHOCOLATE CARLOS V 2 PZAS 34 G - NESTLE</t>
  </si>
  <si>
    <t>https://www.surtitienda.mx/chocolate-carlos-v-2-pzas-34-g-nestle-7501058638113/p</t>
  </si>
  <si>
    <t>https://surtitienda.vteximg.com.br/arquivos/ids/185559-500-500/07501058638113.1.jpg?v=637125497967000000</t>
  </si>
  <si>
    <t>CHOCOLATE NESTLE STICK BLANCO 8 G - NESTLE</t>
  </si>
  <si>
    <t>https://www.surtitienda.mx/chocolate-nestle-stick-blanco-8-g-nestle-7501058636720/p</t>
  </si>
  <si>
    <t>https://surtitienda.vteximg.com.br/arquivos/ids/185555-500-500/07501058636720.1.jpg?v=637125497891400000</t>
  </si>
  <si>
    <t>PALETA VERO SANDIBROCHA RELLENA 560 G - VERO</t>
  </si>
  <si>
    <t>https://www.surtitienda.mx/paleta-vero-sandibrocha-rellena-560-g-vero-759686264120/p</t>
  </si>
  <si>
    <t>https://surtitienda.vteximg.com.br/arquivos/ids/189549-500-500/759686264120.jpg?v=637715668796900000</t>
  </si>
  <si>
    <t>PALETA VERO BROCHA PINTA AZUL 672 G - VERO</t>
  </si>
  <si>
    <t>https://www.surtitienda.mx/paleta-vero-brocha-pinta-azul-672-g-vero-759686260108/p</t>
  </si>
  <si>
    <t>https://surtitienda.vteximg.com.br/arquivos/ids/189548-500-500/WhatsApp-Image-2021-08-02-at-08.18.53-12.jpg?v=637715537495230000</t>
  </si>
  <si>
    <t>PALETA VERO BOMBA CHILE 600 G - VERO</t>
  </si>
  <si>
    <t>https://www.surtitienda.mx/paleta-vero-bomba-chile-600-g-vero-759686864122/p</t>
  </si>
  <si>
    <t>https://surtitienda.vteximg.com.br/arquivos/ids/189547-500-500/759686864122.jpg?v=637715533031870000</t>
  </si>
  <si>
    <t>CARAMELO VERO RELLENO 330 G - VERO</t>
  </si>
  <si>
    <t>https://www.surtitienda.mx/caramelo-vero-relleno-330-g-vero-759686290105/p</t>
  </si>
  <si>
    <t>https://surtitienda.vteximg.com.br/arquivos/ids/188129-500-500/00759686290105.1.jpg?v=637420356950300000</t>
  </si>
  <si>
    <t>MINI BARRITAS MARINELA FRESA 222G - MARINELA</t>
  </si>
  <si>
    <t>https://www.surtitienda.mx/mini-barritas-marinela-fresa-222g-marinela-7501030457190/p</t>
  </si>
  <si>
    <t>https://surtitienda.vteximg.com.br/arquivos/ids/188069-500-500/07501030457190.1.jpg?v=637420340409970000</t>
  </si>
  <si>
    <t>MINI BARRITAS MARINELA PIÑA 222G - MARINELA</t>
  </si>
  <si>
    <t>https://www.surtitienda.mx/mini-barritas-marinela-pia-222g-marinela-7501030457183/p</t>
  </si>
  <si>
    <t>https://surtitienda.vteximg.com.br/arquivos/ids/187214-500-500/07501030457183.1.jpg?v=637146992121400000</t>
  </si>
  <si>
    <t>PELON PELORICO CHAMOY 30 GRS - PELON</t>
  </si>
  <si>
    <t>https://www.surtitienda.mx/pelon-pelorico-chamoy-30-grs-pelon-719886211775/p</t>
  </si>
  <si>
    <t>https://surtitienda.vteximg.com.br/arquivos/ids/181016-500-500/productosinimagen.jpg?v=637062477323670000</t>
  </si>
  <si>
    <t>PELON PELONETA 378 GRS - PELON</t>
  </si>
  <si>
    <t>https://www.surtitienda.mx/pelon-peloneta-378-grs-pelon-719886250323/p</t>
  </si>
  <si>
    <t>https://surtitienda.vteximg.com.br/arquivos/ids/181012-500-500/productosinimagen.jpg?v=637062477307570000</t>
  </si>
  <si>
    <t>BARRA HERSHEYS MILK CHOCOLATE 20G - HERSHEYS</t>
  </si>
  <si>
    <t>https://www.surtitienda.mx/barra-hersheys-milk-chocolate-20g-hersheys-7501024598601/p</t>
  </si>
  <si>
    <t>https://surtitienda.vteximg.com.br/arquivos/ids/185075-500-500/07501024598601.1.jpg?v=637124877459130000</t>
  </si>
  <si>
    <t>BARRA HERSHEYS COOKIES AND CREME 20G - HERSHEYS</t>
  </si>
  <si>
    <t>https://www.surtitienda.mx/barra-hersheys-cookies-and-creme-20g-hersheys-7501024513628/p</t>
  </si>
  <si>
    <t>https://surtitienda.vteximg.com.br/arquivos/ids/185067-500-500/07501024513628.1.jpg?v=637124877163830000</t>
  </si>
  <si>
    <t>TABLILLA HERSHEYS SEMI AMARGO 150 GRS - HERSHEYS</t>
  </si>
  <si>
    <t>https://www.surtitienda.mx/tablilla-hersheys-semi-amargo-150-grs-hersheys-7501024529186/p</t>
  </si>
  <si>
    <t>https://surtitienda.vteximg.com.br/arquivos/ids/188006-500-500/07501024529186.1.jpg?v=637420337665030000</t>
  </si>
  <si>
    <t>ORQUIDEA MORELIANA 225 GRS - PATYLETA</t>
  </si>
  <si>
    <t>https://www.surtitienda.mx/orquidea-moreliana-225-grs-patyleta-605391414759/p</t>
  </si>
  <si>
    <t>https://surtitienda.vteximg.com.br/arquivos/ids/183960-500-500/00605391414759.1.jpg?v=637123140376400000</t>
  </si>
  <si>
    <t>ORQUIDEA SERPENTINA CLASICA 240 GRS - PATYLETA</t>
  </si>
  <si>
    <t>https://www.surtitienda.mx/orquidea-serpentina-clasica-240-grs-patyleta-605391414407/p</t>
  </si>
  <si>
    <t>https://surtitienda.vteximg.com.br/arquivos/ids/183951-500-500/00605391414407.1.jpg?v=637123140245670000</t>
  </si>
  <si>
    <t>CHICLE TRIDENT TWIST YERBABUENA 7S - ADAMS</t>
  </si>
  <si>
    <t>https://www.surtitienda.mx/chicle-trident-twist-yerbabuena-7s-adams-7622210938664/p</t>
  </si>
  <si>
    <t>https://surtitienda.vteximg.com.br/arquivos/ids/186717-500-500/07622210938664.1.jpg?v=637128251022770000</t>
  </si>
  <si>
    <t>CHICLE TRIDENT CANELA 4S - ADAMS</t>
  </si>
  <si>
    <t>https://www.surtitienda.mx/chicle-trident-canela-4s-adams-75066932/p</t>
  </si>
  <si>
    <t>https://surtitienda.vteximg.com.br/arquivos/ids/188716-500-500/00000075066932_A1L1.jpg?v=637617042250930000</t>
  </si>
  <si>
    <t>GALLETA GABY EXPLOSION DE TARTAS 400GR - GABY</t>
  </si>
  <si>
    <t>https://www.surtitienda.mx/galleta-gaby-explosion-de-tartas-400gr-gaby-7501030457428/p</t>
  </si>
  <si>
    <t>https://surtitienda.vteximg.com.br/arquivos/ids/182945-500-500/productosinimagen.jpg?v=637062505084570000</t>
  </si>
  <si>
    <t>GALLETA GABY FINA VARIEDAD 200 GRS - GABY</t>
  </si>
  <si>
    <t>https://www.surtitienda.mx/galleta-gaby-fina-variedad-200-grs-gaby-14437002278/p</t>
  </si>
  <si>
    <t>https://surtitienda.vteximg.com.br/arquivos/ids/188861-500-500/00014437002278.1.jpg?v=637618251591870000</t>
  </si>
  <si>
    <t>GALLETA GABY RICA VARIEDAD 770 GRS - GABY</t>
  </si>
  <si>
    <t>https://www.surtitienda.mx/galleta-gaby-rica-variedad-770-grs-gaby-14437001813/p</t>
  </si>
  <si>
    <t>https://surtitienda.vteximg.com.br/arquivos/ids/188860-500-500/00014437001813.1.jpg?v=637618250328500000</t>
  </si>
  <si>
    <t>MINI CHOCORETAS RICOLINO 250 GRS - RICOLINO</t>
  </si>
  <si>
    <t>https://www.surtitienda.mx/mini-chocoretas-ricolino-250-grs-ricolino-757528023393/p</t>
  </si>
  <si>
    <t>https://surtitienda.vteximg.com.br/arquivos/ids/187999-500-500/00757528023393.1.jpg?v=637420337334670000</t>
  </si>
  <si>
    <t>GALLETA GAMESA HABANERAS LIGERAS 424G - GAMESA</t>
  </si>
  <si>
    <t>https://www.surtitienda.mx/galleta-gamesa-habaneras-ligeras-424g-gamesa-7501000662609/p</t>
  </si>
  <si>
    <t>https://surtitienda.vteximg.com.br/arquivos/ids/184673-500-500/07501000662609.1.jpg?v=637124580066200000</t>
  </si>
  <si>
    <t>GOTA CHOCOLATE LAPOSSE 45 GRS - LAPOSSE</t>
  </si>
  <si>
    <t>https://www.surtitienda.mx/gota-chocolate-laposse-45-grs-laposse-717557051415/p</t>
  </si>
  <si>
    <t>https://surtitienda.vteximg.com.br/arquivos/ids/184122-500-500/00717557051415.1.jpg?v=637123159916170000</t>
  </si>
  <si>
    <t>CARAMELO RON MANTEQUILLA LAPOSSE 70G - LAPOSSE</t>
  </si>
  <si>
    <t>https://www.surtitienda.mx/caramelo-ron-mantequilla-laposse-70g-laposse-717557007221/p</t>
  </si>
  <si>
    <t>https://surtitienda.vteximg.com.br/arquivos/ids/180967-500-500/productosinimagen.jpg?v=637062476615400000</t>
  </si>
  <si>
    <t>CARAMELO RELLENO SURT LAPOSSE 70G - LAPOSSE</t>
  </si>
  <si>
    <t>https://www.surtitienda.mx/caramelo-relleno-surt-laposse-70g-laposse-717557002226/p</t>
  </si>
  <si>
    <t>https://surtitienda.vteximg.com.br/arquivos/ids/180965-500-500/productosinimagen.jpg?v=637062476579430000</t>
  </si>
  <si>
    <t>CARAMELO NAPOLITANO LAPOSSE 70G - LAPOSSE</t>
  </si>
  <si>
    <t>https://www.surtitienda.mx/caramelo-napolitano-laposse-70g-laposse-717557001229/p</t>
  </si>
  <si>
    <t>https://surtitienda.vteximg.com.br/arquivos/ids/187993-500-500/00717557001229.1.jpg?v=637420337158730000</t>
  </si>
  <si>
    <t>OBLEA SKARCHADA SEL DE LA CASA CHOC 3PZ - SELECCION DE LA CASA</t>
  </si>
  <si>
    <t>https://www.surtitienda.mx/oblea-skarchada-sel-de-la-casa-choc-3pz-seleccion-de-la-casa-7501032003319/p</t>
  </si>
  <si>
    <t>https://surtitienda.vteximg.com.br/arquivos/ids/183540-500-500/07501032003319.1.jpg?v=637103789883030000</t>
  </si>
  <si>
    <t>OBLEA MEDIA SEL DE LA CASA AMARANTO 20PZ - SELECCION DE LA CASA</t>
  </si>
  <si>
    <t>https://www.surtitienda.mx/oblea-media-sel-de-la-casa-amaranto-20pz-seleccion-de-la-casa-7501032003241/p</t>
  </si>
  <si>
    <t>https://surtitienda.vteximg.com.br/arquivos/ids/189955-500-500/7501032003241.jpg?v=638548517526970000</t>
  </si>
  <si>
    <t>OBLEA MEGA SEL DE LA CASA AMARANTO 10PZ - SELECCION DE LA CASA</t>
  </si>
  <si>
    <t>https://www.surtitienda.mx/oblea-mega-sel-de-la-casa-amaranto-10pz-seleccion-de-la-casa-7501032003234/p</t>
  </si>
  <si>
    <t>https://surtitienda.vteximg.com.br/arquivos/ids/180959-500-500/productosinimagen.jpg?v=637062476499770000</t>
  </si>
  <si>
    <t>OBLEA MEGA SEL DE LA CASA ENDULZADA 10PZ - SELECCION DE LA CASA</t>
  </si>
  <si>
    <t>https://www.surtitienda.mx/oblea-mega-sel-de-la-casa-endulzada-10pz-seleccion-de-la-casa-7501032003227/p</t>
  </si>
  <si>
    <t>https://surtitienda.vteximg.com.br/arquivos/ids/180958-500-500/productosinimagen.jpg?v=637062476497430000</t>
  </si>
  <si>
    <t>OBLEA MINI SEL DE LA CASA AMARANTO 120PZ - SELECCION DE LA CASA</t>
  </si>
  <si>
    <t>https://www.surtitienda.mx/oblea-mini-sel-de-la-casa-amaranto-120pz-seleccion-de-la-casa-7501032003210/p</t>
  </si>
  <si>
    <t>https://surtitienda.vteximg.com.br/arquivos/ids/180957-500-500/productosinimagen.jpg?v=637062476400730000</t>
  </si>
  <si>
    <t>GALLETA NABISCO OREO 114 GRS - NABISCO</t>
  </si>
  <si>
    <t>https://www.surtitienda.mx/galleta-nabisco-oreo-114-grs-nabisco-7622210833662/p</t>
  </si>
  <si>
    <t>https://surtitienda.vteximg.com.br/arquivos/ids/186707-500-500/07622210833662.1.jpg?v=637128250687030000</t>
  </si>
  <si>
    <t>GALLETA CHOKIS GALLETON 142.5 GRS - GAMESA</t>
  </si>
  <si>
    <t>https://www.surtitienda.mx/galleta-chokis-galleton-1425-grs-gamesa-7500478008964/p</t>
  </si>
  <si>
    <t>https://surtitienda.vteximg.com.br/arquivos/ids/184599-500-500/07500478008964.1.jpg?v=637124038216070000</t>
  </si>
  <si>
    <t>GALLETA GAMESA CHOKIS 57 GRS - GAMESA</t>
  </si>
  <si>
    <t>https://www.surtitienda.mx/galleta-gamesa-chokis-57-grs-gamesa-7500478008926/p</t>
  </si>
  <si>
    <t>https://surtitienda.vteximg.com.br/arquivos/ids/184497-500-500/07500478008926.1.jpg?v=637123742671370000</t>
  </si>
  <si>
    <t>PALETA ALTEÑO MINI MINI NARANJITA 300G - ALTEÑO</t>
  </si>
  <si>
    <t>https://www.surtitienda.mx/paleta-alteo-mini-mini-naranjita-300g-alteo-788843280093/p</t>
  </si>
  <si>
    <t>https://surtitienda.vteximg.com.br/arquivos/ids/188153-500-500/788843280093.1.jpg?v=637424451950070000</t>
  </si>
  <si>
    <t>PALETA ALTEÑO MINI MINI CORAZONADAS 300G - ALTEÑO</t>
  </si>
  <si>
    <t>https://www.surtitienda.mx/paleta-alteo-mini-mini-corazonadas-300g-alteo-788843280031/p</t>
  </si>
  <si>
    <t>https://surtitienda.vteximg.com.br/arquivos/ids/180919-500-500/productosinimagen.jpg?v=637062474905470000</t>
  </si>
  <si>
    <t>PALETA ALTEÑO MINI MINI CHUVITA 300G - ALTEÑO</t>
  </si>
  <si>
    <t>https://www.surtitienda.mx/paleta-alteo-mini-mini-chuvita-300g-alteo-788843280048/p</t>
  </si>
  <si>
    <t>https://surtitienda.vteximg.com.br/arquivos/ids/187170-500-500/00788843280048.1.jpg?v=637146991513100000</t>
  </si>
  <si>
    <t>PALETA ALTEÑO MINI MINI PEPINITO 300G - ALTEÑO</t>
  </si>
  <si>
    <t>https://www.surtitienda.mx/paleta-alteo-mini-mini-pepinito-300g-alteo-788843280055/p</t>
  </si>
  <si>
    <t>https://surtitienda.vteximg.com.br/arquivos/ids/180917-500-500/productosinimagen.jpg?v=637062474900630000</t>
  </si>
  <si>
    <t>BUBULUBU 35 GRS - RICOLINO</t>
  </si>
  <si>
    <t>https://www.surtitienda.mx/bubulubu-35-grs-ricolino-7432354/p</t>
  </si>
  <si>
    <t>https://surtitienda.vteximg.com.br/arquivos/ids/188447-500-500/00000007432354.1.jpg?v=637599941047930000</t>
  </si>
  <si>
    <t>GALLETA CUETARA DEPORTIVAS 180 GRS - CUETARA</t>
  </si>
  <si>
    <t>https://www.surtitienda.mx/galleta-cuetara-deportivas-180-grs-cuetara-7501008747438/p</t>
  </si>
  <si>
    <t>https://surtitienda.vteximg.com.br/arquivos/ids/182929-500-500/productosinimagen.jpg?v=637062505026870000</t>
  </si>
  <si>
    <t>GALLETA CUETARA SANDW3 FLORES 150 GR - CUETARA</t>
  </si>
  <si>
    <t>https://www.surtitienda.mx/galleta-cuetara-sandw3-flores-150-gr-cuetara-7501008749401/p</t>
  </si>
  <si>
    <t>https://surtitienda.vteximg.com.br/arquivos/ids/184835-500-500/07501008749401.1.jpg?v=637124652230300000</t>
  </si>
  <si>
    <t>GALLETA CUETARA SANDW JR COMB 320 GR - CUETARA</t>
  </si>
  <si>
    <t>https://www.surtitienda.mx/galleta-cuetara-sandw-jr-comb-320-gr-cuetara-7501008748138/p</t>
  </si>
  <si>
    <t>https://surtitienda.vteximg.com.br/arquivos/ids/184831-500-500/07501008748138.1.jpg?v=637124652120770000</t>
  </si>
  <si>
    <t>GALLETA CUETARA REY VAINILLA 101GR - CUETARA</t>
  </si>
  <si>
    <t>https://www.surtitienda.mx/galleta-cuetara-rey-vainilla-101gr-cuetara-7501008743393/p</t>
  </si>
  <si>
    <t>https://surtitienda.vteximg.com.br/arquivos/ids/184816-500-500/07501008743393.1.jpg?v=637124651746170000</t>
  </si>
  <si>
    <t>PAPAS PRINGLES QUESO 124 GRS - PRINGLES</t>
  </si>
  <si>
    <t>https://www.surtitienda.mx/papas-pringles-queso-124-grs-pringles-38000184956/p</t>
  </si>
  <si>
    <t>https://surtitienda.vteximg.com.br/arquivos/ids/188905-500-500/00038000184956.1.jpg?v=637618922554300000</t>
  </si>
  <si>
    <t>PAPAS PRINGLES ORIGINAL 124 GRS - PRINGLES</t>
  </si>
  <si>
    <t>https://www.surtitienda.mx/papas-pringles-original-124-grs-pringles-38000184932/p</t>
  </si>
  <si>
    <t>https://surtitienda.vteximg.com.br/arquivos/ids/183933-500-500/00038000184932.1.jpg?v=637123139350400000</t>
  </si>
  <si>
    <t>GALLETA GAMESA BOMBITOS 150 GRS - GAMESA</t>
  </si>
  <si>
    <t>https://www.surtitienda.mx/galleta-gamesa-bombitos-150-grs-gamesa-7500478005833/p</t>
  </si>
  <si>
    <t>https://surtitienda.vteximg.com.br/arquivos/ids/182922-500-500/07500478005833.1.jpg?v=637062504982900000</t>
  </si>
  <si>
    <t>HOT NUTS FUEGO 50 GRS - BARCEL</t>
  </si>
  <si>
    <t>https://www.surtitienda.mx/hot-nuts-fuego-50-grs-barcel-757528001742/p</t>
  </si>
  <si>
    <t>https://surtitienda.vteximg.com.br/arquivos/ids/187746-500-500/00757528001742.7.jpg?v=637420326805730000</t>
  </si>
  <si>
    <t>TAKIS FAJITAS 62 GRS - BARCEL</t>
  </si>
  <si>
    <t>https://www.surtitienda.mx/takis-fajitas-62-grs-barcel-7501000164370/p</t>
  </si>
  <si>
    <t>https://surtitienda.vteximg.com.br/arquivos/ids/187744-500-500/07501000164370.1.jpg?v=637420326661770000</t>
  </si>
  <si>
    <t>VALENTONES 175 GRS - BARCEL</t>
  </si>
  <si>
    <t>https://www.surtitienda.mx/valentones-175-grs-barcel-7501030482055/p</t>
  </si>
  <si>
    <t>https://surtitienda.vteximg.com.br/arquivos/ids/187742-500-500/07501030482055.1.jpg?v=637420326616230000</t>
  </si>
  <si>
    <t>PELON PELO RICO DISPLAY 24 /12/30GR - HERSHEYS</t>
  </si>
  <si>
    <t>https://www.surtitienda.mx/pelon-pelo-rico-display-24-1230gr-hersheys-719886211713/p</t>
  </si>
  <si>
    <t>https://surtitienda.vteximg.com.br/arquivos/ids/180893-500-500/00719886211713.1.jpg?v=637062474132700000</t>
  </si>
  <si>
    <t>PELON PELO RICO TAMARINDO BOLSA 360 GRS - HERSHEYS</t>
  </si>
  <si>
    <t>https://www.surtitienda.mx/pelon-pelo-rico-tamarindo-bolsa-360-grs-hersheys-719886211737/p</t>
  </si>
  <si>
    <t>https://surtitienda.vteximg.com.br/arquivos/ids/184135-500-500/00719886211737.1.jpg?v=637123160245930000</t>
  </si>
  <si>
    <t>GALLETA RITZ 89GRS - NABISCO</t>
  </si>
  <si>
    <t>https://www.surtitienda.mx/galleta-ritz-89grs-nabisco-7622210833709/p</t>
  </si>
  <si>
    <t>https://surtitienda.vteximg.com.br/arquivos/ids/182916-500-500/07622210833709.1.jpg?v=637062504945500000</t>
  </si>
  <si>
    <t>GALLETA CUETARA MEXICANA 945 GRS - CUETARA</t>
  </si>
  <si>
    <t>https://www.surtitienda.mx/galleta-cuetara-mexicana-945-grs-cuetara-7501008703243/p</t>
  </si>
  <si>
    <t>https://surtitienda.vteximg.com.br/arquivos/ids/184797-500-500/07501008703243.1.jpg?v=637124629635600000</t>
  </si>
  <si>
    <t>BOTANA SELEC DE LA CASA MIX 300GRS - SELECCION DE LA CASA</t>
  </si>
  <si>
    <t>https://www.surtitienda.mx/botana-selec-de-la-casa-mix-300grs-seleccion-de-la-casa-7501032002091/p</t>
  </si>
  <si>
    <t>https://surtitienda.vteximg.com.br/arquivos/ids/187739-500-500/07501032002091.1.jpg?v=637420326472600000</t>
  </si>
  <si>
    <t>PALOMITAS SEL DE LA CASA SAL 200GRS - SELECCION DE LA CASA</t>
  </si>
  <si>
    <t>https://www.surtitienda.mx/palomitas-sel-de-la-casa-sal-200grs-seleccion-de-la-casa-7501032002039/p</t>
  </si>
  <si>
    <t>https://surtitienda.vteximg.com.br/arquivos/ids/183534-500-500/07501032002039.1.jpg?v=637103789791470000</t>
  </si>
  <si>
    <t>CACAHUATE MAFER JAPONES LIMON 65G - MAFER</t>
  </si>
  <si>
    <t>https://www.surtitienda.mx/cacahuate-mafer-japones-limon-65g-mafer-7500478004911/p</t>
  </si>
  <si>
    <t>https://surtitienda.vteximg.com.br/arquivos/ids/176949-500-500/07500478004911.1.jpg?v=637062394515500000</t>
  </si>
  <si>
    <t>CACAHUATE MAFER TOSTADO SAZONADO 65G - MAFER</t>
  </si>
  <si>
    <t>https://www.surtitienda.mx/cacahuate-mafer-tostado-sazonado-65g-mafer-7500478004904/p</t>
  </si>
  <si>
    <t>https://surtitienda.vteximg.com.br/arquivos/ids/176947-500-500/07500478004904.1.jpg?v=637062394507370000</t>
  </si>
  <si>
    <t>BOTANA SEL DE LA CASA ENCHI PREMIUM 355G - SELECCION DE LA CASA</t>
  </si>
  <si>
    <t>https://www.surtitienda.mx/botana-sel-de-la-casa-enchi-premium-355g-seleccion-de-la-casa-7501032001698/p</t>
  </si>
  <si>
    <t>https://surtitienda.vteximg.com.br/arquivos/ids/187733-500-500/07501032001698.1.jpg?v=637420326190870000</t>
  </si>
  <si>
    <t>BOTANA SEL DE LA CASA ENCHI PREMIUM190G - SELECCION DE LA CASA</t>
  </si>
  <si>
    <t>https://www.surtitienda.mx/botana-sel-de-la-casa-enchi-premium190g-seleccion-de-la-casa-7501032001681/p</t>
  </si>
  <si>
    <t>https://surtitienda.vteximg.com.br/arquivos/ids/187992-500-500/07501032001681.1.jpg?v=637420337133230000</t>
  </si>
  <si>
    <t>BOTANA SEL DE LA CASA NAT PREMIUM 190 GR - SELECCION DE LA CASA</t>
  </si>
  <si>
    <t>https://www.surtitienda.mx/botana-sel-de-la-casa-nat-premium-190-gr-seleccion-de-la-casa-7501032001650/p</t>
  </si>
  <si>
    <t>https://surtitienda.vteximg.com.br/arquivos/ids/187730-500-500/07501032001650.1.jpg?v=637420325744530000</t>
  </si>
  <si>
    <t>GALLETAS QUAKER AVENA CHOCOLATE 240 G - QUAKER</t>
  </si>
  <si>
    <t>https://www.surtitienda.mx/galletas-quaker-avena-chocolate-240-g-quaker-7500478004690/p</t>
  </si>
  <si>
    <t>https://surtitienda.vteximg.com.br/arquivos/ids/182909-500-500/07500478004690.1.jpg?v=637062504915130000</t>
  </si>
  <si>
    <t>GALLETAS QUAKER AVENA FRUTOS ROJOS 240 G - QUAKER</t>
  </si>
  <si>
    <t>https://www.surtitienda.mx/galletas-quaker-avena-frutos-rojos-240-g-quaker-7500478004713/p</t>
  </si>
  <si>
    <t>https://surtitienda.vteximg.com.br/arquivos/ids/182905-500-500/07500478004713.1.jpg?v=637062504863970000</t>
  </si>
  <si>
    <t>GALLETAS GAMESA CREMAX CHOCOLATE 171GRS - GAMESA</t>
  </si>
  <si>
    <t>https://www.surtitienda.mx/galletas-gamesa-cremax-chocolate-171grs-gamesa-17500478002808/p</t>
  </si>
  <si>
    <t>https://surtitienda.vteximg.com.br/arquivos/ids/164554-500-500/07500478002801.1.jpg?v=636862224096630000</t>
  </si>
  <si>
    <t>GALLETAS CUETARA TOSTACREM 300GRS - CUETARA</t>
  </si>
  <si>
    <t>https://www.surtitienda.mx/galletas-cuetara-tostacrem-300grs-cuetara-7501008758199/p</t>
  </si>
  <si>
    <t>https://surtitienda.vteximg.com.br/arquivos/ids/165124-500-500/07501008758199.1.jpg?v=636862227964370000</t>
  </si>
  <si>
    <t>DULCE PAVITO OLLITA C/40 240G - PAVITO</t>
  </si>
  <si>
    <t>https://www.surtitienda.mx/dulce-pavito-ollita-c40-240g-pavito-7503019195741/p</t>
  </si>
  <si>
    <t>https://surtitienda.vteximg.com.br/arquivos/ids/180865-500-500/07503019195741.1.jpg?v=637062473201100000</t>
  </si>
  <si>
    <t>DULCE MONTES SURTIDO C/100 470G - MONTES</t>
  </si>
  <si>
    <t>https://www.surtitienda.mx/dulce-montes-surtido-c100-470g-montes-24142020733/p</t>
  </si>
  <si>
    <t>https://surtitienda.vteximg.com.br/arquivos/ids/188810-500-500/00024142020733.1-min.jpg?v=637617932423600000</t>
  </si>
  <si>
    <t>PALETA MARA PIÑA C/40 - MARA</t>
  </si>
  <si>
    <t>https://www.surtitienda.mx/paleta-mara-pia-c40-mara-766902011611/p</t>
  </si>
  <si>
    <t>https://surtitienda.vteximg.com.br/arquivos/ids/188123-500-500/766902011611.1.jpg?v=637420355105200000</t>
  </si>
  <si>
    <t>PALETA MARA ESCOBON BLUE CON 40 PALETAS - MARA</t>
  </si>
  <si>
    <t>https://www.surtitienda.mx/paleta-mara-escobon-blue-con-40-paletas-mara-10766902011642/p</t>
  </si>
  <si>
    <t>https://surtitienda.vteximg.com.br/arquivos/ids/166443-500-500/00766902011338.1.jpg?v=636862237347000000</t>
  </si>
  <si>
    <t>PALETA MARA ELOTE CON CHILE C/40 - MARA</t>
  </si>
  <si>
    <t>https://www.surtitienda.mx/paleta-mara-elote-con-chile-c40-mara-766902011628/p</t>
  </si>
  <si>
    <t>https://surtitienda.vteximg.com.br/arquivos/ids/187968-500-500/766902011628.2.jpg?v=637420336140200000</t>
  </si>
  <si>
    <t>PALETA MARA SANDIA CON CHILE CON 40 PALETAS - MARA</t>
  </si>
  <si>
    <t>https://www.surtitienda.mx/paleta-mara-sandia-con-chile-con-40-paletas-mara-20766902002989/p</t>
  </si>
  <si>
    <t>https://surtitienda.vteximg.com.br/arquivos/ids/166488-500-500/00766902011161.1.jpg?v=636862237667070000</t>
  </si>
  <si>
    <t>PALETA MARA PALE AMOR C/40 - MARA</t>
  </si>
  <si>
    <t>https://www.surtitienda.mx/paleta-mara-pale-amor-c40-mara-766902011116/p</t>
  </si>
  <si>
    <t>https://surtitienda.vteximg.com.br/arquivos/ids/180859-500-500/00766902011116.1.jpg?v=637062473112030000</t>
  </si>
  <si>
    <t>PALETA MARA MANGO CUBIERTO CON 40 PALETAS - MARA</t>
  </si>
  <si>
    <t>https://www.surtitienda.mx/paleta-mara-mango-cubierto-con-40-paletas-mara-10766902000544/p</t>
  </si>
  <si>
    <t>https://surtitienda.vteximg.com.br/arquivos/ids/166498-500-500/00766902011079.1.jpg?v=636862237710900000</t>
  </si>
  <si>
    <t>PALETA MARA ESCOBON SURTIDO CON 40 PALETAS - MARA</t>
  </si>
  <si>
    <t>https://www.surtitienda.mx/paleta-mara-escobon-surtido-con-40-paletas-mara-10766902000407/p</t>
  </si>
  <si>
    <t>https://surtitienda.vteximg.com.br/arquivos/ids/166437-500-500/00766902011055.1.jpg?v=636862237323500000</t>
  </si>
  <si>
    <t>PALETA MARA COLA CON 40 PALETAS - MARA</t>
  </si>
  <si>
    <t>https://www.surtitienda.mx/paleta-mara-cola-con-40-paletas-mara-10766902011083/p</t>
  </si>
  <si>
    <t>https://surtitienda.vteximg.com.br/arquivos/ids/166479-500-500/00766902011086.1.jpg?v=636862237622800000</t>
  </si>
  <si>
    <t>GALLETAS GAMESA FLORENTINAS FRESA 332GRS - GAMESA</t>
  </si>
  <si>
    <t>https://www.surtitienda.mx/galletas-gamesa-florentinas-fresa-332grs-gamesa-17501000673190/p</t>
  </si>
  <si>
    <t>https://surtitienda.vteximg.com.br/arquivos/ids/164884-500-500/07501000673193.1.jpg?v=636862225769870000</t>
  </si>
  <si>
    <t>GALLETAS GAMESA FLORENTINAS CAJETA 332GRS - GAMESA</t>
  </si>
  <si>
    <t>https://www.surtitienda.mx/galletas-gamesa-florentinas-cajeta-332grs-gamesa-17501000673206/p</t>
  </si>
  <si>
    <t>https://surtitienda.vteximg.com.br/arquivos/ids/164894-500-500/07501000673209.1.jpg?v=636862225819700000</t>
  </si>
  <si>
    <t>GALLETAS GAMESA FLOR DE NARANJO 600G - GAMESA</t>
  </si>
  <si>
    <t>https://www.surtitienda.mx/galletas-gamesa-flor-de-naranjo-600g-gamesa-7501000650552/p</t>
  </si>
  <si>
    <t>https://surtitienda.vteximg.com.br/arquivos/ids/184670-500-500/07501000650552.7.jpg?v=637124579969200000</t>
  </si>
  <si>
    <t>GALLETAS GAMESA BARRAS DE COCO 634G - GAMESA</t>
  </si>
  <si>
    <t>https://www.surtitienda.mx/galletas-gamesa-barras-de-coco-634g-gamesa-7501000652273/p</t>
  </si>
  <si>
    <t>https://surtitienda.vteximg.com.br/arquivos/ids/182900-500-500/07501000652273.1.jpg?v=637062504838300000</t>
  </si>
  <si>
    <t>PALOMITAS ACT II NATURAL 80GRS - SAN MARCOS</t>
  </si>
  <si>
    <t>https://www.surtitienda.mx/palomitas-act-ii-natural-80grs-san-marcos-27501006559174/p</t>
  </si>
  <si>
    <t>https://surtitienda.vteximg.com.br/arquivos/ids/164337-500-500/07501006559002.1.jpg?v=636862223107900000</t>
  </si>
  <si>
    <t>PALOMITAS ACT II MANTEQUILLA 80GRS - SAN MARCOS</t>
  </si>
  <si>
    <t>https://www.surtitienda.mx/palomitas-act-ii-mantequilla-80grs-san-marcos-27501006559181/p</t>
  </si>
  <si>
    <t>https://surtitienda.vteximg.com.br/arquivos/ids/164346-500-500/07501006559019.1.jpg?v=636862223137170000</t>
  </si>
  <si>
    <t>PALOMITAS ACT II EXTRA MANTEQUILLA 80GRS - SAN MARCOS</t>
  </si>
  <si>
    <t>https://www.surtitienda.mx/palomitas-act-ii-extra-mantequilla-80grs-san-marcos-27501006559198/p</t>
  </si>
  <si>
    <t>https://surtitienda.vteximg.com.br/arquivos/ids/164355-500-500/07501006559026.1.jpg?v=636862223166870000</t>
  </si>
  <si>
    <t>CHOCOLATE NESTLÉ CARLOS V STICK 8GRS - NESTLÉ</t>
  </si>
  <si>
    <t>https://www.surtitienda.mx/chocolate-nestle-carlos-v-stick-8grs-nestle-7501058623324-339331/p</t>
  </si>
  <si>
    <t>https://surtitienda.vteximg.com.br/arquivos/ids/189784-500-500/7501058623324.jpg?v=637919403874670000</t>
  </si>
  <si>
    <t>MALVAVISCO DE LA ROSA EGGS 840G - DE LA ROSA</t>
  </si>
  <si>
    <t>https://www.surtitienda.mx/malvavisco-de-la-rosa-eggs-840g-de-la-rosa-724869004886/p</t>
  </si>
  <si>
    <t>https://surtitienda.vteximg.com.br/arquivos/ids/180829-500-500/00724869004886.1.jpg?v=637062472276970000</t>
  </si>
  <si>
    <t>AMARANTO FACORY ARANDANO 5 PZS - FACORI</t>
  </si>
  <si>
    <t>https://www.surtitienda.mx/amaranto-facory-arandano-5-pzs-facori-7503002858141/p</t>
  </si>
  <si>
    <t>https://surtitienda.vteximg.com.br/arquivos/ids/180827-500-500/07503002858141.1.jpg?v=637062472266330000</t>
  </si>
  <si>
    <t>AMARANTO FACORY CACAHUATE/NUEZ/PASAS 5 P - FACORI</t>
  </si>
  <si>
    <t>https://www.surtitienda.mx/amaranto-facory-cacahuatenuezpasas-5-p-facori-7503002858097/p</t>
  </si>
  <si>
    <t>https://surtitienda.vteximg.com.br/arquivos/ids/180825-500-500/07503002858097.1.jpg?v=637062472224470000</t>
  </si>
  <si>
    <t>CHIPOTLES BARCEL 80GRS - BARCEL</t>
  </si>
  <si>
    <t>https://www.surtitienda.mx/chipotles-barcel-80grs-barcel-757528003166/p</t>
  </si>
  <si>
    <t>https://surtitienda.vteximg.com.br/arquivos/ids/164097-500-500/00757528003166.1.jpg?v=636862222161900000</t>
  </si>
  <si>
    <t>PALOMITAS POP KARAMELADAS 120GRS - BARCEL</t>
  </si>
  <si>
    <t>https://www.surtitienda.mx/palomitas-pop-karameladas-120grs-barcel-7501030459736/p</t>
  </si>
  <si>
    <t>https://surtitienda.vteximg.com.br/arquivos/ids/164056-500-500/07501030459736.1.jpg?v=636862221998700000</t>
  </si>
  <si>
    <t>GALLETAS MACMA WAFER CHOCOLATE 70GRS - MACMA</t>
  </si>
  <si>
    <t>https://www.surtitienda.mx/galletas-macma-wafer-chocolate-70grs-macma-850697002845/p</t>
  </si>
  <si>
    <t>https://surtitienda.vteximg.com.br/arquivos/ids/164545-500-500/00850697002845.1.jpg?v=636862224045730000</t>
  </si>
  <si>
    <t>GALLETAS MACMA WAFER FRESA 70GRS - MACMA</t>
  </si>
  <si>
    <t>https://www.surtitienda.mx/galletas-macma-wafer-fresa-70grs-macma-850697002425/p</t>
  </si>
  <si>
    <t>https://surtitienda.vteximg.com.br/arquivos/ids/164529-500-500/00850697002425.1.jpg?v=636862223956300000</t>
  </si>
  <si>
    <t>GALLETAS MACMA WAFER NATA 70GRS - MACMA</t>
  </si>
  <si>
    <t>https://www.surtitienda.mx/galletas-macma-wafer-nata-70grs-macma-850697002418/p</t>
  </si>
  <si>
    <t>https://surtitienda.vteximg.com.br/arquivos/ids/164520-500-500/00850697002418.1.jpg?v=636862223917800000</t>
  </si>
  <si>
    <t>SEMILLA LAS TOLUQUEÑAS DE CALABAZA 60G - LAS TOLUQUEÑAS</t>
  </si>
  <si>
    <t>https://www.surtitienda.mx/semilla-las-toluqueas-de-calabaza-60g-las-toluqueas-7503002556399/p</t>
  </si>
  <si>
    <t>https://surtitienda.vteximg.com.br/arquivos/ids/186143-500-500/07503002556399.1.jpg?v=637127302076930000</t>
  </si>
  <si>
    <t>GARBANZO LAS TOLUQUEÑAS ENCHILADO 80G - LAS TOLUQUEÑAS</t>
  </si>
  <si>
    <t>https://www.surtitienda.mx/garbanzo-las-toluqueas-enchilado-80g-las-toluqueas-7503002556375/p</t>
  </si>
  <si>
    <t>https://surtitienda.vteximg.com.br/arquivos/ids/186139-500-500/07503002556375.1.jpg?v=637127301980500000</t>
  </si>
  <si>
    <t>CACAHUATE LAS TOLUQUEÑAS JAPONES 105G - LAS TOLUQUEÑAS</t>
  </si>
  <si>
    <t>https://www.surtitienda.mx/cacahuate-las-toluqueas-japones-105g-las-toluqueas-7503002556382/p</t>
  </si>
  <si>
    <t>https://surtitienda.vteximg.com.br/arquivos/ids/186141-500-500/07503002556382.1.jpg?v=637127302028900000</t>
  </si>
  <si>
    <t>CACAHUATE LAS TOLUQUEÑAS SALADO 100G - LAS TOLUQUEÑAS</t>
  </si>
  <si>
    <t>https://www.surtitienda.mx/cacahuate-las-toluqueas-salado-100g-las-toluqueas-7503002556214/p</t>
  </si>
  <si>
    <t>https://surtitienda.vteximg.com.br/arquivos/ids/186127-500-500/07503002556214.1.jpg?v=637127301656030000</t>
  </si>
  <si>
    <t>CACAHUATE LAS TOLUQUEÑAS ESPAÑOL 100G - LAS TOLUQUEÑAS</t>
  </si>
  <si>
    <t>https://www.surtitienda.mx/cacahuate-las-toluqueas-espaol-100g-las-toluqueas-7503002556351/p</t>
  </si>
  <si>
    <t>https://surtitienda.vteximg.com.br/arquivos/ids/186135-500-500/07503002556351.1.jpg?v=637127301875400000</t>
  </si>
  <si>
    <t>CACAHUATE LAS TOLUQUEÑAS ESP C/AJO 100G - LAS TOLUQUEÑAS</t>
  </si>
  <si>
    <t>https://www.surtitienda.mx/cacahuate-las-toluqueas-esp-cajo-100g-las-toluqueas-7503002556344/p</t>
  </si>
  <si>
    <t>https://surtitienda.vteximg.com.br/arquivos/ids/186133-500-500/07503002556344.1.jpg?v=637127301828800000</t>
  </si>
  <si>
    <t>HABA LAS TOLUQUEÑAS ENCHILADA 80G - LAS TOLUQUEÑAS</t>
  </si>
  <si>
    <t>https://www.surtitienda.mx/haba-las-toluqueas-enchilada-80g-las-toluqueas-7503002556368/p</t>
  </si>
  <si>
    <t>https://surtitienda.vteximg.com.br/arquivos/ids/186137-500-500/07503002556368.1.jpg?v=637127301927670000</t>
  </si>
  <si>
    <t>CHURRITO LAS TOLUQUEÑAS NATURAL 130G - LAS TOLUQUEÑAS</t>
  </si>
  <si>
    <t>https://www.surtitienda.mx/churrito-las-toluqueas-natural-130g-las-toluqueas-7503002556207/p</t>
  </si>
  <si>
    <t>https://surtitienda.vteximg.com.br/arquivos/ids/176914-500-500/07503002556207.1.jpg?v=637062394119500000</t>
  </si>
  <si>
    <t>CHURRITO LAS TOLUQUEÑAS ENCHILADO 130G - LAS TOLUQUEÑAS</t>
  </si>
  <si>
    <t>https://www.surtitienda.mx/churrito-las-toluqueas-enchilado-130g-las-toluqueas-7503002556283/p</t>
  </si>
  <si>
    <t>https://surtitienda.vteximg.com.br/arquivos/ids/176912-500-500/07503002556283.1.jpg?v=637062394103870000</t>
  </si>
  <si>
    <t>CHICHARRÓN LAS TOLUQUEÑAS NATURAL 75G - LAS TOLUQUEÑAS</t>
  </si>
  <si>
    <t>https://www.surtitienda.mx/chicharron-las-toluqueas-natural-75g-las-toluqueas-7503002556252/p</t>
  </si>
  <si>
    <t>https://surtitienda.vteximg.com.br/arquivos/ids/186129-500-500/07503002556252.1.jpg?v=637127301705630000</t>
  </si>
  <si>
    <t>CHICHARRÓN LAS TOLUQUEÑAS ENCHILADO 75G - LAS TOLUQUEÑAS</t>
  </si>
  <si>
    <t>https://www.surtitienda.mx/chicharron-las-toluqueas-enchilado-75g-las-toluqueas-7503002556269/p</t>
  </si>
  <si>
    <t>https://surtitienda.vteximg.com.br/arquivos/ids/186131-500-500/07503002556269.1.jpg?v=637127301752500000</t>
  </si>
  <si>
    <t>MALVAVISCO DE LA ROSA MEGAENROLLADO 840G - DE LA ROSA</t>
  </si>
  <si>
    <t>https://www.surtitienda.mx/malvavisco-de-la-rosa-megaenrollado-840g-de-la-rosa-724869004916/p</t>
  </si>
  <si>
    <t>https://surtitienda.vteximg.com.br/arquivos/ids/180823-500-500/00724869004916.1.jpg?v=637062472213700000</t>
  </si>
  <si>
    <t>PAPAS CHIPS FUEGO 170GRS - BARCEL</t>
  </si>
  <si>
    <t>https://www.surtitienda.mx/papas-chips-fuego-170grs-barcel-757528001889/p</t>
  </si>
  <si>
    <t>https://surtitienda.vteximg.com.br/arquivos/ids/164078-500-500/00757528001889.1.jpg?v=636862222084930000</t>
  </si>
  <si>
    <t>AMARANTO SELEC DE LA CA RECTANGU GDE 5P - SELECCION DE LA CASA</t>
  </si>
  <si>
    <t>https://www.surtitienda.mx/amaranto-selec-de-la-ca-rectangu-gde-5p-seleccion-de-la-casa-2050001354839/p</t>
  </si>
  <si>
    <t>https://surtitienda.vteximg.com.br/arquivos/ids/165744-500-500/07501032000912.1.jpg?v=636862233842370000</t>
  </si>
  <si>
    <t>AMARANTO SELEC DE LA CA CUADRO EXGDE 10P - SELECCION DE LA CASA</t>
  </si>
  <si>
    <t>https://www.surtitienda.mx/amaranto-selec-de-la-ca-cuadro-exgde-10p-seleccion-de-la-casa-7501032000899/p</t>
  </si>
  <si>
    <t>https://surtitienda.vteximg.com.br/arquivos/ids/165736-500-500/07501032000899.1.jpg?v=636862233804070000</t>
  </si>
  <si>
    <t>CACAHUATE SEL DE LA CASA JAPONES 190G - SELECCION DE LA CASA</t>
  </si>
  <si>
    <t>https://www.surtitienda.mx/cacahuate-sel-de-la-casa-japones-190g-seleccion-de-la-casa-7501032016661/p</t>
  </si>
  <si>
    <t>https://surtitienda.vteximg.com.br/arquivos/ids/176908-500-500/07501032016661.1.jpg?v=637062394081770000</t>
  </si>
  <si>
    <t>DULCE LUCAS MUECAS MANGO - LUCAS</t>
  </si>
  <si>
    <t>https://www.surtitienda.mx/dulce-lucas-muecas-mango-lucas-7502226814995/p</t>
  </si>
  <si>
    <t>https://surtitienda.vteximg.com.br/arquivos/ids/166692-500-500/07502226814995.1.jpg?v=636862238351330000</t>
  </si>
  <si>
    <t>DULCE LUCAS MUECAS SANDIA - LUCAS</t>
  </si>
  <si>
    <t>https://www.surtitienda.mx/dulce-lucas-muecas-sandia-lucas-7502226815077/p</t>
  </si>
  <si>
    <t>https://surtitienda.vteximg.com.br/arquivos/ids/166721-500-500/07502226815084.1.jpg?v=636862238439100000</t>
  </si>
  <si>
    <t>DULCE LUCAS MUECAS CHAMOY - LUCAS</t>
  </si>
  <si>
    <t>https://www.surtitienda.mx/dulce-lucas-muecas-chamoy-lucas-7502226815022/p</t>
  </si>
  <si>
    <t>https://surtitienda.vteximg.com.br/arquivos/ids/180813-500-500/07502226815022.1.jpg?v=637062471862600000</t>
  </si>
  <si>
    <t>DULCE LUCAS GUSANO CHAMOY - LUCAS</t>
  </si>
  <si>
    <t>https://www.surtitienda.mx/dulce-lucas-gusano-chamoy-lucas-725181820109/p</t>
  </si>
  <si>
    <t>https://surtitienda.vteximg.com.br/arquivos/ids/166666-500-500/00725181035015.1.jpg?v=636862238278100000</t>
  </si>
  <si>
    <t>DULCE KARLA TAMARINDO VASITO - KARLA</t>
  </si>
  <si>
    <t>https://www.surtitienda.mx/dulce-karla-tamarindo-vasito-karla-7502246442253/p</t>
  </si>
  <si>
    <t>https://surtitienda.vteximg.com.br/arquivos/ids/180801-500-500/07502246442253.1.jpg?v=637062471594370000</t>
  </si>
  <si>
    <t>DULCE LUCAS PANZON SANDIA - LUCAS</t>
  </si>
  <si>
    <t>https://www.surtitienda.mx/dulce-lucas-panzon-sandia-lucas-725181739203/p</t>
  </si>
  <si>
    <t>https://surtitienda.vteximg.com.br/arquivos/ids/166756-500-500/07502226815145.1.jpg?v=636862238564300000</t>
  </si>
  <si>
    <t>GALLETAS CUETARA SANDWICH JR CHOCO 320GR - CUETARA</t>
  </si>
  <si>
    <t>https://www.surtitienda.mx/galletas-cuetara-sandwich-jr-choco-320gr-cuetara-7501008744130/p</t>
  </si>
  <si>
    <t>https://surtitienda.vteximg.com.br/arquivos/ids/184822-500-500/07501008744130.1.jpg?v=637124651919970000</t>
  </si>
  <si>
    <t>GALLETAS CUETARA MARIAS 840GRS - CUETARA</t>
  </si>
  <si>
    <t>https://www.surtitienda.mx/galletas-cuetara-marias-840grs-cuetara-7501008702055/p</t>
  </si>
  <si>
    <t>https://surtitienda.vteximg.com.br/arquivos/ids/164735-500-500/07501008702055.1.jpg?v=636862224985430000</t>
  </si>
  <si>
    <t>GALLETAS MATRAQUILLA NUEZ 145GRS - CUETARA</t>
  </si>
  <si>
    <t>https://www.surtitienda.mx/galletas-matraquilla-nuez-145grs-cuetara-7501008725405/p</t>
  </si>
  <si>
    <t>https://surtitienda.vteximg.com.br/arquivos/ids/165036-500-500/07501008725405.1.jpg?v=636862226962600000</t>
  </si>
  <si>
    <t>GALLETAS MATRAQUILLA COCO 145GRS - CUETARA</t>
  </si>
  <si>
    <t>https://www.surtitienda.mx/galletas-matraquilla-coco-145grs-cuetara-7501008723401/p</t>
  </si>
  <si>
    <t>https://surtitienda.vteximg.com.br/arquivos/ids/165029-500-500/07501008723401.1.jpg?v=636862226896030000</t>
  </si>
  <si>
    <t>GALLETA CUETARA BARQUILLO 290GRS - CUETARA</t>
  </si>
  <si>
    <t>https://www.surtitienda.mx/galleta-cuetara-barquillo-290grs-cuetara-17501008724481/p</t>
  </si>
  <si>
    <t>https://surtitienda.vteximg.com.br/arquivos/ids/164601-500-500/07501008724484.1.jpg?v=636862224342000000</t>
  </si>
  <si>
    <t>GALLETAS CUETARA TOSTAS 300GRS - CUETARA</t>
  </si>
  <si>
    <t>https://www.surtitienda.mx/galletas-cuetara-tostas-300grs-cuetara-7501008760192/p</t>
  </si>
  <si>
    <t>https://surtitienda.vteximg.com.br/arquivos/ids/165054-500-500/07501008760192.1.jpg?v=636862227157200000</t>
  </si>
  <si>
    <t>GALLETAS CUETARA REY CHOCO 101G - CUETARA</t>
  </si>
  <si>
    <t>https://www.surtitienda.mx/galletas-cuetara-rey-choco-101g-cuetara-7501008744390/p</t>
  </si>
  <si>
    <t>https://surtitienda.vteximg.com.br/arquivos/ids/184824-500-500/07501008744390.1.jpg?v=637124651969570000</t>
  </si>
  <si>
    <t>CREMA NUTELLA &amp; GO - FERRERO</t>
  </si>
  <si>
    <t>https://www.surtitienda.mx/crema-nutella-go-ferrero-80050100/p</t>
  </si>
  <si>
    <t>https://surtitienda.vteximg.com.br/arquivos/ids/188484-500-500/00000080050100.1.jpg?v=637599973077370000</t>
  </si>
  <si>
    <t>CACAHUATE SALADO SEL DE LA CASA 90GR - SELECCION DE LA CASA</t>
  </si>
  <si>
    <t>https://www.surtitienda.mx/cacahuate-salado-sel-de-la-casa-90gr-seleccion-de-la-casa-7501032000448/p</t>
  </si>
  <si>
    <t>https://surtitienda.vteximg.com.br/arquivos/ids/176905-500-500/07501032000448.1.jpg?v=637062394024000000</t>
  </si>
  <si>
    <t>GALLETA GRANVITA VITA AVENA GRANOLA 90GRS - GRANVITA</t>
  </si>
  <si>
    <t>https://www.surtitienda.mx/galleta-granvita-vita-avena-granola-90grs-granvita-10094331050312/p</t>
  </si>
  <si>
    <t>https://surtitienda.vteximg.com.br/arquivos/ids/164945-500-500/00094331050315.1.jpg?v=636862226110170000</t>
  </si>
  <si>
    <t>BARQUILLOS CUETARA 570GRS - CUETARA</t>
  </si>
  <si>
    <t>https://www.surtitienda.mx/barquillos-cuetara-570grs-cuetara-17501008724535/p</t>
  </si>
  <si>
    <t>https://surtitienda.vteximg.com.br/arquivos/ids/164621-500-500/07501008724538.1.jpg?v=636862224434870000</t>
  </si>
  <si>
    <t>PALETA ADAMS BUBBAXTREME FRESA - ADAMS</t>
  </si>
  <si>
    <t>https://www.surtitienda.mx/paleta-adams-bubbaxtreme-fresa-adams-7501056910150/p</t>
  </si>
  <si>
    <t>https://surtitienda.vteximg.com.br/arquivos/ids/166381-500-500/07501056910150.1.jpg?v=636862237111770000</t>
  </si>
  <si>
    <t>GRAGEA LA SUIZA CHICA 1KG. - LA SUIZA</t>
  </si>
  <si>
    <t>https://www.surtitienda.mx/gragea-la-suiza-chica-1kg-la-suiza-7501015031384/p</t>
  </si>
  <si>
    <t>https://surtitienda.vteximg.com.br/arquivos/ids/188112-500-500/07501015031384.1.jpg?v=637420353869930000</t>
  </si>
  <si>
    <t>GALLETAS GRANVITA CHISPAS CHOCOLATE 90G - GRANVITA</t>
  </si>
  <si>
    <t>https://www.surtitienda.mx/galletas-granvita-chispas-chocolate-90g-granvita-94331050216/p</t>
  </si>
  <si>
    <t>https://surtitienda.vteximg.com.br/arquivos/ids/184084-500-500/00094331050216.1.jpg?v=637123142225430000</t>
  </si>
  <si>
    <t>GALLETA GRANVITA ARANDANO YOGURT 90GRS - GRANVITA</t>
  </si>
  <si>
    <t>https://www.surtitienda.mx/galleta-granvita-arandano-yogurt-90grs-granvita-10094331050114/p</t>
  </si>
  <si>
    <t>https://surtitienda.vteximg.com.br/arquivos/ids/164937-500-500/00094331050117.1.jpg?v=636862226062830000</t>
  </si>
  <si>
    <t>BOTA NAVIDEÑA SEL DE LA CASA - SIN MARCA</t>
  </si>
  <si>
    <t>https://www.surtitienda.mx/bota-navidea-sel-de-la-casa-sin-marca-7501032003715/p</t>
  </si>
  <si>
    <t>https://surtitienda.vteximg.com.br/arquivos/ids/180740-500-500/productosinimagen.jpg?v=637062470038630000</t>
  </si>
  <si>
    <t>GALLETAS TRES ESTRELLAS TROYANA COMB 80GRS - TRES ESTRELLAS</t>
  </si>
  <si>
    <t>https://www.surtitienda.mx/galletas-tres-estrellas-troyana-comb-80grs-tres-estrellas-10038629002362/p</t>
  </si>
  <si>
    <t>https://surtitienda.vteximg.com.br/arquivos/ids/188938-500-500/00038629002365.1.jpg?v=637618946035930000</t>
  </si>
  <si>
    <t>MAIZ SELECCION DE LA CASA PALOMERO 1KG - SELECCION DE LA CASA</t>
  </si>
  <si>
    <t>https://www.surtitienda.mx/maiz-seleccion-de-la-casa-palomero-1kg-seleccion-de-la-casa-17501032011830/p</t>
  </si>
  <si>
    <t>https://surtitienda.vteximg.com.br/arquivos/ids/189954-500-500/7501032011833-512x512.jpg?v=638548517129900000</t>
  </si>
  <si>
    <t>TOTOPOS MILPA REAL PARA CHILAQUILES 500G - MILPA REAL</t>
  </si>
  <si>
    <t>https://www.surtitienda.mx/totopos-milpa-real-para-chilaquiles-500g-milpa-real-7501030480785/p</t>
  </si>
  <si>
    <t>https://surtitienda.vteximg.com.br/arquivos/ids/176902-500-500/07501030480785.1.jpg?v=637062394004430000</t>
  </si>
  <si>
    <t>TOTOPO CARIOCAS SUAVE 500GRS - CARIOCAS</t>
  </si>
  <si>
    <t>https://www.surtitienda.mx/totopo-cariocas-suave-500grs-cariocas-7501393200747/p</t>
  </si>
  <si>
    <t>https://surtitienda.vteximg.com.br/arquivos/ids/164270-500-500/07501393200747.1.jpg?v=636862222842870000</t>
  </si>
  <si>
    <t>TAKIS BARCEL FUEGO 62GRS - BARCEL</t>
  </si>
  <si>
    <t>https://www.surtitienda.mx/takis-barcel-fuego-62grs-barcel-7501030424536/p</t>
  </si>
  <si>
    <t>https://surtitienda.vteximg.com.br/arquivos/ids/164050-500-500/07501030424536.1.jpg?v=636862221977900000</t>
  </si>
  <si>
    <t>RANCHERITOS SABRITAS 160GRS - SABRITAS</t>
  </si>
  <si>
    <t>https://www.surtitienda.mx/rancheritos-sabritas-160grs-sabritas-7501011114517/p</t>
  </si>
  <si>
    <t>https://surtitienda.vteximg.com.br/arquivos/ids/176897-500-500/07501011114517.1.jpg?v=637062393945030000</t>
  </si>
  <si>
    <t>PASITAS LAPOSSE CON CHOCOLATE 45GRS - LAPOSSE</t>
  </si>
  <si>
    <t>https://www.surtitienda.mx/pasitas-laposse-con-chocolate-45grs-laposse-10717557054161/p</t>
  </si>
  <si>
    <t>https://surtitienda.vteximg.com.br/arquivos/ids/165247-500-500/00717557054164.1.jpg?v=636862229347430000</t>
  </si>
  <si>
    <t>PALETON LA CORONA - LA CORONA</t>
  </si>
  <si>
    <t>https://www.surtitienda.mx/paleton-la-corona-la-corona-10757528000797/p</t>
  </si>
  <si>
    <t>https://surtitienda.vteximg.com.br/arquivos/ids/165191-500-500/00757528000790.1.jpg?v=636862228684600000</t>
  </si>
  <si>
    <t>PALETA RICOLINO PAYASO MINI - RICOLINO</t>
  </si>
  <si>
    <t>https://www.surtitienda.mx/paleta-ricolino-payaso-mini-ricolino-10074323099413/p</t>
  </si>
  <si>
    <t>https://surtitienda.vteximg.com.br/arquivos/ids/165205-500-500/00074323078879.1.jpg?v=636862228835370000</t>
  </si>
  <si>
    <t>PALETA RICOLINO PAYASO - RICOLINO</t>
  </si>
  <si>
    <t>https://www.surtitienda.mx/paleta-ricolino-payaso-ricolino-10074323008514/p</t>
  </si>
  <si>
    <t>https://surtitienda.vteximg.com.br/arquivos/ids/165216-500-500/07501000278404.1.jpg?v=636862228961600000</t>
  </si>
  <si>
    <t>PALETA MONTES CLASICA CON 40 PALETAS 324GRS - MONTES</t>
  </si>
  <si>
    <t>https://www.surtitienda.mx/paleta-montes-clasica-con-40-paletas-324grs-montes-40024142004052/p</t>
  </si>
  <si>
    <t>https://surtitienda.vteximg.com.br/arquivos/ids/188802-500-500/00024142004054.1.jpg?v=637617926827400000</t>
  </si>
  <si>
    <t>PALETA KARLA TAJITO C/CHILE CON 40 - KARLA</t>
  </si>
  <si>
    <t>https://www.surtitienda.mx/paleta-karla-tajito-c-chile-con-40-karla-744911010115/p</t>
  </si>
  <si>
    <t>https://surtitienda.vteximg.com.br/arquivos/ids/166347-500-500/07502246440204.1.jpg?v=636862236978300000</t>
  </si>
  <si>
    <t>PALETA KARLA PASION LOVE CON 40 - KARLA</t>
  </si>
  <si>
    <t>https://www.surtitienda.mx/paleta-karla-pasion-love-con-40-karla-10744911006436/p</t>
  </si>
  <si>
    <t>https://surtitienda.vteximg.com.br/arquivos/ids/166358-500-500/07502246440631.1.jpg?v=636862237017870000</t>
  </si>
  <si>
    <t>PALETA KARLA GOMI KING MANGO 4C/2 - KARLA</t>
  </si>
  <si>
    <t>https://www.surtitienda.mx/paleta-karla-gomi-king-mango-4c-2-karla-17502246441413/p</t>
  </si>
  <si>
    <t>https://surtitienda.vteximg.com.br/arquivos/ids/166366-500-500/07502246441416.1.jpg?v=636862237051070000</t>
  </si>
  <si>
    <t>PALETA DE LA ROSA JUMBO PINTA COLOR CON 50 - DE LA ROSA</t>
  </si>
  <si>
    <t>https://www.surtitienda.mx/paleta-de-la-rosa-jumbo-pinta-color-con-50-de-la-rosa-725226000855/p</t>
  </si>
  <si>
    <t>https://surtitienda.vteximg.com.br/arquivos/ids/166335-500-500/00725226000855.1.jpg?v=636862236927130000</t>
  </si>
  <si>
    <t>PALETA CORONADO SUPER TIRA C/10S - CORONADO</t>
  </si>
  <si>
    <t>https://www.surtitienda.mx/paleta-coronado-super-tira-c10s-coronado-861040672/p</t>
  </si>
  <si>
    <t>https://surtitienda.vteximg.com.br/arquivos/ids/188723-500-500/00000861040672.1.jpg?v=637617047905100000</t>
  </si>
  <si>
    <t>PALETA CORONADO CAJETA C/20 - CORONADO</t>
  </si>
  <si>
    <t>https://www.surtitienda.mx/paleta-coronado-cajeta-c20-coronado-861040122/p</t>
  </si>
  <si>
    <t>https://surtitienda.vteximg.com.br/arquivos/ids/188494-500-500/00000861040122.1.jpg?v=637604983195800000</t>
  </si>
  <si>
    <t>PALETA CANELS TUENI BOLSA 42 PALETAS - CANELS</t>
  </si>
  <si>
    <t>https://www.surtitienda.mx/paleta-canels-tueni-bolsa-42-paletas-canels-18804051890/p</t>
  </si>
  <si>
    <t>https://surtitienda.vteximg.com.br/arquivos/ids/188778-500-500/00018804051890.1.jpg?v=637617151993730000</t>
  </si>
  <si>
    <t>PALETA ADAMS BUBBAXTREME PIK FUEGO - ADAMS</t>
  </si>
  <si>
    <t>https://www.surtitienda.mx/paleta-adams-bubbaxtreme-pik-fuego-adams-7501056903190/p</t>
  </si>
  <si>
    <t>https://surtitienda.vteximg.com.br/arquivos/ids/166398-500-500/07501056913199.1.jpg?v=636862237172070000</t>
  </si>
  <si>
    <t>OBLEAS CORONADO TIRA C/10 - CORONADO</t>
  </si>
  <si>
    <t>https://www.surtitienda.mx/obleas-coronado-tira-c-10-coronado-17501009305016/p</t>
  </si>
  <si>
    <t>https://surtitienda.vteximg.com.br/arquivos/ids/165662-500-500/07501009305019.1.jpg?v=636862233420930000</t>
  </si>
  <si>
    <t>MAZAPAN DE LA ROSA 20 EXHIBIDORES - DE LA ROSA</t>
  </si>
  <si>
    <t>https://www.surtitienda.mx/mazapan-de-la-rosa-20-exhibidores-de-la-rosa-724869100106/p</t>
  </si>
  <si>
    <t>https://surtitienda.vteximg.com.br/arquivos/ids/165828-500-500/00724869100106.1.jpg?v=636862234279230000</t>
  </si>
  <si>
    <t>MAZAPAN CEREZO CON CHOCOLATE 26.8GRS - CEREZO</t>
  </si>
  <si>
    <t>https://www.surtitienda.mx/mazapan-cerezo-con-chocolate-26-8grs-cerezo-10000075018037/p</t>
  </si>
  <si>
    <t>https://surtitienda.vteximg.com.br/arquivos/ids/165706-500-500/00000075018030.1.jpg?v=636862233641030000</t>
  </si>
  <si>
    <t>MALVAVISCO RICOLINO MINI BUBULUBU C/25 - RICOLINO</t>
  </si>
  <si>
    <t>https://www.surtitienda.mx/malvavisco-ricolino-mini-bubulubu-c25-ricolino-74323011616/p</t>
  </si>
  <si>
    <t>https://surtitienda.vteximg.com.br/arquivos/ids/180692-500-500/00074323011616.1.jpg?v=637062468202430000</t>
  </si>
  <si>
    <t>MALVAVISCO DE LA ROSA SUPER GIGANTE 840GRS - DE LA ROSA</t>
  </si>
  <si>
    <t>https://www.surtitienda.mx/malvavisco-de-la-rosa-super-gigante-840grs-de-la-rosa-10724869000878/p</t>
  </si>
  <si>
    <t>https://surtitienda.vteximg.com.br/arquivos/ids/165429-500-500/00724869000871.1.jpg?v=636862232034100000</t>
  </si>
  <si>
    <t>MALVAVISCO DE LA ROSA MINI MINI C/50 - DE LA ROSA</t>
  </si>
  <si>
    <t>https://www.surtitienda.mx/malvavisco-de-la-rosa-mini-mini-c-50-de-la-rosa-724869002240/p</t>
  </si>
  <si>
    <t>https://surtitienda.vteximg.com.br/arquivos/ids/165434-500-500/00724869002240.1.jpg?v=636862232083870000</t>
  </si>
  <si>
    <t>MALVAVISCO DE LA ROSA MINI MINI C/30 - DE LA ROSA</t>
  </si>
  <si>
    <t>https://www.surtitienda.mx/malvavisco-de-la-rosa-mini-mini-c30-de-la-rosa-724869003216/p</t>
  </si>
  <si>
    <t>https://surtitienda.vteximg.com.br/arquivos/ids/180667-500-500/00724869003216.1.jpg?v=637062467904900000</t>
  </si>
  <si>
    <t>MALVAVISCO DE LA ROSA CZON SUPER 840GRS - DE LA ROSA</t>
  </si>
  <si>
    <t>https://www.surtitienda.mx/malvavisco-de-la-rosa-czon-super-840grs-de-la-rosa-10724869001653/p</t>
  </si>
  <si>
    <t>https://surtitienda.vteximg.com.br/arquivos/ids/165432-500-500/00724869001595.1.jpg?v=636862232063670000</t>
  </si>
  <si>
    <t>MALVAVISCO DE LA ROSA CON CHOCOLATE CON 50 - DE LA ROSA</t>
  </si>
  <si>
    <t>https://www.surtitienda.mx/malvavisco-de-la-rosa-con-chocolate-con-50-de-la-rosa-10724869000236/p</t>
  </si>
  <si>
    <t>https://surtitienda.vteximg.com.br/arquivos/ids/165420-500-500/00724869000239.1.jpg?v=636862231943800000</t>
  </si>
  <si>
    <t>MALVAVISCO DE LA ROSA ACIBOOM 400GRS - DE LA ROSA</t>
  </si>
  <si>
    <t>https://www.surtitienda.mx/malvavisco-de-la-rosa-aciboom-400grs-de-la-rosa-724869000444/p</t>
  </si>
  <si>
    <t>https://surtitienda.vteximg.com.br/arquivos/ids/180665-500-500/00724869000444.1.jpg?v=637062467888630000</t>
  </si>
  <si>
    <t>HUEVITO LA CORONA PINTO DE 500GRS - LA CORONA</t>
  </si>
  <si>
    <t>https://www.surtitienda.mx/huevito-la-corona-pinto-de-500grs-la-corona-17501025955127/p</t>
  </si>
  <si>
    <t>https://surtitienda.vteximg.com.br/arquivos/ids/165198-500-500/07501025955120.1.jpg?v=636862228762130000</t>
  </si>
  <si>
    <t>GOMAS MR GUMMMIE AROS DE DURAZNO - MR. GUMMIE</t>
  </si>
  <si>
    <t>https://www.surtitienda.mx/gomas-mr-gummmie-aros-de-durazno-mr-gummie-7503004647286/p</t>
  </si>
  <si>
    <t>https://surtitienda.vteximg.com.br/arquivos/ids/186157-500-500/07503004647286.1.jpg?v=637127302441570000</t>
  </si>
  <si>
    <t>GOMAS LA SUIZA SUAVE G - LA SUIZA</t>
  </si>
  <si>
    <t>https://www.surtitienda.mx/gomas-la-suiza-suave-g-la-suiza-7501015080085/p</t>
  </si>
  <si>
    <t>https://surtitienda.vteximg.com.br/arquivos/ids/184944-500-500/07501015080085.1.jpg?v=637124692969730000</t>
  </si>
  <si>
    <t>GALLETAS TRES ESTRELLAS TROYANAS 80GRS - TRES ESTRELLAS</t>
  </si>
  <si>
    <t>https://www.surtitienda.mx/galletas-tres-estrellas-troyanas-80grs-tres-estrellas-10038629001433/p</t>
  </si>
  <si>
    <t>https://surtitienda.vteximg.com.br/arquivos/ids/188407-500-500/00038629001436.1.jpg?v=637599820991600000</t>
  </si>
  <si>
    <t>GALLETAS TRES ESTRELLAS TROYANA VAINILLA 80GRS - TRES ESTRELLAS</t>
  </si>
  <si>
    <t>https://www.surtitienda.mx/galletas-tres-estrellas-troyana-vainilla-80grs-tres-estrellas-10038629002485/p</t>
  </si>
  <si>
    <t>https://surtitienda.vteximg.com.br/arquivos/ids/188415-500-500/00038629002488.1.jpg?v=637599836175900000</t>
  </si>
  <si>
    <t>GALLETAS MACMA WAFERETTES 150GRS - MACMA</t>
  </si>
  <si>
    <t>https://www.surtitienda.mx/galletas-macma-waferettes-150grs-macma-850697002036/p</t>
  </si>
  <si>
    <t>https://surtitienda.vteximg.com.br/arquivos/ids/164502-500-500/00850697002036.1.jpg?v=636862223825900000</t>
  </si>
  <si>
    <t>GALLETAS MACMA SURTIDO SELECCIONES 330GRS - MACMA</t>
  </si>
  <si>
    <t>https://www.surtitienda.mx/galletas-macma-surtido-selecciones-330grs-macma-850697002524/p</t>
  </si>
  <si>
    <t>https://surtitienda.vteximg.com.br/arquivos/ids/165059-500-500/00850697002524.1.jpg?v=636862227213270000</t>
  </si>
  <si>
    <t>GALLETAS MACMA SURTIDO PRESIDENTE 350GRS - MACMA</t>
  </si>
  <si>
    <t>https://www.surtitienda.mx/galletas-macma-surtido-presidente-350grs-macma-850697002500/p</t>
  </si>
  <si>
    <t>https://surtitienda.vteximg.com.br/arquivos/ids/182853-500-500/00850697002500.1.jpg?v=637062503975800000</t>
  </si>
  <si>
    <t>GALLETAS MACMA SURTIDO ESCOSES 330GRS - MACMA</t>
  </si>
  <si>
    <t>https://www.surtitienda.mx/galletas-macma-surtido-escoses-330grs-macma-850697002517/p</t>
  </si>
  <si>
    <t>https://surtitienda.vteximg.com.br/arquivos/ids/182849-500-500/00850697002517.1.jpg?v=637062503920270000</t>
  </si>
  <si>
    <t>GALLETAS MACMA GOFRENATA VAINILLA 320GRS - MACMA</t>
  </si>
  <si>
    <t>https://www.surtitienda.mx/galletas-macma-gofrenata-vainilla-320grs-macma-850697002470/p</t>
  </si>
  <si>
    <t>https://surtitienda.vteximg.com.br/arquivos/ids/182845-500-500/00850697002470.1.jpg?v=637062503876770000</t>
  </si>
  <si>
    <t>GALLETAS MACMA FIGURAS GAUFRETTE 270GRS - MACMA</t>
  </si>
  <si>
    <t>https://www.surtitienda.mx/galletas-macma-figuras-gaufrette-270grs-macma-850697002487/p</t>
  </si>
  <si>
    <t>https://surtitienda.vteximg.com.br/arquivos/ids/184328-500-500/00850697002487.1.jpg?v=637123652796530000</t>
  </si>
  <si>
    <t>GALLETAS MACMA CRISPY WAFER 150GRS - MACMA</t>
  </si>
  <si>
    <t>https://www.surtitienda.mx/galletas-macma-crispy-wafer-150grs-macma-850697002005/p</t>
  </si>
  <si>
    <t>https://surtitienda.vteximg.com.br/arquivos/ids/164496-500-500/00850697002005.1.jpg?v=636862223799900000</t>
  </si>
  <si>
    <t>GALLETAS MACMA BOCADO DE DAMA 300GRS - MACMA</t>
  </si>
  <si>
    <t>https://www.surtitienda.mx/galletas-macma-bocado-de-dama-300grs-macma-850697002494/p</t>
  </si>
  <si>
    <t>https://surtitienda.vteximg.com.br/arquivos/ids/184332-500-500/00850697002494.1.jpg?v=637123652910600000</t>
  </si>
  <si>
    <t>GALLETAS MACMA BARQUILLO 300GRS - MACMA</t>
  </si>
  <si>
    <t>https://www.surtitienda.mx/galletas-macma-barquillo-300grs-macma-850697002463/p</t>
  </si>
  <si>
    <t>https://surtitienda.vteximg.com.br/arquivos/ids/182836-500-500/00850697002463.1.jpg?v=637062503782370000</t>
  </si>
  <si>
    <t>GALLETAS MACMA ABANICO 245GRS - MACMA</t>
  </si>
  <si>
    <t>https://www.surtitienda.mx/galletas-macma-abanico-245grs-macma-850697002456/p</t>
  </si>
  <si>
    <t>https://surtitienda.vteximg.com.br/arquivos/ids/182832-500-500/00850697002456.1.jpg?v=637062503735570000</t>
  </si>
  <si>
    <t>GALLETAS LA MODERNA XTRABITES 256GRS - LA MODERNA</t>
  </si>
  <si>
    <t>https://www.surtitienda.mx/galletas-la-moderna-xtrabites-256grs-la-moderna-10038629001105/p</t>
  </si>
  <si>
    <t>https://surtitienda.vteximg.com.br/arquivos/ids/164975-500-500/00038629001108.1.jpg?v=636862226317130000</t>
  </si>
  <si>
    <t>GALLETAS LA MODERNA MARIAS TRIROLLO 510G - LA MODERNA</t>
  </si>
  <si>
    <t>https://www.surtitienda.mx/galletas-la-moderna-marias-trirollo-510g-la-moderna-10038629000047/p</t>
  </si>
  <si>
    <t>https://surtitienda.vteximg.com.br/arquivos/ids/188908-500-500/00038629000040.1.jpg?v=637618923809430000</t>
  </si>
  <si>
    <t>GALLETAS LA MODERNA MARIAS ROLLO 170GRS - LA MODERNA</t>
  </si>
  <si>
    <t>https://www.surtitienda.mx/galletas-la-moderna-marias-rollo-170grs-la-moderna-10038629001693/p</t>
  </si>
  <si>
    <t>https://surtitienda.vteximg.com.br/arquivos/ids/188411-500-500/00038629001696.1.jpg?v=637599822632030000</t>
  </si>
  <si>
    <t>GALLETAS LA MODERNA MARIAS 850GRS - LA MODERNA</t>
  </si>
  <si>
    <t>https://www.surtitienda.mx/galletas-la-moderna-marias-850grs-la-moderna-10038629000269/p</t>
  </si>
  <si>
    <t>https://surtitienda.vteximg.com.br/arquivos/ids/188914-500-500/00038629000262_A1L1.jpg?v=637618926532670000</t>
  </si>
  <si>
    <t>GALLETAS LA MODERNA MARIANITAS NARA 185G - LA MODERNA</t>
  </si>
  <si>
    <t>https://www.surtitienda.mx/galletas-la-moderna-marianitas-nara-185g-la-moderna-38629002075/p</t>
  </si>
  <si>
    <t>https://surtitienda.vteximg.com.br/arquivos/ids/188935-500-500/00038629002075.1.jpg?v=637618944417100000</t>
  </si>
  <si>
    <t>GALLETAS LA MODERNA MARIANITAS COCO 185G - LA MODERNA</t>
  </si>
  <si>
    <t>https://www.surtitienda.mx/galletas-la-moderna-marianitas-coco-185g-la-moderna-10038629002065/p</t>
  </si>
  <si>
    <t>https://surtitienda.vteximg.com.br/arquivos/ids/188932-500-500/00038629002068.1.jpg?v=637618943411630000</t>
  </si>
  <si>
    <t>GALLETAS LA MODERNA MARIANITAS 185GRS - LA MODERNA</t>
  </si>
  <si>
    <t>https://www.surtitienda.mx/galletas-la-moderna-marianitas-185grs-la-moderna-10038629001709/p</t>
  </si>
  <si>
    <t>https://surtitienda.vteximg.com.br/arquivos/ids/188929-500-500/00038629001702.1.jpg?v=637618941262630000</t>
  </si>
  <si>
    <t>GALLETAS LA MODERNA MALVAVISCO 52GRS - LA MODERNA</t>
  </si>
  <si>
    <t>https://www.surtitienda.mx/galletas-la-moderna-malvavisco-52grs-la-moderna-10038629100037/p</t>
  </si>
  <si>
    <t>https://surtitienda.vteximg.com.br/arquivos/ids/165153-500-500/00038629001016.1.jpg?v=636862228253500000</t>
  </si>
  <si>
    <t>GALLETAS LA MODERNA ANIMALITOS G - LA MODERNA</t>
  </si>
  <si>
    <t>https://www.surtitienda.mx/galletas-la-moderna-animalitos-g-la-moderna-10038629000122/p</t>
  </si>
  <si>
    <t>https://surtitienda.vteximg.com.br/arquivos/ids/188910-500-500/00038629000125.1.jpg?v=637618924804570000</t>
  </si>
  <si>
    <t>GALLETAS GAMESA SALADITAS 137GRS - GAMESA</t>
  </si>
  <si>
    <t>https://www.surtitienda.mx/galletas-gamesa-saladitas-137grs-gamesa-7501000658404/p</t>
  </si>
  <si>
    <t>https://surtitienda.vteximg.com.br/arquivos/ids/182825-500-500/07501000658404.1.jpg?v=637062503585270000</t>
  </si>
  <si>
    <t>GALLETAS GAMESA SALADAS 200 DE 12GRS - GAMESA</t>
  </si>
  <si>
    <t>https://www.surtitienda.mx/galletas-gamesa-saladas-200-de-12grs-gamesa-7501000640911/p</t>
  </si>
  <si>
    <t>https://surtitienda.vteximg.com.br/arquivos/ids/182823-500-500/07501000640911.1.jpg?v=637062503556200000</t>
  </si>
  <si>
    <t>GALLETAS GAMESA SALADAS 186GRS - GAMESA</t>
  </si>
  <si>
    <t>https://www.surtitienda.mx/galletas-gamesa-saladas-186grs-gamesa-17501000664228/p</t>
  </si>
  <si>
    <t>https://surtitienda.vteximg.com.br/arquivos/ids/165105-500-500/07501000664221.1.jpg?v=636862227745270000</t>
  </si>
  <si>
    <t>GALLETAS GAMESA MULTIPACK ARCOIRIS 185G - GAMESA</t>
  </si>
  <si>
    <t>https://www.surtitienda.mx/galletas-gamesa-multipack-arcoiris-185g-gamesa-7501000625253/p</t>
  </si>
  <si>
    <t>https://surtitienda.vteximg.com.br/arquivos/ids/182821-500-500/07501000625253.1.jpg?v=637062503538500000</t>
  </si>
  <si>
    <t>GALLETAS GAMESA MARIAS ROLLO 170GRS - GAMESA</t>
  </si>
  <si>
    <t>https://www.surtitienda.mx/galletas-gamesa-marias-rollo-170grs-gamesa-17501000658923/p</t>
  </si>
  <si>
    <t>https://surtitienda.vteximg.com.br/arquivos/ids/164676-500-500/07501000658923.1.jpg?v=636862224691070000</t>
  </si>
  <si>
    <t>GALLETAS GAMESA MARIAS DE 850GRS - GAMESA</t>
  </si>
  <si>
    <t>https://www.surtitienda.mx/galletas-gamesa-marias-de-850grs-gamesa-7501000625062/p</t>
  </si>
  <si>
    <t>https://surtitienda.vteximg.com.br/arquivos/ids/182815-500-500/07501000625062.1.jpg?v=637062503489830000</t>
  </si>
  <si>
    <t>GALLETAS GAMESA MARIAS 510GRS - GAMESA</t>
  </si>
  <si>
    <t>https://www.surtitienda.mx/galletas-gamesa-marias-510grs-gamesa-17501000655387/p</t>
  </si>
  <si>
    <t>https://surtitienda.vteximg.com.br/arquivos/ids/164666-500-500/07501000655380.1.jpg?v=636862224642430000</t>
  </si>
  <si>
    <t>GALLETAS GAMESA MARAVILLAS VAINILL 600GR - GAMESA</t>
  </si>
  <si>
    <t>https://www.surtitienda.mx/galletas-gamesa-maravillas-vainill-600gr-gamesa-7501000641499/p</t>
  </si>
  <si>
    <t>https://surtitienda.vteximg.com.br/arquivos/ids/182812-500-500/07501000641499.1.jpg?v=637062503470470000</t>
  </si>
  <si>
    <t>GALLETAS GAMESA MAMUT 240GR C/8S - GAMESA</t>
  </si>
  <si>
    <t>https://www.surtitienda.mx/galletas-gamesa-mamut-240gr-c8s-gamesa-7501000612406/p</t>
  </si>
  <si>
    <t>https://surtitienda.vteximg.com.br/arquivos/ids/182807-500-500/07501000612406.1.jpg?v=637062503351900000</t>
  </si>
  <si>
    <t>GALLETAS GAMESA ANIMALITOS - GAMESA</t>
  </si>
  <si>
    <t>https://www.surtitienda.mx/galletas-gamesa-animalitos-gamesa-17501000642011/p</t>
  </si>
  <si>
    <t>https://surtitienda.vteximg.com.br/arquivos/ids/164652-500-500/07501000642014.1.jpg?v=636862224576700000</t>
  </si>
  <si>
    <t>GALLETAS CUETARA TOSTACREM ROLLO 100GRS - CUETARA</t>
  </si>
  <si>
    <t>https://www.surtitienda.mx/galletas-cuetara-tostacrem-rollo-100grs-cuetara-17501008758394/p</t>
  </si>
  <si>
    <t>https://surtitienda.vteximg.com.br/arquivos/ids/165131-500-500/07501008758397.1.jpg?v=636862228038070000</t>
  </si>
  <si>
    <t>GALLETAS CUETARA TOSTACREM 10 PAQUETES 100GRS - CUETARA</t>
  </si>
  <si>
    <t>https://www.surtitienda.mx/galletas-cuetara-tostacrem-10-paquetes-100grs-cuetara-7501008758014/p</t>
  </si>
  <si>
    <t>https://surtitienda.vteximg.com.br/arquivos/ids/165119-500-500/07501008758014.1.jpg?v=636862227909130000</t>
  </si>
  <si>
    <t>GALLETAS CUETARA SURTIDO ESPECIAL 500GRS - CUETARA</t>
  </si>
  <si>
    <t>https://www.surtitienda.mx/galletas-cuetara-surtido-especial-500grs-cuetara-7501008754030/p</t>
  </si>
  <si>
    <t>https://surtitienda.vteximg.com.br/arquivos/ids/165085-500-500/07501008754030.1.jpg?v=636862227516100000</t>
  </si>
  <si>
    <t>GALLETAS CUETARA SURTIDO DIARIO FIN 720G - CUETARA</t>
  </si>
  <si>
    <t>https://www.surtitienda.mx/galletas-cuetara-surtido-diario-fin-720g-cuetara-7501008754047/p</t>
  </si>
  <si>
    <t>https://surtitienda.vteximg.com.br/arquivos/ids/165089-500-500/07501008754047.1.jpg?v=636862227573530000</t>
  </si>
  <si>
    <t>GALLETAS CUETARA SURTIDO DIARIO 250GRS - CUETARA</t>
  </si>
  <si>
    <t>https://www.surtitienda.mx/galletas-cuetara-surtido-diario-250grs-cuetara-7501008753422/p</t>
  </si>
  <si>
    <t>https://surtitienda.vteximg.com.br/arquivos/ids/182802-500-500/07501008753422.1.jpg?v=637062503254400000</t>
  </si>
  <si>
    <t>GALLETAS CUETARA SURTIDO CASERO 380GRS - CUETARA</t>
  </si>
  <si>
    <t>https://www.surtitienda.mx/galletas-cuetara-surtido-casero-380grs-cuetara-7501008753033/p</t>
  </si>
  <si>
    <t>https://surtitienda.vteximg.com.br/arquivos/ids/165080-500-500/07501008753033.1.jpg?v=636862227460070000</t>
  </si>
  <si>
    <t>GALLETAS CUETARA SURTIDO 610GRS - CUETARA</t>
  </si>
  <si>
    <t>https://www.surtitienda.mx/galletas-cuetara-surtido-610grs-cuetara-7501008753736/p</t>
  </si>
  <si>
    <t>https://surtitienda.vteximg.com.br/arquivos/ids/182798-500-500/07501008753736.1.jpg?v=637062502940300000</t>
  </si>
  <si>
    <t>GALLETAS CUETARA SALADAS 110GRS - CUETARA</t>
  </si>
  <si>
    <t>https://www.surtitienda.mx/galletas-cuetara-saladas-110grs-cuetara-7501008735503/p</t>
  </si>
  <si>
    <t>https://surtitienda.vteximg.com.br/arquivos/ids/165115-500-500/07501008735503.1.jpg?v=636862227864230000</t>
  </si>
  <si>
    <t>GALLETAS CUETARA ROSCAYEMA 200GRS - CUETARA</t>
  </si>
  <si>
    <t>https://www.surtitienda.mx/galletas-cuetara-roscayema-200grs-cuetara-7501008722473/p</t>
  </si>
  <si>
    <t>https://surtitienda.vteximg.com.br/arquivos/ids/182795-500-500/07501008722473.1.jpg?v=637062502792170000</t>
  </si>
  <si>
    <t>GALLETAS CUETARA RECOCO 180GRS - CUETARA</t>
  </si>
  <si>
    <t>https://www.surtitienda.mx/galletas-cuetara-recoco-180grs-cuetara-7501008718438/p</t>
  </si>
  <si>
    <t>https://surtitienda.vteximg.com.br/arquivos/ids/182792-500-500/07501008718438.1.jpg?v=637062502770370000</t>
  </si>
  <si>
    <t>GALLETAS CUETARA PALMERAS 166GRS - CUETARA</t>
  </si>
  <si>
    <t>https://www.surtitienda.mx/galletas-cuetara-palmeras-166grs-cuetara-17501008759452/p</t>
  </si>
  <si>
    <t>https://surtitienda.vteximg.com.br/arquivos/ids/165050-500-500/07501008759455.1.jpg?v=636862227107900000</t>
  </si>
  <si>
    <t>GALLETAS CUETARA ORO 200GRS - CUETARA</t>
  </si>
  <si>
    <t>https://www.surtitienda.mx/galletas-cuetara-oro-200grs-cuetara-17501008715410/p</t>
  </si>
  <si>
    <t>https://surtitienda.vteximg.com.br/arquivos/ids/165027-500-500/07501008715413.1.jpg?v=636862226876470000</t>
  </si>
  <si>
    <t>GALLETAS CUETARA MINI SCOOBYDOO 432GRS - CUETARA</t>
  </si>
  <si>
    <t>https://www.surtitienda.mx/galletas-cuetara-mini-scoobydoo-432grs-cuetara-7501008707296/p</t>
  </si>
  <si>
    <t>https://surtitienda.vteximg.com.br/arquivos/ids/165156-500-500/07501008707296.1.jpg?v=636862228284500000</t>
  </si>
  <si>
    <t>GALLETAS CUETARA MEXICANAS 2 KG - CUETARA</t>
  </si>
  <si>
    <t>https://www.surtitienda.mx/galletas-cuetara-mexicanas-2-kg-cuetara-7501008703021/p</t>
  </si>
  <si>
    <t>https://surtitienda.vteximg.com.br/arquivos/ids/189382-500-500/7501008703021.jpg?v=637696471216170000</t>
  </si>
  <si>
    <t>GALLETAS CUETARA MEXICANAS 135GRS - CUETARA</t>
  </si>
  <si>
    <t>https://www.surtitienda.mx/galletas-cuetara-mexicanas-135grs-cuetara-7501008703236/p</t>
  </si>
  <si>
    <t>https://surtitienda.vteximg.com.br/arquivos/ids/164758-500-500/07501008703441.1.jpg?v=636862225106930000</t>
  </si>
  <si>
    <t>GALLETAS CUETARA MATRAQUILLAS 145GRS - CUETARA</t>
  </si>
  <si>
    <t>https://www.surtitienda.mx/galletas-cuetara-matraquillas-145grs-cuetara-17501008726409/p</t>
  </si>
  <si>
    <t>https://surtitienda.vteximg.com.br/arquivos/ids/165039-500-500/07501008726402.1.jpg?v=636862226994070000</t>
  </si>
  <si>
    <t>GALLETAS CUETARA MARIAS ROLLO 160GRS - CUETARA</t>
  </si>
  <si>
    <t>https://www.surtitienda.mx/galletas-cuetara-marias-rollo-160grs-cuetara-17501008702458/p</t>
  </si>
  <si>
    <t>https://surtitienda.vteximg.com.br/arquivos/ids/164748-500-500/07501008702451.1.jpg?v=636862225052930000</t>
  </si>
  <si>
    <t>GALLETAS CUETARA HOJALDRADA CHOCOLA 320G - CUETARA</t>
  </si>
  <si>
    <t>https://www.surtitienda.mx/galletas-cuetara-hojaldrada-chocola-320g-cuetara-7501008730614/p</t>
  </si>
  <si>
    <t>https://surtitienda.vteximg.com.br/arquivos/ids/182788-500-500/07501008730614.1.jpg?v=637062502742830000</t>
  </si>
  <si>
    <t>GALLETAS CUETARA HOJALDRADA CAJETA 360G - CUETARA</t>
  </si>
  <si>
    <t>https://www.surtitienda.mx/galletas-cuetara-hojaldrada-cajeta-360g-cuetara-7501008729304/p</t>
  </si>
  <si>
    <t>https://surtitienda.vteximg.com.br/arquivos/ids/182785-500-500/07501008729304.1.jpg?v=637062502715100000</t>
  </si>
  <si>
    <t>GALLETAS CUETARA DIAVOLIN 560GRS - CUETARA</t>
  </si>
  <si>
    <t>https://www.surtitienda.mx/galletas-cuetara-diavolin-560grs-cuetara-7501008769607/p</t>
  </si>
  <si>
    <t>https://surtitienda.vteximg.com.br/arquivos/ids/165175-500-500/07501008769607.1.jpg?v=636862228498100000</t>
  </si>
  <si>
    <t>GALLETAS CUETARA CHAVALIN 560GRS - CUETARA</t>
  </si>
  <si>
    <t>https://www.surtitienda.mx/galletas-cuetara-chavalin-560grs-cuetara-7501008766606/p</t>
  </si>
  <si>
    <t>https://surtitienda.vteximg.com.br/arquivos/ids/165167-500-500/07501008766606.1.jpg?v=636862228405330000</t>
  </si>
  <si>
    <t>GALLETAS CUETARA CHAVALIN 280GRS - CUETARA</t>
  </si>
  <si>
    <t>https://www.surtitienda.mx/galletas-cuetara-chavalin-280grs-cuetara-7501008766194/p</t>
  </si>
  <si>
    <t>https://surtitienda.vteximg.com.br/arquivos/ids/165160-500-500/07501008766194.1.jpg?v=636862228326930000</t>
  </si>
  <si>
    <t>GALLETAS CUETARA CANELAS 270GRS - CUETARA</t>
  </si>
  <si>
    <t>https://www.surtitienda.mx/galletas-cuetara-canelas-270grs-cuetara-7501008739617/p</t>
  </si>
  <si>
    <t>https://surtitienda.vteximg.com.br/arquivos/ids/165044-500-500/07501008739617.1.jpg?v=636862227041970000</t>
  </si>
  <si>
    <t>GALLETAS CUETARA ANIMALITOS 800GRS - CUETARA</t>
  </si>
  <si>
    <t>https://www.surtitienda.mx/galletas-cuetara-animalitos-800grs-cuetara-7501008701102/p</t>
  </si>
  <si>
    <t>https://surtitienda.vteximg.com.br/arquivos/ids/164722-500-500/07501008701102.1.jpg?v=636862224914370000</t>
  </si>
  <si>
    <t>GALLETAS AVENITA NUEZ 135GRS - GRANVITA</t>
  </si>
  <si>
    <t>https://www.surtitienda.mx/galletas-avenita-nuez-135grs-granvita-10094331001178/p</t>
  </si>
  <si>
    <t>https://surtitienda.vteximg.com.br/arquivos/ids/164927-500-500/00094331001171.1.jpg?v=636862226009000000</t>
  </si>
  <si>
    <t>GALLETAS 3 ESTRELLAS TROYANA NUEZ 80G - TRES ESTRELLAS</t>
  </si>
  <si>
    <t>https://www.surtitienda.mx/galletas-3-estrellas-troyana-nuez-80g-tres-estrellas-38629002389/p</t>
  </si>
  <si>
    <t>https://surtitienda.vteximg.com.br/arquivos/ids/188292-500-500/00038629002389_A1R1.jpg?v=637587745584230000</t>
  </si>
  <si>
    <t>GALLETA GAMESA CRACKETS 135 GRS - GAMESA</t>
  </si>
  <si>
    <t>https://www.surtitienda.mx/galleta-gamesa-crackets-135-grs-gamesa-7501000629770/p</t>
  </si>
  <si>
    <t>https://surtitienda.vteximg.com.br/arquivos/ids/182771-500-500/07501000629770.1.jpg?v=637062502456870000</t>
  </si>
  <si>
    <t>FRITURAS LA RENDIDORA CHICHARRON C/20 - LA RENDIDORA</t>
  </si>
  <si>
    <t>https://www.surtitienda.mx/frituras-la-rendidora-chicharron-c20-la-rendidora-7501032004361/p</t>
  </si>
  <si>
    <t>https://surtitienda.vteximg.com.br/arquivos/ids/176881-500-500/07501032004361.1.jpg?v=637062393462130000</t>
  </si>
  <si>
    <t>DULCES TAMBORINES TAMARINDO 136GRS - TAMBORINES</t>
  </si>
  <si>
    <t>https://www.surtitienda.mx/dulces-tamborines-tamarindo-136grs-tamborines-10634130100513/p</t>
  </si>
  <si>
    <t>https://surtitienda.vteximg.com.br/arquivos/ids/166806-500-500/00634130100516.1.jpg?v=636862238721270000</t>
  </si>
  <si>
    <t>DULCE SKWINCLES CHAMOY - SKWINKLES</t>
  </si>
  <si>
    <t>https://www.surtitienda.mx/dulce-skwincles-chamoy-skwinkles-725181248101/p</t>
  </si>
  <si>
    <t>https://surtitienda.vteximg.com.br/arquivos/ids/166793-500-500/00725181105015.1.jpg?v=636862238676200000</t>
  </si>
  <si>
    <t>DULCE MINI PELON PELO RICO BOLSA C/18 - PELON</t>
  </si>
  <si>
    <t>https://www.surtitienda.mx/dulce-mini-pelon-pelo-rico-bolsa-c18-pelon-719886152894/p</t>
  </si>
  <si>
    <t>https://surtitienda.vteximg.com.br/arquivos/ids/180602-500-500/00719886152894.1.jpg?v=637062467304670000</t>
  </si>
  <si>
    <t>DULCE KARLA VASO DE TAMARINDO CHICO CON 24 - KARLA</t>
  </si>
  <si>
    <t>https://www.surtitienda.mx/dulce-karla-vaso-de-tamarindo-chico-con-24-karla-744911010771/p</t>
  </si>
  <si>
    <t>https://surtitienda.vteximg.com.br/arquivos/ids/166545-500-500/07502246440921.1.jpg?v=636862237901730000</t>
  </si>
  <si>
    <t>DULCE DE LA ROSA PULPARINDO CON 20 - DE LA ROSA</t>
  </si>
  <si>
    <t>https://www.surtitienda.mx/dulce-de-la-rosa-pulparindo-con-20-de-la-rosa-30725226000207/p</t>
  </si>
  <si>
    <t>https://surtitienda.vteximg.com.br/arquivos/ids/165841-500-500/00725226000206.1.jpg?v=636862234344700000</t>
  </si>
  <si>
    <t>DULCE DE AMARANTO FACORI CUADRITO C/20 - FACORI</t>
  </si>
  <si>
    <t>https://www.surtitienda.mx/dulce-de-amaranto-facori-cuadrito-c20-facori-7503002858080/p</t>
  </si>
  <si>
    <t>https://surtitienda.vteximg.com.br/arquivos/ids/180595-500-500/07503002858080.1.jpg?v=637062467274930000</t>
  </si>
  <si>
    <t>DULCE DE AMARANTO FACORI CUADRIT CH 100G - FACORI</t>
  </si>
  <si>
    <t>https://www.surtitienda.mx/dulce-de-amaranto-facori-cuadrit-ch-100g-facori-7503002858271/p</t>
  </si>
  <si>
    <t>https://surtitienda.vteximg.com.br/arquivos/ids/186145-500-500/07503002858271.1.jpg?v=637127302131830000</t>
  </si>
  <si>
    <t>DULCE DE AMARANTO FACORI CON CHOCOLA C/5 - FACORI</t>
  </si>
  <si>
    <t>https://www.surtitienda.mx/dulce-de-amaranto-facori-con-chocola-c5-facori-7503002858035/p</t>
  </si>
  <si>
    <t>https://surtitienda.vteximg.com.br/arquivos/ids/180591-500-500/07503002858035.1.jpg?v=637062467260700000</t>
  </si>
  <si>
    <t>DULCE CREMINO BICOLOR - CREMINO</t>
  </si>
  <si>
    <t>https://www.surtitienda.mx/dulce-cremino-bicolor-cremino-75024635/p</t>
  </si>
  <si>
    <t>https://surtitienda.vteximg.com.br/arquivos/ids/188467-500-500/00000075024635.1.jpg?v=637599960208900000</t>
  </si>
  <si>
    <t>DORITOS NACHO 245GRS - DORITOS</t>
  </si>
  <si>
    <t>https://www.surtitienda.mx/doritos-nacho-245grs-doritos-7501011167735/p</t>
  </si>
  <si>
    <t>https://surtitienda.vteximg.com.br/arquivos/ids/176877-500-500/07501011167735.1.jpg?v=637062393386500000</t>
  </si>
  <si>
    <t>CRUTONES FRESH GOURMET RANCH 142 GR - FRESH GOURM</t>
  </si>
  <si>
    <t>https://www.surtitienda.mx/crutones-fresh-gourmet-ranch-142-gr-fresh-gourm-787359100574/p</t>
  </si>
  <si>
    <t>https://surtitienda.vteximg.com.br/arquivos/ids/176873-500-500/00787359100574.1.jpg?v=637062393236670000</t>
  </si>
  <si>
    <t>CRUTONES FRESH GOURMET CESAR 142 GR - FRESH GOURM</t>
  </si>
  <si>
    <t>https://www.surtitienda.mx/crutones-fresh-gourmet-cesar-142-gr-fresh-gourm-787359100598/p</t>
  </si>
  <si>
    <t>https://surtitienda.vteximg.com.br/arquivos/ids/176869-500-500/00787359100598.1.jpg?v=637062393091230000</t>
  </si>
  <si>
    <t>CHURRUMAIS 200GRS - SABRITAS</t>
  </si>
  <si>
    <t>https://www.surtitienda.mx/churrumais-200grs-sabritas-7500478002559/p</t>
  </si>
  <si>
    <t>https://surtitienda.vteximg.com.br/arquivos/ids/184489-500-500/07500478002559.1.jpg?v=637123742453530000</t>
  </si>
  <si>
    <t>CHOCOLATE TURIN TABLILLA SEM AMARGA 150GRS - TURIN</t>
  </si>
  <si>
    <t>https://www.surtitienda.mx/chocolate-turin-tablilla-sem-amarga-150grs-turin-7501008330135/p</t>
  </si>
  <si>
    <t>https://surtitienda.vteximg.com.br/arquivos/ids/165277-500-500/07501008330135.1.jpg?v=636862230464300000</t>
  </si>
  <si>
    <t>CHOCOLATE TURIN CONEJO 20GRS - TURIN</t>
  </si>
  <si>
    <t>https://www.surtitienda.mx/chocolate-turin-conejo-20grs-turin-10756774012561/p</t>
  </si>
  <si>
    <t>https://surtitienda.vteximg.com.br/arquivos/ids/165282-500-500/00756774011567.1.jpg?v=636862230518430000</t>
  </si>
  <si>
    <t>CHOCOLATE TURIN BAILEYS BOLSA 120GRS - TURIN</t>
  </si>
  <si>
    <t>https://www.surtitienda.mx/chocolate-turin-baileys-bolsa-120grs-turin-756774061739/p</t>
  </si>
  <si>
    <t>https://surtitienda.vteximg.com.br/arquivos/ids/184303-500-500/00756774061739.1.jpg?v=637123651456570000</t>
  </si>
  <si>
    <t>CHOCOLATE TURIN AMARGO 150GRS - TURIN</t>
  </si>
  <si>
    <t>https://www.surtitienda.mx/chocolate-turin-amargo-150grs-turin-17501008330095/p</t>
  </si>
  <si>
    <t>https://surtitienda.vteximg.com.br/arquivos/ids/165275-500-500/07501008330098.1.jpg?v=636862230439270000</t>
  </si>
  <si>
    <t>CHOCOLATE ROCHER C/24 - ROCHER</t>
  </si>
  <si>
    <t>https://www.surtitienda.mx/chocolate-rocher-c24-rocher-7898024395331/p</t>
  </si>
  <si>
    <t>https://surtitienda.vteximg.com.br/arquivos/ids/180561-500-500/07898024395331.1.jpg?v=637062467128730000</t>
  </si>
  <si>
    <t>CHOCOLATE ROCHER C/16 - ROCHER</t>
  </si>
  <si>
    <t>https://www.surtitienda.mx/chocolate-rocher-c16-rocher-7898024390107/p</t>
  </si>
  <si>
    <t>https://surtitienda.vteximg.com.br/arquivos/ids/187947-500-500/07898024390107.1.jpg?v=637420334895800000</t>
  </si>
  <si>
    <t>CHOCOLATE RICOLINO BUBULUBU 70GRS - RICOLINO</t>
  </si>
  <si>
    <t>https://www.surtitienda.mx/chocolate-ricolino-bubulubu-70grs-ricolino-74323097641/p</t>
  </si>
  <si>
    <t>https://surtitienda.vteximg.com.br/arquivos/ids/165207-500-500/00074323097641.1.jpg?v=636862228862400000</t>
  </si>
  <si>
    <t>CHOCOLATE RAFFAELLO 60GRS 1 PIEZA - RAFAELLO</t>
  </si>
  <si>
    <t>https://www.surtitienda.mx/chocolate-raffaello-60grs-1-pieza-rafaello-10789742140065/p</t>
  </si>
  <si>
    <t>https://surtitienda.vteximg.com.br/arquivos/ids/165318-500-500/00789742140068.1.jpg?v=636862230901970000</t>
  </si>
  <si>
    <t>CHOCOLATE RAFAELLO C/15 - RAFAELLO</t>
  </si>
  <si>
    <t>https://www.surtitienda.mx/chocolate-rafaello-c15-rafaello-8000500023976/p</t>
  </si>
  <si>
    <t>https://surtitienda.vteximg.com.br/arquivos/ids/180555-500-500/08000500023976.1.jpg?v=637062467081970000</t>
  </si>
  <si>
    <t>CHOCOLATE NESTLÉ FRESKAS - NESTLÉ</t>
  </si>
  <si>
    <t>https://www.surtitienda.mx/chocolate-nestle-freskas-nestle-7501059281172/p</t>
  </si>
  <si>
    <t>https://surtitienda.vteximg.com.br/arquivos/ids/165379-500-500/07501059281165.1.jpg?v=636862231521600000</t>
  </si>
  <si>
    <t>CHOCOLATE LAPOSSE TEENS SURTIDO 500GRS - LAPOSSE</t>
  </si>
  <si>
    <t>https://www.surtitienda.mx/chocolate-laposse-teens-surtido-500grs-laposse-10717557059029/p</t>
  </si>
  <si>
    <t>https://surtitienda.vteximg.com.br/arquivos/ids/165253-500-500/00717557059022.1.jpg?v=636862229448670000</t>
  </si>
  <si>
    <t>CHOCOLATE KINDER SORPRESA NIÑO - KINDER</t>
  </si>
  <si>
    <t>https://www.surtitienda.mx/chocolate-kinder-sorpresa-nio-kinder-80741244/p</t>
  </si>
  <si>
    <t>https://surtitienda.vteximg.com.br/arquivos/ids/188346-500-500/00000080741244_A1L1.jpg?v=637587804099570000</t>
  </si>
  <si>
    <t>CHOCOLATE KINDER SORPRESA NIÑA - KINDER</t>
  </si>
  <si>
    <t>https://www.surtitienda.mx/chocolate-kinder-sorpresa-nia-kinder-80741251/p</t>
  </si>
  <si>
    <t>https://surtitienda.vteximg.com.br/arquivos/ids/188719-500-500/00000080741251.1.jpg?v=637617045388900000</t>
  </si>
  <si>
    <t>CHOCOLATE KINDER BUENO 43GRS - KINDER</t>
  </si>
  <si>
    <t>https://www.surtitienda.mx/chocolate-kinder-bueno-43grs-kinder-10000080052767/p</t>
  </si>
  <si>
    <t>https://surtitienda.vteximg.com.br/arquivos/ids/188487-500-500/00000080052760.1.jpg?v=637599974854030000</t>
  </si>
  <si>
    <t>CHOCOLATE HERSHEYS BITES ALMENDRAS 43GR - HERSHEYS</t>
  </si>
  <si>
    <t>https://www.surtitienda.mx/chocolate-hersheys-bites-almendras-43gr-hersheys-7501024523801/p</t>
  </si>
  <si>
    <t>https://surtitienda.vteximg.com.br/arquivos/ids/180537-500-500/07501024523801.1.jpg?v=637062466537470000</t>
  </si>
  <si>
    <t>CHOCOLATE FERRERO C/8 - FERRERO</t>
  </si>
  <si>
    <t>https://www.surtitienda.mx/chocolate-ferrero-c8-ferrero-7861002900117/p</t>
  </si>
  <si>
    <t>https://surtitienda.vteximg.com.br/arquivos/ids/180517-500-500/07861002900117.1.jpg?v=637062466201600000</t>
  </si>
  <si>
    <t>CHOCOLATE DE LA ROSA MINI WINKY C/24 - DE LA ROSA</t>
  </si>
  <si>
    <t>https://www.surtitienda.mx/chocolate-de-la-rosa-mini-winky-c-24-de-la-rosa-20724869000646/p</t>
  </si>
  <si>
    <t>https://surtitienda.vteximg.com.br/arquivos/ids/165229-500-500/00724869000642.1.jpg?v=636862229107770000</t>
  </si>
  <si>
    <t>CHOCOLATE DE LA ROSA MINI COCONUGS C/24 - DE LA ROSA</t>
  </si>
  <si>
    <t>https://www.surtitienda.mx/chocolate-de-la-rosa-mini-coconugs-c-24-de-la-rosa-10724869000250/p</t>
  </si>
  <si>
    <t>https://surtitienda.vteximg.com.br/arquivos/ids/165223-500-500/00724869000253.1.jpg?v=636862229037670000</t>
  </si>
  <si>
    <t>CHOCOLATE DE LA ROSA MALVABON ZARZA C/12 - DE LA ROSA</t>
  </si>
  <si>
    <t>https://www.surtitienda.mx/chocolate-de-la-rosa-malvabon-zarza-c-12-de-la-rosa-10724869001691/p</t>
  </si>
  <si>
    <t>https://surtitienda.vteximg.com.br/arquivos/ids/165239-500-500/00724869001694.1.jpg?v=636862229245270000</t>
  </si>
  <si>
    <t>CHOCOLATE DE LA ROSA MINI MALVAVON 30P - DE LA ROSA</t>
  </si>
  <si>
    <t>https://www.surtitienda.mx/chocolate-de-la-rosa-mini-malvavon-30p-de-la-rosa-10724869001905/p</t>
  </si>
  <si>
    <t>https://surtitienda.vteximg.com.br/arquivos/ids/165244-500-500/00724869001908.1.jpg?v=636862229304430000</t>
  </si>
  <si>
    <t>CHOCOLATE BOCADIN - BOCADIN</t>
  </si>
  <si>
    <t>https://www.surtitienda.mx/chocolate-bocadin-bocadin-10025046501059/p</t>
  </si>
  <si>
    <t>https://surtitienda.vteximg.com.br/arquivos/ids/188876-500-500/00025046150137.1.jpg?v=637618265999730000</t>
  </si>
  <si>
    <t>CHICLOSO MONTES SUPER NATILLA CON 100 CARAMELOS - MONTES</t>
  </si>
  <si>
    <t>https://www.surtitienda.mx/chicloso-montes-super-natilla-con-100-caramelos-montes-40024142020076/p</t>
  </si>
  <si>
    <t>https://surtitienda.vteximg.com.br/arquivos/ids/188806-500-500/00024142020078.1-min.jpg?v=637617929685930000</t>
  </si>
  <si>
    <t>CHICLOSO MONTES RICOS BESOS CON 100 CARAMELOS - MONTES</t>
  </si>
  <si>
    <t>https://www.surtitienda.mx/chicloso-montes-ricos-besos-con-100-caramelos-montes-24142020085/p</t>
  </si>
  <si>
    <t>https://surtitienda.vteximg.com.br/arquivos/ids/188808-500-500/00024142020085.1-min.jpg?v=637617930473600000</t>
  </si>
  <si>
    <t>CHICLOSO CORONADO CAJETAS 250GRS - CORONADO</t>
  </si>
  <si>
    <t>https://www.surtitienda.mx/chicloso-coronado-cajetas-250grs-coronado-10000861020183/p</t>
  </si>
  <si>
    <t>https://surtitienda.vteximg.com.br/arquivos/ids/165668-500-500/00000861020186.1.jpg?v=636862233449730000</t>
  </si>
  <si>
    <t>CHICLE CANELS MINIATURA C/320 - CANELS</t>
  </si>
  <si>
    <t>https://www.surtitienda.mx/chicle-canels-miniatura-c320-canels-18804003141/p</t>
  </si>
  <si>
    <t>https://surtitienda.vteximg.com.br/arquivos/ids/188776-500-500/00018804003141.1.jpg?v=637617145677030000</t>
  </si>
  <si>
    <t>CHICLE CANELS CELOFAN 4 P SURTIDO C/60 - CANELS</t>
  </si>
  <si>
    <t>https://www.surtitienda.mx/chicle-canels-celofan-4-p-surtido-c60-canels-18804002106/p</t>
  </si>
  <si>
    <t>https://surtitienda.vteximg.com.br/arquivos/ids/180674-500-500/00018804002106.1.jpg?v=637062467929000000</t>
  </si>
  <si>
    <t>CHICLE BUBLI SURTIDO C/100 - BUBLI</t>
  </si>
  <si>
    <t>https://www.surtitienda.mx/chicle-bubli-surtido-c-100-bubli-10797038010206/p</t>
  </si>
  <si>
    <t>https://surtitienda.vteximg.com.br/arquivos/ids/165520-500-500/00797038010209.1.jpg?v=636862232701430000</t>
  </si>
  <si>
    <t>CHICLE BOLICHIK SURTIDO CON 100 - BOLICHIK</t>
  </si>
  <si>
    <t>https://www.surtitienda.mx/chicle-bolichik-surtido-con-100-bolichik-10638005010105/p</t>
  </si>
  <si>
    <t>https://surtitienda.vteximg.com.br/arquivos/ids/165507-500-500/00638005010108.1.jpg?v=636862232628030000</t>
  </si>
  <si>
    <t>CHICLE BOLICHIK GIGANTE CON 50 - BOLICHIK</t>
  </si>
  <si>
    <t>https://www.surtitienda.mx/chicle-bolichik-gigante-con-50-bolichik-10638005010204/p</t>
  </si>
  <si>
    <t>https://surtitienda.vteximg.com.br/arquivos/ids/165514-500-500/00638005010207.1.jpg?v=636862232661500000</t>
  </si>
  <si>
    <t>CHICLE ADAMS TRIDENT MENTA 4 S NF - ADAMS</t>
  </si>
  <si>
    <t>https://www.surtitienda.mx/chicle-adams-trident-menta-4-s-nf-adams-75045623/p</t>
  </si>
  <si>
    <t>https://surtitienda.vteximg.com.br/arquivos/ids/188713-500-500/00000075045623_A1L1.jpg?v=637617040063470000</t>
  </si>
  <si>
    <t>CHICLE ADAMS CLORETS 2S - ADAMS</t>
  </si>
  <si>
    <t>https://www.surtitienda.mx/chicle-adams-clorets-2s-adams-7501056913595/p</t>
  </si>
  <si>
    <t>https://surtitienda.vteximg.com.br/arquivos/ids/165536-500-500/00000075019907.1.jpg?v=636862232790900000</t>
  </si>
  <si>
    <t>CHICHARRONES SEL DE LA CASA 70GRS - SELECCION DE LA CASA</t>
  </si>
  <si>
    <t>https://www.surtitienda.mx/chicharrones-sel-de-la-casa-70grs-seleccion-de-la-casa-7501032017439/p</t>
  </si>
  <si>
    <t>https://surtitienda.vteximg.com.br/arquivos/ids/183546-500-500/07501032017439.1.jpg?v=637103789945900000</t>
  </si>
  <si>
    <t>CHEETOS TORCIDITOS 48GRS - SABRITAS</t>
  </si>
  <si>
    <t>https://www.surtitienda.mx/cheetos-torciditos-48grs-sabritas-7501011143586/p</t>
  </si>
  <si>
    <t>https://surtitienda.vteximg.com.br/arquivos/ids/184848-500-500/07501011143586.1.jpg?v=637124652635170000</t>
  </si>
  <si>
    <t>CARAMELO MONTES TOMY CON 100 CARAMELOS - MONTES</t>
  </si>
  <si>
    <t>https://www.surtitienda.mx/caramelo-montes-tomy-con-100-caramelos-montes-30024142020000/p</t>
  </si>
  <si>
    <t>https://surtitienda.vteximg.com.br/arquivos/ids/188804-500-500/00024142020009.1.jpg?v=637617927681900000</t>
  </si>
  <si>
    <t>CARAMELO MONTES DAMY CON 100 CARAMELOS - MONTES</t>
  </si>
  <si>
    <t>https://www.surtitienda.mx/caramelo-montes-damy-con-100-caramelos-montes-20024142020034/p</t>
  </si>
  <si>
    <t>https://surtitienda.vteximg.com.br/arquivos/ids/166087-500-500/00024142020030.1.jpg?v=636862235734770000</t>
  </si>
  <si>
    <t>CARAMELO LAPOSSE RON MANTEQUILLA 350GRS - LAPOSSE</t>
  </si>
  <si>
    <t>https://www.surtitienda.mx/caramelo-laposse-ron-mantequilla-350grs-laposse-20717557007034/p</t>
  </si>
  <si>
    <t>https://surtitienda.vteximg.com.br/arquivos/ids/165898-500-500/00717557007030.1.jpg?v=636862234708970000</t>
  </si>
  <si>
    <t>CARAMELO LAPOSSE RON MANTEQUILLA G - LAPOSSE</t>
  </si>
  <si>
    <t>https://www.surtitienda.mx/caramelo-laposse-ron-mantequilla-g-laposse-717557007016/p</t>
  </si>
  <si>
    <t>https://surtitienda.vteximg.com.br/arquivos/ids/180645-500-500/00717557007016.1.jpg?v=637062467631800000</t>
  </si>
  <si>
    <t>CARAMELO LAPOSSE RELLENO SURTIDO 500GRS - LAPOSSE</t>
  </si>
  <si>
    <t>https://www.surtitienda.mx/caramelo-laposse-relleno-surtido-500grs-laposse-717557002028-113259/p</t>
  </si>
  <si>
    <t>https://surtitienda.vteximg.com.br/arquivos/ids/165881-500-500/00717557002028.1.jpg?v=636862234581670000</t>
  </si>
  <si>
    <t>CARAMELO LAPOSSE RELLENO SURTIDO 350GRS - LAPOSSE</t>
  </si>
  <si>
    <t>https://www.surtitienda.mx/caramelo-laposse-relleno-surtido-350grs-laposse-717557002035-113258/p</t>
  </si>
  <si>
    <t>https://surtitienda.vteximg.com.br/arquivos/ids/165886-500-500/00717557002035.1.jpg?v=636862234617370000</t>
  </si>
  <si>
    <t>CARAMELO LAPOSSE RELLENO CUBIERTO CON CHOCOLATE SURTIDO 1KG - LAPOSSE</t>
  </si>
  <si>
    <t>https://www.surtitienda.mx/caramelo-laposse-relleno-cubierto-con-chocolate-surtido-1kg-laposse-10717557002018/p</t>
  </si>
  <si>
    <t>https://surtitienda.vteximg.com.br/arquivos/ids/165875-500-500/00717557002011.1.jpg?v=636862234547800000</t>
  </si>
  <si>
    <t>CARAMELO LAPOSSE NAPOLITANO 500GRS - LAPOSSE</t>
  </si>
  <si>
    <t>https://www.surtitienda.mx/caramelo-laposse-napolitano-500grs-laposse-20717557001025/p</t>
  </si>
  <si>
    <t>https://surtitienda.vteximg.com.br/arquivos/ids/165869-500-500/00717557001021.1.jpg?v=636862234514600000</t>
  </si>
  <si>
    <t>CARAMELO LAPOSSE FRESA CON CHOCOLATE 500GRS - LAPOSSE</t>
  </si>
  <si>
    <t>https://www.surtitienda.mx/caramelo-laposse-fresa-con-chocolate-500grs-laposse-20717557012021/p</t>
  </si>
  <si>
    <t>https://surtitienda.vteximg.com.br/arquivos/ids/165918-500-500/00717557012027.1.jpg?v=636862234824030000</t>
  </si>
  <si>
    <t>CARAMELO LAPOSSE CAFE MANTEQUILLA 500GRS - LAPOSSE</t>
  </si>
  <si>
    <t>https://www.surtitienda.mx/caramelo-laposse-cafe-mantequilla-500grs-laposse-20717557008024/p</t>
  </si>
  <si>
    <t>https://surtitienda.vteximg.com.br/arquivos/ids/165903-500-500/00717557008020.1.jpg?v=636862234739870000</t>
  </si>
  <si>
    <t>CARAMELO LAPOSSE CAFE MANTEQUILLA 350GRS - LAPOSSE</t>
  </si>
  <si>
    <t>https://www.surtitienda.mx/caramelo-laposse-cafe-mantequilla-350grs-laposse-20717557008031/p</t>
  </si>
  <si>
    <t>https://surtitienda.vteximg.com.br/arquivos/ids/165912-500-500/00717557008037.1.jpg?v=636862234790600000</t>
  </si>
  <si>
    <t>CARAMELO DE LA ROSA SUAVE ACIDITOS C/100 - DE LA ROSA</t>
  </si>
  <si>
    <t>https://www.surtitienda.mx/caramelo-de-la-rosa-suave-aciditos-c-100-de-la-rosa-20725226003355/p</t>
  </si>
  <si>
    <t>https://surtitienda.vteximg.com.br/arquivos/ids/165857-500-500/00725226003351.1.jpg?v=636862234447530000</t>
  </si>
  <si>
    <t>CARAMELO DE LA ROSA RELLENO C/FRUTA 500GRS - DE LA ROSA</t>
  </si>
  <si>
    <t>https://www.surtitienda.mx/caramelo-de-la-rosa-relleno-c-fruta-500grs-de-la-rosa-20725226000385/p</t>
  </si>
  <si>
    <t>https://surtitienda.vteximg.com.br/arquivos/ids/165853-500-500/00725226000381.1.jpg?v=636862234417030000</t>
  </si>
  <si>
    <t>CARAMELO DE LA ROSA PIÑA 500 GRS - DE LA ROSA</t>
  </si>
  <si>
    <t>https://www.surtitienda.mx/caramelo-de-la-rosa-pia-500-grs-de-la-rosa-725226000398/p</t>
  </si>
  <si>
    <t>https://surtitienda.vteximg.com.br/arquivos/ids/189063-500-500/00725226000398.1.jpg?v=637630014001030000</t>
  </si>
  <si>
    <t>CARAMELO DE LA ROSA FRESA 500GRS GRS - DE LA ROSA</t>
  </si>
  <si>
    <t>https://www.surtitienda.mx/caramelo-de-la-rosa-fresa-500grs-grs-de-la-rosa-20725226000378/p</t>
  </si>
  <si>
    <t>https://surtitienda.vteximg.com.br/arquivos/ids/165849-500-500/00725226000374.1.jpg?v=636862234383870000</t>
  </si>
  <si>
    <t>CARAMELO DE LA ROSA PULPARINDO C/100 - DE LA ROSA</t>
  </si>
  <si>
    <t>https://www.surtitienda.mx/caramelo-de-la-rosa-pulparindo-c-100-de-la-rosa-725226007038/p</t>
  </si>
  <si>
    <t>https://surtitienda.vteximg.com.br/arquivos/ids/165861-500-500/00725226007038.1.jpg?v=636862234469800000</t>
  </si>
  <si>
    <t>CANASTA LA CORONA ROMPOPE CON 50 - LA CORONA</t>
  </si>
  <si>
    <t>https://www.surtitienda.mx/canasta-la-corona-rompope-con-50-la-corona-17501015511104/p</t>
  </si>
  <si>
    <t>https://surtitienda.vteximg.com.br/arquivos/ids/165193-500-500/07501015511107.1.jpg?v=636862228711970000</t>
  </si>
  <si>
    <t>CACAHUATE HOT NUTS 100GRS - HOT NUTS</t>
  </si>
  <si>
    <t>https://www.surtitienda.mx/cacahuate-hot-nuts-100grs-hot-nuts-7501030459958/p</t>
  </si>
  <si>
    <t>https://surtitienda.vteximg.com.br/arquivos/ids/164215-500-500/07501030459958.1.jpg?v=636862222616900000</t>
  </si>
  <si>
    <t>CACAHUATE CARIOCAS TIPO ESPAÑOL 90GRS - CARIOCAS</t>
  </si>
  <si>
    <t>https://www.surtitienda.mx/cacahuate-cariocas-tipo-espaol-90grs-cariocas-7501393200518/p</t>
  </si>
  <si>
    <t>https://surtitienda.vteximg.com.br/arquivos/ids/185853-500-500/07501393200518.1.jpg?v=637125563368100000</t>
  </si>
  <si>
    <t>BOTA TUTSI MINI SURTIDA 133GRS - TUTSI</t>
  </si>
  <si>
    <t>https://www.surtitienda.mx/bota-tutsi-mini-surtida-133grs-tutsi-7501063501273/p</t>
  </si>
  <si>
    <t>https://surtitienda.vteximg.com.br/arquivos/ids/180629-500-500/07501063501273.1.jpg?v=637062467469570000</t>
  </si>
  <si>
    <t>GALLETAS SANISSIMO SALADAS 140GRS - SANISSIMO</t>
  </si>
  <si>
    <t>https://www.surtitienda.mx/galletas-sanissimo-saladas-140grs-sanissimo-658480001101/p</t>
  </si>
  <si>
    <t>https://surtitienda.vteximg.com.br/arquivos/ids/182766-500-500/00658480001101.1.jpg?v=637062502400100000</t>
  </si>
  <si>
    <t>TOSTADA SELECCION DE LA CASA 350GRS - SELECCION DE LA CASA</t>
  </si>
  <si>
    <t>https://www.surtitienda.mx/tostada-seleccion-de-la-casa-350grs-seleccion-de-la-casa-7501032014094/p</t>
  </si>
  <si>
    <t>https://surtitienda.vteximg.com.br/arquivos/ids/164280-500-500/07501032014094.1.jpg?v=636862222886800000</t>
  </si>
  <si>
    <t>TOSTADA CARIOCAS CON AJONJOLI 140GRS - CARIOCAS</t>
  </si>
  <si>
    <t>https://www.surtitienda.mx/tostada-cariocas-con-ajonjoli-140grs-cariocas-7501393200020/p</t>
  </si>
  <si>
    <t>https://surtitienda.vteximg.com.br/arquivos/ids/164235-500-500/07501393200020.1.jpg?v=636862222697130000</t>
  </si>
  <si>
    <t>GALLETAS SALMAS MAIZ HORN 360 GRS - SALMAS</t>
  </si>
  <si>
    <t>https://www.surtitienda.mx/galletas-salmas-maiz-horn-360-grs-salmas-658480001347/p</t>
  </si>
  <si>
    <t>https://surtitienda.vteximg.com.br/arquivos/ids/188060-500-500/00658480001347_A1R1.jpg?v=637420340082100000</t>
  </si>
  <si>
    <t>TOSTADA SANISSIMO CLASICA 200GRS - SANISSIMO</t>
  </si>
  <si>
    <t>https://www.surtitienda.mx/tostada-sanissimo-clasica-200grs-sanissimo-658480001262/p</t>
  </si>
  <si>
    <t>https://surtitienda.vteximg.com.br/arquivos/ids/176841-500-500/00658480001262.1.jpg?v=637062392420530000</t>
  </si>
  <si>
    <t>CACAHUATE SEL DE LA CASA ENCHIL 150G - SELECCION DE LA CASA</t>
  </si>
  <si>
    <t>https://www.surtitienda.mx/cacahuate-sel-de-la-casa-enchil-150g-seleccion-de-la-casa-7501032001612/p</t>
  </si>
  <si>
    <t>https://surtitienda.vteximg.com.br/arquivos/ids/177047-500-500/07501032001612.1.jpg?v=637062395409500000</t>
  </si>
  <si>
    <t>CHOCOLATE HERSHEY LECHE 1PZA - HERSHEYS</t>
  </si>
  <si>
    <t>https://www.surtitienda.mx/chocolate-hershey-leche-1pza-hersheys-7501024511464/p</t>
  </si>
  <si>
    <t>https://surtitienda.vteximg.com.br/arquivos/ids/165337-500-500/07501024514243.1.jpg?v=636862231090070000</t>
  </si>
  <si>
    <t>CHOCOLATE HERSHEY ALMENDRA - HERSHEYS</t>
  </si>
  <si>
    <t>https://www.surtitienda.mx/chocolate-hershey-almendra-hersheys-7501024514229/p</t>
  </si>
  <si>
    <t>https://surtitienda.vteximg.com.br/arquivos/ids/165333-500-500/07501024514229.1.jpg?v=636862231052730000</t>
  </si>
  <si>
    <t>GALLETAS NESTLÉ LA LECHERA WAFER - NESTLÉ</t>
  </si>
  <si>
    <t>https://www.surtitienda.mx/galletas-nestle-la-lechera-wafer-nestle-7501059279582/p</t>
  </si>
  <si>
    <t>https://surtitienda.vteximg.com.br/arquivos/ids/164589-500-500/07501059279575.1.jpg?v=636862224282500000</t>
  </si>
  <si>
    <t>FRITURAS KIPI CHURRITOS 25PZAS. - KIPI</t>
  </si>
  <si>
    <t>https://www.surtitienda.mx/frituras-kipi-churritos-25pzas-kipi-7501677921023/p</t>
  </si>
  <si>
    <t>https://surtitienda.vteximg.com.br/arquivos/ids/177045-500-500/07501677921023.1.jpg?v=637062395365700000</t>
  </si>
  <si>
    <t>FRITURAS KIPI BOFITOS ENCHILADOS 25PZAS - KIPI</t>
  </si>
  <si>
    <t>https://www.surtitienda.mx/frituras-kipi-bofitos-enchilados-25pzas-kipi-7501677921016/p</t>
  </si>
  <si>
    <t>https://surtitienda.vteximg.com.br/arquivos/ids/177043-500-500/07501677921016.1.jpg?v=637062395305730000</t>
  </si>
  <si>
    <t>FRITURAS KIPI 25PZAS BOFITOS CON QUESO - KIPI</t>
  </si>
  <si>
    <t>https://www.surtitienda.mx/frituras-kipi-25pzas-bofitos-con-queso-kipi-7501677921030/p</t>
  </si>
  <si>
    <t>https://surtitienda.vteximg.com.br/arquivos/ids/177041-500-500/07501677921030.1.jpg?v=637062395253300000</t>
  </si>
  <si>
    <t>CHICLE ADAMS TRIDENT WHITE YERB SLAB 1P - ADAMS</t>
  </si>
  <si>
    <t>https://www.surtitienda.mx/chicle-adams-trident-white-yerb-slab-1p-adams-7506105606121/p</t>
  </si>
  <si>
    <t>https://surtitienda.vteximg.com.br/arquivos/ids/188142-500-500/7506105606121.1.jpg?v=637420358223430000</t>
  </si>
  <si>
    <t>CHICLE ADAMS TRIDENT WHITE MENTA SLAB 1P - ADAMS</t>
  </si>
  <si>
    <t>https://www.surtitienda.mx/chicle-adams-trident-white-menta-slab-1p-adams-7506105606114/p</t>
  </si>
  <si>
    <t>https://surtitienda.vteximg.com.br/arquivos/ids/188131-500-500/7506105606114.1.jpg?v=637420357181570000</t>
  </si>
  <si>
    <t>CHICLE ADAMS BUBBALO MORA AZUL 1PZA - ADAMS</t>
  </si>
  <si>
    <t>https://www.surtitienda.mx/chicle-adams-bubbalo-mora-azul-1pza-adams-75043735/p</t>
  </si>
  <si>
    <t>https://surtitienda.vteximg.com.br/arquivos/ids/181095-500-500/productosinimagen.jpg?v=637062478958170000</t>
  </si>
  <si>
    <t>CHICLE ADAMS BUBBALO MENTA 1PZA - ADAMS</t>
  </si>
  <si>
    <t>https://www.surtitienda.mx/chicle-adams-bubbalo-menta-1pza-adams-75043728/p</t>
  </si>
  <si>
    <t>https://surtitienda.vteximg.com.br/arquivos/ids/188013-500-500/75043728.1.jpg?v=637420338094800000</t>
  </si>
  <si>
    <t>CHICLE ADAMS BUBBALO YERBABUENA 1PZA - ADAMS</t>
  </si>
  <si>
    <t>https://www.surtitienda.mx/chicle-adams-bubbalo-yerbabuena-1pza-adams-75043766/p</t>
  </si>
  <si>
    <t>https://surtitienda.vteximg.com.br/arquivos/ids/181093-500-500/productosinimagen.jpg?v=637062478858570000</t>
  </si>
  <si>
    <t>GOMITAS SELECCION DE LA CASA GOTA 100GR - SELECCION DE LA CASA</t>
  </si>
  <si>
    <t>https://www.surtitienda.mx/gomitas-seleccion-de-la-casa-gota-100gr-seleccion-de-la-casa-7501032012731/p</t>
  </si>
  <si>
    <t>https://surtitienda.vteximg.com.br/arquivos/ids/181091-500-500/07501032012731.1.jpg?v=637062478850100000</t>
  </si>
  <si>
    <t>GOMITAS SEL DE LA CASA CORAZO 100G - SELECCION DE LA CASA</t>
  </si>
  <si>
    <t>https://www.surtitienda.mx/gomitas-sel-de-la-casa-corazo-100g-seleccion-de-la-casa-7501032065157/p</t>
  </si>
  <si>
    <t>https://surtitienda.vteximg.com.br/arquivos/ids/181089-500-500/07501032065157.1.jpg?v=637062478839330000</t>
  </si>
  <si>
    <t>TRIKI TRAKES MARINELA TUBO 20 PIEZAS 174GRS - MARINELA</t>
  </si>
  <si>
    <t>https://www.surtitienda.mx/triki-trakes-marinela-tubo-20-piezas-174grs-marinela-7501030491057/p</t>
  </si>
  <si>
    <t>https://surtitienda.vteximg.com.br/arquivos/ids/164812-500-500/07501030491057.1.jpg?v=636862225391470000</t>
  </si>
  <si>
    <t>PRINCIPE MARINELA TUBO 14 PIEZAS 152GRS - MARINELA</t>
  </si>
  <si>
    <t>https://www.surtitienda.mx/principe-marinela-tubo-14-piezas-152grs-marinela-7501030491071/p</t>
  </si>
  <si>
    <t>https://surtitienda.vteximg.com.br/arquivos/ids/164819-500-500/07501030491071.1.jpg?v=636862225431630000</t>
  </si>
  <si>
    <t>POLVORONES TUBO 18P 250G MLA - MARINELA</t>
  </si>
  <si>
    <t>https://www.surtitienda.mx/polvorones-tubo-18p-250g-mla-marinela-7501030490920/p</t>
  </si>
  <si>
    <t>https://surtitienda.vteximg.com.br/arquivos/ids/182971-500-500/07501030490920.1.jpg?v=637062505319900000</t>
  </si>
  <si>
    <t>TUBO MARINELA CANELITAS - MARINELA</t>
  </si>
  <si>
    <t>https://www.surtitienda.mx/tubo-marinela-canelitas-marinela-7501030490937/p</t>
  </si>
  <si>
    <t>https://surtitienda.vteximg.com.br/arquivos/ids/164799-500-500/07501030490937.1.jpg?v=636862225326030000</t>
  </si>
  <si>
    <t>PAPAS SEL DE LA CASA 100GR ADOBADA - SELECCION DE LA CASA</t>
  </si>
  <si>
    <t>https://www.surtitienda.mx/papas-sel-de-la-casa-100gr-adobada-seleccion-de-la-casa-7501032021498/p</t>
  </si>
  <si>
    <t>https://surtitienda.vteximg.com.br/arquivos/ids/177036-500-500/productosinimagen.jpg?v=637062395172100000</t>
  </si>
  <si>
    <t>CHICLE ADAMS TRIDENT XTRACARE YERBA 1 PIEZA - ADAMS</t>
  </si>
  <si>
    <t>https://www.surtitienda.mx/chicle-adams-trident-xtracare-yerba-1-pieza-adams-7622210464781/p</t>
  </si>
  <si>
    <t>https://surtitienda.vteximg.com.br/arquivos/ids/165639-500-500/07622210464798.1.jpg?v=636862233305230000</t>
  </si>
  <si>
    <t>CHICLE ADAMS TRIDENT XTRACARE MENTA 1 PIEZA - ADAMS</t>
  </si>
  <si>
    <t>https://www.surtitienda.mx/chicle-adams-trident-xtracare-menta-1-pieza-adams-7622210464767/p</t>
  </si>
  <si>
    <t>https://surtitienda.vteximg.com.br/arquivos/ids/165628-500-500/07622210464774.1.jpg?v=636862233253200000</t>
  </si>
  <si>
    <t>CHICLE ADAMS TRIDENT XTRACARE FRESH 1 PIEZA - ADAMS</t>
  </si>
  <si>
    <t>https://www.surtitienda.mx/chicle-adams-trident-xtracare-fresh-1-pieza-adams-7622210464804/p</t>
  </si>
  <si>
    <t>https://surtitienda.vteximg.com.br/arquivos/ids/165644-500-500/07622210464811.1.jpg?v=636862233334170000</t>
  </si>
  <si>
    <t>CHICLE ADAMS TRIDENT XTRACARE COOL 1 PIEZA - ADAMS</t>
  </si>
  <si>
    <t>https://www.surtitienda.mx/chicle-adams-trident-xtracare-1-pieza-cool-adams-7622210464835/p</t>
  </si>
  <si>
    <t>https://surtitienda.vteximg.com.br/arquivos/ids/165649-500-500/07622210464835.1.jpg?v=636862233352700000</t>
  </si>
  <si>
    <t>FRITURAS TOTIS MEGA CHETO QUESO 24PZS. - TOTIS</t>
  </si>
  <si>
    <t>https://www.surtitienda.mx/frituras-totis-mega-cheto-queso-24pzs-totis-7500366001480/p</t>
  </si>
  <si>
    <t>https://surtitienda.vteximg.com.br/arquivos/ids/187747-500-500/7500366001480.1.jpg?v=637420326828570000</t>
  </si>
  <si>
    <t>FRITURAS TOTIS 24P DONITAS SAL LIMON - TOTIS</t>
  </si>
  <si>
    <t>https://www.surtitienda.mx/frituras-totis-24p-donitas-sal-limon-totis-643795543521/p</t>
  </si>
  <si>
    <t>https://surtitienda.vteximg.com.br/arquivos/ids/177032-500-500/productosinimagen.jpg?v=637062395154270000</t>
  </si>
  <si>
    <t>DIP SABRITAS QUESO Y JALAPEÑO 255GRS - SABRITAS</t>
  </si>
  <si>
    <t>https://www.surtitienda.mx/dip-sabritas-queso-y-jalapeo-255grs-sabritas-7501011194465/p</t>
  </si>
  <si>
    <t>https://surtitienda.vteximg.com.br/arquivos/ids/184865-500-500/07501011194465.1.jpg?v=637124653196070000</t>
  </si>
  <si>
    <t>DIP SABRITAS QUESO 255GRS. QUESO SUAVE - SABRITAS</t>
  </si>
  <si>
    <t>https://www.surtitienda.mx/dip-sabritas-queso-255grs-queso-suave-sabritas-7501011194472/p</t>
  </si>
  <si>
    <t>https://surtitienda.vteximg.com.br/arquivos/ids/184869-500-500/07501011194472.1.jpg?v=637124653298500000</t>
  </si>
  <si>
    <t>FRITOS SAL Y LIMON 65 GRS - FRITOS</t>
  </si>
  <si>
    <t>https://www.surtitienda.mx/fritos-sal-y-limon-65-grs-fritos-7501011110335/p</t>
  </si>
  <si>
    <t>https://surtitienda.vteximg.com.br/arquivos/ids/184838-500-500/07501011110335.1.jpg?v=637124652315300000</t>
  </si>
  <si>
    <t>DORITOS 55 GR. ENCHILADO - SABRITAS</t>
  </si>
  <si>
    <t>https://www.surtitienda.mx/doritos-55-gr-enchilado-sabritas-7501011123595/p</t>
  </si>
  <si>
    <t>https://surtitienda.vteximg.com.br/arquivos/ids/177020-500-500/07501011123595.1.jpg?v=637062395048700000</t>
  </si>
  <si>
    <t>PAPAS SABRITAS SAL 45GRS. - SABRITAS</t>
  </si>
  <si>
    <t>https://www.surtitienda.mx/papas-sabritas-sal-45grs-sabritas-7501011101456/p</t>
  </si>
  <si>
    <t>https://surtitienda.vteximg.com.br/arquivos/ids/177018-500-500/07501011101456.1.jpg?v=637062395030400000</t>
  </si>
  <si>
    <t>CHOCOLATE CARLOS V NESTLÉ POLVO LATA 400G</t>
  </si>
  <si>
    <t>https://www.surtitienda.mx/chocolate-carlos-v-nestle-polvo-lata-400g-7501058630636/p</t>
  </si>
  <si>
    <t>https://surtitienda.vteximg.com.br/arquivos/ids/189709-500-500/7501058630636.jpg?v=637847056907330000</t>
  </si>
  <si>
    <t>BOTANA BARCEL MINI CHIPS MIX 25P 18 GR</t>
  </si>
  <si>
    <t>https://www.surtitienda.mx/botana-barcel-mini-chips-mix-25p-18-gr-757528040512/p</t>
  </si>
  <si>
    <t>https://surtitienda.vteximg.com.br/arquivos/ids/189531-500-500/757528040512.jpg?v=637710525961500000</t>
  </si>
  <si>
    <t>BOTANA BARCEL MINI RUNNERS 25P 35 GR</t>
  </si>
  <si>
    <t>https://www.surtitienda.mx/botana-barcel-mini-runners-25p-35-gr-7501000353736/p</t>
  </si>
  <si>
    <t>https://surtitienda.vteximg.com.br/arquivos/ids/189532-500-500/7501000353736.jpg?v=637710526689270000</t>
  </si>
  <si>
    <t>BARRITAS MARINELA FRESA 67 GR</t>
  </si>
  <si>
    <t>https://www.surtitienda.mx/barritas-marinela-fresa-67-gr-7501030427193/p</t>
  </si>
  <si>
    <t>https://surtitienda.vteximg.com.br/arquivos/ids/189373-500-500/7501030427193.jpg?v=637687001080200000</t>
  </si>
  <si>
    <t>GALLETAS SAURIS VAINILLA 270G - LA MODERNA</t>
  </si>
  <si>
    <t>https://www.surtitienda.mx/galletas-sauris-vainilla-270g-la-moderna-38629000545/p</t>
  </si>
  <si>
    <t>https://surtitienda.vteximg.com.br/arquivos/ids/186978-500-500/00038629000545.1-.jpg?v=637146988874170000</t>
  </si>
  <si>
    <t>CHICLE TRIDENT FRESA VALUE PACK 30.6 G - ADAMS</t>
  </si>
  <si>
    <t>https://www.surtitienda.mx/chicle-trident-fresa-value-pack-306-g-adams-7622210973436/p</t>
  </si>
  <si>
    <t>https://surtitienda.vteximg.com.br/arquivos/ids/186724-500-500/07622210973436.1.jpg?v=637128251242200000</t>
  </si>
  <si>
    <t>DULCE SKWINKLOTE TAMARINDO 40 G - LUCAS</t>
  </si>
  <si>
    <t>https://www.surtitienda.mx/dulce-skwinklote-tamarindo-40-g-lucas-7502226811970/p</t>
  </si>
  <si>
    <t>https://surtitienda.vteximg.com.br/arquivos/ids/186042-500-500/07502226811970.1.jpg?v=637127215588130000</t>
  </si>
  <si>
    <t>CHICLE ORBIT POLAR 5.6 G - ORBIT</t>
  </si>
  <si>
    <t>https://www.surtitienda.mx/chicle-orbit-polar-56-g-orbit-75041748/p</t>
  </si>
  <si>
    <t>https://surtitienda.vteximg.com.br/arquivos/ids/186939-500-500/00000075041748.1.jpg?v=637146987677000000</t>
  </si>
  <si>
    <t>CHICLE ORBIT MENTA 5.6 G - ORBIT</t>
  </si>
  <si>
    <t>https://www.surtitienda.mx/chicle-orbit-menta-56-g-orbit-75041731/p</t>
  </si>
  <si>
    <t>https://surtitienda.vteximg.com.br/arquivos/ids/188707-500-500/00000075041731_A1R1.jpg?v=637617037711030000</t>
  </si>
  <si>
    <t>SALVAVIDAS LUCAS SABORES 26 G - SALVAVIDAS</t>
  </si>
  <si>
    <t>https://www.surtitienda.mx/salvavidas-lucas-sabores-26-g-salvavidas-75035693/p</t>
  </si>
  <si>
    <t>https://surtitienda.vteximg.com.br/arquivos/ids/188471-500-500/00000075035693.1.jpg?v=637599964042070000</t>
  </si>
  <si>
    <t>CHOCOLATE TURIN BAILEYS H TUBO 180 GRS - TURIN</t>
  </si>
  <si>
    <t>https://www.surtitienda.mx/chocolate-turin-baileys-h-tubo-180-grs-turin-756774020576/p</t>
  </si>
  <si>
    <t>https://surtitienda.vteximg.com.br/arquivos/ids/181061-500-500/productosinimagen.jpg?v=637062478444830000</t>
  </si>
  <si>
    <t>CHOCOLATE TURIN JWALKER TUBO 180 GRS - TURIN</t>
  </si>
  <si>
    <t>https://www.surtitienda.mx/chocolate-turin-jwalker-tubo-180-grs-turin-756774081362/p</t>
  </si>
  <si>
    <t>https://surtitienda.vteximg.com.br/arquivos/ids/187094-500-500/00756774081362.1-.jpg?v=637146990681930000</t>
  </si>
  <si>
    <t>PAPAS BARCEL WAPAS LIMON 60 G - BARCEL</t>
  </si>
  <si>
    <t>https://www.surtitienda.mx/papas-barcel-wapas-limon-60-g-barcel-757528036270/p</t>
  </si>
  <si>
    <t>https://surtitienda.vteximg.com.br/arquivos/ids/177017-500-500/productosinimagen.jpg?v=637062395020870000</t>
  </si>
  <si>
    <t>PAPAS BARCEL WAPAS QUESO 60 G - BARCEL</t>
  </si>
  <si>
    <t>https://www.surtitienda.mx/papas-barcel-wapas-queso-60-g-barcel-757528036287/p</t>
  </si>
  <si>
    <t>https://surtitienda.vteximg.com.br/arquivos/ids/177016-500-500/productosinimagen.jpg?v=637062394987830000</t>
  </si>
  <si>
    <t>BOTANA SEL DE LA CASA ENCHILADA 100 G - SELECCION DE LA CASA</t>
  </si>
  <si>
    <t>https://www.surtitienda.mx/botana-sel-de-la-casa-enchilada-100-g-seleccion-de-la-casa-7501032005351/p</t>
  </si>
  <si>
    <t>https://surtitienda.vteximg.com.br/arquivos/ids/189950-500-500/7501032005351-512x512.jpg?v=638548513027200000</t>
  </si>
  <si>
    <t>GALLETA AMARANTO AVENA ABEJITA 100 GRS - ABEJITA</t>
  </si>
  <si>
    <t>https://www.surtitienda.mx/galleta-amaranto-avena-abejita-100-grs-abejita-7503016241168/p</t>
  </si>
  <si>
    <t>https://surtitienda.vteximg.com.br/arquivos/ids/187361-500-500/07503016241168.1.jpg?v=637146994603530000</t>
  </si>
  <si>
    <t>GALLETA AMARANTO COCO ABEJITA 100 GRS - ABEJITA</t>
  </si>
  <si>
    <t>https://www.surtitienda.mx/galleta-amaranto-coco-abejita-100-grs-abejita-7503016241151/p</t>
  </si>
  <si>
    <t>https://surtitienda.vteximg.com.br/arquivos/ids/182962-500-500/productosinimagen.jpg?v=637062505239570000</t>
  </si>
  <si>
    <t>CHICLE CLORETS PLUS 12S - ADAMS</t>
  </si>
  <si>
    <t>https://www.surtitienda.mx/chicle-clorets-plus-12s-adams-7622210604903/p</t>
  </si>
  <si>
    <t>https://surtitienda.vteximg.com.br/arquivos/ids/186687-500-500/07622210604903.1.jpg?v=637128172578170000</t>
  </si>
  <si>
    <t>CHICLE CLORETS PLUS 6S - ADAMS</t>
  </si>
  <si>
    <t>https://www.surtitienda.mx/chicle-clorets-plus-6s-adams-7622210604798/p</t>
  </si>
  <si>
    <t>https://surtitienda.vteximg.com.br/arquivos/ids/186685-500-500/07622210604798.1.jpg?v=637128172516670000</t>
  </si>
  <si>
    <t>CRUJIENTE SABRITAS FLAMIN HOT 170G - SABRITAS</t>
  </si>
  <si>
    <t>https://www.surtitienda.mx/crujiente-sabritas-flamin-hot-170g-sabritas-7501011159266/p</t>
  </si>
  <si>
    <t>https://surtitienda.vteximg.com.br/arquivos/ids/184861-500-500/07501011159266.1.jpg?v=637124653053900000</t>
  </si>
  <si>
    <t>PAKETAXO SABRITAS PA SU MECHA 228G - SABRITAS</t>
  </si>
  <si>
    <t>https://www.surtitienda.mx/paketaxo-sabritas-pa-su-mecha-228g-sabritas-7501011155022/p</t>
  </si>
  <si>
    <t>https://surtitienda.vteximg.com.br/arquivos/ids/184859-500-500/07501011155022.1.jpg?v=637124652999770000</t>
  </si>
  <si>
    <t>CACAHUATE MAFER MEXCALISIMO 160G - SABRITAS</t>
  </si>
  <si>
    <t>https://www.surtitienda.mx/cacahuate-mafer-mexcalisimo-160g-sabritas-7500478010134/p</t>
  </si>
  <si>
    <t>https://surtitienda.vteximg.com.br/arquivos/ids/184602-500-500/07500478010134.1.jpg?v=637124038276730000</t>
  </si>
  <si>
    <t>PAKETAXO SABRITAS BOTANERO 270G - SABRITAS</t>
  </si>
  <si>
    <t>https://www.surtitienda.mx/paketaxo-sabritas-botanero-270g-sabritas-7501011154865/p</t>
  </si>
  <si>
    <t>https://surtitienda.vteximg.com.br/arquivos/ids/184857-500-500/07501011154865.1.jpg?v=637124652940970000</t>
  </si>
  <si>
    <t>PAPAS BARCEL SAL 42G - BARCEL</t>
  </si>
  <si>
    <t>https://www.surtitienda.mx/papas-barcel-sal-42g-barcel-757528027100/p</t>
  </si>
  <si>
    <t>https://surtitienda.vteximg.com.br/arquivos/ids/187108-500-500/00757528027100.1.jpg?v=637146990861730000</t>
  </si>
  <si>
    <t>PAPAS BARCEL CHIPS JALAPEÑO 42G - BARCEL</t>
  </si>
  <si>
    <t>https://www.surtitienda.mx/papas-barcel-chips-jalapeo-42g-barcel-757528027117/p</t>
  </si>
  <si>
    <t>https://surtitienda.vteximg.com.br/arquivos/ids/187113-500-500/00757528027117.1.jpg?v=637146990918930000</t>
  </si>
  <si>
    <t>PAPAS BARCEL CHIPS SAL FUEGO 42G - BARCEL</t>
  </si>
  <si>
    <t>https://www.surtitienda.mx/papas-barcel-chips-sal-fuego-42g-barcel-757528027148/p</t>
  </si>
  <si>
    <t>https://surtitienda.vteximg.com.br/arquivos/ids/187119-500-500/00757528027148.1.jpg?v=637146990980370000</t>
  </si>
  <si>
    <t>PAPAS BARCEL CHIPS JALAPEÑO 55G - BARCEL</t>
  </si>
  <si>
    <t>https://www.surtitienda.mx/papas-barcel-chips-jalapeo-55g-barcel-757528039301/p</t>
  </si>
  <si>
    <t>https://surtitienda.vteximg.com.br/arquivos/ids/187149-500-500/00757528039301.1.jpg?v=637146991301930000</t>
  </si>
  <si>
    <t>TAKIS BARCEL FUEGO 180G - BARCEL</t>
  </si>
  <si>
    <t>https://www.surtitienda.mx/takis-barcel-fuego-180g-barcel-757528039479/p</t>
  </si>
  <si>
    <t>https://surtitienda.vteximg.com.br/arquivos/ids/176997-500-500/productosinimagen.jpg?v=637062394895600000</t>
  </si>
  <si>
    <t>CHOCOLATE MILKYWAY 2PACK SB 1/24/83G - MILKY WAY</t>
  </si>
  <si>
    <t>https://www.surtitienda.mx/chocolate-milkyway-2pack-sb-12483g-milky-way-7506174512224/p</t>
  </si>
  <si>
    <t>https://surtitienda.vteximg.com.br/arquivos/ids/186241-500-500/07506174512224.7.jpg?v=637128104346700000</t>
  </si>
  <si>
    <t>CHOCOLATE SNICKERS 2 PACK 83 G - SNICKERS</t>
  </si>
  <si>
    <t>https://www.surtitienda.mx/chocolate-snickers-2-pack-83-g-snickers-7506174512262/p</t>
  </si>
  <si>
    <t>https://surtitienda.vteximg.com.br/arquivos/ids/186244-500-500/07506174512262.1.jpg?v=637128104399270000</t>
  </si>
  <si>
    <t>GALLETA GAMESA SURTIDO RICO 436 G - GAMESA</t>
  </si>
  <si>
    <t>https://www.surtitienda.mx/galleta-gamesa-surtido-rico-436-g-gamesa-7500478014651/p</t>
  </si>
  <si>
    <t>https://surtitienda.vteximg.com.br/arquivos/ids/184645-500-500/07500478014651.1.jpg?v=637124579137500000</t>
  </si>
  <si>
    <t>GALLETA GAMESA EMPERADOR PIRUETAS 345 G - GAMESA</t>
  </si>
  <si>
    <t>https://www.surtitienda.mx/galleta-gamesa-emperador-piruetas-345-g-gamesa-7500478014491/p</t>
  </si>
  <si>
    <t>https://surtitienda.vteximg.com.br/arquivos/ids/184639-500-500/07500478014491.1.jpg?v=637124578807270000</t>
  </si>
  <si>
    <t>GALLETA GAMESA EMPERADOR CHOC 327 G - GAMESA</t>
  </si>
  <si>
    <t>https://www.surtitienda.mx/galleta-gamesa-emperador-choc-327-g-gamesa-7500478014255/p</t>
  </si>
  <si>
    <t>https://surtitienda.vteximg.com.br/arquivos/ids/184631-500-500/07500478014255.1.jpg?v=637124578623400000</t>
  </si>
  <si>
    <t>GALLETA GAMESA EMPERADOR PIRUETAS 163 G - GAMESA</t>
  </si>
  <si>
    <t>https://www.surtitienda.mx/galleta-gamesa-emperador-piruetas-163-g-gamesa-7500478015153/p</t>
  </si>
  <si>
    <t>https://surtitienda.vteximg.com.br/arquivos/ids/184656-500-500/07500478015153.1.jpg?v=637124579410130000</t>
  </si>
  <si>
    <t>GALLETA GAMESA EMPERADOR PIRUETAS 96 G - GAMESA</t>
  </si>
  <si>
    <t>https://www.surtitienda.mx/galleta-gamesa-emperador-piruetas-96-g-gamesa-7500478014477/p</t>
  </si>
  <si>
    <t>https://surtitienda.vteximg.com.br/arquivos/ids/184635-500-500/07500478014477.1.jpg?v=637124578723930000</t>
  </si>
  <si>
    <t>GALLETA GAMESA EMPERADOR COMB 91 G - GAMESA</t>
  </si>
  <si>
    <t>https://www.surtitienda.mx/galleta-gamesa-emperador-comb-91-g-gamesa-7500478013678/p</t>
  </si>
  <si>
    <t>https://surtitienda.vteximg.com.br/arquivos/ids/184617-500-500/07500478013678.1.jpg?v=637124038573630000</t>
  </si>
  <si>
    <t>BEBIDA JUMEX AMI 600 ML MANZANA - AMI</t>
  </si>
  <si>
    <t>https://www.surtitienda.mx/bebida-jumex-ami-600-ml-manzana-ami-7501013101171/p</t>
  </si>
  <si>
    <t>https://surtitienda.vteximg.com.br/arquivos/ids/184877-500-500/07501013101171.1.jpg?v=637124691088430000</t>
  </si>
  <si>
    <t>BEBIDA V8 SPLASH 500 ML ZARZABROSO - V8 SPLASH</t>
  </si>
  <si>
    <t>https://www.surtitienda.mx/bebida-v8-splash-500-ml-zarzabroso-v8-splash-7501011350687/p</t>
  </si>
  <si>
    <t>https://surtitienda.vteximg.com.br/arquivos/ids/176778-500-500/07501011350687.1.jpg?v=637062391544200000</t>
  </si>
  <si>
    <t>BEBIDA V8 SPLASH 500 ML KIWIFRESON - V8 SPLASH</t>
  </si>
  <si>
    <t>https://www.surtitienda.mx/bebida-v8-splash-500-ml-kiwifreson-v8-splash-7501011350694/p</t>
  </si>
  <si>
    <t>https://surtitienda.vteximg.com.br/arquivos/ids/176774-500-500/07501011350694.1.jpg?v=637062391498330000</t>
  </si>
  <si>
    <t>BEBIDA V8 SPLASH 500 ML ZANARANJA - V8 SPLASH</t>
  </si>
  <si>
    <t>https://www.surtitienda.mx/bebida-v8-splash-500-ml-zanaranja-v8-splash-7501011350700/p</t>
  </si>
  <si>
    <t>https://surtitienda.vteximg.com.br/arquivos/ids/176769-500-500/07501011350700.1.jpg?v=637062391233270000</t>
  </si>
  <si>
    <t>AGUA MINERAL TEHUACAN SANGRIA 2LT - TEHUACAN</t>
  </si>
  <si>
    <t>https://www.surtitienda.mx/agua-mineral-tehuacan-sangria-2lt-tehuacan-17501480720070/p</t>
  </si>
  <si>
    <t>https://surtitienda.vteximg.com.br/arquivos/ids/165526-500-500/07501480720073.1.jpg?v=636862232735370000</t>
  </si>
  <si>
    <t>AGUA MINERAL TEHUACAN 2 LT MANZANA - TEHUACAN</t>
  </si>
  <si>
    <t>https://www.surtitienda.mx/agua-mineral-tehuacan-2-lt-manzana-tehuacan-7501480720011/p</t>
  </si>
  <si>
    <t>https://surtitienda.vteximg.com.br/arquivos/ids/177185-500-500/07501480720011.1.jpg?v=637062396793100000</t>
  </si>
  <si>
    <t>AGUA MINERAL TEHUACAN 2 LT FRESA - TEHUACAN</t>
  </si>
  <si>
    <t>https://www.surtitienda.mx/agua-mineral-tehuacan-2-lt-fresa-tehuacan-7501480720042/p</t>
  </si>
  <si>
    <t>https://surtitienda.vteximg.com.br/arquivos/ids/177181-500-500/07501480720042.1.jpg?v=637062396772930000</t>
  </si>
  <si>
    <t>BEBIDA BOING LATA 340ML MANZANA - BOING</t>
  </si>
  <si>
    <t>https://www.surtitienda.mx/bebida-boing-lata-340ml-manzana-boing-2050002015302/p</t>
  </si>
  <si>
    <t>https://surtitienda.vteximg.com.br/arquivos/ids/188799-500-500/00019836500301.1.jpg?v=637617924428230000</t>
  </si>
  <si>
    <t>BEBIDA BOING LATA 340ML GUAYABA - BOING</t>
  </si>
  <si>
    <t>https://www.surtitienda.mx/bebida-boing-lata-340ml-guayaba-boing-2050002015296/p</t>
  </si>
  <si>
    <t>https://surtitienda.vteximg.com.br/arquivos/ids/188796-500-500/00019836500035.1.jpg?v=637617923043870000</t>
  </si>
  <si>
    <t>BEBIDA BOING LATA 340ML MANGO - BOING</t>
  </si>
  <si>
    <t>https://www.surtitienda.mx/bebida-boing-lata-340ml-mango-boing-2050002015289/p</t>
  </si>
  <si>
    <t>https://surtitienda.vteximg.com.br/arquivos/ids/188793-500-500/00019836500028.1.jpg?v=637617921774800000</t>
  </si>
  <si>
    <t>AGUA MINERAL PEÑAFIEL PIÑADA 355 ML - PEÑAFIEL</t>
  </si>
  <si>
    <t>https://www.surtitienda.mx/agua-mineral-peafiel-piada-355-ml-peafiel-7501073841901/p</t>
  </si>
  <si>
    <t>https://surtitienda.vteximg.com.br/arquivos/ids/177177-500-500/07501073841901.1.jpg?v=637062396749170000</t>
  </si>
  <si>
    <t>AGUA MINERAL PEÑAFIEL NARANJADA 355 ML - PEÑAFIEL</t>
  </si>
  <si>
    <t>https://www.surtitienda.mx/agua-mineral-peafiel-naranjada-355-ml-peafiel-7501073841338/p</t>
  </si>
  <si>
    <t>https://surtitienda.vteximg.com.br/arquivos/ids/177173-500-500/07501073841338.1.jpg?v=637062396726400000</t>
  </si>
  <si>
    <t>AGUA MINERAL PEÑAFIEL LIMONADA 355 ML - PEÑAFIEL</t>
  </si>
  <si>
    <t>https://www.surtitienda.mx/agua-mineral-peafiel-limonada-355-ml-peafiel-7501073841345/p</t>
  </si>
  <si>
    <t>https://surtitienda.vteximg.com.br/arquivos/ids/177169-500-500/07501073841345.1.jpg?v=637062396699470000</t>
  </si>
  <si>
    <t>AGUA BONAFONT JUIZZY 1 LT UVA - BONAFONT</t>
  </si>
  <si>
    <t>https://www.surtitienda.mx/agua-bonafont-juizzy-1-lt-uva-bonafont-758104006755/p</t>
  </si>
  <si>
    <t>https://surtitienda.vteximg.com.br/arquivos/ids/184318-500-500/00758104006755.7.jpg?v=637123651890830000</t>
  </si>
  <si>
    <t>AGUA BONAFONT JUIZZY 1 LT PIÑA - BONAFONT</t>
  </si>
  <si>
    <t>https://www.surtitienda.mx/agua-bonafont-juizzy-1-lt-pia-bonafont-758104005635/p</t>
  </si>
  <si>
    <t>https://surtitienda.vteximg.com.br/arquivos/ids/184308-500-500/00758104005635.1.jpg?v=637123651545970000</t>
  </si>
  <si>
    <t>AGUA BONAFONT JUIZZY 1 LT TAMARIND - BONAFONT</t>
  </si>
  <si>
    <t>https://www.surtitienda.mx/agua-bonafont-juizzy-1-lt-tamarind-bonafont-758104006472/p</t>
  </si>
  <si>
    <t>https://surtitienda.vteximg.com.br/arquivos/ids/176748-500-500/00758104006472.1.jpg?v=637062390917270000</t>
  </si>
  <si>
    <t>AGUA BONAFONT JUIZZY 1LT GUAYABA - BONAFONT</t>
  </si>
  <si>
    <t>https://www.surtitienda.mx/agua-bonafont-juizzy-1lt-guayaba-bonafont-2050001496164/p</t>
  </si>
  <si>
    <t>https://surtitienda.vteximg.com.br/arquivos/ids/166214-500-500/00758104005239.1.jpg?v=636862236367230000</t>
  </si>
  <si>
    <t>NECTAR DEL VALLE PET 1 LT PIÑA - DEL VALLE</t>
  </si>
  <si>
    <t>https://www.surtitienda.mx/nectar-del-valle-pet-1-lt-pia-del-valle-7501055349043/p</t>
  </si>
  <si>
    <t>https://surtitienda.vteximg.com.br/arquivos/ids/176740-500-500/07501055349043.1.jpg?v=637062390843270000</t>
  </si>
  <si>
    <t>NECTAR DEL VALLE PET 1LT MANGO - DEL VALLE</t>
  </si>
  <si>
    <t>https://www.surtitienda.mx/nectar-del-valle-pet-1lt-mango-del-valle-2050001402523/p</t>
  </si>
  <si>
    <t>https://surtitienda.vteximg.com.br/arquivos/ids/166372-500-500/07501055333844.1.jpg?v=636862237076400000</t>
  </si>
  <si>
    <t>NECTAR DEL VALLE PET 1LT MANZANA - DEL VALLE</t>
  </si>
  <si>
    <t>https://www.surtitienda.mx/nectar-del-valle-pet-1lt-manzana-del-valle-7501055333868/p</t>
  </si>
  <si>
    <t>https://surtitienda.vteximg.com.br/arquivos/ids/166397-500-500/07501055333868.1.jpg?v=636862237170800000</t>
  </si>
  <si>
    <t>NECTAR DEL VALLE PET 1LT DURAZNO - DEL VALLE</t>
  </si>
  <si>
    <t>https://www.surtitienda.mx/nectar-del-valle-pet-1lt-durazno-del-valle-2050001402509/p</t>
  </si>
  <si>
    <t>https://surtitienda.vteximg.com.br/arquivos/ids/166385-500-500/07501055333851.1.jpg?v=636862237129130000</t>
  </si>
  <si>
    <t>NECTAR JUMEX BRICK 125ML MANGO - JUMEX</t>
  </si>
  <si>
    <t>https://www.surtitienda.mx/nectar-jumex-brick-125ml-mango-jumex-10000075043022/p</t>
  </si>
  <si>
    <t>https://surtitienda.vteximg.com.br/arquivos/ids/188857-500-500/00000075043025.1.jpg?v=637618242967830000</t>
  </si>
  <si>
    <t>AGUA MINERAL PEÑAFIEL PIÑADA 2 LT - PEÑAFIEL</t>
  </si>
  <si>
    <t>https://www.surtitienda.mx/agua-mineral-peafiel-piada-2-lt-peafiel-7501073841949/p</t>
  </si>
  <si>
    <t>https://surtitienda.vteximg.com.br/arquivos/ids/177164-500-500/07501073841949.1.jpg?v=637062396667230000</t>
  </si>
  <si>
    <t>BEBIDA CIEL EXPRIM 1LT LIMON - CIEL</t>
  </si>
  <si>
    <t>https://www.surtitienda.mx/bebida-ciel-exprim-1lt-limon-ciel-2050000686702/p</t>
  </si>
  <si>
    <t>https://surtitienda.vteximg.com.br/arquivos/ids/167588-500-500/07501055352463.1.jpg?v=636862241044330000</t>
  </si>
  <si>
    <t>BEBIDA CIEL EXPRIM 1 LT JAMAICA - CIEL</t>
  </si>
  <si>
    <t>https://www.surtitienda.mx/bebida-ciel-exprim-1-lt-jamaica-ciel-7501055352531/p</t>
  </si>
  <si>
    <t>https://surtitienda.vteximg.com.br/arquivos/ids/176734-500-500/07501055352531.1.jpg?v=637062390808370000</t>
  </si>
  <si>
    <t>BEBIDA BOING BRICK 1 LT FRESA - BOING</t>
  </si>
  <si>
    <t>https://www.surtitienda.mx/bebida-boing-brick-1-lt-fresa-boing-7501039400845/p</t>
  </si>
  <si>
    <t>https://surtitienda.vteximg.com.br/arquivos/ids/187229-500-500/07501039400845.1.jpg?v=637146992283970000</t>
  </si>
  <si>
    <t>BEBIDA BOING BRICK 1LT UVA - BOING</t>
  </si>
  <si>
    <t>https://www.surtitienda.mx/bebida-boing-brick-1lt-uva-boing-17501039400828/p</t>
  </si>
  <si>
    <t>https://surtitienda.vteximg.com.br/arquivos/ids/168071-500-500/07501039400821.1.jpg?v=636862242736500000</t>
  </si>
  <si>
    <t>BEBIDA BOING BRICK 1LT MANZANA - BOING</t>
  </si>
  <si>
    <t>https://www.surtitienda.mx/bebida-boing-brick-1lt-manzana-boing-7501039400838/p</t>
  </si>
  <si>
    <t>https://surtitienda.vteximg.com.br/arquivos/ids/168082-500-500/07501039400838.1.jpg?v=636862242775600000</t>
  </si>
  <si>
    <t>BEBIDA BOING BRICK 1LT MANGO - BOING</t>
  </si>
  <si>
    <t>https://www.surtitienda.mx/bebida-boing-brick-1lt-mango-boing-17501039400804/p</t>
  </si>
  <si>
    <t>https://surtitienda.vteximg.com.br/arquivos/ids/168043-500-500/07501039400807.1.jpg?v=636862242633300000</t>
  </si>
  <si>
    <t>BEBIDA BOING BRICK 1LT GUAYABA - BOING</t>
  </si>
  <si>
    <t>https://www.surtitienda.mx/bebida-boing-brick-1lt-guayaba-boing-17501039400811/p</t>
  </si>
  <si>
    <t>https://surtitienda.vteximg.com.br/arquivos/ids/168057-500-500/07501039400814.1.jpg?v=636862242684430000</t>
  </si>
  <si>
    <t>BEBIDA BOING BRICK 250 ML FRESA - BOING</t>
  </si>
  <si>
    <t>https://www.surtitienda.mx/bebida-boing-brick-250-ml-fresa-boing-75001766/p</t>
  </si>
  <si>
    <t>https://surtitienda.vteximg.com.br/arquivos/ids/188843-500-500/00000075001766.1.jpg?v=637618095983130000</t>
  </si>
  <si>
    <t>BEBIDA BOING BRICK 250ML MANZANA - BOING</t>
  </si>
  <si>
    <t>https://www.surtitienda.mx/bebida-boing-brick-250ml-manzana-boing-10000075001794/p</t>
  </si>
  <si>
    <t>https://surtitienda.vteximg.com.br/arquivos/ids/188845-500-500/00000075001797.1.jpg?v=637618222796900000</t>
  </si>
  <si>
    <t>BEBIDA BOING BRICK 250ML MANGO - BOING</t>
  </si>
  <si>
    <t>https://www.surtitienda.mx/bebida-boing-brick-250ml-mango-boing-10000075001756/p</t>
  </si>
  <si>
    <t>https://surtitienda.vteximg.com.br/arquivos/ids/188842-500-500/00000075001759.1.jpg?v=637618095370000000</t>
  </si>
  <si>
    <t>BEBIDA BOING BRICK 250ML GUAYABA - BOING</t>
  </si>
  <si>
    <t>https://www.surtitienda.mx/bebida-boing-brick-250ml-guayaba-boing-75001773/p</t>
  </si>
  <si>
    <t>https://surtitienda.vteximg.com.br/arquivos/ids/188844-500-500/00000075001773.1.jpg?v=637618097971300000</t>
  </si>
  <si>
    <t>BEBIDA BOING BRICK 500ML FRESA - BOING</t>
  </si>
  <si>
    <t>https://www.surtitienda.mx/bebida-boing-brick-500ml-fresa-boing-10000075003163/p</t>
  </si>
  <si>
    <t>https://surtitienda.vteximg.com.br/arquivos/ids/188852-500-500/00000075003166.1.jpg?v=637618234647200000</t>
  </si>
  <si>
    <t>BEBIDA BOING BRICK 500ML MANZANA - BOING</t>
  </si>
  <si>
    <t>https://www.surtitienda.mx/bebida-boing-brick-500ml-manzana-boing-10000075003156/p</t>
  </si>
  <si>
    <t>https://surtitienda.vteximg.com.br/arquivos/ids/188851-500-500/00000075003159.1.jpg?v=637618233964070000</t>
  </si>
  <si>
    <t>BEBIDA BOING BRICK 500ML MANGO - BOING</t>
  </si>
  <si>
    <t>https://www.surtitienda.mx/bebida-boing-brick-500ml-mango-boing-10000075003101/p</t>
  </si>
  <si>
    <t>https://surtitienda.vteximg.com.br/arquivos/ids/188849-500-500/00000075003104.1.jpg?v=637618232361870000</t>
  </si>
  <si>
    <t>BEBIDA BOING BRICK 500ML GUAYABA - BOING</t>
  </si>
  <si>
    <t>https://www.surtitienda.mx/bebida-boing-brick-500ml-guayaba-boing-10000075003132/p</t>
  </si>
  <si>
    <t>https://surtitienda.vteximg.com.br/arquivos/ids/188850-500-500/00000075003135.1.jpg?v=637618233276200000</t>
  </si>
  <si>
    <t>VINO TINTO CUATRO SOLES MERLOT 750 ML - CUATRO SOLES</t>
  </si>
  <si>
    <t>https://www.surtitienda.mx/vino-tinto-cuatro-soles-merlot-750-ml-cuatro-soles-729090020667/p</t>
  </si>
  <si>
    <t>https://surtitienda.vteximg.com.br/arquivos/ids/184161-500-500/00729090020667.1.jpg?v=637123160844230000</t>
  </si>
  <si>
    <t>VINO TINTO CUATRO SOLES CAB SUAV 750 ML - CUATRO SOLES</t>
  </si>
  <si>
    <t>https://www.surtitienda.mx/vino-tinto-cuatro-soles-cab-suav-750-ml-cuatro-soles-729090020650/p</t>
  </si>
  <si>
    <t>https://surtitienda.vteximg.com.br/arquivos/ids/184157-500-500/00729090020650.1.jpg?v=637123160790900000</t>
  </si>
  <si>
    <t>BEBIDA POWERADE MORAS 1LT - POWER ADE</t>
  </si>
  <si>
    <t>https://www.surtitienda.mx/bebida-powerade-moras-1lt-power-ade-17501055317650/p</t>
  </si>
  <si>
    <t>https://surtitienda.vteximg.com.br/arquivos/ids/167086-500-500/07501055317653.1.jpg?v=636862239535530000</t>
  </si>
  <si>
    <t>VINO TINTO CASILLERO DEL MERL 750 ML-CHI - CASILLERO DEL DIABLO</t>
  </si>
  <si>
    <t>https://www.surtitienda.mx/vino-tinto-casillero-del-merl-750-ml-chi-casillero-del-diablo-7804320985633/p</t>
  </si>
  <si>
    <t>https://surtitienda.vteximg.com.br/arquivos/ids/176174-500-500/07804320985633.1.jpg?v=637062383369230000</t>
  </si>
  <si>
    <t>VINO TINTO CASILLERO DEL DIABLO 750ML - CASILLERO DEL DIABLO</t>
  </si>
  <si>
    <t>https://www.surtitienda.mx/vino-tinto-casillero-del-diablo-750ml-casillero-del-diablo-7804320303178/p</t>
  </si>
  <si>
    <t>https://surtitienda.vteximg.com.br/arquivos/ids/167187-500-500/07804320303178.1.jpg?v=636862239857670000</t>
  </si>
  <si>
    <t>VINO TINTO RESERVADO CABERNET 375 ML-CHI - RESERVADO</t>
  </si>
  <si>
    <t>https://www.surtitienda.mx/vino-tinto-reservado-cabernet-375-ml-chi-reservado-7804320688480/p</t>
  </si>
  <si>
    <t>https://surtitienda.vteximg.com.br/arquivos/ids/186814-500-500/07804320688480.1.jpg?v=637128259059530000</t>
  </si>
  <si>
    <t>VINO RESERVADO 375 ML CHILE SUAVIGNON - RESERVADO</t>
  </si>
  <si>
    <t>https://www.surtitienda.mx/vino-reservado-375-ml-chile-suavignon-reservado-7804320046044/p</t>
  </si>
  <si>
    <t>https://surtitienda.vteximg.com.br/arquivos/ids/176169-500-500/07804320046044.1.jpg?v=637062383100100000</t>
  </si>
  <si>
    <t>VINO TINTO RESERVADO SHIRAZ 750 ML-CHI - RESERVADO</t>
  </si>
  <si>
    <t>https://www.surtitienda.mx/vino-tinto-reservado-shiraz-750-ml-chi-reservado-7804320508061/p</t>
  </si>
  <si>
    <t>https://surtitienda.vteximg.com.br/arquivos/ids/176165-500-500/07804320508061.1.jpg?v=637062383079330000</t>
  </si>
  <si>
    <t>VINO TINTO RESERVADO MERLOT 750 MLCHI - RESERVADO</t>
  </si>
  <si>
    <t>https://www.surtitienda.mx/vino-tinto-reservado-merlot-750-mlchi-reservado-7804320148397/p</t>
  </si>
  <si>
    <t>https://surtitienda.vteximg.com.br/arquivos/ids/167203-500-500/07804320148397.1.jpg?v=636862239909370000</t>
  </si>
  <si>
    <t>VINO TINTO RESERVADO MALBEC 750 ML-CHI - RESERVADO</t>
  </si>
  <si>
    <t>https://www.surtitienda.mx/vino-tinto-reservado-malbec-750-ml-chi-reservado-7798039590496/p</t>
  </si>
  <si>
    <t>https://surtitienda.vteximg.com.br/arquivos/ids/186782-500-500/07798039590496.1.jpg?v=637128252258000000</t>
  </si>
  <si>
    <t>VINO TINTO RESERVADO CABERNET 750 MLCHI - RESERVADO</t>
  </si>
  <si>
    <t>https://www.surtitienda.mx/vino-tinto-reservado-cabernet-750-mlchi-reservado-7804320637006/p</t>
  </si>
  <si>
    <t>https://surtitienda.vteximg.com.br/arquivos/ids/167224-500-500/07804320637006.1.jpg?v=636862239974500000</t>
  </si>
  <si>
    <t>VINO RESERVADO 750 ML CHILE SUAVIGNON - RESERVADO</t>
  </si>
  <si>
    <t>https://www.surtitienda.mx/vino-reservado-750-ml-chile-suavignon-reservado-7804320636009/p</t>
  </si>
  <si>
    <t>https://surtitienda.vteximg.com.br/arquivos/ids/176161-500-500/07804320636009.1.jpg?v=637062383059170000</t>
  </si>
  <si>
    <t>VINO TINTO B&amp;G RESERVA 750 ML FRANCIA - B&amp;G</t>
  </si>
  <si>
    <t>https://www.surtitienda.mx/vino-tinto-bg-reserva-750-ml-francia-bg-3035138005655/p</t>
  </si>
  <si>
    <t>https://surtitienda.vteximg.com.br/arquivos/ids/184363-500-500/03035138005655.1.jpg?v=637123702935700000</t>
  </si>
  <si>
    <t>JARABE TUCAN TAMARINDO 750ML - TUCAN</t>
  </si>
  <si>
    <t>https://www.surtitienda.mx/jarabe-tucan-tamarindo-750ml-tucan-17501044300021/p</t>
  </si>
  <si>
    <t>https://surtitienda.vteximg.com.br/arquivos/ids/168584-500-500/07501044300024.1.jpg?v=636862244815670000</t>
  </si>
  <si>
    <t>JARABE TUCAN MANGO 750ML - TUCAN</t>
  </si>
  <si>
    <t>https://www.surtitienda.mx/jarabe-tucan-mango-750ml-tucan-17501044300724/p</t>
  </si>
  <si>
    <t>https://surtitienda.vteximg.com.br/arquivos/ids/168646-500-500/07501044300727.1.jpg?v=636862245052530000</t>
  </si>
  <si>
    <t>JARABE TUCAN JAMAICA 750ML - TUCAN</t>
  </si>
  <si>
    <t>https://www.surtitienda.mx/jarabe-tucan-jamaica-750ml-tucan-7501044300031/p</t>
  </si>
  <si>
    <t>https://surtitienda.vteximg.com.br/arquivos/ids/168595-500-500/07501044300031.1.jpg?v=636862244864430000</t>
  </si>
  <si>
    <t>JARABE TUCAN HORCHATA 750ML - TUCAN</t>
  </si>
  <si>
    <t>https://www.surtitienda.mx/jarabe-tucan-horchata-750ml-tucan-17501044300014/p</t>
  </si>
  <si>
    <t>https://surtitienda.vteximg.com.br/arquivos/ids/168571-500-500/07501044300017.1.jpg?v=636862244754630000</t>
  </si>
  <si>
    <t>JARABE TUCAN 750ML FRESA FRESA - TUCAN</t>
  </si>
  <si>
    <t>https://www.surtitienda.mx/jarabe-tucan-750ml-fresa-fresa-tucan-17501044300090/p</t>
  </si>
  <si>
    <t>https://surtitienda.vteximg.com.br/arquivos/ids/168627-500-500/07501044300093.1.jpg?v=636862244982170000</t>
  </si>
  <si>
    <t>BEBIDA GATORADE SPORT UVA 600ML - GATORADE</t>
  </si>
  <si>
    <t>https://www.surtitienda.mx/bebida-gatorade-sport-uva-600ml-gatorade-10036731106046/p</t>
  </si>
  <si>
    <t>https://surtitienda.vteximg.com.br/arquivos/ids/188890-500-500/00036731106049.1.jpg?v=637618911549800000</t>
  </si>
  <si>
    <t>BEBIDA GATORADE SPORT PONCHE 600ML - GATORADE</t>
  </si>
  <si>
    <t>https://www.surtitienda.mx/bebida-gatorade-sport-ponche-600ml-gatorade-10036731106060/p</t>
  </si>
  <si>
    <t>https://surtitienda.vteximg.com.br/arquivos/ids/188891-500-500/00036731106063.1.jpg?v=637618913966030000</t>
  </si>
  <si>
    <t>BEBIDA GATORADE SPORT NARANJA 600ML - GATORADE</t>
  </si>
  <si>
    <t>https://www.surtitienda.mx/bebida-gatorade-sport-naranja-600ml-gatorade-10036731106015/p</t>
  </si>
  <si>
    <t>https://surtitienda.vteximg.com.br/arquivos/ids/188887-500-500/00036731106018.1.jpg?v=637618907761430000</t>
  </si>
  <si>
    <t>BEBIDA GATORADE SPORT LIMA LIMON 600ML - GATORADE</t>
  </si>
  <si>
    <t>https://www.surtitienda.mx/bebida-gatorade-sport-lima-limon-600ml-gatorade-10036731106039/p</t>
  </si>
  <si>
    <t>https://surtitienda.vteximg.com.br/arquivos/ids/188889-500-500/00036731106032.1.jpg?v=637618910181030000</t>
  </si>
  <si>
    <t>COOLER VIÑA REAL 400 ML FRESA - VIÑA REAL</t>
  </si>
  <si>
    <t>https://www.surtitienda.mx/cooler-via-real-400-ml-fresa-via-real-7501053670569/p</t>
  </si>
  <si>
    <t>https://surtitienda.vteximg.com.br/arquivos/ids/176152-500-500/07501053670569.1.jpg?v=637062382922570000</t>
  </si>
  <si>
    <t>COOLER VIÑA REAL SANGRIA 400 ML - VIÑA REAL</t>
  </si>
  <si>
    <t>https://www.surtitienda.mx/cooler-via-real-sangria-400-ml-via-real-7501053673508/p</t>
  </si>
  <si>
    <t>https://surtitienda.vteximg.com.br/arquivos/ids/176148-500-500/07501053673508.1.jpg?v=637062382871200000</t>
  </si>
  <si>
    <t>COOLER VIÑA REAL PIÑA COLADA 400 ML - VIÑA REAL</t>
  </si>
  <si>
    <t>https://www.surtitienda.mx/cooler-via-real-pia-colada-400-ml-via-real-7501053670576/p</t>
  </si>
  <si>
    <t>https://surtitienda.vteximg.com.br/arquivos/ids/187702-500-500/7501053670576.1.jpg?v=637420324418700000</t>
  </si>
  <si>
    <t>COOLER VIÑA REAL 400 ML DURAZNO - VIÑA REAL</t>
  </si>
  <si>
    <t>https://www.surtitienda.mx/cooler-via-real-400-ml-durazno-via-real-7501053670507/p</t>
  </si>
  <si>
    <t>https://surtitienda.vteximg.com.br/arquivos/ids/176143-500-500/07501053670507.1.jpg?v=637062382824430000</t>
  </si>
  <si>
    <t>BEBIDA VALLE FRUT 2LT CITRUS PUNCH - VALLE FRUT</t>
  </si>
  <si>
    <t>https://www.surtitienda.mx/bebida-valle-frut-2lt-citrus-punch-valle-frut-17501055330468/p</t>
  </si>
  <si>
    <t>https://surtitienda.vteximg.com.br/arquivos/ids/167728-500-500/07501055330461.1.jpg?v=636862241439770000</t>
  </si>
  <si>
    <t>BEBIDA ENERGETICA ENERPLEX UVA 600ML - ENERPLEX</t>
  </si>
  <si>
    <t>https://www.surtitienda.mx/bebida-energetica-enerplex-uva-600ml-enerplex-17501052484560/p</t>
  </si>
  <si>
    <t>https://surtitienda.vteximg.com.br/arquivos/ids/167153-500-500/07501052484563.1.jpg?v=636862239757130000</t>
  </si>
  <si>
    <t>BEBIDA ENERGETICA ENERPLEX NARANJ 600ML - ENERPLEX</t>
  </si>
  <si>
    <t>https://www.surtitienda.mx/bebida-energetica-enerplex-naranj-600ml-enerplex-17501052484232/p</t>
  </si>
  <si>
    <t>https://surtitienda.vteximg.com.br/arquivos/ids/167106-500-500/07501052484235.1.jpg?v=636862239594770000</t>
  </si>
  <si>
    <t>BEBIDA ENERPLEX 600ML LIMON - ENERPLEX</t>
  </si>
  <si>
    <t>https://www.surtitienda.mx/bebida-enerplex-600ml-limon-enerplex-17501052484348/p</t>
  </si>
  <si>
    <t>https://surtitienda.vteximg.com.br/arquivos/ids/167130-500-500/07501052484341.1.jpg?v=636862239674030000</t>
  </si>
  <si>
    <t>BEBIDA VALLE FRUT GUAYABA 600ML - VALLE FRUT</t>
  </si>
  <si>
    <t>https://www.surtitienda.mx/bebida-valle-frut-guayaba-600ml-valle-frut-17501055342713/p</t>
  </si>
  <si>
    <t>https://surtitienda.vteximg.com.br/arquivos/ids/167775-500-500/07501055342716.1.jpg?v=636862241599670000</t>
  </si>
  <si>
    <t>BEBIDA VALLE FRUT 600ML CITRUS PUNCH - VALLE FRUT</t>
  </si>
  <si>
    <t>https://www.surtitienda.mx/bebida-valle-frut-600ml-citrus-punch-valle-frut-17501055330680/p</t>
  </si>
  <si>
    <t>https://surtitienda.vteximg.com.br/arquivos/ids/167741-500-500/07501055330683.1.jpg?v=636862241485470000</t>
  </si>
  <si>
    <t>COOLER CABRITO MIX 355ML PALOMA - CABRITO MIX</t>
  </si>
  <si>
    <t>https://www.surtitienda.mx/cooler-cabrito-mix-355ml-paloma-cabrito-mix-10749787930014/p</t>
  </si>
  <si>
    <t>https://surtitienda.vteximg.com.br/arquivos/ids/169264-500-500/00749787930017.1.jpg?v=636862247174200000</t>
  </si>
  <si>
    <t>BEBIDA OCEAN SPRAY UVA BRICK 1LT - OCEAN SPRAY</t>
  </si>
  <si>
    <t>https://www.surtitienda.mx/bebida-ocean-spray-uva-brick-1lt-ocean-spray-10031200457926/p</t>
  </si>
  <si>
    <t>https://surtitienda.vteximg.com.br/arquivos/ids/168198-500-500/00031200454577.1.jpg?v=636862243198500000</t>
  </si>
  <si>
    <t>BEBIDA OCEAN SPRAY GRANADA 1 LT - OCEAN SPRAY</t>
  </si>
  <si>
    <t>https://www.surtitienda.mx/bebida-ocean-spray-granada-1-lt-ocean-spray-31200610355/p</t>
  </si>
  <si>
    <t>https://surtitienda.vteximg.com.br/arquivos/ids/176682-500-500/00031200610355.1.jpg?v=637062390507030000</t>
  </si>
  <si>
    <t>BEBIDA OCEAN SPRAY ARANDANO LIGTH 1LT - OCEAN SPRAY</t>
  </si>
  <si>
    <t>https://www.surtitienda.mx/bebida-ocean-spray-arandano-ligth-1lt-ocean-spray-10031200610338/p</t>
  </si>
  <si>
    <t>https://surtitienda.vteximg.com.br/arquivos/ids/168217-500-500/00031200610331.1.jpg?v=636862243258900000</t>
  </si>
  <si>
    <t>BEBIDA OCEAN SPRAY ARANDANO BRICK 1LT - OCEAN SPRAY</t>
  </si>
  <si>
    <t>https://www.surtitienda.mx/bebida-ocean-spray-arandano-brick-1lt-ocean-spray-10031200457896/p</t>
  </si>
  <si>
    <t>https://surtitienda.vteximg.com.br/arquivos/ids/188878-500-500/00031200454560.1.jpg?v=637618267818800000</t>
  </si>
  <si>
    <t>AGUA MINERAL PEÑAFIEL SB 600 ML FRESA - PEÑAFIEL</t>
  </si>
  <si>
    <t>https://www.surtitienda.mx/agua-mineral-peafiel-sb-600-ml-fresa-peafiel-7501073831902/p</t>
  </si>
  <si>
    <t>https://surtitienda.vteximg.com.br/arquivos/ids/177155-500-500/07501073831902.1.jpg?v=637062396516130000</t>
  </si>
  <si>
    <t>COOLER SALUTZO FRUTTA TROPICALE 750 ML - SALUTZO</t>
  </si>
  <si>
    <t>https://www.surtitienda.mx/cooler-salutzo-frutta-tropicale-750-ml-salutzo-7501053654217/p</t>
  </si>
  <si>
    <t>https://surtitienda.vteximg.com.br/arquivos/ids/176139-500-500/07501053654217.1.jpg?v=637062382746430000</t>
  </si>
  <si>
    <t>BEBIDA ADES MANZANA 946ML - ADES</t>
  </si>
  <si>
    <t>https://www.surtitienda.mx/bebida-ades-manzana-946ml-ades-57501005102679/p</t>
  </si>
  <si>
    <t>https://surtitienda.vteximg.com.br/arquivos/ids/166235-500-500/07501005102674.1.jpg?v=636862236457670000</t>
  </si>
  <si>
    <t>BEBIDA ADES MANGO 946ML - ADES</t>
  </si>
  <si>
    <t>https://www.surtitienda.mx/bebida-ades-mango-946ml-ades-57501005102686/p</t>
  </si>
  <si>
    <t>https://surtitienda.vteximg.com.br/arquivos/ids/166249-500-500/07501005102681.1.jpg?v=636862236514000000</t>
  </si>
  <si>
    <t>BEBIDA GATORADE UVA 1LT - GATORADE</t>
  </si>
  <si>
    <t>https://www.surtitienda.mx/bebida-gatorade-uva-1lt-gatorade-10036731324006/p</t>
  </si>
  <si>
    <t>https://surtitienda.vteximg.com.br/arquivos/ids/188896-500-500/00036731324009.1.jpg?v=637618918005130000</t>
  </si>
  <si>
    <t>BEBIDA GATORADE NARANJA 1LT - GATORADE</t>
  </si>
  <si>
    <t>https://www.surtitienda.mx/bebida-gatorade-naranja-1lt-gatorade-10036731321005/p</t>
  </si>
  <si>
    <t>https://surtitienda.vteximg.com.br/arquivos/ids/188893-500-500/00036731321008.1.jpg?v=637618915557970000</t>
  </si>
  <si>
    <t>BEBIDA GATORADE LIMONADA 1LT 1 PIEZA - GATORADE</t>
  </si>
  <si>
    <t>https://www.surtitienda.mx/bebida-gatorade-limonada-1lt-1-pieza-gatorade-10036731322002/p</t>
  </si>
  <si>
    <t>https://surtitienda.vteximg.com.br/arquivos/ids/188894-500-500/00036731322005.1.jpg?v=637618916387030000</t>
  </si>
  <si>
    <t>BEBIDA GATORADE LIMA LIMON 1LT - GATORADE</t>
  </si>
  <si>
    <t>https://www.surtitienda.mx/bebida-gatorade-lima-limon-1lt-gatorade-10036731323009/p</t>
  </si>
  <si>
    <t>https://surtitienda.vteximg.com.br/arquivos/ids/188895-500-500/00036731323002.1.jpg?v=637618917272070000</t>
  </si>
  <si>
    <t>COOLER BOONES SANGRIA 750 ML - BOONES</t>
  </si>
  <si>
    <t>https://www.surtitienda.mx/cooler-boones-sangria-750-ml-boones-85000009147/p</t>
  </si>
  <si>
    <t>https://surtitienda.vteximg.com.br/arquivos/ids/176135-500-500/00085000009147.1.jpg?v=637062382731270000</t>
  </si>
  <si>
    <t>COOLER BOONES MANZANA 750ML - BOONES</t>
  </si>
  <si>
    <t>https://www.surtitienda.mx/cooler-boones-manzana-750ml-boones-30085000007274/p</t>
  </si>
  <si>
    <t>https://surtitienda.vteximg.com.br/arquivos/ids/169229-500-500/00085000007273.1.jpg?v=636862247062630000</t>
  </si>
  <si>
    <t>COOLER BOONES 750 ML DURAZNO - BOONES</t>
  </si>
  <si>
    <t>https://www.surtitienda.mx/cooler-boones-750-ml-durazno-boones-85000001509/p</t>
  </si>
  <si>
    <t>https://surtitienda.vteximg.com.br/arquivos/ids/176132-500-500/00085000001509.1.jpg?v=637062382716530000</t>
  </si>
  <si>
    <t>COOLER VIÑA REAL REAL DURAZNO 2 LTO - VIÑA REAL</t>
  </si>
  <si>
    <t>https://www.surtitienda.mx/cooler-via-real-real-durazno-2-lto-via-real-7501053670934/p</t>
  </si>
  <si>
    <t>https://surtitienda.vteximg.com.br/arquivos/ids/187698-500-500/7501053670934.1.jpg?v=637420324307300000</t>
  </si>
  <si>
    <t>COOLER VIÑA REAL 2 LT PIÑA COLADA - VIÑA REAL</t>
  </si>
  <si>
    <t>https://www.surtitienda.mx/cooler-via-real-2-lt-pia-colada-via-real-7501053670972/p</t>
  </si>
  <si>
    <t>https://surtitienda.vteximg.com.br/arquivos/ids/187689-500-500/7501053670972.1.jpg?v=637420324163830000</t>
  </si>
  <si>
    <t>NECTAR JUMEX COMBIBLOCK MANGO 1.892LT - JUMEX</t>
  </si>
  <si>
    <t>https://www.surtitienda.mx/nectar-jumex-combiblock-mango-1-892lt-jumex-17501013140030/p</t>
  </si>
  <si>
    <t>https://surtitienda.vteximg.com.br/arquivos/ids/167939-500-500/07501013140033.1.jpg?v=636862242253930000</t>
  </si>
  <si>
    <t>NECTAR JUMEX COMBIBLOCK 1.892 LT PIÑA - JUMEX</t>
  </si>
  <si>
    <t>https://www.surtitienda.mx/nectar-jumex-combiblock-1892-lt-pia-jumex-7501013140118/p</t>
  </si>
  <si>
    <t>https://surtitienda.vteximg.com.br/arquivos/ids/176654-500-500/07501013140118.1.jpg?v=637062390156270000</t>
  </si>
  <si>
    <t>VINO TINTO RIUNITE LAMBRUSKO 750 MLITA - RIUNITE</t>
  </si>
  <si>
    <t>https://www.surtitienda.mx/vino-tinto-riunite-lambrusko-750-mlita-riunite-10080516135141/p</t>
  </si>
  <si>
    <t>https://surtitienda.vteximg.com.br/arquivos/ids/167036-500-500/00080516135144.1.jpg?v=636862239386300000</t>
  </si>
  <si>
    <t>VINO ROS RIUNITE 750 ML ITALIA - RIUNITE</t>
  </si>
  <si>
    <t>https://www.surtitienda.mx/vino-ros-riunite-750-ml-italia-riunite-10080516135349/p</t>
  </si>
  <si>
    <t>https://surtitienda.vteximg.com.br/arquivos/ids/188422-500-500/00080516130743.1.jpg?v=637599924029200000</t>
  </si>
  <si>
    <t>VINO RIUNITE 750 ML ITALIA VARIETAL - RIUNITE</t>
  </si>
  <si>
    <t>https://www.surtitienda.mx/vino-riunite-750-ml-italia-varietal-riunite-10080516135240/p</t>
  </si>
  <si>
    <t>https://surtitienda.vteximg.com.br/arquivos/ids/167053-500-500/00080516135441.1.jpg?v=636862239441800000</t>
  </si>
  <si>
    <t>BEBIDA JUMEX BIDA UVA BRICK 500ML - BIDA</t>
  </si>
  <si>
    <t>https://www.surtitienda.mx/bebida-jumex-bida-uva-brick-500ml-bida-17501013191148/p</t>
  </si>
  <si>
    <t>https://surtitienda.vteximg.com.br/arquivos/ids/167334-500-500/07501013191141.1.jpg?v=636862240294830000</t>
  </si>
  <si>
    <t>BEBIDA JUMEX BIDA MANZANA BRICK 50ML - BIDA</t>
  </si>
  <si>
    <t>https://www.surtitienda.mx/bebida-jumex-bida-manzana-brick-50ml-bida-7501013191028/p</t>
  </si>
  <si>
    <t>https://surtitienda.vteximg.com.br/arquivos/ids/167271-500-500/07501013191028.1.jpg?v=636862240103600000</t>
  </si>
  <si>
    <t>BEBIDA JUMEX BIDA MANGO BRICK 500ML - BIDA</t>
  </si>
  <si>
    <t>https://www.surtitienda.mx/bebida-jumex-bida-mango-brick-500ml-bida-17501013191032/p</t>
  </si>
  <si>
    <t>https://surtitienda.vteximg.com.br/arquivos/ids/167297-500-500/07501013191035.1.jpg?v=636862240181800000</t>
  </si>
  <si>
    <t>BEBIDA JUMEX BIDA GUAYABA BRICK 500ML - BIDA</t>
  </si>
  <si>
    <t>https://www.surtitienda.mx/bebida-jumex-bida-guayaba-brick-500ml-bida-17501013191063/p</t>
  </si>
  <si>
    <t>https://surtitienda.vteximg.com.br/arquivos/ids/167317-500-500/07501013191066.1.jpg?v=636862240235070000</t>
  </si>
  <si>
    <t>BEBIDA JUMEX BIDA BRICK 500ML FRESA - BIDA</t>
  </si>
  <si>
    <t>https://www.surtitienda.mx/bebida-jumex-bida-brick-500ml-fresa-bida-17501013191216/p</t>
  </si>
  <si>
    <t>https://surtitienda.vteximg.com.br/arquivos/ids/167349-500-500/07501013191219.1.jpg?v=636862240338370000</t>
  </si>
  <si>
    <t>BEBIDA BE LIGHT LIMON 1.5LT - BE LIGHT</t>
  </si>
  <si>
    <t>https://www.surtitienda.mx/bebida-be-light-limon-1-5lt-be-light-17501011181752/p</t>
  </si>
  <si>
    <t>https://surtitienda.vteximg.com.br/arquivos/ids/165475-500-500/07501011181755.1.jpg?v=636862232471100000</t>
  </si>
  <si>
    <t>BEBIDA BE LIGHT 1.5LT JAMAICA - BE LIGHT</t>
  </si>
  <si>
    <t>https://www.surtitienda.mx/bebida-be-light-1-5lt-jamaica-be-light-17501011181806/p</t>
  </si>
  <si>
    <t>https://surtitienda.vteximg.com.br/arquivos/ids/165489-500-500/07501011181809.1.jpg?v=636862232536700000</t>
  </si>
  <si>
    <t>BEBIDA POWER ADE NARANJA MANDARIN 600ML - POWER ADE</t>
  </si>
  <si>
    <t>https://www.surtitienda.mx/bebida-power-ade-naranja-mandarin-600ml-power-ade-17501055310804/p</t>
  </si>
  <si>
    <t>https://surtitienda.vteximg.com.br/arquivos/ids/167058-500-500/07501055310807.1.jpg?v=636862239455100000</t>
  </si>
  <si>
    <t>BEBIDA POWER ADE MORAS 600ML - POWER ADE</t>
  </si>
  <si>
    <t>https://www.surtitienda.mx/bebida-power-ade-moras-600ml-power-ade-17501055310774/p</t>
  </si>
  <si>
    <t>https://surtitienda.vteximg.com.br/arquivos/ids/167010-500-500/07501055310777.1.jpg?v=636862239307700000</t>
  </si>
  <si>
    <t>BEBIDA POWER ADE 600ML FRUTAS - POWER ADE</t>
  </si>
  <si>
    <t>https://www.surtitienda.mx/bebida-power-ade-600ml-frutas-power-ade-17501055310781/p</t>
  </si>
  <si>
    <t>https://surtitienda.vteximg.com.br/arquivos/ids/167033-500-500/07501055310784.1.jpg?v=636862239381770000</t>
  </si>
  <si>
    <t>VODKA ABSOLUT MANDARIN 750 ML - ABSOLUT</t>
  </si>
  <si>
    <t>https://www.surtitienda.mx/vodka-absolut-mandarin-750-ml-absolut-7312040050758/p</t>
  </si>
  <si>
    <t>https://surtitienda.vteximg.com.br/arquivos/ids/176127-500-500/07312040050758.1.jpg?v=637062382632670000</t>
  </si>
  <si>
    <t>VODKA ABSOLUT CITRON 750 ML - ABSOLUT</t>
  </si>
  <si>
    <t>https://www.surtitienda.mx/vodka-absolut-citron-750-ml-absolut-7312040090754/p</t>
  </si>
  <si>
    <t>https://surtitienda.vteximg.com.br/arquivos/ids/176124-500-500/07312040090754.1.jpg?v=637062382525500000</t>
  </si>
  <si>
    <t>VODKA ABSOLUT 750ML AZUL - ABSOLUT</t>
  </si>
  <si>
    <t>https://www.surtitienda.mx/vodka-absolut-750ml-azul-absolut-7312040017010/p</t>
  </si>
  <si>
    <t>https://surtitienda.vteximg.com.br/arquivos/ids/167341-500-500/07312040017010.1.jpg?v=636862240313800000</t>
  </si>
  <si>
    <t>REFRESCO JARRITOS 600ML UVA - JARRITOS</t>
  </si>
  <si>
    <t>https://www.surtitienda.mx/refresco-jarritos-600ml-uva-jarritos-2050001355089/p</t>
  </si>
  <si>
    <t>https://surtitienda.vteximg.com.br/arquivos/ids/165683-500-500/07503006897603.1.jpg?v=636862233525630000</t>
  </si>
  <si>
    <t>REFRESCO JARRITOS 600ML TUTIFRUTI - JARRITOS</t>
  </si>
  <si>
    <t>https://www.surtitienda.mx/refresco-jarritos-600ml-tutifruti-jarritos-10744886318824/p</t>
  </si>
  <si>
    <t>https://surtitienda.vteximg.com.br/arquivos/ids/165605-500-500/00744886318827.1.jpg?v=636862233133270000</t>
  </si>
  <si>
    <t>REFRESCO JARRITOS 600ML TAMARINDO - JARRITOS</t>
  </si>
  <si>
    <t>https://www.surtitienda.mx/refresco-jarritos-600ml-tamarindo-jarritos-10744886328823/p</t>
  </si>
  <si>
    <t>https://surtitienda.vteximg.com.br/arquivos/ids/165615-500-500/00744886328826.1.jpg?v=636862233186070000</t>
  </si>
  <si>
    <t>REFRESCO JARRITOS PIÑA 600 ML - JARRITOS</t>
  </si>
  <si>
    <t>https://www.surtitienda.mx/refresco-jarritos-pia-600-ml-jarritos-744886308828/p</t>
  </si>
  <si>
    <t>https://surtitienda.vteximg.com.br/arquivos/ids/177151-500-500/00744886308828.1.jpg?v=637062396463100000</t>
  </si>
  <si>
    <t>REFRESCO JARRITOS 600ML MANZANA - JARRITOS</t>
  </si>
  <si>
    <t>https://www.surtitienda.mx/refresco-jarritos-600ml-manzana-jarritos-17503006897198/p</t>
  </si>
  <si>
    <t>https://surtitienda.vteximg.com.br/arquivos/ids/165663-500-500/07503006897191.1.jpg?v=636862233425930000</t>
  </si>
  <si>
    <t>REFRESCO JARRITOS 600ML MANDARINA - JARRITOS</t>
  </si>
  <si>
    <t>https://www.surtitienda.mx/refresco-jarritos-600ml-mandarina-jarritos-10744886298829/p</t>
  </si>
  <si>
    <t>https://surtitienda.vteximg.com.br/arquivos/ids/165596-500-500/00744886298822.1.jpg?v=636862233084430000</t>
  </si>
  <si>
    <t>REFRESCO JARRITOS 600ML LIMON - JARRITOS</t>
  </si>
  <si>
    <t>https://www.surtitienda.mx/refresco-jarritos-600ml-limon-jarritos-10744886288820/p</t>
  </si>
  <si>
    <t>https://surtitienda.vteximg.com.br/arquivos/ids/165584-500-500/00744886288823.1.jpg?v=636862233028600000</t>
  </si>
  <si>
    <t>BEBIDA PAU PAU MANZANA 250ML - PAU PAU</t>
  </si>
  <si>
    <t>https://www.surtitienda.mx/bebida-pau-pau-manzana-250ml-pau-pau-17501013154020/p</t>
  </si>
  <si>
    <t>https://surtitienda.vteximg.com.br/arquivos/ids/167473-500-500/07501013154023.1.jpg?v=636862240708000000</t>
  </si>
  <si>
    <t>BEBIDA PAU PAU 250ML CEREZA - PAU PAU</t>
  </si>
  <si>
    <t>https://www.surtitienda.mx/bebida-pau-pau-250ml-cereza-pau-pau-17501013154181/p</t>
  </si>
  <si>
    <t>https://surtitienda.vteximg.com.br/arquivos/ids/167533-500-500/07501013154184.1.jpg?v=636862240878970000</t>
  </si>
  <si>
    <t>COOLER JIMADOR NEW MIX 350ML RED - NEW MIX</t>
  </si>
  <si>
    <t>https://www.surtitienda.mx/cooler-jimador-new-mix-350ml-red-new-mix-744607588805/p</t>
  </si>
  <si>
    <t>https://surtitienda.vteximg.com.br/arquivos/ids/169164-500-500/00744607588805.1.jpg?v=636862246853000000</t>
  </si>
  <si>
    <t>COOLER JIMADOR NEW MIX 350ML - NEW MIX</t>
  </si>
  <si>
    <t>https://www.surtitienda.mx/cooler-jimador-new-mix-350ml-new-mix-10744607840801/p</t>
  </si>
  <si>
    <t>https://surtitienda.vteximg.com.br/arquivos/ids/169194-500-500/00744607840804.1.jpg?v=636862246949570000</t>
  </si>
  <si>
    <t>NECTAR DEL VALLE GENEROSA MANZANA 413ML - DEL VALLE</t>
  </si>
  <si>
    <t>https://www.surtitienda.mx/nectar-del-valle-generosa-manzana-413ml-del-valle-10032239052021/p</t>
  </si>
  <si>
    <t>https://surtitienda.vteximg.com.br/arquivos/ids/166342-500-500/00032239052024.1.jpg?v=636862236954770000</t>
  </si>
  <si>
    <t>NECTAR DEL VALLE GENEROSA MANGO 413ML - DEL VALLE</t>
  </si>
  <si>
    <t>https://www.surtitienda.mx/nectar-del-valle-generosa-mango-413ml-del-valle-10032239052007/p</t>
  </si>
  <si>
    <t>https://surtitienda.vteximg.com.br/arquivos/ids/188398-500-500/00032239052000.1.jpg?v=637599809668630000</t>
  </si>
  <si>
    <t>NECTAR DEL VALLE GENEROSA 413ML DURAZNO - DEL VALLE</t>
  </si>
  <si>
    <t>https://www.surtitienda.mx/nectar-del-valle-generosa-413ml-durazno-del-valle-10032239052014/p</t>
  </si>
  <si>
    <t>https://surtitienda.vteximg.com.br/arquivos/ids/188402-500-500/00032239052017.1.jpg?v=637599817074670000</t>
  </si>
  <si>
    <t>NECTAR JUMEX LATA MANGO 335ML - JUMEX</t>
  </si>
  <si>
    <t>https://www.surtitienda.mx/nectar-jumex-lata-mango-335ml-jumex-17501013118039/p</t>
  </si>
  <si>
    <t>https://surtitienda.vteximg.com.br/arquivos/ids/167704-500-500/07501013118032.1.jpg?v=636862241367630000</t>
  </si>
  <si>
    <t>JARABE LA MADRILEÑA NATURAL 1LT - LA MADRILEÑA</t>
  </si>
  <si>
    <t>https://www.surtitienda.mx/jarabe-la-madrilea-natural-1lt-la-madrilea-7501043700504/p</t>
  </si>
  <si>
    <t>https://surtitienda.vteximg.com.br/arquivos/ids/176630-500-500/07501043700504.1.jpg?v=637062389944730000</t>
  </si>
  <si>
    <t>JARABE LA MADRILEÑA 1 LT GRANADINA - LA MADRILEÑA</t>
  </si>
  <si>
    <t>https://www.surtitienda.mx/jarabe-la-madrilea-1-lt-granadina-la-madrilea-7501043720625/p</t>
  </si>
  <si>
    <t>https://surtitienda.vteximg.com.br/arquivos/ids/187717-500-500/7501043720625.1.jpg?v=637420325306000000</t>
  </si>
  <si>
    <t>REFRESCO JARRITOS 2 LT UVA - JARRITOS</t>
  </si>
  <si>
    <t>https://www.surtitienda.mx/refresco-jarritos-2-lt-uva-jarritos-7503006897597/p</t>
  </si>
  <si>
    <t>https://surtitienda.vteximg.com.br/arquivos/ids/177147-500-500/07503006897597.1.jpg?v=637062396413330000</t>
  </si>
  <si>
    <t>REFRESCO JARRITOS 2LT TUTIFRUTI - JARRITOS</t>
  </si>
  <si>
    <t>https://www.surtitienda.mx/refresco-jarritos-2lt-tutifruti-jarritos-10744886405050/p</t>
  </si>
  <si>
    <t>https://surtitienda.vteximg.com.br/arquivos/ids/165654-500-500/00744886405053.1.jpg?v=636862233378030000</t>
  </si>
  <si>
    <t>REFRESCO JARRITOS 2LT TAMARINDO - JARRITOS</t>
  </si>
  <si>
    <t>https://www.surtitienda.mx/refresco-jarritos-2lt-tamarindo-jarritos-10744886365057/p</t>
  </si>
  <si>
    <t>https://surtitienda.vteximg.com.br/arquivos/ids/165625-500-500/00744886365050.1.jpg?v=636862233237070000</t>
  </si>
  <si>
    <t>REFRESCO JARRITOS PIÑA 2 LT - JARRITOS</t>
  </si>
  <si>
    <t>https://www.surtitienda.mx/refresco-jarritos-pia-2-lt-jarritos-744886385058/p</t>
  </si>
  <si>
    <t>https://surtitienda.vteximg.com.br/arquivos/ids/177144-500-500/00744886385058.7.jpg?v=637062396396900000</t>
  </si>
  <si>
    <t>REFRESCO JARRITOS 2LT MANZANA - JARRITOS</t>
  </si>
  <si>
    <t>https://www.surtitienda.mx/refresco-jarritos-2lt-manzana-jarritos-17503006897211/p</t>
  </si>
  <si>
    <t>https://surtitienda.vteximg.com.br/arquivos/ids/165673-500-500/07503006897214.1.jpg?v=636862233478570000</t>
  </si>
  <si>
    <t>REFRESCO JARRITOS 2LT MANDARINA - JARRITOS</t>
  </si>
  <si>
    <t>https://www.surtitienda.mx/refresco-jarritos-2lt-mandarina-jarritos-10744886375056/p</t>
  </si>
  <si>
    <t>https://surtitienda.vteximg.com.br/arquivos/ids/165635-500-500/00744886375059.1.jpg?v=636862233286770000</t>
  </si>
  <si>
    <t>REFRESCO JARRITOS 2LT LIMON - JARRITOS</t>
  </si>
  <si>
    <t>https://www.surtitienda.mx/refresco-jarritos-2lt-limon-jarritos-10744886395054/p</t>
  </si>
  <si>
    <t>https://surtitienda.vteximg.com.br/arquivos/ids/188225-500-500/IMG1.png?v=637540354288170000</t>
  </si>
  <si>
    <t>BEBIDA GATORADE UVA PET 500ML - GATORADE</t>
  </si>
  <si>
    <t>https://www.surtitienda.mx/bebida-gatorade-uva-pet-500ml-gatorade-10036731504002/p</t>
  </si>
  <si>
    <t>https://surtitienda.vteximg.com.br/arquivos/ids/188900-500-500/00036731504005.1.jpg?v=637618920706470000</t>
  </si>
  <si>
    <t>BEBIDA GATORADE NARANJA PET 500ML - GATORADE</t>
  </si>
  <si>
    <t>https://www.surtitienda.mx/bebida-gatorade-naranja-pet-500ml-gatorade-10036731501001/p</t>
  </si>
  <si>
    <t>https://surtitienda.vteximg.com.br/arquivos/ids/188898-500-500/00036731501004.1.jpg?v=637618919361900000</t>
  </si>
  <si>
    <t>BEBIDA GATORADE 500ML PET LIMA LIMON - GATORADE</t>
  </si>
  <si>
    <t>https://www.surtitienda.mx/bebida-gatorade-500ml-pet-lima-limon-gatorade-36731503008/p</t>
  </si>
  <si>
    <t>https://surtitienda.vteximg.com.br/arquivos/ids/188899-500-500/00036731503008.1.jpg?v=637618920238330000</t>
  </si>
  <si>
    <t>ROMPOPE CORONADO 900 ML VAINILLA - CORONADO</t>
  </si>
  <si>
    <t>https://www.surtitienda.mx/rompope-coronado-900-ml-vainilla-coronado-17501022899127/p</t>
  </si>
  <si>
    <t>https://surtitienda.vteximg.com.br/arquivos/ids/167563-500-500/07501022899120.1.jpg?v=636862240960830000</t>
  </si>
  <si>
    <t>AGUA MINERAL TEHUACAN TORONJA 600ML - TEHUACAN</t>
  </si>
  <si>
    <t>https://www.surtitienda.mx/agua-mineral-tehuacan-toronja-600ml-tehuacan-17501480760021/p</t>
  </si>
  <si>
    <t>https://surtitienda.vteximg.com.br/arquivos/ids/165557-500-500/07501480760024.1.jpg?v=636862232891170000</t>
  </si>
  <si>
    <t>AGUA MINERAL TEHUACAN SANGRSIA 600ML - TEHUACAN</t>
  </si>
  <si>
    <t>https://www.surtitienda.mx/agua-mineral-tehuacan-sangrsia-600ml-tehuacan-17501480760007/p</t>
  </si>
  <si>
    <t>https://surtitienda.vteximg.com.br/arquivos/ids/165537-500-500/07501480760000.1.jpg?v=636862232791200000</t>
  </si>
  <si>
    <t>AGUA MINERAL TEHUACAN PIÑA 600 ML - TEHUACAN</t>
  </si>
  <si>
    <t>https://www.surtitienda.mx/agua-mineral-tehuacan-pia-600-ml-tehuacan-7501480760055/p</t>
  </si>
  <si>
    <t>https://surtitienda.vteximg.com.br/arquivos/ids/188252-500-500/30ABRI019_3.jpg?v=637568720287000000</t>
  </si>
  <si>
    <t>AGUA MINERAL TEHUACAN MANZANA 600ML - TEHUACAN</t>
  </si>
  <si>
    <t>https://www.surtitienda.mx/agua-mineral-tehuacan-manzana-600ml-tehuacan-17501480760014/p</t>
  </si>
  <si>
    <t>https://surtitienda.vteximg.com.br/arquivos/ids/165547-500-500/07501480760017.1.jpg?v=636862232841600000</t>
  </si>
  <si>
    <t>AGUA MINERAL TEHUACAN MANDARINA 600ML - TEHUACAN</t>
  </si>
  <si>
    <t>https://www.surtitienda.mx/agua-mineral-tehuacan-mandarina-600ml-tehuacan-17501480760038/p</t>
  </si>
  <si>
    <t>https://surtitienda.vteximg.com.br/arquivos/ids/165566-500-500/07501480760031.1.jpg?v=636862232939200000</t>
  </si>
  <si>
    <t>AGUA MINERAL TEHUACAN FRESA 600ML - TEHUACAN</t>
  </si>
  <si>
    <t>https://www.surtitienda.mx/agua-mineral-tehuacan-fresa-600ml-tehuacan-7501480760048/p</t>
  </si>
  <si>
    <t>https://surtitienda.vteximg.com.br/arquivos/ids/165575-500-500/07501480760048.1.jpg?v=636862232980270000</t>
  </si>
  <si>
    <t>BEBIDA TE ARIZONA BOTE PONCHE 680ML - ARIZONA</t>
  </si>
  <si>
    <t>https://www.surtitienda.mx/bebida-te-arizona-bote-ponche-680ml-arizona-613008738860/p</t>
  </si>
  <si>
    <t>https://surtitienda.vteximg.com.br/arquivos/ids/167119-500-500/00613008738860.1.jpg?v=636862239642030000</t>
  </si>
  <si>
    <t>BEBIDA TE ARIZONA BOTE MANGO 680ML - ARIZONA</t>
  </si>
  <si>
    <t>https://www.surtitienda.mx/bebida-te-arizona-bote-mango-680ml-arizona-10613008738805/p</t>
  </si>
  <si>
    <t>https://surtitienda.vteximg.com.br/arquivos/ids/167052-500-500/00613008738808.1.jpg?v=636862239437100000</t>
  </si>
  <si>
    <t>BEBIDA JUMEX FRESH CONGA - JUMEX</t>
  </si>
  <si>
    <t>https://www.surtitienda.mx/bebida-jumex-fresh-conga-jumex-7501031307289/p</t>
  </si>
  <si>
    <t>https://surtitienda.vteximg.com.br/arquivos/ids/166849-500-500/07501031307289.1.jpg?v=636862238845130000</t>
  </si>
  <si>
    <t>BEBIDA JUMEX FRESH 2LT CITRUS - JUMEX</t>
  </si>
  <si>
    <t>https://www.surtitienda.mx/bebida-jumex-fresh-2lt-citrus-jumex-17501031307255/p</t>
  </si>
  <si>
    <t>https://surtitienda.vteximg.com.br/arquivos/ids/166829-500-500/07501031307258.1.jpg?v=636862238792400000</t>
  </si>
  <si>
    <t>VINO TINTO BAREFOOT SWEET RED 750 MLEU - BAREFOOT</t>
  </si>
  <si>
    <t>https://www.surtitienda.mx/vino-tinto-barefoot-sweet-red-750-mleu-barefoot-85000018491/p</t>
  </si>
  <si>
    <t>https://surtitienda.vteximg.com.br/arquivos/ids/176112-500-500/00085000018491.1.jpg?v=637062382380370000</t>
  </si>
  <si>
    <t>VINO BAREFOOT 750 ML EU MOSCATO - BAREFOOT</t>
  </si>
  <si>
    <t>https://www.surtitienda.mx/vino-barefoot-750-ml-eu-moscato-barefoot-85000016688/p</t>
  </si>
  <si>
    <t>https://surtitienda.vteximg.com.br/arquivos/ids/176109-500-500/00085000016688.1.jpg?v=637062382337030000</t>
  </si>
  <si>
    <t>VINO TINTO GRAN TARAPACA MERL 750 ML-CHI - GRAN TARAPACA</t>
  </si>
  <si>
    <t>https://www.surtitienda.mx/vino-tinto-gran-tarapaca-merl-750-ml-chi-gran-tarapaca-7804340909558/p</t>
  </si>
  <si>
    <t>https://surtitienda.vteximg.com.br/arquivos/ids/176105-500-500/07804340909558.1.jpg?v=637062382289930000</t>
  </si>
  <si>
    <t>VINO GRAN TARAPACA 750 ML CHILE CHARDO - GRAN TARAPACA</t>
  </si>
  <si>
    <t>https://www.surtitienda.mx/vino-gran-tarapaca-750-ml-chile-chardo-gran-tarapaca-7804340909572/p</t>
  </si>
  <si>
    <t>https://surtitienda.vteximg.com.br/arquivos/ids/176101-500-500/07804340909572.1.jpg?v=637062382271670000</t>
  </si>
  <si>
    <t>BEBIDA BOING MAS FRUTA GUAYABA 354ML - BOING</t>
  </si>
  <si>
    <t>https://www.surtitienda.mx/bebida-boing-mas-fruta-guayaba-354ml-boing-10019836103820/p</t>
  </si>
  <si>
    <t>https://surtitienda.vteximg.com.br/arquivos/ids/188869-500-500/00019836103823.1.jpg?v=637618258868630000</t>
  </si>
  <si>
    <t>VINO TINTO FINCA LAS RSVA TAN 750 ML-ARG - FINCA LAS MORAS</t>
  </si>
  <si>
    <t>https://www.surtitienda.mx/vino-tinto-finca-las-rsva-tan-750-ml-arg-finca-las-moras-7791540090387/p</t>
  </si>
  <si>
    <t>https://surtitienda.vteximg.com.br/arquivos/ids/186777-500-500/07791540090387.1.jpg?v=637128252184030000</t>
  </si>
  <si>
    <t>VINO TINTO FINCA LAS MORAS MALBEC RESERVA 750ML ARGENTINA - FINCA LAS MORAS</t>
  </si>
  <si>
    <t>https://www.surtitienda.mx/vino-tinto-finca-las-moras-malbec-reserva-750ml-argentina-finca-las-moras-7791540090066/p</t>
  </si>
  <si>
    <t>https://surtitienda.vteximg.com.br/arquivos/ids/167068-500-500/07791540090066.1.jpg?v=636862239484830000</t>
  </si>
  <si>
    <t>VINO TINTO GALLO FAMILY PINOT 750 ML-EU - GALLO FAMILY</t>
  </si>
  <si>
    <t>https://www.surtitienda.mx/vino-tinto-gallo-family-pinot-750-ml-eu-gallo-family-85000015896/p</t>
  </si>
  <si>
    <t>https://surtitienda.vteximg.com.br/arquivos/ids/176096-500-500/00085000015896.1.jpg?v=637062382218330000</t>
  </si>
  <si>
    <t>VINO TINTO GALLO FAMILY MERLOT 750 ML-EU - GALLO FAMILY</t>
  </si>
  <si>
    <t>https://www.surtitienda.mx/vino-tinto-gallo-family-merlot-750-ml-eu-gallo-family-85000009840/p</t>
  </si>
  <si>
    <t>https://surtitienda.vteximg.com.br/arquivos/ids/176093-500-500/00085000009840.1.jpg?v=637062382173700000</t>
  </si>
  <si>
    <t>VINO GALLO FAMILY 750 ML EU ZINFAND - GALLO FAMILY</t>
  </si>
  <si>
    <t>https://www.surtitienda.mx/vino-gallo-family-750-ml-eu-zinfand-gallo-family-85000007839/p</t>
  </si>
  <si>
    <t>https://surtitienda.vteximg.com.br/arquivos/ids/176089-500-500/00085000007839.1.jpg?v=637062382136800000</t>
  </si>
  <si>
    <t>BEBIDA JUMEX SPORT CHUPON NARANJA 600ML - JUMEX</t>
  </si>
  <si>
    <t>https://www.surtitienda.mx/bebida-jumex-sport-chupon-naranja-600ml-jumex-17501013109976/p</t>
  </si>
  <si>
    <t>https://surtitienda.vteximg.com.br/arquivos/ids/166993-500-500/07501013109979.1.jpg?v=636862239256600000</t>
  </si>
  <si>
    <t>BEBIDA JUMEX SPORT CHUPON LIMA LIMON 600ML - JUMEX</t>
  </si>
  <si>
    <t>https://www.surtitienda.mx/bebida-jumex-sport-chupon-lima-limon-600ml-jumex-17501013109525/p</t>
  </si>
  <si>
    <t>https://surtitienda.vteximg.com.br/arquivos/ids/166884-500-500/07501013109528.1.jpg?v=636862238941530000</t>
  </si>
  <si>
    <t>BEBIDA JUMEX SPORT CHUPON 600ML FRUTAS - JUMEX</t>
  </si>
  <si>
    <t>https://www.surtitienda.mx/bebida-jumex-sport-chupon-600ml-frutas-jumex-17501013109532/p</t>
  </si>
  <si>
    <t>https://surtitienda.vteximg.com.br/arquivos/ids/166904-500-500/07501013109535.1.jpg?v=636862239001570000</t>
  </si>
  <si>
    <t>AGUA BONAFONT KIDS MANZANA 300ML - BONAFONT</t>
  </si>
  <si>
    <t>https://www.surtitienda.mx/agua-bonafont-kids-manzana-300ml-bonafont-10758104003249/p</t>
  </si>
  <si>
    <t>https://surtitienda.vteximg.com.br/arquivos/ids/188858-500-500/00000075061678.1.jpg?v=637618247289470000</t>
  </si>
  <si>
    <t>VINO TINTO VIÑA MAIPO 750 ML CHILE CAB - VIÑA MAIPO</t>
  </si>
  <si>
    <t>https://www.surtitienda.mx/vino-tinto-via-maipo-750-ml-chile-cab-via-maipo-7804320063010/p</t>
  </si>
  <si>
    <t>https://surtitienda.vteximg.com.br/arquivos/ids/176079-500-500/07804320063010.1.jpg?v=637062382041670000</t>
  </si>
  <si>
    <t>REFRESCO MUNDET 2 LT PERA - MUNDET</t>
  </si>
  <si>
    <t>https://www.surtitienda.mx/refresco-mundet-2-lt-pera-mundet-7501055367412/p</t>
  </si>
  <si>
    <t>https://surtitienda.vteximg.com.br/arquivos/ids/185474-500-500/07501055367412.1.jpg?v=637125418714430000</t>
  </si>
  <si>
    <t>VINO LA REDONDA JOVEN 750 ML VARIETAL - LA REDONDA</t>
  </si>
  <si>
    <t>https://www.surtitienda.mx/vino-la-redonda-joven-750-ml-varietal-la-redonda-7503009337083/p</t>
  </si>
  <si>
    <t>https://surtitienda.vteximg.com.br/arquivos/ids/186174-500-500/07503009337083.1.jpg?v=637127303125600000</t>
  </si>
  <si>
    <t>JARABE TIME &amp; FRUITS MARACUYA 1 LT - TIME &amp; FRUITS</t>
  </si>
  <si>
    <t>https://www.surtitienda.mx/jarabe-time-fruits-maracuya-1-lt-time-fruits-7506260101073/p</t>
  </si>
  <si>
    <t>https://surtitienda.vteximg.com.br/arquivos/ids/176627-500-500/productosinimagen.jpg?v=637062389906570000</t>
  </si>
  <si>
    <t>JARABE TIME &amp; FRUITS MANGO 1 LT - TIME &amp; FRUITS</t>
  </si>
  <si>
    <t>https://www.surtitienda.mx/jarabe-time-fruits-mango-1-lt-time-fruits-7506260101035/p</t>
  </si>
  <si>
    <t>https://surtitienda.vteximg.com.br/arquivos/ids/176624-500-500/productosinimagen.jpg?v=637062389902630000</t>
  </si>
  <si>
    <t>JARABE TIME &amp; FRUITS FRESA 1 LT - TIME &amp; FRUITS</t>
  </si>
  <si>
    <t>https://www.surtitienda.mx/jarabe-time-fruits-fresa-1-lt-time-fruits-7506260100243/p</t>
  </si>
  <si>
    <t>https://surtitienda.vteximg.com.br/arquivos/ids/176623-500-500/productosinimagen.jpg?v=637062389898270000</t>
  </si>
  <si>
    <t>JARABE TIME &amp; FRUITS CREMA IRLANDE 1 LT - TIME &amp; FRUITS</t>
  </si>
  <si>
    <t>https://www.surtitienda.mx/jarabe-time-fruits-crema-irlande-1-lt-time-fruits-7506260100212/p</t>
  </si>
  <si>
    <t>https://surtitienda.vteximg.com.br/arquivos/ids/176622-500-500/productosinimagen.jpg?v=637062389894830000</t>
  </si>
  <si>
    <t>REFRESCO COCA COLA RETORNABLE 2L</t>
  </si>
  <si>
    <t>https://www.surtitienda.mx/refresco-coca-cola-retornable-2l-7501055301300/p</t>
  </si>
  <si>
    <t>https://surtitienda.vteximg.com.br/arquivos/ids/189677-500-500/7501055301300.jpg?v=637810780479800000</t>
  </si>
  <si>
    <t>VINO CALIFORNIA BRICK BLANCO 946 ML</t>
  </si>
  <si>
    <t>https://www.surtitienda.mx/vino-california-brick-blanco-946-ml-7501036100465/p</t>
  </si>
  <si>
    <t>https://surtitienda.vteximg.com.br/arquivos/ids/189858-500-500/7501036100465.jpg?v=638071620588430000</t>
  </si>
  <si>
    <t>COOLER VIÑA REAL TAMARINDO 400 ML</t>
  </si>
  <si>
    <t>https://www.surtitienda.mx/cooler-vi%C3%B1a-real-tamarindo-400-ml-7501053677780/p</t>
  </si>
  <si>
    <t>https://surtitienda.vteximg.com.br/arquivos/ids/189556-500-500/7501053677780.jpg?v=637731979555730000</t>
  </si>
  <si>
    <t>COOLER VIÑA REAL DURAZNO 473 ML</t>
  </si>
  <si>
    <t>https://www.surtitienda.mx/cooler-vi%C3%B1a-real-durazno-473-ml-7501053673041/p</t>
  </si>
  <si>
    <t>https://surtitienda.vteximg.com.br/arquivos/ids/189555-500-500/7501053673041.jpg?v=637731978043300000</t>
  </si>
  <si>
    <t>BEBIDA ADES ALMENDRA 946 ML</t>
  </si>
  <si>
    <t>https://www.surtitienda.mx/bebida-ades-almendra-946-ml-7501055363346/p</t>
  </si>
  <si>
    <t>https://surtitienda.vteximg.com.br/arquivos/ids/189374-500-500/7501055363346.jpg?v=637687002379300000</t>
  </si>
  <si>
    <t>JUGO DE DURAZNO EN LATA 335 ML - JUMEX</t>
  </si>
  <si>
    <t>https://www.surtitienda.mx/jugo-de-durazno-en-lata-335-ml-jumex-7501013103274/p</t>
  </si>
  <si>
    <t>https://surtitienda.vteximg.com.br/arquivos/ids/189129-500-500/7501013103274.jpg?v=637645055444670000</t>
  </si>
  <si>
    <t>JUGO DE MANZANA EN LATA 335 ML - JUMEX</t>
  </si>
  <si>
    <t>https://www.surtitienda.mx/jugo-de-manzana-en-lata-335-ml-jumex-7501013103267/p</t>
  </si>
  <si>
    <t>https://surtitienda.vteximg.com.br/arquivos/ids/189127-500-500/7501013103267.jpg?v=637645055098200000</t>
  </si>
  <si>
    <t>JUGO DE DURAZNO 1.89L - JUMEX</t>
  </si>
  <si>
    <t>https://www.surtitienda.mx/jugo-de-durazno-1-89l-jumex-7501013104097/p</t>
  </si>
  <si>
    <t>https://surtitienda.vteximg.com.br/arquivos/ids/189126-500-500/7501013104097.jpg?v=637645054421200000</t>
  </si>
  <si>
    <t>JUGO DE MANZANA 1.89L - JUMEX</t>
  </si>
  <si>
    <t>https://www.surtitienda.mx/jugo-de-manzana-1-89l-jumex-7501013104080/p</t>
  </si>
  <si>
    <t>https://surtitienda.vteximg.com.br/arquivos/ids/189125-500-500/7501013104080.jpg?v=637645054013700000</t>
  </si>
  <si>
    <t>JUGO DE DURAZNO 125 ML - JUMEX</t>
  </si>
  <si>
    <t>https://www.surtitienda.mx/jugo-de-durazno-125-ml-jumex-75075392/p</t>
  </si>
  <si>
    <t>https://surtitienda.vteximg.com.br/arquivos/ids/189116-500-500/75075392.jpg?v=637645050460600000</t>
  </si>
  <si>
    <t>JUGO DE MANZANA 125 ML - JUMEX</t>
  </si>
  <si>
    <t>https://www.surtitienda.mx/jugo-de-manzana-125-ml-jumex-75075385/p</t>
  </si>
  <si>
    <t>https://surtitienda.vteximg.com.br/arquivos/ids/189115-500-500/75075385.jpg?v=637645050053900000</t>
  </si>
  <si>
    <t>AGUA NATURAL BONAFONT 10 L</t>
  </si>
  <si>
    <t>https://www.surtitienda.mx/agua-natural-bonafont-10-l-758104003860/p</t>
  </si>
  <si>
    <t>https://surtitienda.vteximg.com.br/arquivos/ids/189345-500-500/758104003860.jpg?v=637686179127000000</t>
  </si>
  <si>
    <t>AGUA BONAFONT LEVITE LIMON 1.4 L</t>
  </si>
  <si>
    <t>https://www.surtitienda.mx/agua-bonafont-levite-limon-1-4-l-758104007899/p</t>
  </si>
  <si>
    <t>https://surtitienda.vteximg.com.br/arquivos/ids/189341-500-500/758104007899.jpg?v=637686175681000000</t>
  </si>
  <si>
    <t>AGUA BONAFONT LEVITE PIÑA COCO 1.4 L</t>
  </si>
  <si>
    <t>https://www.surtitienda.mx/agua-bonafont-levite-pi%C3%B1a-coco-1-4-l-758104007905/p</t>
  </si>
  <si>
    <t>https://surtitienda.vteximg.com.br/arquivos/ids/189342-500-500/758104007905.jpg?v=637686176421700000</t>
  </si>
  <si>
    <t>AGUA BONAFONT JUIZZY PIÑA 1.4 L</t>
  </si>
  <si>
    <t>https://www.surtitienda.mx/agua-bonafont-juizzy-pi%C3%B1a-1-4-l-758104007950/p</t>
  </si>
  <si>
    <t>https://surtitienda.vteximg.com.br/arquivos/ids/189338-500-500/758104007936.jpg?v=637686171237200000</t>
  </si>
  <si>
    <t>AGUA BONAFONT JUIZZY GUAYABA 1.4 L</t>
  </si>
  <si>
    <t>https://www.surtitienda.mx/agua-bonafont-juizzy-guayaba-1-4-l-758104007943/p</t>
  </si>
  <si>
    <t>https://surtitienda.vteximg.com.br/arquivos/ids/189335-500-500/758104007943.jpg?v=637686167489800000</t>
  </si>
  <si>
    <t>REFRESCO SIDRAL MUNDET LATA 355 ML - MUNDET</t>
  </si>
  <si>
    <t>https://www.surtitienda.mx/refresco-sidral-mundet-lata-355-ml-mundet-7501055339976/p</t>
  </si>
  <si>
    <t>https://surtitienda.vteximg.com.br/arquivos/ids/185402-500-500/07501055339976.1.jpg?v=637125417446400000</t>
  </si>
  <si>
    <t>BRANDY TORRES 15 700 ML - TORRES 15</t>
  </si>
  <si>
    <t>https://www.surtitienda.mx/brandy-torres-15-700-ml-torres-15-8410113007087/p</t>
  </si>
  <si>
    <t>https://surtitienda.vteximg.com.br/arquivos/ids/186869-500-500/08410113007087.1.jpg?v=637128260304170000</t>
  </si>
  <si>
    <t>LECHE SAN MIGUEL DE COCO LATA 400ML - SAN MIGUEL</t>
  </si>
  <si>
    <t>https://www.surtitienda.mx/leche-san-miguel-de-coco-lata-400ml-san-miguel-24456038929/p</t>
  </si>
  <si>
    <t>https://surtitienda.vteximg.com.br/arquivos/ids/183817-500-500/00024456038929_A1C1.jpg?v=637104992444700000</t>
  </si>
  <si>
    <t>WHISKY BUSHMILLS 750 ML - BUSHMILLS</t>
  </si>
  <si>
    <t>https://www.surtitienda.mx/whisky-bushmills-750-ml-bushmills-5055966810007/p</t>
  </si>
  <si>
    <t>https://surtitienda.vteximg.com.br/arquivos/ids/184564-500-500/05055966810007.1.jpg?v=637123781125970000</t>
  </si>
  <si>
    <t>REFRESCO JARRITOS SURTIDO 600 ML C/24 P - JARRITOS</t>
  </si>
  <si>
    <t>https://www.surtitienda.mx/refresco-jarritos-surtido-600-ml-c24-p-jarritos-744886618828/p</t>
  </si>
  <si>
    <t>https://surtitienda.vteximg.com.br/arquivos/ids/177137-500-500/productosinimagen.jpg?v=637062395915770000</t>
  </si>
  <si>
    <t>VINO TINTO KUMEEY BORDALESA 750 ML - KUMMEY</t>
  </si>
  <si>
    <t>https://www.surtitienda.mx/vino-tinto-kumeey-bordalesa-750-ml-kummey-7503016334600/p</t>
  </si>
  <si>
    <t>https://surtitienda.vteximg.com.br/arquivos/ids/176075-500-500/productosinimagen.jpg?v=637062381925000000</t>
  </si>
  <si>
    <t>VINO TINTO RESERVADO SWEET RED 750 ML - RESERVADO</t>
  </si>
  <si>
    <t>https://www.surtitienda.mx/vino-tinto-reservado-sweet-red-750-ml-reservado-7804320747835/p</t>
  </si>
  <si>
    <t>https://surtitienda.vteximg.com.br/arquivos/ids/186817-500-500/07804320747835.1.jpg?v=637128259094730000</t>
  </si>
  <si>
    <t>VINO TINTO BACCO LAMBRUSCO 750 ML - BACCO</t>
  </si>
  <si>
    <t>https://www.surtitienda.mx/vino-tinto-bacco-lambrusco-750-ml-bacco-7501053130254/p</t>
  </si>
  <si>
    <t>https://surtitienda.vteximg.com.br/arquivos/ids/185375-500-500/07501053130254.1.jpg?v=637125412491770000</t>
  </si>
  <si>
    <t>VINO ROSADO L.A. CETTO ZINFANDEL 750 ML - L A CETTO</t>
  </si>
  <si>
    <t>https://www.surtitienda.mx/vino-rosado-la-cetto-zinfandel-750-ml-l-a-cetto-7501053160206/p</t>
  </si>
  <si>
    <t>https://surtitienda.vteximg.com.br/arquivos/ids/185390-500-500/07501053160206.1.jpg?v=637125412699370000</t>
  </si>
  <si>
    <t>VINO TINTO L.A. CETTO NEBBIOLO 750 ML - L A CETTO</t>
  </si>
  <si>
    <t>https://www.surtitienda.mx/vino-tinto-la-cetto-nebbiolo-750-ml-l-a-cetto-7501053160084/p</t>
  </si>
  <si>
    <t>https://surtitienda.vteximg.com.br/arquivos/ids/185386-500-500/07501053160084.1.jpg?v=637125412633670000</t>
  </si>
  <si>
    <t>VINO TINTO L.A. CETTO CABERNET 750 ML - L A CETTO</t>
  </si>
  <si>
    <t>https://www.surtitienda.mx/vino-tinto-la-cetto-cabernet-750-ml-l-a-cetto-7501053160053/p</t>
  </si>
  <si>
    <t>https://surtitienda.vteximg.com.br/arquivos/ids/185379-500-500/07501053160053.1.jpg?v=637125412544500000</t>
  </si>
  <si>
    <t>VINO TINTO L.A. CETTO ZINFANDEL 750 ML - L A CETTO</t>
  </si>
  <si>
    <t>https://www.surtitienda.mx/vino-tinto-la-cetto-zinfandel-750-ml-l-a-cetto-7501053160077/p</t>
  </si>
  <si>
    <t>https://surtitienda.vteximg.com.br/arquivos/ids/185383-500-500/07501053160077.1.jpg?v=637125412594400000</t>
  </si>
  <si>
    <t>BEBIDA AMPER ENERGY 473 ML - AMPER</t>
  </si>
  <si>
    <t>https://www.surtitienda.mx/bebida-amper-energy-473-ml-amper-7506192507349/p</t>
  </si>
  <si>
    <t>https://surtitienda.vteximg.com.br/arquivos/ids/186272-500-500/07506192507349.1.jpg?v=637128105165870000</t>
  </si>
  <si>
    <t>TEQUILA HORNITOS BLACK BARREL 750ML - HORNITOS</t>
  </si>
  <si>
    <t>https://www.surtitienda.mx/tequila-hornitos-black-barrel-750ml-hornitos-7501005617468/p</t>
  </si>
  <si>
    <t>https://surtitienda.vteximg.com.br/arquivos/ids/184745-500-500/07501005617468.1.jpg?v=637124628267000000</t>
  </si>
  <si>
    <t>WHISKY CHIVAS REGAL 18 750ML - CHIVAS REGAL</t>
  </si>
  <si>
    <t>https://www.surtitienda.mx/whisky-chivas-regal-18-750ml-chivas-regal-5000299225028/p</t>
  </si>
  <si>
    <t>https://surtitienda.vteximg.com.br/arquivos/ids/184549-500-500/05000299225028.1.jpg?v=637123752857530000</t>
  </si>
  <si>
    <t>WHISKY BLACK &amp; WHITE 700 ML - BLACK &amp; WHITE</t>
  </si>
  <si>
    <t>https://www.surtitienda.mx/whisky-black-white-700-ml-black-white-50196135/p</t>
  </si>
  <si>
    <t>https://surtitienda.vteximg.com.br/arquivos/ids/183566-500-500/00000050196135.1.jpg?v=637104830757770000</t>
  </si>
  <si>
    <t>JARABE TIME &amp; FRUITS MICHELADA 1 L - TIME &amp; FRUITS</t>
  </si>
  <si>
    <t>https://www.surtitienda.mx/jarabe-time-fruits-michelada-1-l-time-fruits-7506260101448/p</t>
  </si>
  <si>
    <t>https://surtitienda.vteximg.com.br/arquivos/ids/176618-500-500/productosinimagen.jpg?v=637062389857900000</t>
  </si>
  <si>
    <t>JARABE TIME &amp; FRUITS MORA AZUL 1 L - TIME &amp; FRUITS</t>
  </si>
  <si>
    <t>https://www.surtitienda.mx/jarabe-time-fruits-mora-azul-1-l-time-fruits-7506260101110/p</t>
  </si>
  <si>
    <t>https://surtitienda.vteximg.com.br/arquivos/ids/176617-500-500/productosinimagen.jpg?v=637062389854130000</t>
  </si>
  <si>
    <t>LICOR BAILEYS 700 ML - BAILEYS</t>
  </si>
  <si>
    <t>https://www.surtitienda.mx/licor-baileys-700-ml-baileys-5011013100156/p</t>
  </si>
  <si>
    <t>https://surtitienda.vteximg.com.br/arquivos/ids/184558-500-500/05011013100156.1.jpg?v=637123781029900000</t>
  </si>
  <si>
    <t>RON FLOR DE CAÑA 7 AÑOS 750 ML - SIN MARCA</t>
  </si>
  <si>
    <t>https://www.surtitienda.mx/ron-flor-de-caa-7-aos-750-ml-sin-marca-26964852745/p</t>
  </si>
  <si>
    <t>https://surtitienda.vteximg.com.br/arquivos/ids/183861-500-500/00026964852745.1.jpg?v=637104993585700000</t>
  </si>
  <si>
    <t>BEBIDA VITALOE PET 320 ML - SIN MARCA</t>
  </si>
  <si>
    <t>https://www.surtitienda.mx/bebida-vitaloe-pet-320-ml-sin-marca-7506192506816/p</t>
  </si>
  <si>
    <t>https://surtitienda.vteximg.com.br/arquivos/ids/176591-500-500/07506192506816.1.jpg?v=637062389313400000</t>
  </si>
  <si>
    <t>REFRESCO COCA COLA SLEEK 355 ML - COCA COLA</t>
  </si>
  <si>
    <t>https://www.surtitienda.mx/refresco-coca-cola-sleek-355-ml-coca-cola-7501055361540/p</t>
  </si>
  <si>
    <t>https://surtitienda.vteximg.com.br/arquivos/ids/177127-500-500/07501055361540.1.jpg?v=637062395850830000</t>
  </si>
  <si>
    <t>AGUA NATURAL BONAFONT 330ML - BONAFONT</t>
  </si>
  <si>
    <t>https://www.surtitienda.mx/agua-natural-bonafont-330ml-bonafont-17581040001283/p</t>
  </si>
  <si>
    <t>https://surtitienda.vteximg.com.br/arquivos/ids/167076-500-500/00758104000104.1.jpg?v=636862239505970000</t>
  </si>
  <si>
    <t>TEQUILA DON RAMON REPOSADO 750 ML - SIN MARCA</t>
  </si>
  <si>
    <t>https://www.surtitienda.mx/tequila-don-ramon-reposado-750-ml-sin-marca-638478000064/p</t>
  </si>
  <si>
    <t>https://surtitienda.vteximg.com.br/arquivos/ids/176051-500-500/00638478000064.1.jpg?v=637062381730800000</t>
  </si>
  <si>
    <t>WHISKY JOHNNIE WALKER ETIQUETA ROJA 700ML - JOHNNIE WALKER</t>
  </si>
  <si>
    <t>https://www.surtitienda.mx/whisky-johnnie-walker-etiqueta-roja-700ml-johnnie-walker-5000267014203/p</t>
  </si>
  <si>
    <t>https://surtitienda.vteximg.com.br/arquivos/ids/167447-500-500/05000267014203.1.jpg?v=636862240632730000</t>
  </si>
  <si>
    <t>VINO TINTO CLASICO CABERNET 750 ML - VENTISQUERO</t>
  </si>
  <si>
    <t>https://www.surtitienda.mx/vino-tinto-clasico-cabernet-750-ml-ventisquero-7808725401385/p</t>
  </si>
  <si>
    <t>https://surtitienda.vteximg.com.br/arquivos/ids/186821-500-500/07808725401385.1.jpg?v=637128259146670000</t>
  </si>
  <si>
    <t>VINO BLANCO CLASICO CHARDONNA 750 ML - VENTISQUERO</t>
  </si>
  <si>
    <t>https://www.surtitienda.mx/vino-blanco-clasico-chardonna-750-ml-ventisquero-7808725401408/p</t>
  </si>
  <si>
    <t>https://surtitienda.vteximg.com.br/arquivos/ids/186825-500-500/07808725401408.1.jpg?v=637128259197670000</t>
  </si>
  <si>
    <t>VINO TINTO OMILEN MALBEC 750 ML - VIENTO SUR</t>
  </si>
  <si>
    <t>https://www.surtitienda.mx/vino-tinto-omilen-malbec-750-ml-viento-sur-7796626001462/p</t>
  </si>
  <si>
    <t>https://surtitienda.vteximg.com.br/arquivos/ids/175995-500-500/07796626001462.1.jpg?v=637062381057600000</t>
  </si>
  <si>
    <t>VINO TINTO LA COLONIA MERLOT 750 ML - FINCA LA COLONIA</t>
  </si>
  <si>
    <t>https://www.surtitienda.mx/vino-tinto-la-colonia-merlot-750-ml-finca-la-colonia-7792319008220/p</t>
  </si>
  <si>
    <t>https://surtitienda.vteximg.com.br/arquivos/ids/175987-500-500/07792319008220.1.jpg?v=637062380993500000</t>
  </si>
  <si>
    <t>VINO TINTO NORTON MALBEC 750 ML - NORTON</t>
  </si>
  <si>
    <t>https://www.surtitienda.mx/vino-tinto-norton-malbec-750-ml-norton-7792319657237/p</t>
  </si>
  <si>
    <t>https://surtitienda.vteximg.com.br/arquivos/ids/175983-500-500/07792319657237.1.jpg?v=637062380980030000</t>
  </si>
  <si>
    <t>VINO TINTO NORTON MALBEC 375 ML - NORTON</t>
  </si>
  <si>
    <t>https://www.surtitienda.mx/vino-tinto-norton-malbec-375-ml-norton-7792319678546/p</t>
  </si>
  <si>
    <t>https://surtitienda.vteximg.com.br/arquivos/ids/175979-500-500/07792319678546.1.jpg?v=637062380963600000</t>
  </si>
  <si>
    <t>COCTEL CLAMATO CUBANO 473ML - CLAMATO</t>
  </si>
  <si>
    <t>https://www.surtitienda.mx/coctel-clamato-cubano-473ml-clamato-2050001717641/p</t>
  </si>
  <si>
    <t>https://surtitienda.vteximg.com.br/arquivos/ids/188757-500-500/00014800000276.1.jpg?v=637617123903200000</t>
  </si>
  <si>
    <t>CONCENTRADO DELICIOSA TAMARINDO 1.89 LT - DELICIOSA</t>
  </si>
  <si>
    <t>https://www.surtitienda.mx/concentrado-deliciosa-tamarindo-189-lt-deliciosa-7501088021510/p</t>
  </si>
  <si>
    <t>https://surtitienda.vteximg.com.br/arquivos/ids/176523-500-500/07501088021510.1.jpg?v=637062388529500000</t>
  </si>
  <si>
    <t>CONCENTRADO DELICIOSA JAMAICA 1.89 LT - DELICIOSA</t>
  </si>
  <si>
    <t>https://www.surtitienda.mx/concentrado-deliciosa-jamaica-189-lt-deliciosa-7501088031519/p</t>
  </si>
  <si>
    <t>https://surtitienda.vteximg.com.br/arquivos/ids/176519-500-500/07501088031519.1.jpg?v=637062388510100000</t>
  </si>
  <si>
    <t>CONCENTRADO DELICIOSA HORCHATA 1.89 LT - DELICIOSA</t>
  </si>
  <si>
    <t>https://www.surtitienda.mx/concentrado-deliciosa-horchata-189-lt-deliciosa-7501088013515/p</t>
  </si>
  <si>
    <t>https://surtitienda.vteximg.com.br/arquivos/ids/176514-500-500/07501088013515.1.jpg?v=637062388452070000</t>
  </si>
  <si>
    <t>AGUA MINERAL FRUTZZO MANDARINA 600ML - FRUTZZO</t>
  </si>
  <si>
    <t>https://www.surtitienda.mx/agua-mineral-frutzzo-mandarina-600ml-frutzzo-2050001717597/p</t>
  </si>
  <si>
    <t>https://surtitienda.vteximg.com.br/arquivos/ids/166836-500-500/07501022010860.1.jpg?v=636862238814470000</t>
  </si>
  <si>
    <t>AGUA MINERAL FRUTZZO NARANJA 600ML - FRUTZZO</t>
  </si>
  <si>
    <t>https://www.surtitienda.mx/agua-mineral-frutzzo-naranja-600ml-frutzzo-7501022010761/p</t>
  </si>
  <si>
    <t>https://surtitienda.vteximg.com.br/arquivos/ids/166770-500-500/07501022010761.1.jpg?v=636862238602870000</t>
  </si>
  <si>
    <t>TEQUILA CABRITO REPOSADO 750+250ML - CABRITO</t>
  </si>
  <si>
    <t>https://www.surtitienda.mx/tequila-cabrito-reposado-750-250ml-cabrito-2050001498953/p</t>
  </si>
  <si>
    <t>https://surtitienda.vteximg.com.br/arquivos/ids/166960-500-500/00749787500029.1.jpg?v=636862239169830000</t>
  </si>
  <si>
    <t>REFRESCO COCA COLA LIGHT PET 355ML - COCA COLA</t>
  </si>
  <si>
    <t>https://www.surtitienda.mx/refresco-coca-cola-light-pet-355ml-coca-cola-2050001498922/p</t>
  </si>
  <si>
    <t>https://surtitienda.vteximg.com.br/arquivos/ids/166076-500-500/07501055339082.1.jpg?v=636862235679500000</t>
  </si>
  <si>
    <t>CERVEZA MICHELOB BOTELLA 355 ML -MICHELOB</t>
  </si>
  <si>
    <t>https://www.surtitienda.mx/cerveza-michelob-botella-355-ml--michelob-7501064198175/p</t>
  </si>
  <si>
    <t>https://surtitienda.vteximg.com.br/arquivos/ids/188748-500-500/7501064198175.jpg?v=637617112290800000</t>
  </si>
  <si>
    <t>CERVEZA CORONA LIGHT LATON 473ML - CORONA</t>
  </si>
  <si>
    <t>https://www.surtitienda.mx/cerveza-corona-light-laton-473ml-corona-2050001495662/p</t>
  </si>
  <si>
    <t>https://surtitienda.vteximg.com.br/arquivos/ids/168828-500-500/07501064194962.1.jpg?v=636862245675000000</t>
  </si>
  <si>
    <t>CERVEZA STELLA ARTOIS BOTELLA 330 ML - STELLA ARTOIS</t>
  </si>
  <si>
    <t>https://www.surtitienda.mx/cerveza-stella-artois-botella-330-ml-stella-artois-2050001495655/p</t>
  </si>
  <si>
    <t>https://surtitienda.vteximg.com.br/arquivos/ids/168984-500-500/05410228141266.1.jpg?v=636862246233770000</t>
  </si>
  <si>
    <t>CERVEZA VICTORIA LATA 355ML - VICTORIA</t>
  </si>
  <si>
    <t>https://www.surtitienda.mx/cerveza-victoria-lata-355ml-victoria-17501064195354/p</t>
  </si>
  <si>
    <t>https://surtitienda.vteximg.com.br/arquivos/ids/169046-500-500/07501064195310.1.jpg?v=636862246445800000</t>
  </si>
  <si>
    <t>REFRESCO COCA COLA SIN AZUCAR 2.5LT - COCA COLA</t>
  </si>
  <si>
    <t>https://www.surtitienda.mx/refresco-coca-cola-sin-azucar-2-5lt-coca-cola-2050001354792/p</t>
  </si>
  <si>
    <t>https://surtitienda.vteximg.com.br/arquivos/ids/166049-500-500/07501055321681.1.jpg?v=636862235534530000</t>
  </si>
  <si>
    <t>REFRESCO COCA COLA SIN AZUCAR PET 355ML - COCA COLA</t>
  </si>
  <si>
    <t>https://www.surtitienda.mx/refresco-coca-cola-sin-azucar-pet-355ml-coca-cola-2050001354785/p</t>
  </si>
  <si>
    <t>https://surtitienda.vteximg.com.br/arquivos/ids/166097-500-500/07501055356256.1.jpg?v=636862235788070000</t>
  </si>
  <si>
    <t>WHISKY BUCHANANS 18 750 ML - BUCHANANS</t>
  </si>
  <si>
    <t>https://www.surtitienda.mx/whisky-buchanans-18-750-ml-buchanans-50196913/p</t>
  </si>
  <si>
    <t>https://surtitienda.vteximg.com.br/arquivos/ids/175968-500-500/00000050196913.1.jpg?v=637062380872400000</t>
  </si>
  <si>
    <t>CHAMPAGNE MOET&amp;CHANDON IMPERIAL 750 ML - SIN MARCA</t>
  </si>
  <si>
    <t>https://www.surtitienda.mx/champagne-moetchandon-imperial-750-ml-sin-marca-3185370000335/p</t>
  </si>
  <si>
    <t>https://surtitienda.vteximg.com.br/arquivos/ids/175964-500-500/03185370000335.1.jpg?v=637062380820530000</t>
  </si>
  <si>
    <t>RON APPLETON STATE 750 ML - APPLETON</t>
  </si>
  <si>
    <t>https://www.surtitienda.mx/ron-appleton-state-750-ml-appleton-7501035020207/p</t>
  </si>
  <si>
    <t>https://surtitienda.vteximg.com.br/arquivos/ids/185251-500-500/07501035020207.1.jpg?v=637125405035700000</t>
  </si>
  <si>
    <t>RON MATUSALEM PLATINO 750ML - MATUSALEM</t>
  </si>
  <si>
    <t>https://www.surtitienda.mx/ron-matusalem-platino-750ml-matusalem-7501035045002/p</t>
  </si>
  <si>
    <t>https://surtitienda.vteximg.com.br/arquivos/ids/169441-500-500/07501035045002.1.jpg?v=636862247729530000</t>
  </si>
  <si>
    <t>WHISKY THE MACALLAN 12 FINE OAK 700 ML - SIN MARCA</t>
  </si>
  <si>
    <t>https://www.surtitienda.mx/whisky-the-macallan-12-fine-oak-700-ml-sin-marca-5010314048907/p</t>
  </si>
  <si>
    <t>https://surtitienda.vteximg.com.br/arquivos/ids/175951-500-500/05010314048907.1.jpg?v=637062380682130000</t>
  </si>
  <si>
    <t>GINEBRA BOMBAY SAPHIRE 750 ML - SIN MARCA</t>
  </si>
  <si>
    <t>https://www.surtitienda.mx/ginebra-bombay-saphire-750-ml-sin-marca-5010677715003/p</t>
  </si>
  <si>
    <t>https://surtitienda.vteximg.com.br/arquivos/ids/184555-500-500/05010677715003.7.jpg?v=637123780960030000</t>
  </si>
  <si>
    <t>CERVEZA NEGRA MODELO LATA 355 ML - MODELO</t>
  </si>
  <si>
    <t>https://www.surtitienda.mx/cerveza-negra-modelo-lata-355-ml-modelo-7501064196935/p</t>
  </si>
  <si>
    <t>https://surtitienda.vteximg.com.br/arquivos/ids/175944-500-500/07501064196935.1.jpg?v=637062380630830000</t>
  </si>
  <si>
    <t>AGUA MINERAL PEÑAFIEL NATURAL 296 ML - PEÑAFIEL</t>
  </si>
  <si>
    <t>https://www.surtitienda.mx/agua-mineral-peafiel-natural-296-ml-peafiel-7501073841642/p</t>
  </si>
  <si>
    <t>https://surtitienda.vteximg.com.br/arquivos/ids/177119-500-500/07501073841642.1.jpg?v=637062395812970000</t>
  </si>
  <si>
    <t>AGUA MINERAL PEÑAFIEL QUINADA 296 ML - PEÑAFIEL</t>
  </si>
  <si>
    <t>https://www.surtitienda.mx/agua-mineral-peafiel-quinada-296-ml-peafiel-7501073841635/p</t>
  </si>
  <si>
    <t>https://surtitienda.vteximg.com.br/arquivos/ids/177116-500-500/07501073841635.1.jpg?v=637062395795770000</t>
  </si>
  <si>
    <t>REFRESCO COCA COLA VIDRIO 235ML - COCA COLA</t>
  </si>
  <si>
    <t>https://www.surtitienda.mx/refresco-coca-cola-vidrio-235ml-coca-cola-7501055354672/p</t>
  </si>
  <si>
    <t>https://surtitienda.vteximg.com.br/arquivos/ids/166085-500-500/07501055354672.1.jpg?v=636862235725030000</t>
  </si>
  <si>
    <t>REFRESCO RED COLA 600ML - RED COLA</t>
  </si>
  <si>
    <t>https://www.surtitienda.mx/refresco-red-cola-600ml-red-cola-2050000840401/p</t>
  </si>
  <si>
    <t>https://surtitienda.vteximg.com.br/arquivos/ids/165692-500-500/07503006897016.1.jpg?v=636862233569170000</t>
  </si>
  <si>
    <t>TEQUILA JOSE CUERVO PLATINO 750 ML - CUERVO</t>
  </si>
  <si>
    <t>https://www.surtitienda.mx/tequila-jose-cuervo-platino-750-ml-cuervo-7501035010826/p</t>
  </si>
  <si>
    <t>https://surtitienda.vteximg.com.br/arquivos/ids/175937-500-500/07501035010826.1.jpg?v=637062380557230000</t>
  </si>
  <si>
    <t>TEQUILA 1800 AÑEJO CRISTALINO 700 ML - 1800</t>
  </si>
  <si>
    <t>https://www.surtitienda.mx/tequila-1800-aejo-cristalino-700-ml-1800-7501035013483/p</t>
  </si>
  <si>
    <t>https://surtitienda.vteximg.com.br/arquivos/ids/175928-500-500/07501035013483.1.jpg?v=637062380509070000</t>
  </si>
  <si>
    <t>TEQUILA CUERVO TRADICIONAL PLATA 950ML - TRADICIONAL</t>
  </si>
  <si>
    <t>https://www.surtitienda.mx/tequila-cuervo-tradicional-plata-950ml-tradicional-27501035012275/p</t>
  </si>
  <si>
    <t>https://surtitienda.vteximg.com.br/arquivos/ids/166800-500-500/07501035012271.1.jpg?v=636862238705130000</t>
  </si>
  <si>
    <t>TEQUILA MAESTRO DOBEL DIAMANTE 750ML - MAESTRO DOBEL</t>
  </si>
  <si>
    <t>https://www.surtitienda.mx/tequila-maestro-dobel-diamante-750ml-maestro-dobel-7501035014022/p</t>
  </si>
  <si>
    <t>https://surtitienda.vteximg.com.br/arquivos/ids/166824-500-500/07501035014022.1.jpg?v=636862238772630000</t>
  </si>
  <si>
    <t>TEQUILA MAESTRO TEQUILERO AÑEJO 750 ML - MAESTRO TEQUILERO</t>
  </si>
  <si>
    <t>https://www.surtitienda.mx/tequila-maestro-tequilero-aejo-750-ml-maestro-tequilero-7501035014220/p</t>
  </si>
  <si>
    <t>https://surtitienda.vteximg.com.br/arquivos/ids/175925-500-500/07501035014220.1.jpg?v=637062380498730000</t>
  </si>
  <si>
    <t>GINEBRA LONDON 1 750 ML - LONDON</t>
  </si>
  <si>
    <t>https://www.surtitienda.mx/ginebra-london-1-750-ml-london-8410023023719/p</t>
  </si>
  <si>
    <t>https://surtitienda.vteximg.com.br/arquivos/ids/186850-500-500/08410023023719.1.jpg?v=637128259900000000</t>
  </si>
  <si>
    <t>RON ZACAPA CENTENARIO 23 750ML - ZACAPA</t>
  </si>
  <si>
    <t>https://www.surtitienda.mx/ron-zacapa-centenario-23-750ml-zacapa-7401005004513/p</t>
  </si>
  <si>
    <t>https://surtitienda.vteximg.com.br/arquivos/ids/166512-500-500/07401005004513.1.jpg?v=636862237764170000</t>
  </si>
  <si>
    <t>CERVEZA CORONA BOTE 473ML - CORONA</t>
  </si>
  <si>
    <t>https://www.surtitienda.mx/cerveza-corona-bote-473ml-corona-2050000330575/p</t>
  </si>
  <si>
    <t>https://surtitienda.vteximg.com.br/arquivos/ids/168807-500-500/07501064193859.1.jpg?v=636862245606230000</t>
  </si>
  <si>
    <t>TEQUILA CAPOTE PLATA ZARZAMORA 750 ML - CAPOTE</t>
  </si>
  <si>
    <t>https://www.surtitienda.mx/tequila-capote-plata-zarzamora-750-ml-capote-7502263431780/p</t>
  </si>
  <si>
    <t>https://surtitienda.vteximg.com.br/arquivos/ids/175921-500-500/07502263431780.1.jpg?v=637062380483400000</t>
  </si>
  <si>
    <t>TEQUILA CAPOTE PLATA FRAMB-GRANA 750 ML - CAPOTE</t>
  </si>
  <si>
    <t>https://www.surtitienda.mx/tequila-capote-plata-framb-grana-750-ml-capote-7502263431766/p</t>
  </si>
  <si>
    <t>https://surtitienda.vteximg.com.br/arquivos/ids/175918-500-500/07502263431766.1.jpg?v=637062380471500000</t>
  </si>
  <si>
    <t>REFRESCO COCA COLA VIDRIO 500ML - COCA COLA</t>
  </si>
  <si>
    <t>https://www.surtitienda.mx/refresco-coca-cola-vidrio-500ml-coca-cola-2050000190780/p</t>
  </si>
  <si>
    <t>https://surtitienda.vteximg.com.br/arquivos/ids/165949-500-500/07501055302086.1.jpg?v=636862234997230000</t>
  </si>
  <si>
    <t>VINO TINTO PATA NEGRA CRIANZA 750 ML-ESP - PATA NEGRA</t>
  </si>
  <si>
    <t>https://www.surtitienda.mx/vino-tinto-pata-negra-crianza-750-ml-esp-pata-negra-8410415360729/p</t>
  </si>
  <si>
    <t>https://surtitienda.vteximg.com.br/arquivos/ids/175914-500-500/08410415360729.1.jpg?v=637062380453500000</t>
  </si>
  <si>
    <t>VINO TINTO CUATRO SOLES AFRUTADO 750ML - CUATRO SOLES</t>
  </si>
  <si>
    <t>https://www.surtitienda.mx/vino-tinto-cuatro-soles-afrutado-750ml-cuatro-soles-10729090020640/p</t>
  </si>
  <si>
    <t>https://surtitienda.vteximg.com.br/arquivos/ids/167168-500-500/00729090020643.1.jpg?v=636862239806530000</t>
  </si>
  <si>
    <t>VINO TINTO CUATRO SOLES ROBLE 750 ML - CUATRO SOLES</t>
  </si>
  <si>
    <t>https://www.surtitienda.mx/vino-tinto-cuatro-soles-roble-750-ml-cuatro-soles-729090020681/p</t>
  </si>
  <si>
    <t>https://surtitienda.vteximg.com.br/arquivos/ids/184165-500-500/00729090020681.1.jpg?v=637123160892970000</t>
  </si>
  <si>
    <t>VINO TINTO MARQUES DEL ROBLE 750 MLESP - SIN MARCA</t>
  </si>
  <si>
    <t>https://www.surtitienda.mx/vino-tinto-marques-del-roble-750-mlesp-sin-marca-8410423000013/p</t>
  </si>
  <si>
    <t>https://surtitienda.vteximg.com.br/arquivos/ids/186885-500-500/08410423000013.1.jpg?v=637128260721600000</t>
  </si>
  <si>
    <t>TEQUILA 1800 BLANCO 700 ML - 1800</t>
  </si>
  <si>
    <t>https://www.surtitienda.mx/tequila-1800-blanco-700-ml-1800-7501035013117/p</t>
  </si>
  <si>
    <t>https://surtitienda.vteximg.com.br/arquivos/ids/185247-500-500/07501035013117.1.jpg?v=637125404966400000</t>
  </si>
  <si>
    <t>BRANDY DON PEDRO GRAN RESERVA 1 LT - DON PEDRO</t>
  </si>
  <si>
    <t>https://www.surtitienda.mx/brandy-don-pedro-gran-reserva-1-lt-don-pedro-7503023578097/p</t>
  </si>
  <si>
    <t>https://surtitienda.vteximg.com.br/arquivos/ids/187677-500-500/07503023578097.1.jpg?v=637420323784670000</t>
  </si>
  <si>
    <t>REFRESCO PEPSI 2LT - PEPSI</t>
  </si>
  <si>
    <t>https://www.surtitienda.mx/refresco-pepsi-2lt-pepsi-17501031311603/p</t>
  </si>
  <si>
    <t>https://surtitienda.vteximg.com.br/arquivos/ids/166622-500-500/07501031311606.1.jpg?v=636862238155170000</t>
  </si>
  <si>
    <t>REFRESCO CANADA DRY GINGER ALE 355ML - CANADA DRY</t>
  </si>
  <si>
    <t>https://www.surtitienda.mx/refresco-canada-dry-ginger-ale-355ml-canada-dry-17501198320128/p</t>
  </si>
  <si>
    <t>https://surtitienda.vteximg.com.br/arquivos/ids/166399-500-500/07501198320121.1.jpg?v=636862237173770000</t>
  </si>
  <si>
    <t>REFRESCO PEPSI 3LT - PEPSI</t>
  </si>
  <si>
    <t>https://www.surtitienda.mx/refresco-pepsi-3lt-pepsi-17501031310095/p</t>
  </si>
  <si>
    <t>https://surtitienda.vteximg.com.br/arquivos/ids/166565-500-500/07501031310098.1.jpg?v=636862237972270000</t>
  </si>
  <si>
    <t>REFRESCO FRESCA 355ML - FRESCA</t>
  </si>
  <si>
    <t>https://www.surtitienda.mx/refresco-fresca-355ml-fresca-17501055302007/p</t>
  </si>
  <si>
    <t>https://surtitienda.vteximg.com.br/arquivos/ids/166221-500-500/07501055302000.1.jpg?v=636862236395170000</t>
  </si>
  <si>
    <t>REFRESCO DELAWARE 355ML - DELAWERE</t>
  </si>
  <si>
    <t>https://www.surtitienda.mx/refresco-delaware-355ml-delawere-27501055303469/p</t>
  </si>
  <si>
    <t>https://surtitienda.vteximg.com.br/arquivos/ids/166151-500-500/07501055303465.1.jpg?v=636862236064500000</t>
  </si>
  <si>
    <t>REFRESCO FANTA 355ML - FANTA</t>
  </si>
  <si>
    <t>https://www.surtitienda.mx/refresco-fanta-355ml-fanta-17501055300164/p</t>
  </si>
  <si>
    <t>https://surtitienda.vteximg.com.br/arquivos/ids/166171-500-500/07501055300167.1.jpg?v=636862236172370000</t>
  </si>
  <si>
    <t>REFRESCO SPRITE 355 ML - SPRITE</t>
  </si>
  <si>
    <t>https://www.surtitienda.mx/refresco-sprite-355-ml-sprite-17501055300348/p</t>
  </si>
  <si>
    <t>https://surtitienda.vteximg.com.br/arquivos/ids/166326-500-500/07501055300341.1.jpg?v=636862236848570000</t>
  </si>
  <si>
    <t>REFRESCO SPRITE 0 CALORIAS 355 ML - SPRITE</t>
  </si>
  <si>
    <t>https://www.surtitienda.mx/refresco-sprite-0-calorias-355-ml-sprite-17501055311429/p</t>
  </si>
  <si>
    <t>https://surtitienda.vteximg.com.br/arquivos/ids/166371-500-500/07501055311422.1.jpg?v=636862237073730000</t>
  </si>
  <si>
    <t>REFRESCO FRESCA 3LT - FRESCA</t>
  </si>
  <si>
    <t>https://www.surtitienda.mx/refresco-fresca-3lt-fresca-17501055304810/p</t>
  </si>
  <si>
    <t>https://surtitienda.vteximg.com.br/arquivos/ids/166247-500-500/07501055304813.1.jpg?v=636862236505070000</t>
  </si>
  <si>
    <t>REFRESCO SPRITE 3 LT - SPRITE</t>
  </si>
  <si>
    <t>https://www.surtitienda.mx/refresco-sprite-3-lt-sprite-17501055304803/p</t>
  </si>
  <si>
    <t>https://surtitienda.vteximg.com.br/arquivos/ids/166343-500-500/07501055304806.1.jpg?v=636862236964800000</t>
  </si>
  <si>
    <t>REFRESCO FANTA 3LT - FANTA</t>
  </si>
  <si>
    <t>https://www.surtitienda.mx/refresco-fanta-3lt-fanta-17501055304797/p</t>
  </si>
  <si>
    <t>https://surtitienda.vteximg.com.br/arquivos/ids/166191-500-500/07501055304790.1.jpg?v=636862236272870000</t>
  </si>
  <si>
    <t>REFRESCO SPRITE 600 ML - SPRITE</t>
  </si>
  <si>
    <t>https://www.surtitienda.mx/refresco-sprite-600-ml-sprite-17501055305626/p</t>
  </si>
  <si>
    <t>https://surtitienda.vteximg.com.br/arquivos/ids/166360-500-500/07501055305629.1.jpg?v=636862237027100000</t>
  </si>
  <si>
    <t>REFRESCO FRESCA 600ML - FRESCA</t>
  </si>
  <si>
    <t>https://www.surtitienda.mx/refresco-fresca-600ml-fresca-17501055303783/p</t>
  </si>
  <si>
    <t>https://surtitienda.vteximg.com.br/arquivos/ids/166236-500-500/07501055303786.1.jpg?v=636862236457800000</t>
  </si>
  <si>
    <t>REFRESCO FANTA 600ML - FANTA</t>
  </si>
  <si>
    <t>https://www.surtitienda.mx/refresco-fanta-600ml-fanta-17501055303776/p</t>
  </si>
  <si>
    <t>https://surtitienda.vteximg.com.br/arquivos/ids/166181-500-500/07501055303779.1.jpg?v=636862236224400000</t>
  </si>
  <si>
    <t>REFRESCO DELAWERE 600ML - DELAWERE</t>
  </si>
  <si>
    <t>https://www.surtitienda.mx/refresco-delawere-600ml-delawere-27501055304657/p</t>
  </si>
  <si>
    <t>https://surtitienda.vteximg.com.br/arquivos/ids/166161-500-500/07501055304653.1.jpg?v=636862236125270000</t>
  </si>
  <si>
    <t>REFRESCO PEPSI LIGHT 600 ML - PEPSI</t>
  </si>
  <si>
    <t>https://www.surtitienda.mx/refresco-pepsi-light-600-ml-pepsi-7501031312559/p</t>
  </si>
  <si>
    <t>https://surtitienda.vteximg.com.br/arquivos/ids/177104-500-500/07501031312559.1.jpg?v=637062395707000000</t>
  </si>
  <si>
    <t>REFRESCO SEVEN UP 600 ML - SEVEN UP</t>
  </si>
  <si>
    <t>https://www.surtitienda.mx/refresco-seven-up-600-ml-seven-up-7501031322558/p</t>
  </si>
  <si>
    <t>https://surtitienda.vteximg.com.br/arquivos/ids/166701-500-500/07501031322558.1.jpg?v=636862238380630000</t>
  </si>
  <si>
    <t>REFRESCO PEPSI 355ML - PEPSI</t>
  </si>
  <si>
    <t>https://www.surtitienda.mx/refresco-pepsi-355ml-pepsi-17501031311306/p</t>
  </si>
  <si>
    <t>https://surtitienda.vteximg.com.br/arquivos/ids/166594-500-500/07501031311309.1.jpg?v=636862238063030000</t>
  </si>
  <si>
    <t>REFRESCO MIRINDA 600ML - MIRINDA</t>
  </si>
  <si>
    <t>https://www.surtitienda.mx/refresco-mirinda-600ml-mirinda-17501031345059/p</t>
  </si>
  <si>
    <t>https://surtitienda.vteximg.com.br/arquivos/ids/166467-500-500/07501031345052.1.jpg?v=636862237578230000</t>
  </si>
  <si>
    <t>REFRESCO MIRINDA 355ML - MIRINDA</t>
  </si>
  <si>
    <t>https://www.surtitienda.mx/refresco-mirinda-355ml-mirinda-17501031346308/p</t>
  </si>
  <si>
    <t>https://surtitienda.vteximg.com.br/arquivos/ids/166524-500-500/07501031346301.1.jpg?v=636862237816370000</t>
  </si>
  <si>
    <t>AGUA MINERAL CIEL LATA 355ML - CIEL</t>
  </si>
  <si>
    <t>https://www.surtitienda.mx/agua-mineral-ciel-lata-355ml-ciel-17501055308320/p</t>
  </si>
  <si>
    <t>https://surtitienda.vteximg.com.br/arquivos/ids/165911-500-500/07501055308323.1.jpg?v=636862234784970000</t>
  </si>
  <si>
    <t>LICOR DE CAÑA EL VALIENTE 960 ML - VALIENTE</t>
  </si>
  <si>
    <t>https://www.surtitienda.mx/licor-de-caa-el-valiente-960-ml-valiente-7503014016645/p</t>
  </si>
  <si>
    <t>https://surtitienda.vteximg.com.br/arquivos/ids/175888-500-500/07503014016645.1.jpg?v=637062380254870000</t>
  </si>
  <si>
    <t>LICOR DE CAÑA EL VALIENTE 440 ML - VALIENTE</t>
  </si>
  <si>
    <t>https://www.surtitienda.mx/licor-de-caa-el-valiente-440-ml-valiente-7503014016638/p</t>
  </si>
  <si>
    <t>https://surtitienda.vteximg.com.br/arquivos/ids/175884-500-500/07503014016638.1.jpg?v=637062380232500000</t>
  </si>
  <si>
    <t>TEQUILA 1800 AÑEJO 700 ML - 1800</t>
  </si>
  <si>
    <t>https://www.surtitienda.mx/tequila-1800-aejo-700-ml-1800-7501035013018/p</t>
  </si>
  <si>
    <t>https://surtitienda.vteximg.com.br/arquivos/ids/175864-500-500/07501035013018.1.jpg?v=637062380053530000</t>
  </si>
  <si>
    <t>TEQUILA HORNITOS PLATA 700 ML - HORNITOS</t>
  </si>
  <si>
    <t>https://www.surtitienda.mx/tequila-hornitos-plata-700-ml-hornitos-7501005617116/p</t>
  </si>
  <si>
    <t>https://surtitienda.vteximg.com.br/arquivos/ids/175860-500-500/07501005617116.1.jpg?v=637062380034200000</t>
  </si>
  <si>
    <t>VINO TINTO ALTOS LAS MALBEC 750 MLARG - ALTOS LAS HORMIGAS</t>
  </si>
  <si>
    <t>https://www.surtitienda.mx/vino-tinto-altos-las-malbec-750-mlarg-altos-las-hormigas-7798051950032/p</t>
  </si>
  <si>
    <t>https://surtitienda.vteximg.com.br/arquivos/ids/175856-500-500/07798051950032.1.jpg?v=637062379985800000</t>
  </si>
  <si>
    <t>AGUA MINERAL TEHUACAN NATURAL 355ML - TEHUACAN</t>
  </si>
  <si>
    <t>https://www.surtitienda.mx/agua-mineral-tehuacan-natural-355ml-tehuacan-17501480700089/p</t>
  </si>
  <si>
    <t>https://surtitienda.vteximg.com.br/arquivos/ids/165517-500-500/07501480700082.1.jpg?v=636862232683600000</t>
  </si>
  <si>
    <t>REFRESCO COCA COLA PET 355ML 12 PACK - COCA COLA</t>
  </si>
  <si>
    <t>https://www.surtitienda.mx/refresco-coca-cola-pet-355ml-12-pack-coca-cola-17501055332172/p</t>
  </si>
  <si>
    <t>https://surtitienda.vteximg.com.br/arquivos/ids/166059-500-500/07501055332175.1.jpg?v=636862235585230000</t>
  </si>
  <si>
    <t>CERVEZA MODELO LATA 473ML - MODELO</t>
  </si>
  <si>
    <t>https://www.surtitienda.mx/cerveza-modelo-lata-473ml-modelo-7501064191886/p</t>
  </si>
  <si>
    <t>https://surtitienda.vteximg.com.br/arquivos/ids/168934-500-500/07501064191886.1.jpg?v=636862246047030000</t>
  </si>
  <si>
    <t>CERVEZA VICTORIA LATA 473ML - VICTORIA</t>
  </si>
  <si>
    <t>https://www.surtitienda.mx/cerveza-victoria-lata-473ml-victoria-17501064194136/p</t>
  </si>
  <si>
    <t>https://surtitienda.vteximg.com.br/arquivos/ids/169031-500-500/07501064194139.1.jpg?v=636862246388800000</t>
  </si>
  <si>
    <t>AGUA NATURAL E PURA 20LT - E PURA</t>
  </si>
  <si>
    <t>https://www.surtitienda.mx/agua-natural-e-pura-20lt-e-pura-7501086802753/p</t>
  </si>
  <si>
    <t>https://surtitienda.vteximg.com.br/arquivos/ids/167029-500-500/07501086802753.1.jpg?v=636862239364830000</t>
  </si>
  <si>
    <t>AGUA NATURAL BRILLANTE 600ML - BRILLANTE</t>
  </si>
  <si>
    <t>https://www.surtitienda.mx/agua-natural-brillante-600ml-brillante-17501480700034/p</t>
  </si>
  <si>
    <t>https://surtitienda.vteximg.com.br/arquivos/ids/166922-500-500/07501480710012.1.jpg?v=636862239057400000</t>
  </si>
  <si>
    <t>AGUA NATURAL BRILLANTE 1LT 1 PIEZA - BRILLANTE</t>
  </si>
  <si>
    <t>https://www.surtitienda.mx/agua-natural-brillante-1lt-1-pieza-brillante-17501480700041/p</t>
  </si>
  <si>
    <t>https://surtitienda.vteximg.com.br/arquivos/ids/166902-500-500/07501480700044.1.jpg?v=636862238999830000</t>
  </si>
  <si>
    <t>VINO TINTO CARLO ROSSI FRUITY 750 MLEU - CARLO ROSSI</t>
  </si>
  <si>
    <t>https://www.surtitienda.mx/vino-tinto-carlo-rossi-fruity-750-mleu-carlo-rossi-85000022030/p</t>
  </si>
  <si>
    <t>https://surtitienda.vteximg.com.br/arquivos/ids/175852-500-500/00085000022030.1.jpg?v=637062379961400000</t>
  </si>
  <si>
    <t>VODKA STOLICHNAYA 750ML - STOLICHNAYA</t>
  </si>
  <si>
    <t>https://www.surtitienda.mx/vodka-stolichnaya-750ml-stolichnaya-4750021000157/p</t>
  </si>
  <si>
    <t>https://surtitienda.vteximg.com.br/arquivos/ids/167315-500-500/04750021000157.1.jpg?v=636862240234770000</t>
  </si>
  <si>
    <t>AGUA NATURAL SAN JUDAS TADEO 1 LT - SAN JUDAS</t>
  </si>
  <si>
    <t>https://www.surtitienda.mx/agua-natural-san-judas-tadeo-1-lt-san-judas-17500326278003/p</t>
  </si>
  <si>
    <t>https://surtitienda.vteximg.com.br/arquivos/ids/167272-500-500/07500326278006.1.jpg?v=636862240106570000</t>
  </si>
  <si>
    <t>VINO BCO CALIFORNIA 4LT - CALIFORNIA</t>
  </si>
  <si>
    <t>https://www.surtitienda.mx/vino-bco-california-4lt-california-17501036120293/p</t>
  </si>
  <si>
    <t>https://surtitienda.vteximg.com.br/arquivos/ids/167129-500-500/07501036120296.1.jpg?v=636862239670500000</t>
  </si>
  <si>
    <t>AGUA MINERAL TEHUACAN NATURAL 2LT - TEHUACAN</t>
  </si>
  <si>
    <t>https://www.surtitienda.mx/agua-mineral-tehuacan-natural-2lt-tehuacan-17501480700010/p</t>
  </si>
  <si>
    <t>https://surtitienda.vteximg.com.br/arquivos/ids/165499-500-500/07501480700013.1.jpg?v=636862232587670000</t>
  </si>
  <si>
    <t>AGUA MINERAL TEHUACAN NATURAL 600ML - TEHUACAN</t>
  </si>
  <si>
    <t>https://www.surtitienda.mx/agua-mineral-tehuacan-natural-600ml-tehuacan-17501480700072/p</t>
  </si>
  <si>
    <t>https://surtitienda.vteximg.com.br/arquivos/ids/165508-500-500/07501480700075.1.jpg?v=636862232635700000</t>
  </si>
  <si>
    <t>REFRESCO RED COLA 3LT - RED COLA</t>
  </si>
  <si>
    <t>https://www.surtitienda.mx/refresco-red-cola-3lt-red-cola-10793573950076/p</t>
  </si>
  <si>
    <t>https://surtitienda.vteximg.com.br/arquivos/ids/165703-500-500/00793573950079.1.jpg?v=636862233623470000</t>
  </si>
  <si>
    <t>VINO ESPUMOSO ANDRE BRUT 750 MLEU - ANDRE</t>
  </si>
  <si>
    <t>https://www.surtitienda.mx/vino-espumoso-andre-brut-750-mleu-andre-85000007433/p</t>
  </si>
  <si>
    <t>https://surtitienda.vteximg.com.br/arquivos/ids/175843-500-500/00085000007433.1.jpg?v=637062379926500000</t>
  </si>
  <si>
    <t>BRANDY DON PEDRO CLASICO 200ML - DON PEDRO</t>
  </si>
  <si>
    <t>https://www.surtitienda.mx/brandy-don-pedro-clasico-200ml-don-pedro-17501003694307/p</t>
  </si>
  <si>
    <t>https://surtitienda.vteximg.com.br/arquivos/ids/166538-500-500/07503023578288.1.jpg?v=636862237872000000</t>
  </si>
  <si>
    <t>RON ANTILLANO BLANCO 250 ML - ANTILLANO</t>
  </si>
  <si>
    <t>https://www.surtitienda.mx/ron-antillano-blanco-250-ml-antillano-7501043712156/p</t>
  </si>
  <si>
    <t>https://surtitienda.vteximg.com.br/arquivos/ids/175831-500-500/07501043712156.1.jpg?v=637062379748570000</t>
  </si>
  <si>
    <t>RON ANTILLANO BLANCO 1 LT - ANTILLANO</t>
  </si>
  <si>
    <t>https://www.surtitienda.mx/ron-antillano-blanco-1-lt-antillano-7501043712200/p</t>
  </si>
  <si>
    <t>https://surtitienda.vteximg.com.br/arquivos/ids/175827-500-500/07501043712200.1.jpg?v=637062379701500000</t>
  </si>
  <si>
    <t>RON ANTILLANO ORO 1 LT - ANTILLANO</t>
  </si>
  <si>
    <t>https://www.surtitienda.mx/ron-antillano-oro-1-lt-antillano-7501043712606/p</t>
  </si>
  <si>
    <t>https://surtitienda.vteximg.com.br/arquivos/ids/175823-500-500/07501043712606.1.jpg?v=637062379684430000</t>
  </si>
  <si>
    <t>VINO TINTO ORLANDI CABER MALB 750 ML-MEX - ORLANDI</t>
  </si>
  <si>
    <t>https://www.surtitienda.mx/vino-tinto-orlandi-caber-malb-750-ml-mex-orlandi-7503009337045/p</t>
  </si>
  <si>
    <t>https://surtitienda.vteximg.com.br/arquivos/ids/175819-500-500/07503009337045.1.jpg?v=637062379665200000</t>
  </si>
  <si>
    <t>VODKA KARAT 1 LT - KARAT</t>
  </si>
  <si>
    <t>https://www.surtitienda.mx/vodka-karat-1-lt-karat-7501043710701/p</t>
  </si>
  <si>
    <t>https://surtitienda.vteximg.com.br/arquivos/ids/175815-500-500/07501043710701.1.jpg?v=637062379615970000</t>
  </si>
  <si>
    <t>ANIS MICO DULCE 1 LT - MICO</t>
  </si>
  <si>
    <t>https://www.surtitienda.mx/anis-mico-dulce-1-lt-mico-7501043706407/p</t>
  </si>
  <si>
    <t>https://surtitienda.vteximg.com.br/arquivos/ids/175812-500-500/07501043706407.1.jpg?v=637062379569500000</t>
  </si>
  <si>
    <t>VINO TINTO TRAPICHE PINOT NOI 750 ML-ARG - TRAPICHE</t>
  </si>
  <si>
    <t>https://www.surtitienda.mx/vino-tinto-trapiche-pinot-noi-750-ml-arg-trapiche-7790240021608/p</t>
  </si>
  <si>
    <t>https://surtitienda.vteximg.com.br/arquivos/ids/175804-500-500/07790240021608.1.jpg?v=637062379443400000</t>
  </si>
  <si>
    <t>AGUA GASIFICAD PEÑAFIEL TWIST 1 LT - PEÑAFIEL</t>
  </si>
  <si>
    <t>https://www.surtitienda.mx/agua-gasificad-peafiel-twist-1-lt-peafiel-7501073839212/p</t>
  </si>
  <si>
    <t>https://surtitienda.vteximg.com.br/arquivos/ids/177100-500-500/07501073839212.1.jpg?v=637062395689130000</t>
  </si>
  <si>
    <t>AGUA NATURAL SKARCH 1.5 LT - SKARCH</t>
  </si>
  <si>
    <t>https://www.surtitienda.mx/agua-natural-skarch-43221-lt-skarch-10793573264104/p</t>
  </si>
  <si>
    <t>https://surtitienda.vteximg.com.br/arquivos/ids/167192-500-500/00793573264107.1.jpg?v=636862239878070000</t>
  </si>
  <si>
    <t>AGUA NATURAL SKARCH 600 ML - SKARCH</t>
  </si>
  <si>
    <t>https://www.surtitienda.mx/agua-natural-skarch-600-ml-skarch-10793573264098/p</t>
  </si>
  <si>
    <t>https://surtitienda.vteximg.com.br/arquivos/ids/167177-500-500/00793573264091.1.jpg?v=636862239829200000</t>
  </si>
  <si>
    <t>VINO ESPUMOSO LA REDONDA 750 MLMEXICO - LA REDONDA</t>
  </si>
  <si>
    <t>https://www.surtitienda.mx/vino-espumoso-la-redonda-750-mlmexico-la-redonda-7503009337137/p</t>
  </si>
  <si>
    <t>https://surtitienda.vteximg.com.br/arquivos/ids/175800-500-500/07503009337137.1.jpg?v=637062379430100000</t>
  </si>
  <si>
    <t>TEQUILA 100 AÑOS BLANCO 700 ML - 100 AÑOS</t>
  </si>
  <si>
    <t>https://www.surtitienda.mx/tequila-100-aos-blanco-700-ml-100-aos-7501005617376/p</t>
  </si>
  <si>
    <t>https://surtitienda.vteximg.com.br/arquivos/ids/184741-500-500/07501005617376.1.jpg?v=637124628207530000</t>
  </si>
  <si>
    <t>AGUA NATURAL SAN JUDAS TADEO 1.55 LT - SAN JUDAS</t>
  </si>
  <si>
    <t>https://www.surtitienda.mx/agua-natural-san-judas-tadeo-1-55-lt-san-judas-7500326006463/p</t>
  </si>
  <si>
    <t>https://surtitienda.vteximg.com.br/arquivos/ids/167250-500-500/07500326006463.1.jpg?v=636862240045730000</t>
  </si>
  <si>
    <t>AGUA NATURAL SAN JUDAS TADEO 650 ML - SAN JUDAS</t>
  </si>
  <si>
    <t>https://www.surtitienda.mx/agua-natural-san-judas-tadeo-650-ml-san-judas-17500326006453/p</t>
  </si>
  <si>
    <t>https://surtitienda.vteximg.com.br/arquivos/ids/167232-500-500/07500326006456.1.jpg?v=636862240002700000</t>
  </si>
  <si>
    <t>AGUA NATURAL SAN JUDAS TADEO 330 ML - SAN JUDAS</t>
  </si>
  <si>
    <t>https://www.surtitienda.mx/agua-natural-san-judas-tadeo-330-ml-san-judas-17500326006446/p</t>
  </si>
  <si>
    <t>https://surtitienda.vteximg.com.br/arquivos/ids/167214-500-500/07500326006449.1.jpg?v=636862239940530000</t>
  </si>
  <si>
    <t>COÑAC MARTELL VS 700 ML - MARTELL</t>
  </si>
  <si>
    <t>https://www.surtitienda.mx/coac-martell-vs-700-ml-martell-80432403716/p</t>
  </si>
  <si>
    <t>https://surtitienda.vteximg.com.br/arquivos/ids/184062-500-500/00080432403716.1.jpg?v=637123141768000000</t>
  </si>
  <si>
    <t>TEQUILA JARANA REPOSADO 1 LT - JARANA</t>
  </si>
  <si>
    <t>https://www.surtitienda.mx/tequila-jarana-reposado-1-lt-jarana-7501043710565/p</t>
  </si>
  <si>
    <t>https://surtitienda.vteximg.com.br/arquivos/ids/175790-500-500/07501043710565.1.jpg?v=637062379360130000</t>
  </si>
  <si>
    <t>VINO TINTO FINCA LAS MORAS MALBEC 750ML ARGENTINA - FINCA LAS MORAS</t>
  </si>
  <si>
    <t>https://www.surtitienda.mx/vino-tinto-finca-las-moras-malbec-750ml-argentina-finca-las-moras-7791540127168/p</t>
  </si>
  <si>
    <t>https://surtitienda.vteximg.com.br/arquivos/ids/167077-500-500/07791540127168.1.jpg?v=636862239509700000</t>
  </si>
  <si>
    <t>VINO TINTO CARLO ROSSI RED 750 MLEU - CARLO ROSSI</t>
  </si>
  <si>
    <t>https://www.surtitienda.mx/vino-tinto-carlo-rossi-red-750-mleu-carlo-rossi-85000001882/p</t>
  </si>
  <si>
    <t>https://surtitienda.vteximg.com.br/arquivos/ids/175786-500-500/00085000001882.1.jpg?v=637062379312730000</t>
  </si>
  <si>
    <t>REFRESCO SANGRIA SEÑORIAL 600 ML - SANGRIA SEÑORIAL</t>
  </si>
  <si>
    <t>https://www.surtitienda.mx/refresco-sangria-seorial-600-ml-sangria-seorial-7500326103360/p</t>
  </si>
  <si>
    <t>https://surtitienda.vteximg.com.br/arquivos/ids/177096-500-500/07500326103360.1.jpg?v=637062395669730000</t>
  </si>
  <si>
    <t>REFRESCO SANGRIA SEÑORIAL 2.6 LT - SANGRIA SEÑORIAL</t>
  </si>
  <si>
    <t>https://www.surtitienda.mx/refresco-sangria-seorial-26-lt-sangria-seorial-7500326103346/p</t>
  </si>
  <si>
    <t>https://surtitienda.vteximg.com.br/arquivos/ids/177092-500-500/07500326103346.1.jpg?v=637062395649400000</t>
  </si>
  <si>
    <t>COÑAC COURVOISIER VSOP 750 ML - COURVOISIER</t>
  </si>
  <si>
    <t>https://www.surtitienda.mx/coac-courvoisier-vsop-750-ml-courvoisier-3049197210776/p</t>
  </si>
  <si>
    <t>https://surtitienda.vteximg.com.br/arquivos/ids/175780-500-500/03049197210776.1.jpg?v=637062379286000000</t>
  </si>
  <si>
    <t>AGUA NATURAL CIEL 10LT - CIEL</t>
  </si>
  <si>
    <t>https://www.surtitienda.mx/agua-natural-ciel-10lt-ciel-7501055313006/p</t>
  </si>
  <si>
    <t>https://surtitienda.vteximg.com.br/arquivos/ids/167462-500-500/07501055313006.1.jpg?v=636862240678430000</t>
  </si>
  <si>
    <t>VINO TINTO PATERNINA AZUL CRI 750 ML-ARG - PATERNINA</t>
  </si>
  <si>
    <t>https://www.surtitienda.mx/vino-tinto-paternina-azul-cri-750-ml-arg-paternina-8410026047545/p</t>
  </si>
  <si>
    <t>https://surtitienda.vteximg.com.br/arquivos/ids/175767-500-500/08410026047545.1.jpg?v=637062379102270000</t>
  </si>
  <si>
    <t>VINO TINTO PATERNINA MONTE HA 750 ML-MEX - PATERNINA</t>
  </si>
  <si>
    <t>https://www.surtitienda.mx/vino-tinto-paternina-monte-ha-750-ml-mex-paternina-8410026047408/p</t>
  </si>
  <si>
    <t>https://surtitienda.vteximg.com.br/arquivos/ids/175762-500-500/08410026047408.1.jpg?v=637062379082870000</t>
  </si>
  <si>
    <t>REFRESCO SIDRAL MUNDET 2 LT - SIDRAL MUNDET</t>
  </si>
  <si>
    <t>https://www.surtitienda.mx/refresco-sidral-mundet-2-lt-sidral-mundet-7501055340002/p</t>
  </si>
  <si>
    <t>https://surtitienda.vteximg.com.br/arquivos/ids/177088-500-500/07501055340002.1.jpg?v=637062395626570000</t>
  </si>
  <si>
    <t>REFRESCO SIDRAL MUNDET 600 ML - SIDRAL MUNDET</t>
  </si>
  <si>
    <t>https://www.surtitienda.mx/refresco-sidral-mundet-600-ml-sidral-mundet-7501055339983/p</t>
  </si>
  <si>
    <t>https://surtitienda.vteximg.com.br/arquivos/ids/166306-500-500/07501055339983.1.jpg?v=636862236735530000</t>
  </si>
  <si>
    <t>TEQUILA 100 AÑOS AZUL 200 ML - 100 AÑOS</t>
  </si>
  <si>
    <t>https://www.surtitienda.mx/tequila-100-aos-azul-200-ml-100-aos-7501005617321/p</t>
  </si>
  <si>
    <t>https://surtitienda.vteximg.com.br/arquivos/ids/184737-500-500/07501005617321.1.jpg?v=637124607181600000</t>
  </si>
  <si>
    <t>WHISKY JACK DANIELS 1LT - JACK DANIELS</t>
  </si>
  <si>
    <t>https://www.surtitienda.mx/whisky-jack-daniels-1lt-jack-daniels-82184090442/p</t>
  </si>
  <si>
    <t>https://surtitienda.vteximg.com.br/arquivos/ids/167421-500-500/00082184090442.1.jpg?v=636862240556730000</t>
  </si>
  <si>
    <t>RON BACARDI 8 AÑOS 700 ML - BACARDI</t>
  </si>
  <si>
    <t>https://www.surtitienda.mx/ron-bacardi-8-aos-700-ml-bacardi-5010677105712/p</t>
  </si>
  <si>
    <t>https://surtitienda.vteximg.com.br/arquivos/ids/175756-500-500/05010677105712.1.jpg?v=637062379045500000</t>
  </si>
  <si>
    <t>VODKA GREY GOOSE 750ML - GREY GOOSE</t>
  </si>
  <si>
    <t>https://www.surtitienda.mx/vodka-grey-goose-750ml-grey-goose-5010677850209/p</t>
  </si>
  <si>
    <t>https://surtitienda.vteximg.com.br/arquivos/ids/167236-500-500/05010677850209.1.jpg?v=636862240014930000</t>
  </si>
  <si>
    <t>VINO TINTO B&amp;G BEAUJOLAIS 750 MLFRA - B&amp;G</t>
  </si>
  <si>
    <t>https://www.surtitienda.mx/vino-tinto-bg-beaujolais-750-mlfra-bg-3035131451107/p</t>
  </si>
  <si>
    <t>https://surtitienda.vteximg.com.br/arquivos/ids/175748-500-500/03035131451107.1.jpg?v=637062378957900000</t>
  </si>
  <si>
    <t>TEQUILA 100 AÑOS AZUL 700 ML - 100 AÑOS</t>
  </si>
  <si>
    <t>https://www.surtitienda.mx/tequila-100-aos-azul-700-ml-100-aos-7501005600606/p</t>
  </si>
  <si>
    <t>https://surtitienda.vteximg.com.br/arquivos/ids/187521-500-500/7501005600606-1.jpg?v=637403711205500000</t>
  </si>
  <si>
    <t>ANIS LA ASTURIANA DULCE 1 LT - LA ASTURIANA</t>
  </si>
  <si>
    <t>https://www.surtitienda.mx/anis-la-asturiana-dulce-1-lt-la-asturiana-8411172100016/p</t>
  </si>
  <si>
    <t>https://surtitienda.vteximg.com.br/arquivos/ids/186898-500-500/08411172100016.1.jpg?v=637128267515900000</t>
  </si>
  <si>
    <t>WHISKY BUCHANANS MASTER 700 ML - BUCHANANS</t>
  </si>
  <si>
    <t>https://www.surtitienda.mx/whisky-buchanans-master-700-ml-buchanans-5000196003774/p</t>
  </si>
  <si>
    <t>https://surtitienda.vteximg.com.br/arquivos/ids/175741-500-500/05000196003774.1.jpg?v=637062378928770000</t>
  </si>
  <si>
    <t>COCTEL CLAMATO TOMATE Y ALMEJA 473ML - CLAMATO</t>
  </si>
  <si>
    <t>https://www.surtitienda.mx/coctel-clamato-tomate-y-almeja-473ml-clamato-10014800515326/p</t>
  </si>
  <si>
    <t>https://surtitienda.vteximg.com.br/arquivos/ids/188761-500-500/00014800515329.1.jpg?v=637617127174330000</t>
  </si>
  <si>
    <t>CERVEZA NEGRA MODELO VIDRIO 355 ML</t>
  </si>
  <si>
    <t>https://www.surtitienda.mx/cerveza-negra-modelo-vidrio-355-ml-75027285/p</t>
  </si>
  <si>
    <t>https://surtitienda.vteximg.com.br/arquivos/ids/188745-500-500/00000075027285.1.jpg?v=637617106236470000</t>
  </si>
  <si>
    <t>CERVEZA CORONA EXTRA VIDRIO 355ML - CORONA</t>
  </si>
  <si>
    <t>https://www.surtitienda.mx/cerveza-corona-extra-vidrio-355ml-corona-12930010863218/p</t>
  </si>
  <si>
    <t>https://surtitienda.vteximg.com.br/arquivos/ids/168664-500-500/07501064101410.1.jpg?v=636862245121070000</t>
  </si>
  <si>
    <t>BRANDY FUNDADOR 700ML - FUNDADOR</t>
  </si>
  <si>
    <t>https://www.surtitienda.mx/brandy-fundador-700ml-fundador-8410162100029/p</t>
  </si>
  <si>
    <t>https://surtitienda.vteximg.com.br/arquivos/ids/166494-500-500/08410162100029.1.jpg?v=636862237695100000</t>
  </si>
  <si>
    <t>VINO ROS LA REDONDA SEMI 750 MLMEXICO - LA REDONDA</t>
  </si>
  <si>
    <t>https://www.surtitienda.mx/vino-ros-la-redonda-semi-750-mlmexico-la-redonda-7503009337090/p</t>
  </si>
  <si>
    <t>https://surtitienda.vteximg.com.br/arquivos/ids/175737-500-500/07503009337090.1.jpg?v=637062378915170000</t>
  </si>
  <si>
    <t>VINO TINTO LA REDONDA 750 ML-MEX - LA REDONDA</t>
  </si>
  <si>
    <t>https://www.surtitienda.mx/vino-tinto-la-redonda-750-ml-mex-la-redonda-7503009337021/p</t>
  </si>
  <si>
    <t>https://surtitienda.vteximg.com.br/arquivos/ids/175733-500-500/07503009337021.1.jpg?v=637062378900770000</t>
  </si>
  <si>
    <t>TEQUILA SAUZA HACIENDA AZUL 500 ML - SAUZA</t>
  </si>
  <si>
    <t>https://www.surtitienda.mx/tequila-sauza-hacienda-azul-500-ml-sauza-57501005600656/p</t>
  </si>
  <si>
    <t>https://surtitienda.vteximg.com.br/arquivos/ids/166874-500-500/07501005600644.1.jpg?v=636862238907900000</t>
  </si>
  <si>
    <t>AGUA NATURAL BONAFONT 6LT - BONAFONT</t>
  </si>
  <si>
    <t>https://www.surtitienda.mx/agua-natural-bonafont-6lt-bonafont-10758104003188/p</t>
  </si>
  <si>
    <t>https://surtitienda.vteximg.com.br/arquivos/ids/167141-500-500/00758104003174.1.jpg?v=636862239707700000</t>
  </si>
  <si>
    <t>BEBIDA MONSTER 473ML - MONSTER</t>
  </si>
  <si>
    <t>https://www.surtitienda.mx/bebida-monster-473ml-monster-2050001230980/p</t>
  </si>
  <si>
    <t>https://surtitienda.vteximg.com.br/arquivos/ids/167569-500-500/00070847003656.1.jpg?v=636862240990400000</t>
  </si>
  <si>
    <t>VINO TINTO FRONTERA CARMENERE 750 ML-CHI - FRONTERA</t>
  </si>
  <si>
    <t>https://www.surtitienda.mx/vino-tinto-frontera-carmenere-750-ml-chi-frontera-7804320135854/p</t>
  </si>
  <si>
    <t>https://surtitienda.vteximg.com.br/arquivos/ids/186802-500-500/07804320135854.1.jpg?v=637128258904800000</t>
  </si>
  <si>
    <t>VINO TINTO B&amp;G PARTAGER GARNA 750 ML-FRA - B&amp;G</t>
  </si>
  <si>
    <t>https://www.surtitienda.mx/vino-tinto-bg-partager-garna-750-ml-fra-bg-3035132630105/p</t>
  </si>
  <si>
    <t>https://surtitienda.vteximg.com.br/arquivos/ids/184359-500-500/03035132630105.1.jpg?v=637123702885630000</t>
  </si>
  <si>
    <t>AGUA NATURAL BONAFONT 2LT - BONAFONT</t>
  </si>
  <si>
    <t>https://www.surtitienda.mx/agua-natural-bonafont-2lt-bonafont-10758104001863/p</t>
  </si>
  <si>
    <t>https://surtitienda.vteximg.com.br/arquivos/ids/167122-500-500/00758104001972.1.jpg?v=636862239645800000</t>
  </si>
  <si>
    <t>RON BACARDI RAZZ 750ML - BACARDI</t>
  </si>
  <si>
    <t>https://www.surtitienda.mx/ron-bacardi-razz-750ml-bacardi-27501008645240/p</t>
  </si>
  <si>
    <t>https://surtitienda.vteximg.com.br/arquivos/ids/169352-500-500/07501008645246.1.jpg?v=636862247467430000</t>
  </si>
  <si>
    <t>BEBIDA KERMATO 950 ML - KERMATO</t>
  </si>
  <si>
    <t>https://www.surtitienda.mx/bebida-kermato-950-ml-kermato-7501059233676/p</t>
  </si>
  <si>
    <t>https://surtitienda.vteximg.com.br/arquivos/ids/176645-500-500/07501059233676.1.jpg?v=637062390084600000</t>
  </si>
  <si>
    <t>REFRESCO SCHWEPPES GINGER ALE 600 ML 1 - SCHWEPPES</t>
  </si>
  <si>
    <t>https://www.surtitienda.mx/refresco-schweppes-ginger-ale-600-ml-1-schweppes-17501073833729/p</t>
  </si>
  <si>
    <t>https://surtitienda.vteximg.com.br/arquivos/ids/165858-500-500/07501073833722.1.jpg?v=636862234458200000</t>
  </si>
  <si>
    <t>COCTEL CLAMATO TOMATE Y ALMEJA 1.82 LT - CLAMATO</t>
  </si>
  <si>
    <t>https://www.surtitienda.mx/coctel-clamato-tomate-y-almeja-182-lt-clamato-14800515343/p</t>
  </si>
  <si>
    <t>https://surtitienda.vteximg.com.br/arquivos/ids/188767-500-500/00014800515343.1.jpg?v=637617137480300000</t>
  </si>
  <si>
    <t>CERVEZA CORONA LIGHT BOTE 340ML - CORONA</t>
  </si>
  <si>
    <t>https://www.surtitienda.mx/cerveza-corona-light-bote-340ml-corona-17501064107150/p</t>
  </si>
  <si>
    <t>https://surtitienda.vteximg.com.br/arquivos/ids/168705-500-500/07501064107153.1.jpg?v=636862245249530000</t>
  </si>
  <si>
    <t>TEQUILA 1800 REPOSADO 700ML - 1800</t>
  </si>
  <si>
    <t>https://www.surtitienda.mx/tequila-1800-reposado-700ml-1800-17501035013121/p</t>
  </si>
  <si>
    <t>https://surtitienda.vteximg.com.br/arquivos/ids/166625-500-500/07501035013124.1.jpg?v=636862238169400000</t>
  </si>
  <si>
    <t>BRANDY TORRES 20 700 ML - TORRES 20</t>
  </si>
  <si>
    <t>https://www.surtitienda.mx/brandy-torres-20-700-ml-torres-20-8410113000170/p</t>
  </si>
  <si>
    <t>https://surtitienda.vteximg.com.br/arquivos/ids/187660-500-500/8410113000170.1.jpg?v=637420323132870000</t>
  </si>
  <si>
    <t>AGUA NATURAL BONAFONT 600ML - BONAFONT</t>
  </si>
  <si>
    <t>https://www.surtitienda.mx/agua-natural-bonafont-600ml-bonafont-20758104001716/p</t>
  </si>
  <si>
    <t>https://surtitienda.vteximg.com.br/arquivos/ids/167107-500-500/00758104001712.1.jpg?v=636862239597900000</t>
  </si>
  <si>
    <t>REFRESCO ZUBBA 600ML - ZUBBA</t>
  </si>
  <si>
    <t>https://www.surtitienda.mx/refresco-zubba-600ml-zubba-10744886225238/p</t>
  </si>
  <si>
    <t>https://surtitienda.vteximg.com.br/arquivos/ids/165816-500-500/00744886225231.1.jpg?v=636862234211970000</t>
  </si>
  <si>
    <t>REFRESCO ZUBBA 2LT - ZUBBA</t>
  </si>
  <si>
    <t>https://www.surtitienda.mx/refresco-zubba-2lt-zubba-10744886522054/p</t>
  </si>
  <si>
    <t>https://surtitienda.vteximg.com.br/arquivos/ids/165826-500-500/00744886522057.1.jpg?v=636862234260300000</t>
  </si>
  <si>
    <t>RON ANTILLANO ESPECIAL 250ML - ANTILLANO</t>
  </si>
  <si>
    <t>https://www.surtitienda.mx/ron-antillano-especial-250ml-antillano-27501043712556/p</t>
  </si>
  <si>
    <t>https://surtitienda.vteximg.com.br/arquivos/ids/166487-500-500/07501043712552.1.jpg?v=636862237661770000</t>
  </si>
  <si>
    <t>ANIS MICO DULCE 250ML - MICO</t>
  </si>
  <si>
    <t>https://www.surtitienda.mx/anis-mico-dulce-250ml-mico-27501043706104/p</t>
  </si>
  <si>
    <t>https://surtitienda.vteximg.com.br/arquivos/ids/169286-500-500/07501043706100.1.jpg?v=636862247250330000</t>
  </si>
  <si>
    <t>TEQUILA JARANA REPOSADO 250ML - JARANA</t>
  </si>
  <si>
    <t>https://www.surtitienda.mx/tequila-jarana-reposado-250ml-jarana-17501043710579/p</t>
  </si>
  <si>
    <t>https://surtitienda.vteximg.com.br/arquivos/ids/166851-500-500/07501043710572.1.jpg?v=636862238850130000</t>
  </si>
  <si>
    <t>AGUA NATURAL CIEL 600ML - CIEL</t>
  </si>
  <si>
    <t>https://www.surtitienda.mx/agua-natural-ciel-600ml-ciel-17501055307903/p</t>
  </si>
  <si>
    <t>https://surtitienda.vteximg.com.br/arquivos/ids/167422-500-500/07501055307906.1.jpg?v=636862240560500000</t>
  </si>
  <si>
    <t>REFRESCO MANZANITA DELICIOSA 600ML - MANZANITA DELICIOSA</t>
  </si>
  <si>
    <t>https://www.surtitienda.mx/refresco-manzanita-deliciosa-600ml-manzanita-deliciosa-17501479300054/p</t>
  </si>
  <si>
    <t>https://surtitienda.vteximg.com.br/arquivos/ids/165835-500-500/07501479300057.1.jpg?v=636862234311030000</t>
  </si>
  <si>
    <t>LICOR EL COMPADRE AÑEJO 1.75 LT - EL COMPADRE</t>
  </si>
  <si>
    <t>https://www.surtitienda.mx/licor-el-compadre-aejo-175-lt-el-compadre-7502214400377/p</t>
  </si>
  <si>
    <t>https://surtitienda.vteximg.com.br/arquivos/ids/175725-500-500/07502214400377.1.jpg?v=637062378865900000</t>
  </si>
  <si>
    <t>CERVEZA VICTORIA VIDRIO MEGA 1.2 LT - VICTORIA</t>
  </si>
  <si>
    <t>https://www.surtitienda.mx/cerveza-victoria-vidrio-mega-12-lt-victoria-7501064191909/p</t>
  </si>
  <si>
    <t>https://surtitienda.vteximg.com.br/arquivos/ids/175721-500-500/07501064191909.1.jpg?v=637062378845570000</t>
  </si>
  <si>
    <t>CERVEZA CORONA BOTE 340ML - CORONA</t>
  </si>
  <si>
    <t>https://www.surtitienda.mx/cerveza-corona-bote-340ml-corona-17501064190718/p</t>
  </si>
  <si>
    <t>https://surtitienda.vteximg.com.br/arquivos/ids/168760-500-500/07501064190711.1.jpg?v=636862245440830000</t>
  </si>
  <si>
    <t>LICOR 43 750ML - 43</t>
  </si>
  <si>
    <t>https://www.surtitienda.mx/licor-43-750ml-43-18410221110072/p</t>
  </si>
  <si>
    <t>https://surtitienda.vteximg.com.br/arquivos/ids/167578-500-500/08410221110075.1.jpg?v=636862241015370000</t>
  </si>
  <si>
    <t>MEZCLADOR CALAHUA PIÑA COLADA BRICK 1 LT - CALAHUA</t>
  </si>
  <si>
    <t>https://www.surtitienda.mx/mezclador-calahua-pia-colada-brick-1-lt-calahua-7503006575143/p</t>
  </si>
  <si>
    <t>https://surtitienda.vteximg.com.br/arquivos/ids/176600-500-500/07503006575143.1.jpg?v=637062389372170000</t>
  </si>
  <si>
    <t>REFRESCO SIDRAL AGA 2 LT - SIDRAL AGA</t>
  </si>
  <si>
    <t>https://www.surtitienda.mx/refresco-sidral-aga-2-lt-sidral-aga-10744886193056/p</t>
  </si>
  <si>
    <t>https://surtitienda.vteximg.com.br/arquivos/ids/165713-500-500/00744886193059.1.jpg?v=636862233673230000</t>
  </si>
  <si>
    <t>BEBIDA RED BULL 250 ML - MODELO</t>
  </si>
  <si>
    <t>https://www.surtitienda.mx/bebida-red-bull--250-ml-modelo-9002490100070/p</t>
  </si>
  <si>
    <t>https://surtitienda.vteximg.com.br/arquivos/ids/188747-500-500/9002490100070.jpg?v=637617108400470000</t>
  </si>
  <si>
    <t>BRANDY PRESIDENTE CLASICO 500ML - PRESIDENTE</t>
  </si>
  <si>
    <t>https://www.surtitienda.mx/brandy-presidente-clasico-500ml-presidente-7503023578196/p</t>
  </si>
  <si>
    <t>https://surtitienda.vteximg.com.br/arquivos/ids/166546-500-500/07503023578196.1.jpg?v=636862237902500000</t>
  </si>
  <si>
    <t>BRANDY PRESIDENTE CLASICO 700ML - PRESIDENTE</t>
  </si>
  <si>
    <t>https://www.surtitienda.mx/brandy-presidente-clasico-700ml-presidente-17501003693409/p</t>
  </si>
  <si>
    <t>https://surtitienda.vteximg.com.br/arquivos/ids/166561-500-500/07503023578202.1.jpg?v=636862237954300000</t>
  </si>
  <si>
    <t>BRANDY PRESIDENTE CLASICO 200 ML - PRESIDENTE</t>
  </si>
  <si>
    <t>https://www.surtitienda.mx/brandy-presidente-clasico-200-ml-presidente-7503023578301/p</t>
  </si>
  <si>
    <t>https://surtitienda.vteximg.com.br/arquivos/ids/175717-500-500/07503023578301.1.jpg?v=637062378822030000</t>
  </si>
  <si>
    <t>AGUA MINERAL CIEL SIFON 1.75LT - CIEL</t>
  </si>
  <si>
    <t>https://www.surtitienda.mx/agua-mineral-ciel-sifon-1-75lt-ciel-17501055321916/p</t>
  </si>
  <si>
    <t>https://surtitienda.vteximg.com.br/arquivos/ids/165919-500-500/07501055321919.1.jpg?v=636862234832470000</t>
  </si>
  <si>
    <t>RON BACARDI AÑEJO 200 ML - BACARDI</t>
  </si>
  <si>
    <t>https://www.surtitienda.mx/ron-bacardi-aejo-200-ml-bacardi-7501008611043/p</t>
  </si>
  <si>
    <t>https://surtitienda.vteximg.com.br/arquivos/ids/175713-500-500/07501008611043.1.jpg?v=637062378804330000</t>
  </si>
  <si>
    <t>WHISKY WILLIAM LAWSONS 750ML - WILLIAM LAWSONS</t>
  </si>
  <si>
    <t>https://www.surtitienda.mx/whisky-william-lawsons-750ml-william-lawsons-15010752000328/p</t>
  </si>
  <si>
    <t>https://surtitienda.vteximg.com.br/arquivos/ids/167356-500-500/05010752000321.1.jpg?v=636862240358700000</t>
  </si>
  <si>
    <t>AGUA NATURAL CIEL 5LT - CIEL</t>
  </si>
  <si>
    <t>https://www.surtitienda.mx/agua-natural-ciel-5lt-ciel-17501055310484/p</t>
  </si>
  <si>
    <t>https://surtitienda.vteximg.com.br/arquivos/ids/167435-500-500/07501055310487.1.jpg?v=636862240598700000</t>
  </si>
  <si>
    <t>AGUA MINERAL PEÑAFIEL NATURAL 600 ML - PEÑAFIEL</t>
  </si>
  <si>
    <t>https://www.surtitienda.mx/agua-mineral-peafiel-natural-600-ml-peafiel-7501073830509/p</t>
  </si>
  <si>
    <t>https://surtitienda.vteximg.com.br/arquivos/ids/177084-500-500/07501073830509.1.jpg?v=637062395604800000</t>
  </si>
  <si>
    <t>AGUA NATURAL CIEL 1.5LT - CIEL</t>
  </si>
  <si>
    <t>https://www.surtitienda.mx/agua-natural-ciel-1-5lt-ciel-17501055304728/p</t>
  </si>
  <si>
    <t>https://surtitienda.vteximg.com.br/arquivos/ids/167408-500-500/07501055304721.1.jpg?v=636862240523700000</t>
  </si>
  <si>
    <t>AGUA NATURAL CIEL SPORT CAP 1LT - CIEL</t>
  </si>
  <si>
    <t>https://www.surtitienda.mx/agua-natural-ciel-sport-cap-1lt-ciel-17501055308672/p</t>
  </si>
  <si>
    <t>https://surtitienda.vteximg.com.br/arquivos/ids/167452-500-500/07501055310883.1.jpg?v=636862240647900000</t>
  </si>
  <si>
    <t>PAQUETE COCA COLA 600ML 4 PACK - COCA COLA</t>
  </si>
  <si>
    <t>https://www.surtitienda.mx/paquete-coca-cola-600ml-4-pack-coca-cola-7501055307043/p</t>
  </si>
  <si>
    <t>https://surtitienda.vteximg.com.br/arquivos/ids/166018-500-500/07501055307043.1.jpg?v=636862235366930000</t>
  </si>
  <si>
    <t>REFRESCO COCA COLA SIN AZUCAR 600ML - COCA COLA</t>
  </si>
  <si>
    <t>https://www.surtitienda.mx/refresco-coca-cola-sin-azucar-600ml-coca-cola-7501055320639/p</t>
  </si>
  <si>
    <t>https://surtitienda.vteximg.com.br/arquivos/ids/166036-500-500/07501055320639.1.jpg?v=636862235465500000</t>
  </si>
  <si>
    <t>REFRESCO COCA COLA SIN AZUCAR LATA 355ML - COCA COLA</t>
  </si>
  <si>
    <t>https://www.surtitienda.mx/refresco-coca-cola-sin-azucar-lata-355ml-coca-cola-17501055320629/p</t>
  </si>
  <si>
    <t>https://surtitienda.vteximg.com.br/arquivos/ids/166028-500-500/07501055320622.1.jpg?v=636862235417770000</t>
  </si>
  <si>
    <t>CREMA DE COCO CALAHUA BRICK 1LT - CALAHUA</t>
  </si>
  <si>
    <t>https://www.surtitienda.mx/crema-de-coco-calahua-brick-1lt-calahua-17503006575119/p</t>
  </si>
  <si>
    <t>https://surtitienda.vteximg.com.br/arquivos/ids/167642-500-500/07503006575112.1.jpg?v=636862241204130000</t>
  </si>
  <si>
    <t>RON MATUSALEM CLASICO 750ML - MATUSALEM</t>
  </si>
  <si>
    <t>https://www.surtitienda.mx/ron-matusalem-clasico-750ml-matusalem-27501035045013/p</t>
  </si>
  <si>
    <t>https://surtitienda.vteximg.com.br/arquivos/ids/166478-500-500/07501035045019.1.jpg?v=636862237620900000</t>
  </si>
  <si>
    <t>WHISKY PASSPORT 700 ML - PASSPORT</t>
  </si>
  <si>
    <t>https://www.surtitienda.mx/whisky-passport-700-ml-passport-80432402870/p</t>
  </si>
  <si>
    <t>https://surtitienda.vteximg.com.br/arquivos/ids/175708-500-500/00080432402870.1.jpg?v=637062378777900000</t>
  </si>
  <si>
    <t>VINO TINTO GRAN SANGRE DE TORO 750 ML</t>
  </si>
  <si>
    <t>https://www.surtitienda.mx/vino-tinto-gran-sangre-de-toro-750-ml-8410113003065/p</t>
  </si>
  <si>
    <t>https://surtitienda.vteximg.com.br/arquivos/ids/188350-500-500/8410113003065--1-.jpg?v=637593021899600000</t>
  </si>
  <si>
    <t>REFRESCO COCA COLA LIGHT 600ML - COCA COLA</t>
  </si>
  <si>
    <t>https://www.surtitienda.mx/refresco-coca-cola-light-600ml-coca-cola-17501055305336/p</t>
  </si>
  <si>
    <t>https://surtitienda.vteximg.com.br/arquivos/ids/165991-500-500/07501055305339.1.jpg?v=636862235213600000</t>
  </si>
  <si>
    <t>BRANDY TORRES 5 700ML ML - TORRES 5</t>
  </si>
  <si>
    <t>https://www.surtitienda.mx/brandy-torres-5-700ml-ml-torres-5-18410113000016/p</t>
  </si>
  <si>
    <t>https://surtitienda.vteximg.com.br/arquivos/ids/166468-500-500/08410113000019.1.jpg?v=636862237582270000</t>
  </si>
  <si>
    <t>AGUA MINERAL PEÑAFIEL NARANJADA 600 ML - PEÑAFIEL</t>
  </si>
  <si>
    <t>https://www.surtitienda.mx/agua-mineral-peafiel-naranjada-600-ml-peafiel-7501073839854/p</t>
  </si>
  <si>
    <t>https://surtitienda.vteximg.com.br/arquivos/ids/185631-500-500/07501073839854.1.jpg?v=637125510951570000</t>
  </si>
  <si>
    <t>AGUA GASIFICAD PEÑAFIEL TWIST LIM 600 ML - PEÑAFIEL</t>
  </si>
  <si>
    <t>https://www.surtitienda.mx/agua-gasificad-peafiel-twist-lim-600-ml-peafiel-7501073831469/p</t>
  </si>
  <si>
    <t>https://surtitienda.vteximg.com.br/arquivos/ids/177078-500-500/07501073831469.1.jpg?v=637062395584000000</t>
  </si>
  <si>
    <t>TEQUILA SAUZA HACIENDA AZUL 700 ML - SAUZA</t>
  </si>
  <si>
    <t>https://www.surtitienda.mx/tequila-sauza-hacienda-azul-700-ml-sauza-47501005600802/p</t>
  </si>
  <si>
    <t>https://surtitienda.vteximg.com.br/arquivos/ids/166924-500-500/07501005600804.1.jpg?v=636862239062130000</t>
  </si>
  <si>
    <t>AGUA NATURAL E PURA 10.1LT - E PURA</t>
  </si>
  <si>
    <t>https://www.surtitienda.mx/agua-natural-e-pura-10-1lt-e-pura-7501086801077/p</t>
  </si>
  <si>
    <t>https://surtitienda.vteximg.com.br/arquivos/ids/166978-500-500/07501086801077.1.jpg?v=636862239216070000</t>
  </si>
  <si>
    <t>AGUA NATURAL E PURA 600ML - E PURA</t>
  </si>
  <si>
    <t>https://www.surtitienda.mx/agua-natural-e-pura-600ml-e-pura-17501086801128/p</t>
  </si>
  <si>
    <t>https://surtitienda.vteximg.com.br/arquivos/ids/166992-500-500/07501086801121.1.jpg?v=636862239251100000</t>
  </si>
  <si>
    <t>COÑAC COURVOISIER VS 700 ML - COURVOISIER</t>
  </si>
  <si>
    <t>https://www.surtitienda.mx/coac-courvoisier-vs-700-ml-courvoisier-3049197110076/p</t>
  </si>
  <si>
    <t>https://surtitienda.vteximg.com.br/arquivos/ids/175703-500-500/03049197110076.1.jpg?v=637062378749530000</t>
  </si>
  <si>
    <t>TEQUILA SAUZA HACIENDA AZUL 1 LT - SAUZA</t>
  </si>
  <si>
    <t>https://www.surtitienda.mx/tequila-sauza-hacienda-azul-1-lt-sauza-47501005600789/p</t>
  </si>
  <si>
    <t>https://surtitienda.vteximg.com.br/arquivos/ids/166905-500-500/07501005600781.1.jpg?v=636862239006270000</t>
  </si>
  <si>
    <t>TEQUILA HORNITOS REPOSADO 1LT - HORNITOS</t>
  </si>
  <si>
    <t>https://www.surtitienda.mx/tequila-hornitos-reposado-1lt-hornitos-7501005600743/p</t>
  </si>
  <si>
    <t>https://surtitienda.vteximg.com.br/arquivos/ids/166935-500-500/07501005600743.1.jpg?v=636862239095000000</t>
  </si>
  <si>
    <t>AGUA MINERAL PEÑAFIEL LIMONADA 600 ML - PEÑAFIEL</t>
  </si>
  <si>
    <t>https://www.surtitienda.mx/agua-mineral-peafiel-limonada-600-ml-peafiel-7501073839885/p</t>
  </si>
  <si>
    <t>https://surtitienda.vteximg.com.br/arquivos/ids/177074-500-500/07501073839885.1.jpg?v=637062395560400000</t>
  </si>
  <si>
    <t>AGUA NATURAL BONAFONT 1LT - BONAFONT</t>
  </si>
  <si>
    <t>https://www.surtitienda.mx/agua-natural-bonafont-1lt-bonafont-17581041004399/p</t>
  </si>
  <si>
    <t>https://surtitienda.vteximg.com.br/arquivos/ids/167159-500-500/00758104100422.1.jpg?v=636862239773270000</t>
  </si>
  <si>
    <t>LICOR EL COMPADRE AÑEJO 750 ML - EL COMPADRE</t>
  </si>
  <si>
    <t>https://www.surtitienda.mx/licor-el-compadre-aejo-750-ml-el-compadre-7502214400056/p</t>
  </si>
  <si>
    <t>https://surtitienda.vteximg.com.br/arquivos/ids/175699-500-500/07502214400056.1.jpg?v=637062378731530000</t>
  </si>
  <si>
    <t>TEQUILA EL JIMADOR REPOSADO 700ML - EL JIMADOR</t>
  </si>
  <si>
    <t>https://www.surtitienda.mx/tequila-el-jimador-reposado-700ml-el-jimador-10744607049105/p</t>
  </si>
  <si>
    <t>https://surtitienda.vteximg.com.br/arquivos/ids/166590-500-500/00744607049108.1.jpg?v=636862238052570000</t>
  </si>
  <si>
    <t>AGUA NATURAL E PURA 5LT - E PURA</t>
  </si>
  <si>
    <t>https://www.surtitienda.mx/agua-natural-e-pura-5lt-e-pura-17501086801135/p</t>
  </si>
  <si>
    <t>https://surtitienda.vteximg.com.br/arquivos/ids/167009-500-500/07501086801138.1.jpg?v=636862239305370000</t>
  </si>
  <si>
    <t>TEQUILA CUERVO TRADICIONAL 950ML - TRADICIONAL</t>
  </si>
  <si>
    <t>https://www.surtitienda.mx/tequila-cuervo-tradicional-950ml-tradicional-17501035012032/p</t>
  </si>
  <si>
    <t>https://surtitienda.vteximg.com.br/arquivos/ids/166786-500-500/07501035012035.1.jpg?v=636862238653570000</t>
  </si>
  <si>
    <t>REFRESCO MANZANITA DELICIOSA 2.6LT - MANZANITA DELICIOSA</t>
  </si>
  <si>
    <t>https://www.surtitienda.mx/refresco-manzanita-deliciosa-2-6lt-manzanita-deliciosa-17501479300078/p</t>
  </si>
  <si>
    <t>https://surtitienda.vteximg.com.br/arquivos/ids/165844-500-500/07501479300071.1.jpg?v=636862234362100000</t>
  </si>
  <si>
    <t>VINO BCO DIAMANTE 750 ML ESPAÑA - DIAMANTE</t>
  </si>
  <si>
    <t>https://www.surtitienda.mx/vino-bco-diamante-750-ml-espaa-diamante-8410106023254/p</t>
  </si>
  <si>
    <t>https://surtitienda.vteximg.com.br/arquivos/ids/175695-500-500/08410106023254.1.jpg?v=637062378716370000</t>
  </si>
  <si>
    <t>CERVEZA CORONA DE BARRIL 325ML SIX PACK - CORONA</t>
  </si>
  <si>
    <t>https://www.surtitienda.mx/cerveza-corona-de-barril-325ml-six-pack-corona-17501064114356/p</t>
  </si>
  <si>
    <t>https://surtitienda.vteximg.com.br/arquivos/ids/168745-500-500/07501064114359.1.jpg?v=636862245388570000</t>
  </si>
  <si>
    <t>REFRESCO COCA COLA 3LT - COCA COLA</t>
  </si>
  <si>
    <t>https://www.surtitienda.mx/refresco-coca-cola-3lt-coca-cola-17501055304742/p</t>
  </si>
  <si>
    <t>https://surtitienda.vteximg.com.br/arquivos/ids/165974-500-500/07501055304745.1.jpg?v=636862235128900000</t>
  </si>
  <si>
    <t>AGUA NATURAL E PURA 1LT - E PURA</t>
  </si>
  <si>
    <t>https://www.surtitienda.mx/agua-natural-e-pura-1lt-e-pura-17501086801043/p</t>
  </si>
  <si>
    <t>https://surtitienda.vteximg.com.br/arquivos/ids/166955-500-500/07501086801046.1.jpg?v=636862239150870000</t>
  </si>
  <si>
    <t>AGUA MINERAL PEÑAFIEL NATURAL 1 LT - PEÑAFIEL</t>
  </si>
  <si>
    <t>https://www.surtitienda.mx/agua-mineral-peafiel-natural-1-lt-peafiel-7501073830028/p</t>
  </si>
  <si>
    <t>https://surtitienda.vteximg.com.br/arquivos/ids/177070-500-500/07501073830028.1.jpg?v=637062395543400000</t>
  </si>
  <si>
    <t>PAQUETE JUMEX PAU-PAU SIX PACK - PAU PAU</t>
  </si>
  <si>
    <t>https://www.surtitienda.mx/paquete-jumex-pau-pau-six-pack-pau-pau-17501013156000/p</t>
  </si>
  <si>
    <t>https://surtitienda.vteximg.com.br/arquivos/ids/168135-500-500/07501013156003.1.jpg?v=636862242958700000</t>
  </si>
  <si>
    <t>AGUA NATURAL E PURA 1.5LT - E PURA</t>
  </si>
  <si>
    <t>https://www.surtitienda.mx/agua-natural-e-pura-1-5lt-e-pura-17501086801012/p</t>
  </si>
  <si>
    <t>https://surtitienda.vteximg.com.br/arquivos/ids/166940-500-500/07501086801015.1.jpg?v=636862239106270000</t>
  </si>
  <si>
    <t>TEQUILA CUERVO ESPECIAL 695ML - CUERVO</t>
  </si>
  <si>
    <t>https://www.surtitienda.mx/tequila-cuervo-especial-695ml-cuervo-17501035010113/p</t>
  </si>
  <si>
    <t>https://surtitienda.vteximg.com.br/arquivos/ids/166703-500-500/07501035010116.1.jpg?v=636862238386700000</t>
  </si>
  <si>
    <t>GINEBRA OSO NEGRO 1LT - OSO NEGRO</t>
  </si>
  <si>
    <t>https://www.surtitienda.mx/ginebra-oso-negro-1lt-oso-negro-7501035015043/p</t>
  </si>
  <si>
    <t>https://surtitienda.vteximg.com.br/arquivos/ids/167270-500-500/07501035015043.1.jpg?v=636862240103430000</t>
  </si>
  <si>
    <t>CERVEZA CORONA VIDRIO 940 ML - CORONA</t>
  </si>
  <si>
    <t>https://www.surtitienda.mx/cerveza-corona-vidrio-940-ml-corona-7501064101205/p</t>
  </si>
  <si>
    <t>https://surtitienda.vteximg.com.br/arquivos/ids/168723-500-500/07501064113024.1.jpg?v=636862245317970000</t>
  </si>
  <si>
    <t>COCTEL CLAMATO TOMATE Y ALMEJA 946ML - CLAMATO</t>
  </si>
  <si>
    <t>https://www.surtitienda.mx/coctel-clamato-tomate-y-almeja-946ml-clamato-14800515336/p</t>
  </si>
  <si>
    <t>https://surtitienda.vteximg.com.br/arquivos/ids/188765-500-500/00014800515336.1.jpg?v=637617135739800000</t>
  </si>
  <si>
    <t>REFRESCO SIDRAL AGA 600 ML - SIDRAL AGA</t>
  </si>
  <si>
    <t>https://www.surtitienda.mx/refresco-sidral-aga-600-ml-sidral-aga-10744886195234/p</t>
  </si>
  <si>
    <t>https://surtitienda.vteximg.com.br/arquivos/ids/165735-500-500/00744886195237.1.jpg?v=636862233802970000</t>
  </si>
  <si>
    <t>REFRESCO SQUIRT 600 ML - SQUIRT</t>
  </si>
  <si>
    <t>https://www.surtitienda.mx/refresco-squirt-600-ml-squirt-17501071120388/p</t>
  </si>
  <si>
    <t>https://surtitienda.vteximg.com.br/arquivos/ids/165769-500-500/07501071120183.1.jpg?v=636862233971370000</t>
  </si>
  <si>
    <t>TEQUILA GRAN CENTENARIO REPOSADO 700ML - GRAN CENTENARIO</t>
  </si>
  <si>
    <t>https://www.surtitienda.mx/tequila-gran-centenario-reposado-700ml-gran-centenario-17501048810205/p</t>
  </si>
  <si>
    <t>https://surtitienda.vteximg.com.br/arquivos/ids/166757-500-500/07501048810208.1.jpg?v=636862238566800000</t>
  </si>
  <si>
    <t>TEQUILA CUERVO ESPECIAL 990ML - CUERVO</t>
  </si>
  <si>
    <t>https://www.surtitienda.mx/tequila-cuervo-especial-990ml-cuervo-17501035010557/p</t>
  </si>
  <si>
    <t>https://surtitienda.vteximg.com.br/arquivos/ids/166716-500-500/07501035010550.1.jpg?v=636862238425000000</t>
  </si>
  <si>
    <t>TEQUILA CAZADORES REPOSADO 750ML - CAZADORES</t>
  </si>
  <si>
    <t>https://www.surtitienda.mx/tequila-cazadores-reposado-750ml-cazadores-37501171600029/p</t>
  </si>
  <si>
    <t>https://surtitienda.vteximg.com.br/arquivos/ids/166574-500-500/07501171600028.1.jpg?v=636862238008100000</t>
  </si>
  <si>
    <t>REFRESCO COCA COLA 600ML - COCA COLA</t>
  </si>
  <si>
    <t>https://www.surtitienda.mx/refresco-coca-cola-600ml-coca-cola-10000075007611/p</t>
  </si>
  <si>
    <t>https://surtitienda.vteximg.com.br/arquivos/ids/188455-500-500/00000075007614_A1R1.jpg?v=637599947242470000</t>
  </si>
  <si>
    <t>WHISKY J&amp;B RARE 750ML - J&amp;B RARE</t>
  </si>
  <si>
    <t>https://www.surtitienda.mx/whisky-j-b-rare-750ml-j-b-rare-5010103800310/p</t>
  </si>
  <si>
    <t>https://surtitienda.vteximg.com.br/arquivos/ids/167409-500-500/05010103800310.1.jpg?v=636862240527370000</t>
  </si>
  <si>
    <t>REFRESCO COCA COLA LIGHT 355ML - COCA COLA</t>
  </si>
  <si>
    <t>https://www.surtitienda.mx/refresco-coca-cola-light-355ml-coca-cola-17501055305398/p</t>
  </si>
  <si>
    <t>https://surtitienda.vteximg.com.br/arquivos/ids/166009-500-500/07501055305391.1.jpg?v=636862235314670000</t>
  </si>
  <si>
    <t>REFRESCO COCA COLA LIGHT 2LT - COCA COLA</t>
  </si>
  <si>
    <t>https://www.surtitienda.mx/refresco-coca-cola-light-2lt-coca-cola-7501055305360/p</t>
  </si>
  <si>
    <t>https://surtitienda.vteximg.com.br/arquivos/ids/165998-500-500/07501055305360.1.jpg?v=636862235256770000</t>
  </si>
  <si>
    <t>REFRESCO SQUIRT 355 ML - SQUIRT</t>
  </si>
  <si>
    <t>https://www.surtitienda.mx/refresco-squirt-355-ml-squirt-17501071120098/p</t>
  </si>
  <si>
    <t>https://surtitienda.vteximg.com.br/arquivos/ids/165759-500-500/07501071120091.1.jpg?v=636862233920630000</t>
  </si>
  <si>
    <t>JEREZ TRES CORONAS VIDRIO 1LT - TRES CORONAS</t>
  </si>
  <si>
    <t>https://www.surtitienda.mx/jerez-tres-coronas-vidrio-1lt-tres-coronas-7501043703208/p</t>
  </si>
  <si>
    <t>https://surtitienda.vteximg.com.br/arquivos/ids/169300-500-500/07501043703208.1.jpg?v=636862247290570000</t>
  </si>
  <si>
    <t>REFRESCO COCA COLA 1LT - COCA COLA</t>
  </si>
  <si>
    <t>https://www.surtitienda.mx/refresco-coca-cola-1lt-coca-cola-17501055302458/p</t>
  </si>
  <si>
    <t>https://surtitienda.vteximg.com.br/arquivos/ids/165959-500-500/07501055302451.1.jpg?v=636862235040600000</t>
  </si>
  <si>
    <t>BRANDY TORRES 10 700ML - TORRES 10</t>
  </si>
  <si>
    <t>https://www.surtitienda.mx/brandy-torres-10-700ml-torres-10-18410113000078/p</t>
  </si>
  <si>
    <t>https://surtitienda.vteximg.com.br/arquivos/ids/166459-500-500/08410113000071.1.jpg?v=636862237542570000</t>
  </si>
  <si>
    <t>TEQUILA CUERVO TRADICIONAL 695ML - TRADICIONAL</t>
  </si>
  <si>
    <t>https://www.surtitienda.mx/tequila-cuervo-tradicional-695ml-tradicional-17501035012025/p</t>
  </si>
  <si>
    <t>https://surtitienda.vteximg.com.br/arquivos/ids/166771-500-500/07501035012028.1.jpg?v=636862238609430000</t>
  </si>
  <si>
    <t>CREMA DE COCO CALAHUA 480GRS - CALAHUA</t>
  </si>
  <si>
    <t>https://www.surtitienda.mx/crema-de-coco-calahua-480grs-calahua-10810990001119/p</t>
  </si>
  <si>
    <t>https://surtitienda.vteximg.com.br/arquivos/ids/167667-500-500/00810990001112.1.jpg?v=636862241264970000</t>
  </si>
  <si>
    <t>TEQUILA EL JIMADOR REPOSADO 950ML - EL JIMADOR</t>
  </si>
  <si>
    <t>https://www.surtitienda.mx/tequila-el-jimador-reposado-950ml-el-jimador-10744607049808/p</t>
  </si>
  <si>
    <t>https://surtitienda.vteximg.com.br/arquivos/ids/166606-500-500/00744607049801.1.jpg?v=636862238104830000</t>
  </si>
  <si>
    <t>WHISKY BUCHANANS 700ML 1 PIEZA - BUCHANANS</t>
  </si>
  <si>
    <t>https://www.surtitienda.mx/whisky-buchanans-700ml-1-pieza-buchanans-50196388/p</t>
  </si>
  <si>
    <t>https://surtitienda.vteximg.com.br/arquivos/ids/167393-500-500/00000050196388.1.jpg?v=636862240475630000</t>
  </si>
  <si>
    <t>BRANDY TERRY CENTENARIO 700ML - TERRY</t>
  </si>
  <si>
    <t>https://www.surtitienda.mx/brandy-terry-centenario-700ml-terry-8410162011028/p</t>
  </si>
  <si>
    <t>https://surtitienda.vteximg.com.br/arquivos/ids/166503-500-500/08410162011028.1.jpg?v=636862237733600000</t>
  </si>
  <si>
    <t>COÑAC HENESSY VSOP 700 ML - HENESSY</t>
  </si>
  <si>
    <t>https://www.surtitienda.mx/coac-henessy-vsop-700-ml-henessy-3245990969419/p</t>
  </si>
  <si>
    <t>https://surtitienda.vteximg.com.br/arquivos/ids/184368-500-500/03245990969419.1.jpg?v=637123703143870000</t>
  </si>
  <si>
    <t>WHISKY JOHNNIE WALKER ETIQUETA NEGRA 750ML - JOHNNIE WALKER</t>
  </si>
  <si>
    <t>https://www.surtitienda.mx/whisky-johnnie-walker-etiqueta-negra-750ml-johnnie-walker-5000267024004/p</t>
  </si>
  <si>
    <t>https://surtitienda.vteximg.com.br/arquivos/ids/167465-500-500/05000267024004.1.jpg?v=636862240685170000</t>
  </si>
  <si>
    <t>COÑAC MARTELL VSOP 700 ML - MARTELL</t>
  </si>
  <si>
    <t>https://www.surtitienda.mx/coac-martell-vsop-700-ml-martell-80432403730/p</t>
  </si>
  <si>
    <t>https://surtitienda.vteximg.com.br/arquivos/ids/175681-500-500/00080432403730.1.jpg?v=637062378590730000</t>
  </si>
  <si>
    <t>BRANDY AZTECA DE ORO 700 ML - AZTECA DE ORO</t>
  </si>
  <si>
    <t>https://www.surtitienda.mx/brandy-azteca-de-oro-700-ml-azteca-de-oro-47501003603089/p</t>
  </si>
  <si>
    <t>https://surtitienda.vteximg.com.br/arquivos/ids/166525-500-500/07503023578349.1.jpg?v=636862237820670000</t>
  </si>
  <si>
    <t>JEREZ TRES CORONAS PET 4LT - TRES CORONAS</t>
  </si>
  <si>
    <t>https://www.surtitienda.mx/jerez-tres-coronas-pet-4lt-tres-coronas-7501043703505/p</t>
  </si>
  <si>
    <t>https://surtitienda.vteximg.com.br/arquivos/ids/169311-500-500/07501043703505.1.jpg?v=636862247331870000</t>
  </si>
  <si>
    <t>REFRESCO SQUIRT 2 LT - SQUIRT</t>
  </si>
  <si>
    <t>https://www.surtitienda.mx/refresco-squirt-2-lt-squirt-17501071120234/p</t>
  </si>
  <si>
    <t>https://surtitienda.vteximg.com.br/arquivos/ids/165746-500-500/07501071120077.1.jpg?v=636862233853030000</t>
  </si>
  <si>
    <t>AGUA MINERAL PEÑAFIEL NATURAL 2 LT - PEÑAFIEL</t>
  </si>
  <si>
    <t>https://www.surtitienda.mx/agua-mineral-peafiel-natural-2-lt-peafiel-7501073800908/p</t>
  </si>
  <si>
    <t>https://surtitienda.vteximg.com.br/arquivos/ids/177060-500-500/07501073800908.1.jpg?v=637062395490000000</t>
  </si>
  <si>
    <t>AGUA NATURAL AGUAFIEL 1.5LT - AGUAFIEL</t>
  </si>
  <si>
    <t>https://www.surtitienda.mx/agua-natural-aguafiel-1-5lt-aguafiel-17501073800110/p</t>
  </si>
  <si>
    <t>https://surtitienda.vteximg.com.br/arquivos/ids/167348-500-500/07501073800113.1.jpg?v=636862240337900000</t>
  </si>
  <si>
    <t>AGUA NATURAL AGUAFIEL 500ML - AGUAFIEL</t>
  </si>
  <si>
    <t>https://www.surtitienda.mx/agua-natural-aguafiel-500ml-aguafiel-17501073830469/p</t>
  </si>
  <si>
    <t>https://surtitienda.vteximg.com.br/arquivos/ids/167372-500-500/07501073830004.1.jpg?v=636862240405530000</t>
  </si>
  <si>
    <t>WHISKY CHIVAS REGAL 750 ML - CHIVAS REGAL</t>
  </si>
  <si>
    <t>https://www.surtitienda.mx/whisky-chivas-regal-750-ml-chivas-regal-80432400395/p</t>
  </si>
  <si>
    <t>https://surtitienda.vteximg.com.br/arquivos/ids/175670-500-500/00080432400395.1.jpg?v=637062378473100000</t>
  </si>
  <si>
    <t>VINO TINTO CALIFORNIA 4LT - CALIFORNIA</t>
  </si>
  <si>
    <t>https://www.surtitienda.mx/vino-tinto-california-4lt-california-17501036120286/p</t>
  </si>
  <si>
    <t>https://surtitienda.vteximg.com.br/arquivos/ids/167110-500-500/07501036120289.1.jpg?v=636862239614330000</t>
  </si>
  <si>
    <t>MEZCLADOR CALAHUA PIÑA COLADA 380 ML - CALAHUA</t>
  </si>
  <si>
    <t>https://www.surtitienda.mx/mezclador-calahua-pia-colada-380-ml-calahua-810990001129/p</t>
  </si>
  <si>
    <t>https://surtitienda.vteximg.com.br/arquivos/ids/184322-500-500/00810990001129.1.jpg?v=637123652589000000</t>
  </si>
  <si>
    <t>TEQUILA SAUZA HORNITOS 1 AGAVE 700 ML - SAUZA</t>
  </si>
  <si>
    <t>https://www.surtitienda.mx/tequila-sauza-hornitos-1-agave-700-ml-sauza-47501005600758/p</t>
  </si>
  <si>
    <t>https://surtitienda.vteximg.com.br/arquivos/ids/166889-500-500/07501005600750.1.jpg?v=636862238956700000</t>
  </si>
  <si>
    <t>AGUA NATURAL BONAFONT 1.5LT - BONAFONT</t>
  </si>
  <si>
    <t>https://www.surtitienda.mx/agua-natural-bonafont-1-5lt-bonafont-17581040001665/p</t>
  </si>
  <si>
    <t>https://surtitienda.vteximg.com.br/arquivos/ids/167088-500-500/00758104000159.1.jpg?v=636862239541000000</t>
  </si>
  <si>
    <t>CERVEZA MODELO LATA CON 355ML</t>
  </si>
  <si>
    <t>https://www.surtitienda.mx/cerveza-modelo-lata-355ml-12-pack-modelo-7501064112546/p</t>
  </si>
  <si>
    <t>https://surtitienda.vteximg.com.br/arquivos/ids/168895-500-500/07501064112546.1.jpg?v=636862245907600000</t>
  </si>
  <si>
    <t>RON BACARDI BLANCO 200ML - BACARDI</t>
  </si>
  <si>
    <t>https://www.surtitienda.mx/ron-bacardi-blanco-200ml-bacardi-17501008613044/p</t>
  </si>
  <si>
    <t>https://surtitienda.vteximg.com.br/arquivos/ids/169367-500-500/07501008660171.1.jpg?v=636862247510630000</t>
  </si>
  <si>
    <t>RON BACARDI BLANCO 375ML - BACARDI</t>
  </si>
  <si>
    <t>https://www.surtitienda.mx/ron-bacardi-blanco-375ml-bacardi-17501008613075/p</t>
  </si>
  <si>
    <t>https://surtitienda.vteximg.com.br/arquivos/ids/169383-500-500/07501008660188.1.jpg?v=636862247556300000</t>
  </si>
  <si>
    <t>RON BACARDI BLANCO 980ML - BACARDI</t>
  </si>
  <si>
    <t>https://www.surtitienda.mx/ron-bacardi-blanco-980ml-bacardi-17501008613143/p</t>
  </si>
  <si>
    <t>https://surtitienda.vteximg.com.br/arquivos/ids/169413-500-500/07501008660201.1.jpg?v=636862247652530000</t>
  </si>
  <si>
    <t>RON BACARDI BLANCO 1.75LT - BACARDI</t>
  </si>
  <si>
    <t>https://www.surtitienda.mx/ron-bacardi-blanco-1-75lt-bacardi-17501008613167/p</t>
  </si>
  <si>
    <t>https://surtitienda.vteximg.com.br/arquivos/ids/169429-500-500/07501008660218.1.jpg?v=636862247696070000</t>
  </si>
  <si>
    <t>RON BACARDI AÑEJO 750 ML - BACARDI</t>
  </si>
  <si>
    <t>https://www.surtitienda.mx/ron-bacardi-aejo-750-ml-bacardi-7501008611135/p</t>
  </si>
  <si>
    <t>https://surtitienda.vteximg.com.br/arquivos/ids/184793-500-500/07501008611135.1.jpg?v=637124629561970000</t>
  </si>
  <si>
    <t>RON BACARDI SOLERA 750 ML - BACARDI</t>
  </si>
  <si>
    <t>https://www.surtitienda.mx/ron-bacardi-solera-750-ml-bacardi-7501008610121/p</t>
  </si>
  <si>
    <t>https://surtitienda.vteximg.com.br/arquivos/ids/175663-500-500/07501008610121.1.jpg?v=637062378419200000</t>
  </si>
  <si>
    <t>RON APPLETON BLANCO 750 ML - APPLETON</t>
  </si>
  <si>
    <t>https://www.surtitienda.mx/ron-appleton-blanco-750-ml-appleton-7501035020405/p</t>
  </si>
  <si>
    <t>https://surtitienda.vteximg.com.br/arquivos/ids/185255-500-500/07501035020405.1.jpg?v=637125405104970000</t>
  </si>
  <si>
    <t>VODKA OSO NEGRO 1LT - OSO NEGRO</t>
  </si>
  <si>
    <t>https://www.surtitienda.mx/vodka-oso-negro-1lt-oso-negro-7501035015203/p</t>
  </si>
  <si>
    <t>https://surtitienda.vteximg.com.br/arquivos/ids/167288-500-500/07501035015203.1.jpg?v=636862240156470000</t>
  </si>
  <si>
    <t>BEBIDA POWERADE GOLD 1 LT</t>
  </si>
  <si>
    <t>https://www.surtitienda.mx/bebida-powerade-gold-1lt/p</t>
  </si>
  <si>
    <t>https://surtitienda.vteximg.com.br/arquivos/ids/189971-500-500/7501055384921.jpg?v=638564109825370000</t>
  </si>
  <si>
    <t>AGUA BONAFONT PAQUETE CON 6 BOTELLAS DE 1 L</t>
  </si>
  <si>
    <t>https://www.surtitienda.mx/bonafont-paq-6-litros/p</t>
  </si>
  <si>
    <t>https://surtitienda.vteximg.com.br/arquivos/ids/188176-500-500/PAQUETE-BONAFONT-758104001972-1.jpg?v=637457254925130000</t>
  </si>
  <si>
    <t>TEQUILA DON JULIO REPOSADO 700ML</t>
  </si>
  <si>
    <t>https://www.surtitienda.mx/tequila-don-julio-reposado/p</t>
  </si>
  <si>
    <t>https://surtitienda.vteximg.com.br/arquivos/ids/188175-500-500/DON-JULIO-REPOSADO-700ML-1.jpg?v=637455541331070000</t>
  </si>
  <si>
    <t>BRANDY PRESIDENTE 900 ML</t>
  </si>
  <si>
    <t>https://www.surtitienda.mx/brandy-presidente-900ml/p</t>
  </si>
  <si>
    <t>https://surtitienda.vteximg.com.br/arquivos/ids/188172-500-500/presidente-900ml-1.jpg?v=637448728613000000</t>
  </si>
  <si>
    <t>TEQUILA DON JULIO 70 CRISTALINO 700ML</t>
  </si>
  <si>
    <t>https://www.surtitienda.mx/tequila/p</t>
  </si>
  <si>
    <t>https://surtitienda.vteximg.com.br/arquivos/ids/188171-500-500/DON-JULIO-70-700ML-1.jpg?v=637447761579370000</t>
  </si>
  <si>
    <t>POLVO ZUKO COCO 13G</t>
  </si>
  <si>
    <t>https://www.surtitienda.mx/polvo-zuko-coco-13g-7503032460208/p</t>
  </si>
  <si>
    <t>https://surtitienda.vteximg.com.br/arquivos/ids/189657-500-500/7503032460208.jpg?v=637810764662070000</t>
  </si>
  <si>
    <t>POLVO ZUKO UVA 13G</t>
  </si>
  <si>
    <t>https://www.surtitienda.mx/polvo-zuko-uva-13g-7503032460086/p</t>
  </si>
  <si>
    <t>https://surtitienda.vteximg.com.br/arquivos/ids/189656-500-500/7503032460086.jpg?v=637810763964430000</t>
  </si>
  <si>
    <t>POLVO ZUKO SANDIA 13G</t>
  </si>
  <si>
    <t>https://www.surtitienda.mx/polvo-zuko-sandia-13g-7503032460185/p</t>
  </si>
  <si>
    <t>https://surtitienda.vteximg.com.br/arquivos/ids/189655-500-500/7503032460185.jpg?v=637810763188630000</t>
  </si>
  <si>
    <t>POLVO ZUKO GUANABANA 13G</t>
  </si>
  <si>
    <t>https://www.surtitienda.mx/polvo-zuko-guanabana-13g-7503032460222/p</t>
  </si>
  <si>
    <t>https://surtitienda.vteximg.com.br/arquivos/ids/189654-500-500/7503032460222.jpg?v=637810762478000000</t>
  </si>
  <si>
    <t>POLVO ZUKO GUAYABA 13G</t>
  </si>
  <si>
    <t>https://www.surtitienda.mx/polvo-zuko-guayaba-13g-7503032460215/p</t>
  </si>
  <si>
    <t>https://surtitienda.vteximg.com.br/arquivos/ids/189653-500-500/7503032460215.jpg?v=637810761342930000</t>
  </si>
  <si>
    <t>POLVO ZUKO PIÑA COLADA 13G</t>
  </si>
  <si>
    <t>https://www.surtitienda.mx/polvo-zuko-pina-colada-13g-7503032460154/p</t>
  </si>
  <si>
    <t>https://surtitienda.vteximg.com.br/arquivos/ids/189652-500-500/7503032460154.jpg?v=637810760592130000</t>
  </si>
  <si>
    <t>POLVO ZUKO JAMAICA 13G</t>
  </si>
  <si>
    <t>https://www.surtitienda.mx/polvo-zuko-jamaica-13g-7503032460062/p</t>
  </si>
  <si>
    <t>https://surtitienda.vteximg.com.br/arquivos/ids/189651-500-500/7503032460062.jpg?v=637810759689000000</t>
  </si>
  <si>
    <t>POLVO ZUKO TAMARINDO 13G</t>
  </si>
  <si>
    <t>https://www.surtitienda.mx/polvo-zuko-tamarindo-13g-7503032460123/p</t>
  </si>
  <si>
    <t>https://surtitienda.vteximg.com.br/arquivos/ids/189650-500-500/7503032460123.jpg?v=637810758658370000</t>
  </si>
  <si>
    <t>POLVO ZUKO LIMON 13G</t>
  </si>
  <si>
    <t>https://www.surtitienda.mx/polvo-zuko-limon-13g-7503032460079/p</t>
  </si>
  <si>
    <t>https://surtitienda.vteximg.com.br/arquivos/ids/189649-500-500/7503032460079.jpg?v=637810757828570000</t>
  </si>
  <si>
    <t>POLVO ZUKO FRESA 13G</t>
  </si>
  <si>
    <t>https://www.surtitienda.mx/polvo-zuko-fresa-13g-7503032460109/p</t>
  </si>
  <si>
    <t>https://surtitienda.vteximg.com.br/arquivos/ids/189648-500-500/7503032460109.jpg?v=637810757140930000</t>
  </si>
  <si>
    <t>POLVO ZUKO MANGO 13G</t>
  </si>
  <si>
    <t>https://www.surtitienda.mx/polvo-zuko-mango-13g-7503032460130/p</t>
  </si>
  <si>
    <t>https://surtitienda.vteximg.com.br/arquivos/ids/189647-500-500/7503032460130.jpg?v=637810756527370000</t>
  </si>
  <si>
    <t>POLVO ZUKO MELON 13G</t>
  </si>
  <si>
    <t>https://www.surtitienda.mx/polvo-zuko-melon-13g-7503032460147/p</t>
  </si>
  <si>
    <t>https://surtitienda.vteximg.com.br/arquivos/ids/189646-500-500/7503032460147.jpg?v=637810755881800000</t>
  </si>
  <si>
    <t>POLVO ZUKO HORCHATA 13G</t>
  </si>
  <si>
    <t>https://www.surtitienda.mx/polvo-zuko-horchata-13g-7503032460093/p</t>
  </si>
  <si>
    <t>https://surtitienda.vteximg.com.br/arquivos/ids/189645-500-500/7503032460093.jpg?v=637810755050400000</t>
  </si>
  <si>
    <t>POLVO ZUKO PIÑA 13G</t>
  </si>
  <si>
    <t>https://www.surtitienda.mx/polvo-zuko-pina-13g-7503032460116/p</t>
  </si>
  <si>
    <t>https://surtitienda.vteximg.com.br/arquivos/ids/189644-500-500/7503032460116.jpg?v=637810754302630000</t>
  </si>
  <si>
    <t>POLVO ZUKO DURAZNO 13G</t>
  </si>
  <si>
    <t>https://www.surtitienda.mx/polvo-zuko-durazno-13g-7503032460178/p</t>
  </si>
  <si>
    <t>https://surtitienda.vteximg.com.br/arquivos/ids/189643-500-500/7503032460178.jpg?v=637810753275870000</t>
  </si>
  <si>
    <t>POLVO ZUKO MANZANA 13G</t>
  </si>
  <si>
    <t>https://www.surtitienda.mx/polvo-zuko-manzana-13g-7503032460161/p</t>
  </si>
  <si>
    <t>https://surtitienda.vteximg.com.br/arquivos/ids/189642-500-500/7503032460161.jpg?v=637810752401700000</t>
  </si>
  <si>
    <t>POLVO ZUKO MANDARINA 13G</t>
  </si>
  <si>
    <t>https://www.surtitienda.mx/polvo-zuko-mandarina-13g-7503032460192/p</t>
  </si>
  <si>
    <t>https://surtitienda.vteximg.com.br/arquivos/ids/189641-500-500/7503032460192.jpg?v=637810751229930000</t>
  </si>
  <si>
    <t>POLVO ZUKO NARANJA 13G</t>
  </si>
  <si>
    <t>https://www.surtitienda.mx/polvo-zuko-naranja-13g-7503032460055/p</t>
  </si>
  <si>
    <t>https://surtitienda.vteximg.com.br/arquivos/ids/189640-500-500/7503032460055.jpg?v=637810750255830000</t>
  </si>
  <si>
    <t>POLVO ZUKO SABILA 11 G JAMAICA - ZUKO</t>
  </si>
  <si>
    <t>https://www.surtitienda.mx/polvo-zuko-sabila-11-g-jamaica-zuko-7802800735532/p</t>
  </si>
  <si>
    <t>https://surtitienda.vteximg.com.br/arquivos/ids/176557-500-500/productosinimagen.jpg?v=637062388752130000</t>
  </si>
  <si>
    <t>POLVO ZUKO SABILA 11 G LIMON - ZUKO</t>
  </si>
  <si>
    <t>https://www.surtitienda.mx/polvo-zuko-sabila-11-g-limon-zuko-7802800735525/p</t>
  </si>
  <si>
    <t>https://surtitienda.vteximg.com.br/arquivos/ids/186798-500-500/07802800735525.1.jpg?v=637128258763470000</t>
  </si>
  <si>
    <t>POLVO ZUKO SABILA 11 G NARANJA - ZUKO</t>
  </si>
  <si>
    <t>https://www.surtitienda.mx/polvo-zuko-sabila-11-g-naranja-zuko-7802800735518/p</t>
  </si>
  <si>
    <t>https://surtitienda.vteximg.com.br/arquivos/ids/186796-500-500/07802800735518.1.jpg?v=637128252742130000</t>
  </si>
  <si>
    <t>POLVO ZUKO SABILA 11 G SABILA - ZUKO</t>
  </si>
  <si>
    <t>https://www.surtitienda.mx/polvo-zuko-sabila-11-g-sabila-zuko-7802800735501/p</t>
  </si>
  <si>
    <t>https://surtitienda.vteximg.com.br/arquivos/ids/186794-500-500/07802800735501.1.jpg?v=637128252659370000</t>
  </si>
  <si>
    <t>NECTAR JUMEX LATA 473 ML COCO PIÑA - JUMEX</t>
  </si>
  <si>
    <t>https://www.surtitienda.mx/nectar-jumex-lata-473-ml-coco-pia-jumex-7501013101362/p</t>
  </si>
  <si>
    <t>https://surtitienda.vteximg.com.br/arquivos/ids/184925-500-500/07501013101362.1.jpg?v=637124692275870000</t>
  </si>
  <si>
    <t>NECTAR JUMEX LATA 473 ML MANZANA - JUMEX</t>
  </si>
  <si>
    <t>https://www.surtitienda.mx/nectar-jumex-lata-473-ml-manzana-jumex-7501013101331/p</t>
  </si>
  <si>
    <t>https://surtitienda.vteximg.com.br/arquivos/ids/184913-500-500/07501013101331.1.jpg?v=637124691977100000</t>
  </si>
  <si>
    <t>NECTAR JUMEX LATA 473 ML DURAZNO - JUMEX</t>
  </si>
  <si>
    <t>https://www.surtitienda.mx/nectar-jumex-lata-473-ml-durazno-jumex-7501013101355/p</t>
  </si>
  <si>
    <t>https://surtitienda.vteximg.com.br/arquivos/ids/189144-500-500/7501013101355.jpg?v=637645065024070000</t>
  </si>
  <si>
    <t>NECTAR JUMEX LATA 473 ML MANGO - JUMEX</t>
  </si>
  <si>
    <t>https://www.surtitienda.mx/nectar-jumex-lata-473-ml-mango-jumex-7501013101348/p</t>
  </si>
  <si>
    <t>https://surtitienda.vteximg.com.br/arquivos/ids/189145-500-500/7501013101348.jpg?v=637645067817230000</t>
  </si>
  <si>
    <t>BEBIDA JUMEX AMI 3 LT UVA - AMI</t>
  </si>
  <si>
    <t>https://www.surtitienda.mx/bebida-jumex-ami-3-lt-uva-ami-7501013101249/p</t>
  </si>
  <si>
    <t>https://surtitienda.vteximg.com.br/arquivos/ids/184893-500-500/07501013101249.1.jpg?v=637124691407400000</t>
  </si>
  <si>
    <t>BEBIDA JUMEX AMI 3 LT MANZANA - AMI</t>
  </si>
  <si>
    <t>https://www.surtitienda.mx/bebida-jumex-ami-3-lt-manzana-ami-7501013101232/p</t>
  </si>
  <si>
    <t>https://surtitienda.vteximg.com.br/arquivos/ids/184889-500-500/07501013101232.1.jpg?v=637124691309770000</t>
  </si>
  <si>
    <t>BEBIDA JUMEX AMI 3 LT NARANJA - AMI</t>
  </si>
  <si>
    <t>https://www.surtitienda.mx/bebida-jumex-ami-3-lt-naranja-ami-7501013101256/p</t>
  </si>
  <si>
    <t>https://surtitienda.vteximg.com.br/arquivos/ids/184897-500-500/07501013101256.1.jpg?v=637124691476700000</t>
  </si>
  <si>
    <t>BEBIDA JUMEX AMI 600 ML UVA - AMI</t>
  </si>
  <si>
    <t>https://www.surtitienda.mx/bebida-jumex-ami-600-ml-uva-ami-7501013101188/p</t>
  </si>
  <si>
    <t>https://surtitienda.vteximg.com.br/arquivos/ids/184881-500-500/07501013101188.1.jpg?v=637124691165070000</t>
  </si>
  <si>
    <t>BEBIDA JUMEX AMI 600 ML NARANJA - AMI</t>
  </si>
  <si>
    <t>https://www.surtitienda.mx/bebida-jumex-ami-600-ml-naranja-ami-7501013101195/p</t>
  </si>
  <si>
    <t>https://surtitienda.vteximg.com.br/arquivos/ids/184885-500-500/07501013101195.1.jpg?v=637124691235670000</t>
  </si>
  <si>
    <t>NECTAR JUMEX BRICK 500 ML MANZANA - JUMEX</t>
  </si>
  <si>
    <t>https://www.surtitienda.mx/nectar-jumex-brick-500-ml-manzana-jumex-7501013101263/p</t>
  </si>
  <si>
    <t>https://surtitienda.vteximg.com.br/arquivos/ids/184901-500-500/07501013101263.1.jpg?v=637124691568830000</t>
  </si>
  <si>
    <t>NECTAR JUMEX BRICK 500 ML DURAZNO - JUMEX</t>
  </si>
  <si>
    <t>https://www.surtitienda.mx/nectar-jumex-brick-500-ml-durazno-jumex-7501013101294/p</t>
  </si>
  <si>
    <t>https://surtitienda.vteximg.com.br/arquivos/ids/184909-500-500/07501013101294.1.jpg?v=637124691839530000</t>
  </si>
  <si>
    <t>NECTAR JUMEX BRICK 500 ML MANGO - JUMEX</t>
  </si>
  <si>
    <t>https://www.surtitienda.mx/nectar-jumex-brick-500-ml-mango-jumex-7501013101270/p</t>
  </si>
  <si>
    <t>https://surtitienda.vteximg.com.br/arquivos/ids/184905-500-500/07501013101270.1.jpg?v=637124691704000000</t>
  </si>
  <si>
    <t>NECTAR BOING PRIMER COSECHA 1 LT UVA - BOING</t>
  </si>
  <si>
    <t>https://www.surtitienda.mx/nectar-boing-primer-cosecha-1-lt-uva-boing-7501039400722/p</t>
  </si>
  <si>
    <t>https://surtitienda.vteximg.com.br/arquivos/ids/176810-500-500/07501039400722.1.jpg?v=637062392151900000</t>
  </si>
  <si>
    <t>NECTAR BOING PRIMER COSECHA 1 LT MANZANA - BOING</t>
  </si>
  <si>
    <t>https://www.surtitienda.mx/nectar-boing-primer-cosecha-1-lt-manzana-boing-7501039400739/p</t>
  </si>
  <si>
    <t>https://surtitienda.vteximg.com.br/arquivos/ids/176805-500-500/07501039400739.1.jpg?v=637062392084530000</t>
  </si>
  <si>
    <t>NECTAR BOING PRIMER COSECHA 1 LT GUAYABA - BOING</t>
  </si>
  <si>
    <t>https://www.surtitienda.mx/nectar-boing-primer-cosecha-1-lt-guayaba-boing-7501039400715/p</t>
  </si>
  <si>
    <t>https://surtitienda.vteximg.com.br/arquivos/ids/176800-500-500/07501039400715.1.jpg?v=637062392044670000</t>
  </si>
  <si>
    <t>NECTAR BOING PRIMER COSECHA 1 LT MANGO - BOING</t>
  </si>
  <si>
    <t>https://www.surtitienda.mx/nectar-boing-primer-cosecha-1-lt-mango-boing-7501039400708/p</t>
  </si>
  <si>
    <t>https://surtitienda.vteximg.com.br/arquivos/ids/176795-500-500/07501039400708.1.jpg?v=637062391948370000</t>
  </si>
  <si>
    <t>POLVO LIVEAN 7 GRS JAMAICA - SIN MARCA</t>
  </si>
  <si>
    <t>https://www.surtitienda.mx/polvo-livean-7-grs-jamaica-sin-marca-7802800735068/p</t>
  </si>
  <si>
    <t>https://surtitienda.vteximg.com.br/arquivos/ids/186792-500-500/07802800735068.1.jpg?v=637128252581600000</t>
  </si>
  <si>
    <t>POLVO LIVEAN 7 GRS MANDARINA - SIN MARCA</t>
  </si>
  <si>
    <t>https://www.surtitienda.mx/polvo-livean-7-grs-mandarina-sin-marca-7802800735051/p</t>
  </si>
  <si>
    <t>https://surtitienda.vteximg.com.br/arquivos/ids/186791-500-500/07802800735051.1.jpg?v=637128252496300000</t>
  </si>
  <si>
    <t>POLVO LIVEAN 7 GRS GRANADA - SIN MARCA</t>
  </si>
  <si>
    <t>https://www.surtitienda.mx/polvo-livean-7-grs-granada-sin-marca-7802800735020/p</t>
  </si>
  <si>
    <t>https://surtitienda.vteximg.com.br/arquivos/ids/186789-500-500/07802800735020.1.jpg?v=637128252433570000</t>
  </si>
  <si>
    <t>POLVO LIVEAN 7 GRS LIMA - SIN MARCA</t>
  </si>
  <si>
    <t>https://www.surtitienda.mx/polvo-livean-7-grs-lima-sin-marca-7802800735013/p</t>
  </si>
  <si>
    <t>https://surtitienda.vteximg.com.br/arquivos/ids/186787-500-500/07802800735013.1.jpg?v=637128252374630000</t>
  </si>
  <si>
    <t>POLVO LIVEAN 7 GRS LYCHEE - SIN MARCA</t>
  </si>
  <si>
    <t>https://www.surtitienda.mx/polvo-livean-7-grs-lychee-sin-marca-7802800735006/p</t>
  </si>
  <si>
    <t>https://surtitienda.vteximg.com.br/arquivos/ids/186785-500-500/07802800735006.1.jpg?v=637128252312730000</t>
  </si>
  <si>
    <t>NECTAR DEL VALLE BOT 237ML GUAYABA - DEL VALLE</t>
  </si>
  <si>
    <t>https://www.surtitienda.mx/nectar-del-valle-bot-237ml-guayaba-del-valle-2050002166806/p</t>
  </si>
  <si>
    <t>https://surtitienda.vteximg.com.br/arquivos/ids/166438-500-500/07501055356959.1.jpg?v=636862237328500000</t>
  </si>
  <si>
    <t>NECTAR DEL VALLE BOTELLA 237ML DURAZNO - DEL VALLE</t>
  </si>
  <si>
    <t>https://www.surtitienda.mx/nectar-del-valle-bot-237ml-durazno-del-valle-2050002166790/p</t>
  </si>
  <si>
    <t>https://surtitienda.vteximg.com.br/arquivos/ids/166425-500-500/07501055356928.1.jpg?v=636862237275600000</t>
  </si>
  <si>
    <t>NECTAR DEL VALLE BOTELLA 237ML MANGO - DEL VALLE</t>
  </si>
  <si>
    <t>https://www.surtitienda.mx/nectar-del-valle-bot-237ml-mango-del-valle-2050002166783/p</t>
  </si>
  <si>
    <t>https://surtitienda.vteximg.com.br/arquivos/ids/166413-500-500/07501055356898.1.jpg?v=636862237226430000</t>
  </si>
  <si>
    <t>NECTAR DEL VALLE BOT 237 ML MANZANA ROJA - DEL VALLE</t>
  </si>
  <si>
    <t>https://www.surtitienda.mx/nectar-del-valle-bot-237-ml-manzana-roja-del-valle-7501055356904/p</t>
  </si>
  <si>
    <t>https://surtitienda.vteximg.com.br/arquivos/ids/176791-500-500/07501055356904.1.jpg?v=637062391861430000</t>
  </si>
  <si>
    <t>NECTAR DEL VALLE BOT 237 ML MANZANA CLAR - DEL VALLE</t>
  </si>
  <si>
    <t>https://www.surtitienda.mx/nectar-del-valle-bot-237-ml-manzana-clar-del-valle-7501055356911/p</t>
  </si>
  <si>
    <t>https://surtitienda.vteximg.com.br/arquivos/ids/176787-500-500/07501055356911.1.jpg?v=637062391621030000</t>
  </si>
  <si>
    <t>BEBIDA DEL VALLE ANTIOX 237 ML GRANADA - DEL VALLE</t>
  </si>
  <si>
    <t>https://www.surtitienda.mx/bebida-del-valle-antiox-237-ml-granada-del-valle-7501055357031/p</t>
  </si>
  <si>
    <t>https://surtitienda.vteximg.com.br/arquivos/ids/185410-500-500/07501055357031.1.jpg?v=637125417620030000</t>
  </si>
  <si>
    <t>BEBIDA DEL VALLE ANTIOX 237 ML ARANDANO - DEL VALLE</t>
  </si>
  <si>
    <t>https://www.surtitienda.mx/bebida-del-valle-antiox-237-ml-arandano-del-valle-7501055357024/p</t>
  </si>
  <si>
    <t>https://surtitienda.vteximg.com.br/arquivos/ids/176782-500-500/07501055357024.1.jpg?v=637062391592700000</t>
  </si>
  <si>
    <t>BEBIDA V8 SPLASH 500 ML GUAYAFRES0 - V8 SPLASH</t>
  </si>
  <si>
    <t>https://www.surtitienda.mx/bebida-v8-splash-500-ml-guayafres0-v8-splash-7501011350748/p</t>
  </si>
  <si>
    <t>https://surtitienda.vteximg.com.br/arquivos/ids/184873-500-500/07501011350748.1.jpg?v=637124690995970000</t>
  </si>
  <si>
    <t>NECTAR JUMEX BRICK 250 ML MANZANA - JUMEX</t>
  </si>
  <si>
    <t>https://www.surtitienda.mx/nectar-jumex-brick-250-ml-manzana-jumex-7501013110425/p</t>
  </si>
  <si>
    <t>https://surtitienda.vteximg.com.br/arquivos/ids/184936-500-500/07501013110425.1.jpg?v=637124692735330000</t>
  </si>
  <si>
    <t>NECTAR JUMEX BRICK 250 ML DURAZNO - JUMEX</t>
  </si>
  <si>
    <t>https://www.surtitienda.mx/nectar-jumex-brick-250-ml-durazno-jumex-7501013110753/p</t>
  </si>
  <si>
    <t>https://surtitienda.vteximg.com.br/arquivos/ids/184940-500-500/07501013110753.1.jpg?v=637124692853600000</t>
  </si>
  <si>
    <t>NECTAR JUMEX BRICK 250 ML MANGO - JUMEX</t>
  </si>
  <si>
    <t>https://www.surtitienda.mx/nectar-jumex-brick-250-ml-mango-jumex-7501013110371/p</t>
  </si>
  <si>
    <t>https://surtitienda.vteximg.com.br/arquivos/ids/184932-500-500/07501013110371.1.jpg?v=637124692601430000</t>
  </si>
  <si>
    <t>BEBIDA JUMEX BIDA BRICK 250ML UVA - BIDA</t>
  </si>
  <si>
    <t>https://www.surtitienda.mx/bebida-jumex-bida-brick-250ml-uva-bida-17501013100843/p</t>
  </si>
  <si>
    <t>https://surtitienda.vteximg.com.br/arquivos/ids/167195-500-500/07501013100846.1.jpg?v=636862239884970000</t>
  </si>
  <si>
    <t>BEBIDA JUMEX BIDA BRICK 250ML MANZANA - BIDA</t>
  </si>
  <si>
    <t>https://www.surtitienda.mx/bebida-jumex-bida-brick-250ml-manzana-bida-17501013100867/p</t>
  </si>
  <si>
    <t>https://surtitienda.vteximg.com.br/arquivos/ids/167249-500-500/07501013100860.1.jpg?v=636862240044500000</t>
  </si>
  <si>
    <t>BEBIDA JUMEX BIDA BRICK 250ML MANGO - BIDA</t>
  </si>
  <si>
    <t>https://www.surtitienda.mx/bebida-jumex-bida-brick-250ml-mango-bida-17501013100812/p</t>
  </si>
  <si>
    <t>https://surtitienda.vteximg.com.br/arquivos/ids/167143-500-500/07501013100815.1.jpg?v=636862239719430000</t>
  </si>
  <si>
    <t>BEBIDA JUMEX BIDA BRICK 250ML GUAYABA - BIDA</t>
  </si>
  <si>
    <t>https://www.surtitienda.mx/bebida-jumex-bida-brick-250ml-guayaba-bida-17501013100829/p</t>
  </si>
  <si>
    <t>https://surtitienda.vteximg.com.br/arquivos/ids/167169-500-500/07501013100822.1.jpg?v=636862239808230000</t>
  </si>
  <si>
    <t>BEBIDA JUMEX BIDA BRICK 250ML FRESA - BIDA</t>
  </si>
  <si>
    <t>https://www.surtitienda.mx/bebida-jumex-bida-brick-250ml-fresa-bida-7501013100853/p</t>
  </si>
  <si>
    <t>https://surtitienda.vteximg.com.br/arquivos/ids/167215-500-500/07501013100853.1.jpg?v=636862239947570000</t>
  </si>
  <si>
    <t>BEBIDA CIEL EXPRIM 1.5 LT FRESA - CIEL</t>
  </si>
  <si>
    <t>https://www.surtitienda.mx/bebida-ciel-exprim-15-lt-fresa-ciel-7501055352616/p</t>
  </si>
  <si>
    <t>https://surtitienda.vteximg.com.br/arquivos/ids/176761-500-500/07501055352616.1.jpg?v=637062390980500000</t>
  </si>
  <si>
    <t>BEBIDA CIEL EXPRIM 1.5 LT LIMON - CIEL</t>
  </si>
  <si>
    <t>https://www.surtitienda.mx/bebida-ciel-exprim-15-lt-limon-ciel-7501055352470/p</t>
  </si>
  <si>
    <t>https://surtitienda.vteximg.com.br/arquivos/ids/176756-500-500/07501055352470.1.jpg?v=637062390958600000</t>
  </si>
  <si>
    <t>AGUA BONAFONT JUIZZY 600ML GUAYABA - BONAFONT</t>
  </si>
  <si>
    <t>https://www.surtitienda.mx/agua-bonafont-juizzy-600ml-guayaba-bonafont-10758104005779/p</t>
  </si>
  <si>
    <t>https://surtitienda.vteximg.com.br/arquivos/ids/166209-500-500/00758104005772.1.jpg?v=636862236346170000</t>
  </si>
  <si>
    <t>AGUA BONAFONT LEVITE 600ML JAMAICA - BONAFONT</t>
  </si>
  <si>
    <t>https://www.surtitienda.mx/agua-bonafont-levite-600ml-jamaica-bonafont-10758104005717/p</t>
  </si>
  <si>
    <t>https://surtitienda.vteximg.com.br/arquivos/ids/167702-500-500/00758104005710.1.jpg?v=636862241364670000</t>
  </si>
  <si>
    <t>AGUA BONAFONT JUIZZY 1 LT GUANABANA - BONAFONT</t>
  </si>
  <si>
    <t>https://www.surtitienda.mx/agua-bonafont-juizzy-1-lt-guanabana-bonafont-758104006991/p</t>
  </si>
  <si>
    <t>https://surtitienda.vteximg.com.br/arquivos/ids/186922-500-500/00758104006991.1.jpg?v=637128268227200000</t>
  </si>
  <si>
    <t>AGUA BONAFONT JUIZZY 1 LT NARANJA - BONAFONT</t>
  </si>
  <si>
    <t>https://www.surtitienda.mx/agua-bonafont-juizzy-1-lt-naranja-bonafont-758104006212/p</t>
  </si>
  <si>
    <t>https://surtitienda.vteximg.com.br/arquivos/ids/176744-500-500/00758104006212.1.jpg?v=637062390861230000</t>
  </si>
  <si>
    <t>NECTAR JUMEX BRICK 125ML MANZANA - JUMEX</t>
  </si>
  <si>
    <t>https://www.surtitienda.mx/nectar-jumex-brick-125ml-manzana-jumex-10000075042995/p</t>
  </si>
  <si>
    <t>https://surtitienda.vteximg.com.br/arquivos/ids/188856-500-500/00000075042998.1.jpg?v=637618242434800000</t>
  </si>
  <si>
    <t>NECTAR JUMEX BRICK 125ML DURAZNO - JUMEX</t>
  </si>
  <si>
    <t>https://www.surtitienda.mx/nectar-jumex-brick-125ml-durazno-jumex-10000075043008/p</t>
  </si>
  <si>
    <t>https://surtitienda.vteximg.com.br/arquivos/ids/168095-500-500/00000075043001.1.jpg?v=636862242818030000</t>
  </si>
  <si>
    <t>BEBIDA CIEL EXPRIM 1 LT JENGIBRE - CIEL</t>
  </si>
  <si>
    <t>https://www.surtitienda.mx/bebida-ciel-exprim-1-lt-jengibre-ciel-7501055366569/p</t>
  </si>
  <si>
    <t>https://surtitienda.vteximg.com.br/arquivos/ids/185458-500-500/07501055366569.1.jpg?v=637125418422900000</t>
  </si>
  <si>
    <t>BEBIDA CIEL EXPRIM 1LT COCO FRAMBUESA - CIEL</t>
  </si>
  <si>
    <t>https://www.surtitienda.mx/bebida-ciel-exprim-1lt-coco-frambuesa-ciel-7501055360895/p</t>
  </si>
  <si>
    <t>https://surtitienda.vteximg.com.br/arquivos/ids/167628-500-500/07501055360895.1.jpg?v=636862241161000000</t>
  </si>
  <si>
    <t>BEBIDA CIEL EXPRIM 1LT MANDARINA - CIEL</t>
  </si>
  <si>
    <t>https://www.surtitienda.mx/bebida-ciel-exprim-1lt-mandarina-ciel-2050000686719/p</t>
  </si>
  <si>
    <t>https://surtitienda.vteximg.com.br/arquivos/ids/167558-500-500/07501055352395.1.jpg?v=636862240947870000</t>
  </si>
  <si>
    <t>BEBIDA BOING BRICK 1 LT ARANDANO - BOING</t>
  </si>
  <si>
    <t>https://www.surtitienda.mx/bebida-boing-brick-1-lt-arandano-boing-7501039400630/p</t>
  </si>
  <si>
    <t>https://surtitienda.vteximg.com.br/arquivos/ids/185279-500-500/07501039400630.2.jpg?v=637125405594630000</t>
  </si>
  <si>
    <t>BEBIDA DEL VALLE ADAS 2LT NARANJADA - DEL VALLE</t>
  </si>
  <si>
    <t>https://www.surtitienda.mx/bebida-del-valle-adas-2lt-naranjada-del-valle-2050000634703/p</t>
  </si>
  <si>
    <t>https://surtitienda.vteximg.com.br/arquivos/ids/166133-500-500/07501055351244.1.jpg?v=636862235973530000</t>
  </si>
  <si>
    <t>BEBIDA DEL VALLE ADAS 2LT LIMONADA - DEL VALLE</t>
  </si>
  <si>
    <t>https://www.surtitienda.mx/bebida-del-valle-adas-2lt-limonada-del-valle-2050000634697/p</t>
  </si>
  <si>
    <t>https://surtitienda.vteximg.com.br/arquivos/ids/166117-500-500/07501055351220.1.jpg?v=636862235888100000</t>
  </si>
  <si>
    <t>BEBIDA DEL VALLE ADAS 600 ML MANGO - DEL VALLE</t>
  </si>
  <si>
    <t>https://www.surtitienda.mx/bebida-del-valle-adas-600-ml-mango-del-valle-7501055366729/p</t>
  </si>
  <si>
    <t>https://surtitienda.vteximg.com.br/arquivos/ids/185466-500-500/07501055366729.1.jpg?v=637125418581400000</t>
  </si>
  <si>
    <t>BEBIDA DEL VALLE ADAS 600ML NARANJADA - DEL VALLE</t>
  </si>
  <si>
    <t>https://www.surtitienda.mx/bebida-del-valle-adas-600ml-naranjada-del-valle-2050000634680/p</t>
  </si>
  <si>
    <t>https://surtitienda.vteximg.com.br/arquivos/ids/166125-500-500/07501055351237.1.jpg?v=636862235925700000</t>
  </si>
  <si>
    <t>BEBIDA DEL VALLE ADAS 600ML LIMONADA - DEL VALLE</t>
  </si>
  <si>
    <t>https://www.surtitienda.mx/bebida-del-valle-adas-600ml-limonada-del-valle-2050000634673/p</t>
  </si>
  <si>
    <t>https://surtitienda.vteximg.com.br/arquivos/ids/166107-500-500/07501055351213.1.jpg?v=636862235840700000</t>
  </si>
  <si>
    <t>BEBIDA BOING 125ML UVA - BOING</t>
  </si>
  <si>
    <t>https://www.surtitienda.mx/bebida-boing-125ml-uva-boing-10019836100799/p</t>
  </si>
  <si>
    <t>https://surtitienda.vteximg.com.br/arquivos/ids/188782-500-500/00019836100792_A1L1-min.jpg?v=637617915299770000</t>
  </si>
  <si>
    <t>BEBIDA BOING 125ML MANZANA - BOING</t>
  </si>
  <si>
    <t>https://www.surtitienda.mx/bebida-boing-125ml-manzana-boing-10019836100775/p</t>
  </si>
  <si>
    <t>https://surtitienda.vteximg.com.br/arquivos/ids/188867-500-500/00019836100778.1.jpg?v=637618257714870000</t>
  </si>
  <si>
    <t>BEBIDA BOING 125ML MANGO - BOING</t>
  </si>
  <si>
    <t>https://www.surtitienda.mx/bebida-boing-125ml-mango-boing-10019836100751/p</t>
  </si>
  <si>
    <t>https://surtitienda.vteximg.com.br/arquivos/ids/188865-500-500/00019836100754.1.jpg?v=637618256837200000</t>
  </si>
  <si>
    <t>BEBIDA BOING 125ML GUAYABA - BOING</t>
  </si>
  <si>
    <t>https://www.surtitienda.mx/bebida-boing-125ml-guayaba-boing-10019836100768/p</t>
  </si>
  <si>
    <t>https://surtitienda.vteximg.com.br/arquivos/ids/188866-500-500/00019836100761.1.jpg?v=637618257304770000</t>
  </si>
  <si>
    <t>POLVO ZUKO LIMONADA 15GRS HIERBABUENA - ZUKO</t>
  </si>
  <si>
    <t>https://www.surtitienda.mx/polvo-zuko-limonada-15grs-hierbabuena-zuko-17802800427427/p</t>
  </si>
  <si>
    <t>https://surtitienda.vteximg.com.br/arquivos/ids/168429-500-500/07802800727421.1.jpg?v=636862244178900000</t>
  </si>
  <si>
    <t>POLVO ZUKO LIMONADA 15GRS PEPINO - ZUKO</t>
  </si>
  <si>
    <t>https://www.surtitienda.mx/polvo-zuko-limonada-15grs-pepino-zuko-7802800727414/p</t>
  </si>
  <si>
    <t>https://surtitienda.vteximg.com.br/arquivos/ids/168416-500-500/07802800727414.1.jpg?v=636862244131430000</t>
  </si>
  <si>
    <t>JUGO NATURA BRICK 1 LT, NARANJA - SONRISA</t>
  </si>
  <si>
    <t>https://www.surtitienda.mx/jugo-natura-brick-1-lt-naranja-sonrisa-729090060410/p</t>
  </si>
  <si>
    <t>https://surtitienda.vteximg.com.br/arquivos/ids/187721-500-500/729090060410.1.jpg?v=637420325432330000</t>
  </si>
  <si>
    <t>JUGO NATURA BRICK 1 LT, MANZANA - SONRISA</t>
  </si>
  <si>
    <t>https://www.surtitienda.mx/jugo-natura-brick-1-lt-manzana-sonrisa-729090060427/p</t>
  </si>
  <si>
    <t>https://surtitienda.vteximg.com.br/arquivos/ids/184169-500-500/00729090060427.1.jpg?v=637123160949100000</t>
  </si>
  <si>
    <t>VINO TINTO B&amp;G RESERVA MERLOT 750 ML-FRA - B&amp;G</t>
  </si>
  <si>
    <t>https://www.surtitienda.mx/vino-tinto-bg-reserva-merlot-750-ml-fra-bg-3035138005693/p</t>
  </si>
  <si>
    <t>https://surtitienda.vteximg.com.br/arquivos/ids/176157-500-500/03035138005693.1.jpg?v=637062382947130000</t>
  </si>
  <si>
    <t>REFRESCO AMEYAL MANDARINA 2LT - AMEYAL</t>
  </si>
  <si>
    <t>https://www.surtitienda.mx/refresco-ameyal-mandarina-2lt-ameyal-17501055327390/p</t>
  </si>
  <si>
    <t>https://surtitienda.vteximg.com.br/arquivos/ids/165897-500-500/07501055327393.1.jpg?v=636862234690900000</t>
  </si>
  <si>
    <t>REFRESCO AMEYAL FRESA KIWI 2LT - AMEYAL</t>
  </si>
  <si>
    <t>https://www.surtitienda.mx/refresco-ameyal-fresa-kiwi-2lt-ameyal-17501055327314/p</t>
  </si>
  <si>
    <t>https://surtitienda.vteximg.com.br/arquivos/ids/165889-500-500/07501055327317.1.jpg?v=636862234630100000</t>
  </si>
  <si>
    <t>REFRESCO AMEYAL 2LT DURAZNO - AMEYAL</t>
  </si>
  <si>
    <t>https://www.surtitienda.mx/refresco-ameyal-2lt-durazno-ameyal-7501055327270/p</t>
  </si>
  <si>
    <t>https://surtitienda.vteximg.com.br/arquivos/ids/165866-500-500/07501055327270.1.jpg?v=636862234501130000</t>
  </si>
  <si>
    <t>JARABE TUCAN MANZANA 750 ML - TUCAN</t>
  </si>
  <si>
    <t>https://www.surtitienda.mx/jarabe-tucan-manzana-750-ml-tucan-7501044300079/p</t>
  </si>
  <si>
    <t>https://surtitienda.vteximg.com.br/arquivos/ids/185314-500-500/07501044300079.1.jpg?v=637125411006570000</t>
  </si>
  <si>
    <t>JARABE TUCAN GUAYABA 750ML - TUCAN</t>
  </si>
  <si>
    <t>https://www.surtitienda.mx/jarabe-tucan-guayaba-750ml-tucan-12930010835598/p</t>
  </si>
  <si>
    <t>https://surtitienda.vteximg.com.br/arquivos/ids/168613-500-500/07501044300055.1.jpg?v=636862244932800000</t>
  </si>
  <si>
    <t>BEBIDA RESERVA DEL VALLE 1 LT ARANDANO - RESERVA DEL VALLE</t>
  </si>
  <si>
    <t>https://www.surtitienda.mx/bebida-reserva-del-valle-1-lt-arandano-reserva-del-valle-17501055332080/p</t>
  </si>
  <si>
    <t>https://surtitienda.vteximg.com.br/arquivos/ids/166572-500-500/07501055332083.1.jpg?v=636862237996970000</t>
  </si>
  <si>
    <t>BEBIDA GATORADE SPORT LIMONADA 600ML - GATORADE</t>
  </si>
  <si>
    <t>https://www.surtitienda.mx/bebida-gatorade-sport-limonada-600ml-gatorade-10036731106022/p</t>
  </si>
  <si>
    <t>https://surtitienda.vteximg.com.br/arquivos/ids/188888-500-500/00036731106025.1.jpg?v=637618909132070000</t>
  </si>
  <si>
    <t>BEBIDA GATORADE SPORT 600ML FRESANDIA - GATORADE</t>
  </si>
  <si>
    <t>https://www.surtitienda.mx/bebida-gatorade-sport-600ml-fresandia-gatorade-10036731106183/p</t>
  </si>
  <si>
    <t>https://surtitienda.vteximg.com.br/arquivos/ids/188892-500-500/00036731106186.1.jpg?v=637618914812800000</t>
  </si>
  <si>
    <t>NECTAR JUMEX JUGOSA 450ML DURAZNO - JUMEX</t>
  </si>
  <si>
    <t>https://www.surtitienda.mx/nectar-jumex-jugosa-450ml-durazno-jumex-17501013174028/p</t>
  </si>
  <si>
    <t>https://surtitienda.vteximg.com.br/arquivos/ids/167953-500-500/07501013174052.1.jpg?v=636862242321530000</t>
  </si>
  <si>
    <t>NECTAR JUMEX JUGOSA MANZANA 450ML - JUMEX</t>
  </si>
  <si>
    <t>https://www.surtitienda.mx/nectar-jumex-jugosa-manzana-450ml-jumex-17501013174196/p</t>
  </si>
  <si>
    <t>https://surtitienda.vteximg.com.br/arquivos/ids/168005-500-500/07501013174199.1.jpg?v=636862242498600000</t>
  </si>
  <si>
    <t>NECTAR JUMEX JUGOSA MANGO 450ML - JUMEX</t>
  </si>
  <si>
    <t>https://www.surtitienda.mx/nectar-jumex-jugosa-mango-450ml-jumex-17501013174035/p</t>
  </si>
  <si>
    <t>https://surtitienda.vteximg.com.br/arquivos/ids/167979-500-500/07501013174038.1.jpg?v=636862242415830000</t>
  </si>
  <si>
    <t>NECTAR JUMEX JUGOSA GUAYABA 450ML - JUMEX</t>
  </si>
  <si>
    <t>https://www.surtitienda.mx/nectar-jumex-jugosa-guayaba-450ml-jumex-17501013174066/p</t>
  </si>
  <si>
    <t>https://surtitienda.vteximg.com.br/arquivos/ids/167992-500-500/07501013174069.1.jpg?v=636862242453830000</t>
  </si>
  <si>
    <t>BEBIDA VALLE FRUT UVA 2LT - VALLE FRUT</t>
  </si>
  <si>
    <t>https://www.surtitienda.mx/bebida-valle-frut-uva-2lt-valle-frut-17501055337443/p</t>
  </si>
  <si>
    <t>https://surtitienda.vteximg.com.br/arquivos/ids/167757-500-500/07501055337446.1.jpg?v=636862241536570000</t>
  </si>
  <si>
    <t>BEBIDA VALLE FRUT MANZANA 2 LT - VALLE FRUT</t>
  </si>
  <si>
    <t>https://www.surtitienda.mx/bebida-valle-frut-manzana-2-lt-valle-frut-7501055337507/p</t>
  </si>
  <si>
    <t>https://surtitienda.vteximg.com.br/arquivos/ids/176717-500-500/07501055337507.1.jpg?v=637062390635570000</t>
  </si>
  <si>
    <t>JUGO GERBER ETAPA 2 PERA 175 ML - GERBER</t>
  </si>
  <si>
    <t>https://www.surtitienda.mx/jugo-gerber-etapa-2-pera-175-ml-gerber-7501000922246/p</t>
  </si>
  <si>
    <t>https://surtitienda.vteximg.com.br/arquivos/ids/184687-500-500/07501000922246.1.jpg?v=637124580405170000</t>
  </si>
  <si>
    <t>BEBIDA VALLE FRUT MANZANA 600 ML - VALLE FRUT</t>
  </si>
  <si>
    <t>https://www.surtitienda.mx/bebida-valle-frut-manzana-600-ml-valle-frut-7501055337477/p</t>
  </si>
  <si>
    <t>https://surtitienda.vteximg.com.br/arquivos/ids/176693-500-500/07501055337477.1.jpg?v=637062390539700000</t>
  </si>
  <si>
    <t>BEBIDA OCEAN SPRAY ARANDANO MANGO 1LT - OCEAN SPRAY</t>
  </si>
  <si>
    <t>https://www.surtitienda.mx/bebida-ocean-spray-arandano-mango-1lt-ocean-spray-31200610348/p</t>
  </si>
  <si>
    <t>https://surtitienda.vteximg.com.br/arquivos/ids/188879-500-500/00031200610348.1.jpg?v=637618268326500000</t>
  </si>
  <si>
    <t>AGUA BONAFONT LEVITE JAMAICA 1.5LT - BONAFONT</t>
  </si>
  <si>
    <t>https://www.surtitienda.mx/agua-bonafont-levite-jamaica-1-5lt-bonafont-17581040017505/p</t>
  </si>
  <si>
    <t>https://surtitienda.vteximg.com.br/arquivos/ids/167586-500-500/00758104001477.1.jpg?v=636862241038700000</t>
  </si>
  <si>
    <t>AGUA BONAFONT LEVITE 1.5LT FRESA - BONAFONT</t>
  </si>
  <si>
    <t>https://www.surtitienda.mx/agua-bonafont-levite-1-5lt-fresa-bonafont-758104002269/p</t>
  </si>
  <si>
    <t>https://surtitienda.vteximg.com.br/arquivos/ids/167605-500-500/00758104002245.1.jpg?v=636862241095170000</t>
  </si>
  <si>
    <t>AGUA MINERAL PEÑAFIEL SB 600 ML ARANDAN - PEÑAFIEL</t>
  </si>
  <si>
    <t>https://www.surtitienda.mx/agua-mineral-peafiel-sb-600-ml-arandan-peafiel-7501073840973/p</t>
  </si>
  <si>
    <t>https://surtitienda.vteximg.com.br/arquivos/ids/177159-500-500/07501073840973.1.jpg?v=637062396543700000</t>
  </si>
  <si>
    <t>BEBIDA GATORADE 1LT FRESANDIA - GATORADE</t>
  </si>
  <si>
    <t>https://www.surtitienda.mx/bebida-gatorade-1lt-fresandia-gatorade-10036731328004/p</t>
  </si>
  <si>
    <t>https://surtitienda.vteximg.com.br/arquivos/ids/188897-500-500/00036731328007.1.jpg?v=637618918559570000</t>
  </si>
  <si>
    <t>COOLER BOONES 750ML RASPBERRY - BOONES</t>
  </si>
  <si>
    <t>https://www.surtitienda.mx/cooler-boones-750ml-raspberry-boones-30085000003504/p</t>
  </si>
  <si>
    <t>https://surtitienda.vteximg.com.br/arquivos/ids/169213-500-500/00085000003503.1.jpg?v=636862247011070000</t>
  </si>
  <si>
    <t>COOLER BOONES FRESA 750ML - BOONES</t>
  </si>
  <si>
    <t>https://www.surtitienda.mx/cooler-boones-fresa-750ml-boones-30085000007304/p</t>
  </si>
  <si>
    <t>https://surtitienda.vteximg.com.br/arquivos/ids/169245-500-500/00085000007303.1.jpg?v=636862247110370000</t>
  </si>
  <si>
    <t>NECTAR JUMEX COMBIBLOCK MANZANA 1.892 L - JUMEX</t>
  </si>
  <si>
    <t>https://www.surtitienda.mx/nectar-jumex-combiblock-manzana-1892-l-jumex-7501013140194/p</t>
  </si>
  <si>
    <t>https://surtitienda.vteximg.com.br/arquivos/ids/176668-500-500/07501013140194.1.jpg?v=637062390454130000</t>
  </si>
  <si>
    <t>NECTAR JUMEX COMBIBLOCK DURAZNO 1.892 L - JUMEX</t>
  </si>
  <si>
    <t>https://www.surtitienda.mx/nectar-jumex-combiblock-durazno-1892-l-jumex-7501013140057/p</t>
  </si>
  <si>
    <t>https://surtitienda.vteximg.com.br/arquivos/ids/176662-500-500/07501013140057.1.jpg?v=637062390426430000</t>
  </si>
  <si>
    <t>BEBIDA JUMEX BIDA UVA BRICK 1LT - BIDA</t>
  </si>
  <si>
    <t>https://www.surtitienda.mx/bebida-jumex-bida-uva-brick-1lt-bida-17501013196143/p</t>
  </si>
  <si>
    <t>https://surtitienda.vteximg.com.br/arquivos/ids/167433-500-500/07501013196146.1.jpg?v=636862240590100000</t>
  </si>
  <si>
    <t>BEBIDA JUMEX BIDA MANZANA BRICK 1LT - BIDA</t>
  </si>
  <si>
    <t>https://www.surtitienda.mx/bebida-jumex-bida-manzana-brick-1lt-bida-17501013196020/p</t>
  </si>
  <si>
    <t>https://surtitienda.vteximg.com.br/arquivos/ids/167367-500-500/07501013196023.1.jpg?v=636862240389870000</t>
  </si>
  <si>
    <t>BEBIDA JUMEX BIDA MANGO BRICK 1LT - BIDA</t>
  </si>
  <si>
    <t>https://www.surtitienda.mx/bebida-jumex-bida-mango-brick-1lt-bida-7501013196030/p</t>
  </si>
  <si>
    <t>https://surtitienda.vteximg.com.br/arquivos/ids/167385-500-500/07501013196030.1.jpg?v=636862240445600000</t>
  </si>
  <si>
    <t>BEBIDA JUMEX BIDA GUAYABA BRICK 1LT - BIDA</t>
  </si>
  <si>
    <t>https://www.surtitienda.mx/bebida-jumex-bida-guayaba-brick-1lt-bida-7501013196061/p</t>
  </si>
  <si>
    <t>https://surtitienda.vteximg.com.br/arquivos/ids/167406-500-500/07501013196061.1.jpg?v=636862240516370000</t>
  </si>
  <si>
    <t>BEBIDA JUMEX BIDA BRICK 1LT FRESA - BIDA</t>
  </si>
  <si>
    <t>https://www.surtitienda.mx/bebida-jumex-bida-brick-1lt-fresa-bida-7501013196214/p</t>
  </si>
  <si>
    <t>https://surtitienda.vteximg.com.br/arquivos/ids/167449-500-500/07501013196214.1.jpg?v=636862240638830000</t>
  </si>
  <si>
    <t>REFRESCO AMEYAL 600ML FRESA KIWI - AMEYAL</t>
  </si>
  <si>
    <t>https://www.surtitienda.mx/refresco-ameyal-600ml-fresa-kiwi-ameyal-17501055327307/p</t>
  </si>
  <si>
    <t>https://surtitienda.vteximg.com.br/arquivos/ids/165878-500-500/07501055327300.1.jpg?v=636862234568500000</t>
  </si>
  <si>
    <t>JUGO JUMEX BRICK UVA 1LT - JUMEX</t>
  </si>
  <si>
    <t>https://www.surtitienda.mx/jugo-jumex-brick-uva-1lt-jumex-7501013122145/p</t>
  </si>
  <si>
    <t>https://surtitienda.vteximg.com.br/arquivos/ids/167866-500-500/07501013122145.1.jpg?v=636862241957430000</t>
  </si>
  <si>
    <t>JUGO JUMEX BRICK TORONJA 1LT - JUMEX</t>
  </si>
  <si>
    <t>https://www.surtitienda.mx/jugo-jumex-brick-toronja-1lt-jumex-17501013122104/p</t>
  </si>
  <si>
    <t>https://surtitienda.vteximg.com.br/arquivos/ids/167820-500-500/07501013122107.1.jpg?v=636862241769500000</t>
  </si>
  <si>
    <t>JUGO JUMEX BRICK TOMATE 1LT - JUMEX</t>
  </si>
  <si>
    <t>https://www.surtitienda.mx/jugo-jumex-brick-tomate-1lt-jumex-17501013122128/p</t>
  </si>
  <si>
    <t>https://surtitienda.vteximg.com.br/arquivos/ids/167833-500-500/07501013122121.1.jpg?v=636862241816800000</t>
  </si>
  <si>
    <t>JUGO JUMEX BRICK 1 LT PIÑA - JUMEX</t>
  </si>
  <si>
    <t>https://www.surtitienda.mx/jugo-jumex-brick-1-lt-pia-jumex-7501013122114/p</t>
  </si>
  <si>
    <t>https://surtitienda.vteximg.com.br/arquivos/ids/176651-500-500/07501013122114.1.jpg?v=637062390141870000</t>
  </si>
  <si>
    <t>BEBIDA PAU PAU NARANJA 250ML - PAU PAU</t>
  </si>
  <si>
    <t>https://www.surtitienda.mx/bebida-pau-pau-naranja-250ml-pau-pau-17501013154136/p</t>
  </si>
  <si>
    <t>https://surtitienda.vteximg.com.br/arquivos/ids/167512-500-500/07501013154139.1.jpg?v=636862240809370000</t>
  </si>
  <si>
    <t>BEBIDA PAU PAU MANGO 250ML - PAU PAU</t>
  </si>
  <si>
    <t>https://www.surtitienda.mx/bebida-pau-pau-mango-250ml-pau-pau-17501013154037/p</t>
  </si>
  <si>
    <t>https://surtitienda.vteximg.com.br/arquivos/ids/167495-500-500/07501013154030.1.jpg?v=636862240766830000</t>
  </si>
  <si>
    <t>BEBIDA FRUTSI UVA 250ML - FRUTSI</t>
  </si>
  <si>
    <t>https://www.surtitienda.mx/bebida-frutsi-uva-250ml-frutsi-10000075001954/p</t>
  </si>
  <si>
    <t>https://surtitienda.vteximg.com.br/arquivos/ids/188846-500-500/00000075001957.1.jpg?v=637618227675470000</t>
  </si>
  <si>
    <t>BEBIDA FRUTSI PONCHE 250ML - FRUTSI</t>
  </si>
  <si>
    <t>https://www.surtitienda.mx/bebida-frutsi-ponche-250ml-frutsi-10000075001985/p</t>
  </si>
  <si>
    <t>https://surtitienda.vteximg.com.br/arquivos/ids/188848-500-500/00000075001988.1.jpg?v=637618230039700000</t>
  </si>
  <si>
    <t>BEBIDA FRUTSI NARANJA 250 ML - FRUTSI</t>
  </si>
  <si>
    <t>https://www.surtitienda.mx/bebida-frutsi-naranja-250-ml-frutsi-75001940/p</t>
  </si>
  <si>
    <t>https://surtitienda.vteximg.com.br/arquivos/ids/176635-500-500/00000075001940.1.jpg?v=637062390020770000</t>
  </si>
  <si>
    <t>BEBIDA FRUTSI MANZANA 250ML - FRUTSI</t>
  </si>
  <si>
    <t>https://www.surtitienda.mx/bebida-frutsi-manzana-250ml-frutsi-10000075001961/p</t>
  </si>
  <si>
    <t>https://surtitienda.vteximg.com.br/arquivos/ids/188847-500-500/00000075001964.1.jpg?v=637618229076330000</t>
  </si>
  <si>
    <t>BEBIDA FRUTSI 250ML MANGO - FRUTSI</t>
  </si>
  <si>
    <t>https://www.surtitienda.mx/bebida-frutsi-250ml-mango-frutsi-10000075001978/p</t>
  </si>
  <si>
    <t>https://surtitienda.vteximg.com.br/arquivos/ids/167690-500-500/00000075001971.1.jpg?v=636862241329770000</t>
  </si>
  <si>
    <t>NECTAR JUMEX LATA MANZANA 335ML - JUMEX</t>
  </si>
  <si>
    <t>https://www.surtitienda.mx/nectar-jumex-lata-manzana-335ml-jumex-17501013118190/p</t>
  </si>
  <si>
    <t>https://surtitienda.vteximg.com.br/arquivos/ids/167742-500-500/07501013118193.1.jpg?v=636862241486230000</t>
  </si>
  <si>
    <t>NECTAR JUMEX LATA 335ML DURAZNO - JUMEX</t>
  </si>
  <si>
    <t>https://www.surtitienda.mx/nectar-jumex-lata-335ml-durazno-jumex-17501013118053/p</t>
  </si>
  <si>
    <t>https://surtitienda.vteximg.com.br/arquivos/ids/167723-500-500/07501013118056.1.jpg?v=636862241426170000</t>
  </si>
  <si>
    <t>VINO TINTO CALIFORNIA BRICK 1LT - CALIFORNIA</t>
  </si>
  <si>
    <t>https://www.surtitienda.mx/vino-tinto-california-brick-1lt-california-17501036120248/p</t>
  </si>
  <si>
    <t>https://surtitienda.vteximg.com.br/arquivos/ids/167091-500-500/07501036120241.1.jpg?v=636862239547100000</t>
  </si>
  <si>
    <t>VINO CALIFORNIA BRICK 1LT VARIETAL - CALIFORNIA</t>
  </si>
  <si>
    <t>https://www.surtitienda.mx/vino-california-brick-1lt-varietal-california-17501036120309/p</t>
  </si>
  <si>
    <t>https://surtitienda.vteximg.com.br/arquivos/ids/167147-500-500/07501036120302.1.jpg?v=636862239733200000</t>
  </si>
  <si>
    <t>NECTAR JUMEX BRICK 1 LT COCO PIÑA - JUMEX</t>
  </si>
  <si>
    <t>https://www.surtitienda.mx/nectar-jumex-brick-1-lt-coco-pia-jumex-7501013122992/p</t>
  </si>
  <si>
    <t>https://surtitienda.vteximg.com.br/arquivos/ids/176632-500-500/07501013122992.1.jpg?v=637062389975100000</t>
  </si>
  <si>
    <t>NECTAR JUMEX BRICK 1LT NARANJA - JUMEX</t>
  </si>
  <si>
    <t>https://www.surtitienda.mx/nectar-jumex-brick-1lt-naranja-jumex-17501013122135/p</t>
  </si>
  <si>
    <t>https://surtitienda.vteximg.com.br/arquivos/ids/167854-500-500/07501013122138.1.jpg?v=636862241908000000</t>
  </si>
  <si>
    <t>NECTAR JUMEX BRICK CLARIFIC MANZANA 1LT - JUMEX</t>
  </si>
  <si>
    <t>https://www.surtitienda.mx/nectar-jumex-brick-clarific-manzana-1lt-jumex-7501013122022/p</t>
  </si>
  <si>
    <t>https://surtitienda.vteximg.com.br/arquivos/ids/167754-500-500/07501013122022.1.jpg?v=636862241525630000</t>
  </si>
  <si>
    <t>NECTAR JUMEX BRICK 1LT MANZANA - JUMEX</t>
  </si>
  <si>
    <t>https://www.surtitienda.mx/nectar-jumex-brick-1lt-manzana-jumex-17501013122197/p</t>
  </si>
  <si>
    <t>https://surtitienda.vteximg.com.br/arquivos/ids/167878-500-500/07501013122190.1.jpg?v=636862242011100000</t>
  </si>
  <si>
    <t>NECTAR JUMEX BRICK 1LT MANGO - JUMEX</t>
  </si>
  <si>
    <t>https://www.surtitienda.mx/nectar-jumex-brick-1lt-mango-jumex-17501013122036/p</t>
  </si>
  <si>
    <t>https://surtitienda.vteximg.com.br/arquivos/ids/167773-500-500/07501013122039.1.jpg?v=636862241595270000</t>
  </si>
  <si>
    <t>NECTAR JUMEX BRICK 1LT GUAYABA - JUMEX</t>
  </si>
  <si>
    <t>https://www.surtitienda.mx/nectar-jumex-brick-1lt-guayaba-jumex-17501013122067/p</t>
  </si>
  <si>
    <t>https://surtitienda.vteximg.com.br/arquivos/ids/167798-500-500/07501013122060.1.jpg?v=636862241695770000</t>
  </si>
  <si>
    <t>NECTAR JUMEX BRICK 1LT DURAZNO - JUMEX</t>
  </si>
  <si>
    <t>https://www.surtitienda.mx/nectar-jumex-brick-1lt-durazno-jumex-17501013122050/p</t>
  </si>
  <si>
    <t>https://surtitienda.vteximg.com.br/arquivos/ids/167788-500-500/07501013122053.1.jpg?v=636862241652600000</t>
  </si>
  <si>
    <t>BEBIDA GATORADE LIMONADA PET 500ML - GATORADE</t>
  </si>
  <si>
    <t>https://www.surtitienda.mx/bebida-gatorade-limonada-pet-500ml-gatorade-10036731502008/p</t>
  </si>
  <si>
    <t>https://surtitienda.vteximg.com.br/arquivos/ids/167479-500-500/00036731502001.1.jpg?v=636862240723500000</t>
  </si>
  <si>
    <t>POLVO ZUKO TE NEGRO NARANJA 12 GRS - ZUKO</t>
  </si>
  <si>
    <t>https://www.surtitienda.mx/polvo-zuko-te-negro-naranja-12-grs-zuko-7802800719655/p</t>
  </si>
  <si>
    <t>https://surtitienda.vteximg.com.br/arquivos/ids/176542-500-500/07802800719655.1.jpg?v=637062388673300000</t>
  </si>
  <si>
    <t>POLVO ZUKO TE NEGRO JAMAICA 12 GRS - ZUKO</t>
  </si>
  <si>
    <t>https://www.surtitienda.mx/polvo-zuko-te-negro-jamaica-12-grs-zuko-7802800719648/p</t>
  </si>
  <si>
    <t>https://surtitienda.vteximg.com.br/arquivos/ids/176540-500-500/07802800719648.1.jpg?v=637062388662500000</t>
  </si>
  <si>
    <t>POLVO ZUKO TE DURAZNO 12GRS - ZUKO</t>
  </si>
  <si>
    <t>https://www.surtitienda.mx/polvo-zuko-te-durazno-12grs-zuko-7802800410934/p</t>
  </si>
  <si>
    <t>https://surtitienda.vteximg.com.br/arquivos/ids/168409-500-500/07802800719631.1.jpg?v=636862244109370000</t>
  </si>
  <si>
    <t>POLVO ZUKO UVA 15GRS - ZUKO</t>
  </si>
  <si>
    <t>https://www.surtitienda.mx/polvo-zuko-uva-15grs-zuko-7802800408900/p</t>
  </si>
  <si>
    <t>https://surtitienda.vteximg.com.br/arquivos/ids/168370-500-500/07802800719464.1.jpg?v=636862243922770000</t>
  </si>
  <si>
    <t>POLVO ZUKO TAMARINDO 15GRS - ZUKO</t>
  </si>
  <si>
    <t>https://www.surtitienda.mx/polvo-zuko-tamarindo-15grs-zuko-7802800455416/p</t>
  </si>
  <si>
    <t>https://surtitienda.vteximg.com.br/arquivos/ids/168357-500-500/07802800719426.1.jpg?v=636862243853700000</t>
  </si>
  <si>
    <t>VELITA FIESTA NUMEROS ESPIRAL #4 1PZA - FIESTA</t>
  </si>
  <si>
    <t>https://www.surtitienda.mx/velita-fiesta-numeros-espiral-4-1pza-fiesta-680536143411/p</t>
  </si>
  <si>
    <t>https://surtitienda.vteximg.com.br/arquivos/ids/184115-500-500/00680536143411.1.jpg?v=637123143050600000</t>
  </si>
  <si>
    <t>CARBÓN BB CUBE 3KG</t>
  </si>
  <si>
    <t>https://www.surtitienda.mx/carbon-bb-cube-3kg-7500326768491/p</t>
  </si>
  <si>
    <t>https://surtitienda.vteximg.com.br/arquivos/ids/189670-500-500/7500326768491.jpg?v=637810775788870000</t>
  </si>
  <si>
    <t>DOMO INIX BISAGRA 24X16X11 CM - INIX</t>
  </si>
  <si>
    <t>https://www.surtitienda.mx/domo-inix-bisagra-24x16x11-cm-inix-2050002773134/p</t>
  </si>
  <si>
    <t>https://surtitienda.vteximg.com.br/arquivos/ids/177613-500-500/productosinimagen.jpg?v=637062400218430000</t>
  </si>
  <si>
    <t>VELA MAGICA PARTY FROZEN PZA - PARTY</t>
  </si>
  <si>
    <t>https://www.surtitienda.mx/vela-magica-party-frozen-pza-party-7506396159955/p</t>
  </si>
  <si>
    <t>https://surtitienda.vteximg.com.br/arquivos/ids/187407-500-500/07506396159955.1.jpg?v=637146996130570000</t>
  </si>
  <si>
    <t>VELA MAGICA PARTY AVENGERS PZA - PARTY</t>
  </si>
  <si>
    <t>https://www.surtitienda.mx/vela-magica-party-avengers-pza-party-7506396159986/p</t>
  </si>
  <si>
    <t>https://surtitienda.vteximg.com.br/arquivos/ids/187413-500-500/07506396159986.1.jpg?v=637146996367070000</t>
  </si>
  <si>
    <t>VELA MAGICA PARTY PRINCESAS PZA - PARTY</t>
  </si>
  <si>
    <t>https://www.surtitienda.mx/vela-magica-party-princesas-pza-party-7506396159979/p</t>
  </si>
  <si>
    <t>https://surtitienda.vteximg.com.br/arquivos/ids/187411-500-500/07506396159979.1.jpg?v=637146996298200000</t>
  </si>
  <si>
    <t>VELA MAGICA PARTY SPIDER MAN PZA - PARTY</t>
  </si>
  <si>
    <t>https://www.surtitienda.mx/vela-magica-party-spider-man-pza-party-7506396159962/p</t>
  </si>
  <si>
    <t>https://surtitienda.vteximg.com.br/arquivos/ids/187409-500-500/07506396159962.1.jpg?v=637146996219800000</t>
  </si>
  <si>
    <t>VASO BIO NO 8 SEL DE LA CASA 20 PZAS - SELECCION DE LA CASA</t>
  </si>
  <si>
    <t>https://www.surtitienda.mx/vaso-bio-no-8-sel-de-la-casa-20-pzas-seleccion-de-la-casa-7501032004958/p</t>
  </si>
  <si>
    <t>https://surtitienda.vteximg.com.br/arquivos/ids/183505-500-500/7501032004958_1.jpg?v=637085676422730000</t>
  </si>
  <si>
    <t>PLATO BIO NO 6 SEL DE LA CASA 20 PZAS - SELECCION DE LA CASA</t>
  </si>
  <si>
    <t>https://www.surtitienda.mx/plato-bio-no-6-sel-de-la-casa-20-pzas-seleccion-de-la-casa-7501032004941/p</t>
  </si>
  <si>
    <t>https://surtitienda.vteximg.com.br/arquivos/ids/177611-500-500/productosinimagen.jpg?v=637062400211730000</t>
  </si>
  <si>
    <t>PLATO BIO NO 9 SEL DE LA CASA 20 PZAS - SELECCION DE LA CASA</t>
  </si>
  <si>
    <t>https://www.surtitienda.mx/plato-bio-no-9-sel-de-la-casa-20-pzas-seleccion-de-la-casa-7501032004934/p</t>
  </si>
  <si>
    <t>https://surtitienda.vteximg.com.br/arquivos/ids/177610-500-500/productosinimagen.jpg?v=637062400208730000</t>
  </si>
  <si>
    <t>CUCHARA BIO SEL DE LA CASA 20 PZAS - SELECCION DE LA CASA</t>
  </si>
  <si>
    <t>https://www.surtitienda.mx/cuchara-bio-sel-de-la-casa-20-pzas-seleccion-de-la-casa-7501032004927/p</t>
  </si>
  <si>
    <t>https://surtitienda.vteximg.com.br/arquivos/ids/189952-500-500/7501032004927-512x512.jpg?v=638548516049030000</t>
  </si>
  <si>
    <t>CUCHILLO BIO SEL DE LA CASA 20 PZAS - SELECCION DE LA CASA</t>
  </si>
  <si>
    <t>https://www.surtitienda.mx/cuchillo-bio-sel-de-la-casa-20-pzas-seleccion-de-la-casa-7501032004910/p</t>
  </si>
  <si>
    <t>https://surtitienda.vteximg.com.br/arquivos/ids/177608-500-500/productosinimagen.jpg?v=637062400202800000</t>
  </si>
  <si>
    <t>TENEDOR BIO SEL DE LA CASA 20 PZAS - SELECCION DE LA CASA</t>
  </si>
  <si>
    <t>https://www.surtitienda.mx/tenedor-bio-sel-de-la-casa-20-pzas-seleccion-de-la-casa-7501032004903/p</t>
  </si>
  <si>
    <t>https://surtitienda.vteximg.com.br/arquivos/ids/183506-500-500/7501032004903_1.jpg?v=637085679806200000</t>
  </si>
  <si>
    <t>PLATO N10 CHINET 12 PZ - CHINET</t>
  </si>
  <si>
    <t>https://www.surtitienda.mx/plato-n10-chinet-12-pz-chinet-37700615036/p</t>
  </si>
  <si>
    <t>https://surtitienda.vteximg.com.br/arquivos/ids/183913-500-500/00037700615036.1.jpg?v=637104994487900000</t>
  </si>
  <si>
    <t>VELADORA MEDIA SEMANA SAN MARCOS - IDEEL</t>
  </si>
  <si>
    <t>https://www.surtitienda.mx/veladora-media-semana-san-marcos-ideel-723829510177/p</t>
  </si>
  <si>
    <t>https://surtitienda.vteximg.com.br/arquivos/ids/178332-500-500/productosinimagen.jpg?v=637062409851030000</t>
  </si>
  <si>
    <t>VASO INIX CARTON 12OZ 20X50 - INIX</t>
  </si>
  <si>
    <t>https://www.surtitienda.mx/vaso-inix-carton-12oz-20x50-inix-7501091708842/p</t>
  </si>
  <si>
    <t>https://surtitienda.vteximg.com.br/arquivos/ids/177603-500-500/productosinimagen.jpg?v=637062400188100000</t>
  </si>
  <si>
    <t>REPUESTO VELADORA SEL DE LA CASA NO5 - SELECCION DE LA CASA</t>
  </si>
  <si>
    <t>https://www.surtitienda.mx/repuesto-veladora-sel-de-la-casa-no5-seleccion-de-la-casa-7501032002657/p</t>
  </si>
  <si>
    <t>https://surtitienda.vteximg.com.br/arquivos/ids/189946-500-500/7501032002657-512x512.jpg?v=638543241828900000</t>
  </si>
  <si>
    <t>FIGURAS ESTRELLA-CORAZÓN-HILITOS - SPAR KLERS</t>
  </si>
  <si>
    <t>https://www.surtitienda.mx/figuras-estrella-corazon-hilitos-spar-klers-7503020881268/p</t>
  </si>
  <si>
    <t>https://surtitienda.vteximg.com.br/arquivos/ids/187365-500-500/07503020881268.1.jpg?v=637146994733630000</t>
  </si>
  <si>
    <t>MICAS FELICIDADES SIGNO DE INTERROGACION - SPAR KLERS</t>
  </si>
  <si>
    <t>https://www.surtitienda.mx/micas-felicidades-signo-de-interrogacion-spar-klers-7500326004230/p</t>
  </si>
  <si>
    <t>https://surtitienda.vteximg.com.br/arquivos/ids/179068-500-500/productosinimagen.jpg?v=637062422799000000</t>
  </si>
  <si>
    <t>VELA LUMINOSA SPARKLERS SKIN PACK - SPAR KLERS</t>
  </si>
  <si>
    <t>https://www.surtitienda.mx/vela-luminosa-sparklers-skin-pack-spar-klers-7503020881275/p</t>
  </si>
  <si>
    <t>https://surtitienda.vteximg.com.br/arquivos/ids/188098-500-500/7503020881275.1.jpg?v=637420351626970000</t>
  </si>
  <si>
    <t>VELA CORAZON MINI COLORES MIX - FIESTA</t>
  </si>
  <si>
    <t>https://www.surtitienda.mx/vela-corazon-mini-colores-mix-fiesta-7506396172404/p</t>
  </si>
  <si>
    <t>https://surtitienda.vteximg.com.br/arquivos/ids/187415-500-500/07506396172404.1.jpg?v=637146996456630000</t>
  </si>
  <si>
    <t>VELA NUMERICA FUTBOL - FIESTA</t>
  </si>
  <si>
    <t>https://www.surtitienda.mx/vela-numerica-futbol-fiesta-7506396172640/p</t>
  </si>
  <si>
    <t>https://surtitienda.vteximg.com.br/arquivos/ids/186416-500-500/07506396172640.1.jpg?v=637128153638070000</t>
  </si>
  <si>
    <t>VELA ESPIRAL NEON - FIESTA</t>
  </si>
  <si>
    <t>https://www.surtitienda.mx/vela-espiral-neon-fiesta-7506396172633/p</t>
  </si>
  <si>
    <t>https://surtitienda.vteximg.com.br/arquivos/ids/179064-500-500/productosinimagen.jpg?v=637062422789600000</t>
  </si>
  <si>
    <t>VELA ESPIRAL SURTIDA - FIESTA</t>
  </si>
  <si>
    <t>https://www.surtitienda.mx/vela-espiral-surtida-fiesta-7506271775768/p</t>
  </si>
  <si>
    <t>https://surtitienda.vteximg.com.br/arquivos/ids/187397-500-500/07506271775768.1.jpg?v=637146995789900000</t>
  </si>
  <si>
    <t>VELA ESPIRAL ROSA - FIESTA</t>
  </si>
  <si>
    <t>https://www.surtitienda.mx/vela-espiral-rosa-fiesta-7506271775775/p</t>
  </si>
  <si>
    <t>https://surtitienda.vteximg.com.br/arquivos/ids/187399-500-500/07506271775775.1.jpg?v=637146995851800000</t>
  </si>
  <si>
    <t>VELA ESPIRAL AZUL - FIESTA</t>
  </si>
  <si>
    <t>https://www.surtitienda.mx/vela-espiral-azul-fiesta-7506271775782/p</t>
  </si>
  <si>
    <t>https://surtitienda.vteximg.com.br/arquivos/ids/179061-500-500/productosinimagen.jpg?v=637062422780830000</t>
  </si>
  <si>
    <t>VASO PET 16 OZ JUGUERO 473 ML 50 PZAS - INIX</t>
  </si>
  <si>
    <t>https://www.surtitienda.mx/vaso-pet-16-oz-juguero-473-ml-50-pzas-inix-7501091704486/p</t>
  </si>
  <si>
    <t>https://surtitienda.vteximg.com.br/arquivos/ids/177602-500-500/productosinimagen.jpg?v=637062400185430000</t>
  </si>
  <si>
    <t>VASOS INIX DESECHECHABLES #12 CON 50 - INIX</t>
  </si>
  <si>
    <t>https://www.surtitienda.mx/vasos-inix-desechechables-12-con-50-inix-17501091722197/p</t>
  </si>
  <si>
    <t>https://surtitienda.vteximg.com.br/arquivos/ids/168390-500-500/07501091722190.1.jpg?v=636862244020300000</t>
  </si>
  <si>
    <t>TAPA INIX DESECHABLE PARA VASO #12 CON 50 - INIX</t>
  </si>
  <si>
    <t>https://www.surtitienda.mx/tapa-inix-desechable-para-vaso-12-con-50-inix-17501091708528/p</t>
  </si>
  <si>
    <t>https://surtitienda.vteximg.com.br/arquivos/ids/168350-500-500/07501091708521.1.jpg?v=636862243821600000</t>
  </si>
  <si>
    <t>TAPA DESDECHABLE P/VASO INIX #8 C/50 - INIX</t>
  </si>
  <si>
    <t>https://www.surtitienda.mx/tapa-desdechable-pvaso-inix-8-c50-inix-7501091708514/p</t>
  </si>
  <si>
    <t>https://surtitienda.vteximg.com.br/arquivos/ids/177597-500-500/07501091708514.1.jpg?v=637062400154800000</t>
  </si>
  <si>
    <t>VASO INIX DESECHABLE CARTON #12 CON 50 - INIX</t>
  </si>
  <si>
    <t>https://www.surtitienda.mx/vaso-inix-desechable-carton-12-con-50-inix-17501091708535/p</t>
  </si>
  <si>
    <t>https://surtitienda.vteximg.com.br/arquivos/ids/168356-500-500/07501091708538.1.jpg?v=636862243853070000</t>
  </si>
  <si>
    <t>VASO INIX DESECHABLE CARTON #8 CON 50 - INIX</t>
  </si>
  <si>
    <t>https://www.surtitienda.mx/vaso-inix-desechable-carton-8-con-50-inix-17501091708481/p</t>
  </si>
  <si>
    <t>https://surtitienda.vteximg.com.br/arquivos/ids/168344-500-500/07501091708484.1.jpg?v=636862243792000000</t>
  </si>
  <si>
    <t>TAPA DESECHABLE INIX LISA #16 C/100 - INIX</t>
  </si>
  <si>
    <t>https://www.surtitienda.mx/tapa-desechable-inix-lisa-16-c100-inix-7501091702734/p</t>
  </si>
  <si>
    <t>https://surtitienda.vteximg.com.br/arquivos/ids/177593-500-500/07501091702734.1.jpg?v=637062400138200000</t>
  </si>
  <si>
    <t>VASO INIX DESECHABLE #16 TRANSP CON 25 - INIX</t>
  </si>
  <si>
    <t>https://www.surtitienda.mx/vaso-inix-desechable-16-transp-con-25-inix-7501091708033/p</t>
  </si>
  <si>
    <t>https://surtitienda.vteximg.com.br/arquivos/ids/168328-500-500/07501091708033.1.jpg?v=636862243708070000</t>
  </si>
  <si>
    <t>VASO INIX DESECHABLE #16 ROJO CON 25 - INIX</t>
  </si>
  <si>
    <t>https://www.surtitienda.mx/vaso-inix-desechable-16-rojo-con-25-inix-17501091708320/p</t>
  </si>
  <si>
    <t>https://surtitienda.vteximg.com.br/arquivos/ids/168339-500-500/07501091708323.1.jpg?v=636862243759130000</t>
  </si>
  <si>
    <t>VASO DESECHABLE ECOSHELL N8 20 PZ - ECOSHERLL</t>
  </si>
  <si>
    <t>https://www.surtitienda.mx/vaso-desechable-ecoshell-n8-20-pz-ecosherll-7503016828109/p</t>
  </si>
  <si>
    <t>https://surtitienda.vteximg.com.br/arquivos/ids/177589-500-500/07503016828109.1.jpg?v=637062400120130000</t>
  </si>
  <si>
    <t>PLATO DESECHABLE ECOSHELL PASTELERO 20 P - ECOSHERLL</t>
  </si>
  <si>
    <t>https://www.surtitienda.mx/plato-desechable-ecoshell-pastelero-20-p-ecosherll-7503016828116/p</t>
  </si>
  <si>
    <t>https://surtitienda.vteximg.com.br/arquivos/ids/177584-500-500/07503016828116.1.jpg?v=637062400099670000</t>
  </si>
  <si>
    <t>PLATO DESECHABLE ECOSHELL GRANDE 20 PZ - ECOSHERLL</t>
  </si>
  <si>
    <t>https://www.surtitienda.mx/plato-desechable-ecoshell-grande-20-pz-ecosherll-7503016828123/p</t>
  </si>
  <si>
    <t>https://surtitienda.vteximg.com.br/arquivos/ids/177579-500-500/07503016828123.1.jpg?v=637062399982500000</t>
  </si>
  <si>
    <t>CUCHARA DESECHABLE ECOSHELL PASTEL 25 PIEZAS - ECOSHELL</t>
  </si>
  <si>
    <t>https://www.surtitienda.mx/cuchara-desechable-ecoshell-pastel-25-piezas-ecoshell-7503016828208/p</t>
  </si>
  <si>
    <t>https://surtitienda.vteximg.com.br/arquivos/ids/167934-500-500/07503016828208.1.jpg?v=636862242230300000</t>
  </si>
  <si>
    <t>TENEDOR DESECHABLE ECOSHELL PASTEL 25 PZ - ECOSHERLL</t>
  </si>
  <si>
    <t>https://www.surtitienda.mx/tenedor-desechable-ecoshell-pastel-25-pz-ecosherll-7503016828192/p</t>
  </si>
  <si>
    <t>https://surtitienda.vteximg.com.br/arquivos/ids/187363-500-500/07503016828192.1.jpg?v=637146994672300000</t>
  </si>
  <si>
    <t>TENEDOR DESECHABLE ECOSHELL JUMBO 25 PIEZAS - ECOSHELL</t>
  </si>
  <si>
    <t>https://www.surtitienda.mx/tenedor-desechable-ecoshell-jumbo-25-piezas-ecoshell-7503016828154/p</t>
  </si>
  <si>
    <t>https://surtitienda.vteximg.com.br/arquivos/ids/167916-500-500/07503016828154.1.jpg?v=636862242170330000</t>
  </si>
  <si>
    <t>CUCHARA DESECHABLE ECOSHELL JUMBO 25 PZ - ECOSHERLL</t>
  </si>
  <si>
    <t>https://www.surtitienda.mx/cuchara-desechable-ecoshell-jumbo-25-pz-ecosherll-7503016828161/p</t>
  </si>
  <si>
    <t>https://surtitienda.vteximg.com.br/arquivos/ids/177574-500-500/07503016828161.1.jpg?v=637062399931330000</t>
  </si>
  <si>
    <t>VELITA PROFINA PARA POSADA 20P - PROFINA</t>
  </si>
  <si>
    <t>https://www.surtitienda.mx/velita-profina-para-posada-20p-profina-7501102239990/p</t>
  </si>
  <si>
    <t>https://surtitienda.vteximg.com.br/arquivos/ids/185709-500-500/07501102239990.1.jpg?v=637125541658800000</t>
  </si>
  <si>
    <t>CUCHILLO BIODEGRADABLE COMPOSTIN - COMPOSTIN</t>
  </si>
  <si>
    <t>https://www.surtitienda.mx/cuchillo-biodegradable-compostin-compostin-7500326529931/p</t>
  </si>
  <si>
    <t>https://surtitienda.vteximg.com.br/arquivos/ids/177572-500-500/07500326529931.1.jpg?v=637062399888600000</t>
  </si>
  <si>
    <t>TENEDOR BIODEGRADABLE COMPOSTIN - COMPOSTIN</t>
  </si>
  <si>
    <t>https://www.surtitienda.mx/tenedor-biodegradable-compostin-compostin-7500326529955/p</t>
  </si>
  <si>
    <t>https://surtitienda.vteximg.com.br/arquivos/ids/188018-500-500/7500326529955.2.jpg?v=637420338641100000</t>
  </si>
  <si>
    <t>VELADORA SAN FELIPE LIMONERO ECOLOGIC 1P - SAN FELIPE</t>
  </si>
  <si>
    <t>https://www.surtitienda.mx/veladora-san-felipe-limonero-ecologic-1p-san-felipe-27502012640498/p</t>
  </si>
  <si>
    <t>https://surtitienda.vteximg.com.br/arquivos/ids/169053-500-500/07502012640494.1.jpg?v=636862246464070000</t>
  </si>
  <si>
    <t>VELADORA FAROLITO #4 CONO - FAROLITO</t>
  </si>
  <si>
    <t>https://www.surtitienda.mx/veladora-farolito-4-cono-farolito-57501102212417/p</t>
  </si>
  <si>
    <t>https://surtitienda.vteximg.com.br/arquivos/ids/169420-500-500/07501102212412.1.jpg?v=636862247668700000</t>
  </si>
  <si>
    <t>VELADORA CRISTO DE LA PAZ VIR DE GUA 1 P - CRISTO DE LA PAZ</t>
  </si>
  <si>
    <t>https://www.surtitienda.mx/veladora-cristo-de-la-paz-vir-de-gua-1-p-cristo-de-la-paz-7500104542749/p</t>
  </si>
  <si>
    <t>https://surtitienda.vteximg.com.br/arquivos/ids/184572-500-500/07500104542749.1.jpg?v=637123788823970000</t>
  </si>
  <si>
    <t>TENEDOR INIX DESECHABLE MEDIANO 25 PIEZAS - INIX</t>
  </si>
  <si>
    <t>https://www.surtitienda.mx/tenedor-inix-desechable-mediano-25-piezas-inix-12930010651037/p</t>
  </si>
  <si>
    <t>https://surtitienda.vteximg.com.br/arquivos/ids/167843-500-500/07501091706053.1.jpg?v=636862241858600000</t>
  </si>
  <si>
    <t>POPOTE PRIMO STANDAR NEON CON FUE 50 PZS - SIN MARCA</t>
  </si>
  <si>
    <t>https://www.surtitienda.mx/popote-primo-standar-neon-con-fue-50-pzs-sin-marca-17501219118680/p</t>
  </si>
  <si>
    <t>https://surtitienda.vteximg.com.br/arquivos/ids/167781-500-500/07501219113282.1.jpg?v=636862241621770000</t>
  </si>
  <si>
    <t>PALILLO PINGUINO JUMBO REDONDO 200PALI - SIN MARCA</t>
  </si>
  <si>
    <t>https://www.surtitienda.mx/palillo-pinguino-jumbo-redondo-200pali-sin-marca-7501014407623/p</t>
  </si>
  <si>
    <t>https://surtitienda.vteximg.com.br/arquivos/ids/177560-500-500/07501014407623.1.jpg?v=637062399826470000</t>
  </si>
  <si>
    <t>VELADORA SAN FELIPE VOTIVO BENDICION 1 C - SAN FELIPE</t>
  </si>
  <si>
    <t>https://www.surtitienda.mx/veladora-san-felipe-votivo-bendicion-1-c-san-felipe-27502012640580/p</t>
  </si>
  <si>
    <t>https://surtitienda.vteximg.com.br/arquivos/ids/169068-500-500/07502012640586.1.jpg?v=636862246521670000</t>
  </si>
  <si>
    <t>VELADORA SAN FELIPE SEMANAL SURTIDO - SAN FELIPE</t>
  </si>
  <si>
    <t>https://www.surtitienda.mx/veladora-san-felipe-semanal-surtido-san-felipe-27502012640658/p</t>
  </si>
  <si>
    <t>https://surtitienda.vteximg.com.br/arquivos/ids/169094-500-500/07502012640654.1.jpg?v=636862246611670000</t>
  </si>
  <si>
    <t>VELADORA SAN FELIPE SANTO CRISTO - SAN FELIPE</t>
  </si>
  <si>
    <t>https://www.surtitienda.mx/veladora-san-felipe-santo-cristo-san-felipe-27502012640030/p</t>
  </si>
  <si>
    <t>https://surtitienda.vteximg.com.br/arquivos/ids/169035-500-500/07502012640036.1.jpg?v=636862246406130000</t>
  </si>
  <si>
    <t>VELADORA SAN FELIPE SAN JUDAS SEM ECO - SAN FELIPE</t>
  </si>
  <si>
    <t>https://www.surtitienda.mx/veladora-san-felipe-san-judas-sem-eco-san-felipe-27502012640818/p</t>
  </si>
  <si>
    <t>https://surtitienda.vteximg.com.br/arquivos/ids/169150-500-500/07502012640814.1.jpg?v=636862246805800000</t>
  </si>
  <si>
    <t>VELADORA SAN FELIPE S CRISTO ENVUELTA - SAN FELIPE</t>
  </si>
  <si>
    <t>https://www.surtitienda.mx/veladora-san-felipe-s-cristo-envuelta-san-felipe-17502012640026/p</t>
  </si>
  <si>
    <t>https://surtitienda.vteximg.com.br/arquivos/ids/169021-500-500/07502012640029.1.jpg?v=636862246353270000</t>
  </si>
  <si>
    <t>VELADORA SAN FELIPE ROSA ORO SEM ROJA - SAN FELIPE</t>
  </si>
  <si>
    <t>https://www.surtitienda.mx/veladora-san-felipe-rosa-oro-sem-roja-san-felipe-27502012647770/p</t>
  </si>
  <si>
    <t>https://surtitienda.vteximg.com.br/arquivos/ids/169326-500-500/07502012647776.1.jpg?v=636862247383700000</t>
  </si>
  <si>
    <t>VELADORA SAN FELIPE MINI VELA SURTID - SAN FELIPE</t>
  </si>
  <si>
    <t>https://www.surtitienda.mx/veladora-san-felipe-mini-vela-surtid-san-felipe-27502012640993/p</t>
  </si>
  <si>
    <t>https://surtitienda.vteximg.com.br/arquivos/ids/169184-500-500/07502012640999.1.jpg?v=636862246921900000</t>
  </si>
  <si>
    <t>VELADORA SAN FELIPE MEDIO DIAMANTE S - SAN FELIPE</t>
  </si>
  <si>
    <t>https://www.surtitienda.mx/veladora-san-felipe-medio-diamante-s-san-felipe-27502012641556/p</t>
  </si>
  <si>
    <t>https://surtitienda.vteximg.com.br/arquivos/ids/169248-500-500/07502012641552.1.jpg?v=636862247121600000</t>
  </si>
  <si>
    <t>VELADORA SAN FELIPE MEDIA SEM SURTIDA - SAN FELIPE</t>
  </si>
  <si>
    <t>https://www.surtitienda.mx/veladora-san-felipe-media-sem-surtida-san-felipe-7502012640739/p</t>
  </si>
  <si>
    <t>https://surtitienda.vteximg.com.br/arquivos/ids/169107-500-500/07502012640739.1.jpg?v=636862246660100000</t>
  </si>
  <si>
    <t>VELADORA SAN FELIPE GUADALUPE SE ECOL - SAN FELIPE</t>
  </si>
  <si>
    <t>https://www.surtitienda.mx/veladora-san-felipe-guadalupe-se-ecol-san-felipe-27502012640801/p</t>
  </si>
  <si>
    <t>https://surtitienda.vteximg.com.br/arquivos/ids/169131-500-500/07502012640807.1.jpg?v=636862246744530000</t>
  </si>
  <si>
    <t>VELADORA SAN FELIPE ESPIRAL SURTIDA E - SAN FELIPE</t>
  </si>
  <si>
    <t>https://www.surtitienda.mx/veladora-san-felipe-espiral-surtida-e-san-felipe-27502012640955/p</t>
  </si>
  <si>
    <t>https://surtitienda.vteximg.com.br/arquivos/ids/169163-500-500/07502012640951.1.jpg?v=636862246851430000</t>
  </si>
  <si>
    <t>VELADORA SAN FELIPE ECOLOGICA GUADALU - SAN FELIPE</t>
  </si>
  <si>
    <t>https://www.surtitienda.mx/veladora-san-felipe-ecologica-guadalu-san-felipe-17502012640002/p</t>
  </si>
  <si>
    <t>https://surtitienda.vteximg.com.br/arquivos/ids/168999-500-500/07502012640005.1.jpg?v=636862246290370000</t>
  </si>
  <si>
    <t>VELADORA SAN FELIPE DIMANTE GTE ROJO - SAN FELIPE</t>
  </si>
  <si>
    <t>https://www.surtitienda.mx/veladora-san-felipe-dimante-gte-rojo-san-felipe-27502012641358/p</t>
  </si>
  <si>
    <t>https://surtitienda.vteximg.com.br/arquivos/ids/169230-500-500/07502012641354.1.jpg?v=636862247063230000</t>
  </si>
  <si>
    <t>VELADORA SAN FELIPE DIAMANTE SURTIDA - SAN FELIPE</t>
  </si>
  <si>
    <t>https://www.surtitienda.mx/veladora-san-felipe-diamante-surtida-san-felipe-27502012641150/p</t>
  </si>
  <si>
    <t>https://surtitienda.vteximg.com.br/arquivos/ids/169209-500-500/07502012641156.1.jpg?v=636862246999200000</t>
  </si>
  <si>
    <t>VELADORA SAN FELIPE 5 ESTRELLAS CONO - SAN FELIPE</t>
  </si>
  <si>
    <t>https://www.surtitienda.mx/veladora-san-felipe-5-estrellas-cono-san-felipe-27502012641105/p</t>
  </si>
  <si>
    <t>https://surtitienda.vteximg.com.br/arquivos/ids/169350-500-500/07502012649992.1.jpg?v=636862247458370000</t>
  </si>
  <si>
    <t>VELADORA SAN FELIPE #8 SURTIDA - SAN FELIPE</t>
  </si>
  <si>
    <t>https://www.surtitienda.mx/veladora-san-felipe-8-surtida-san-felipe-7502012646588/p</t>
  </si>
  <si>
    <t>https://surtitienda.vteximg.com.br/arquivos/ids/169279-500-500/07502012646588.1.jpg?v=636862247224730000</t>
  </si>
  <si>
    <t>VELADORA SAN FELIPE #4 SURTIDA - SAN FELIPE</t>
  </si>
  <si>
    <t>https://www.surtitienda.mx/veladora-san-felipe-4-surtida-san-felipe-27502012647343/p</t>
  </si>
  <si>
    <t>https://surtitienda.vteximg.com.br/arquivos/ids/169303-500-500/07502012647349.1.jpg?v=636862247302300000</t>
  </si>
  <si>
    <t>VELADORA SAN FELIPE ROSA ORO 43132 SEM RO - SAN FELIPE</t>
  </si>
  <si>
    <t>https://www.surtitienda.mx/veladora-san-felipe-rosa-oro-43132-sem-ro-san-felipe-27502012643338/p</t>
  </si>
  <si>
    <t>https://surtitienda.vteximg.com.br/arquivos/ids/169261-500-500/07502012643334.1.jpg?v=636862247160730000</t>
  </si>
  <si>
    <t>VELADORA ROSA DE ORO # 5 - ROSA DE ORO</t>
  </si>
  <si>
    <t>https://www.surtitienda.mx/veladora-rosa-de-oro-5-rosa-de-oro-27502012645554/p</t>
  </si>
  <si>
    <t>https://surtitienda.vteximg.com.br/arquivos/ids/168982-500-500/07502012645550.1.jpg?v=636862246220000000</t>
  </si>
  <si>
    <t>VELADORA PROVEL SAN JUDAS TADEO #5 TADEO - PROVEL</t>
  </si>
  <si>
    <t>https://www.surtitienda.mx/veladora-provel-san-judas-tadeo-5-tadeo-provel-10690986000520/p</t>
  </si>
  <si>
    <t>https://surtitienda.vteximg.com.br/arquivos/ids/169387-500-500/00690986000523.1.jpg?v=636862247565530000</t>
  </si>
  <si>
    <t>VELADORA PROVEL MEDIA SEMANA ECOLOGI - PROVEL</t>
  </si>
  <si>
    <t>https://www.surtitienda.mx/veladora-provel-media-semana-ecologi-provel-690986006013/p</t>
  </si>
  <si>
    <t>https://surtitienda.vteximg.com.br/arquivos/ids/178314-500-500/00690986006013.1.jpg?v=637062409738770000</t>
  </si>
  <si>
    <t>VELADORA PROFINA VASITO VOTIVO C/FAROL - PROFINA</t>
  </si>
  <si>
    <t>https://www.surtitienda.mx/veladora-profina-vasito-votivo-c-farol-profina-57501102290781/p</t>
  </si>
  <si>
    <t>https://surtitienda.vteximg.com.br/arquivos/ids/169589-500-500/07501102290786.1.jpg?v=636862248278000000</t>
  </si>
  <si>
    <t>VELADORA PROFINA LIMONERO C/FAROLITO - PROFINA</t>
  </si>
  <si>
    <t>https://www.surtitienda.mx/veladora-profina-limonero-c-farolito-profina-57501102280980/p</t>
  </si>
  <si>
    <t>https://surtitienda.vteximg.com.br/arquivos/ids/169575-500-500/07501102280985.1.jpg?v=636862248225100000</t>
  </si>
  <si>
    <t>VELADORA PROFINA LIBRA ORO C/FAROLIT - PROFINA</t>
  </si>
  <si>
    <t>https://www.surtitienda.mx/veladora-profina-libra-oro-c-farolit-profina-57501102280898/p</t>
  </si>
  <si>
    <t>https://surtitienda.vteximg.com.br/arquivos/ids/169601-500-500/07501102290892.1.jpg?v=636862248320470000</t>
  </si>
  <si>
    <t>VELADORA PROFINA LIBRA LISO C/FAROLITO - PROFINA</t>
  </si>
  <si>
    <t>https://www.surtitienda.mx/veladora-profina-libra-liso-c-farolito-profina-57501102280973/p</t>
  </si>
  <si>
    <t>https://surtitienda.vteximg.com.br/arquivos/ids/169633-500-500/07501102290977.1.jpg?v=636862248452070000</t>
  </si>
  <si>
    <t>VELADORA PROFINA LIBRA IMPERIAL FAROLITO - PROFINA</t>
  </si>
  <si>
    <t>https://www.surtitienda.mx/veladora-profina-libra-imperial-farolito-profina-57501102280966/p</t>
  </si>
  <si>
    <t>https://surtitienda.vteximg.com.br/arquivos/ids/169616-500-500/07501102290960.1.jpg?v=636862248378900000</t>
  </si>
  <si>
    <t>VELADORA PROFINA ECOPROFINA SEMANAL - PROFINA</t>
  </si>
  <si>
    <t>https://www.surtitienda.mx/veladora-profina-ecoprofina-semanal-profina-57501102269039/p</t>
  </si>
  <si>
    <t>https://surtitienda.vteximg.com.br/arquivos/ids/169481-500-500/07501102269034.1.jpg?v=636862247860600000</t>
  </si>
  <si>
    <t>VELADORA PROFINA CUBERO SURTIDO C/FAROL - PROFINA</t>
  </si>
  <si>
    <t>https://www.surtitienda.mx/veladora-profina-cubero-surtido-c-farol-profina-57501102280812/p</t>
  </si>
  <si>
    <t>https://surtitienda.vteximg.com.br/arquivos/ids/169543-500-500/07501102280817.1.jpg?v=636862248109970000</t>
  </si>
  <si>
    <t>VELADORA PROFINA CAFETERO SURTIDO C/FARO - PROFINA</t>
  </si>
  <si>
    <t>https://www.surtitienda.mx/veladora-profina-cafetero-surtido-c-faro-profina-7501102280701/p</t>
  </si>
  <si>
    <t>https://surtitienda.vteximg.com.br/arquivos/ids/169523-500-500/07501102280701.1.jpg?v=636862248037300000</t>
  </si>
  <si>
    <t>VELADORA LUZ ETERNA VIRGEN DE GUADALUPE EXTRA - LUZ ETERNA</t>
  </si>
  <si>
    <t>https://www.surtitienda.mx/veladora-luz-eterna-virgen-de-guadalupe-extra-luz-eterna-10744831157157/p</t>
  </si>
  <si>
    <t>https://surtitienda.vteximg.com.br/arquivos/ids/168849-500-500/00744831157150.1.jpg?v=636862245750530000</t>
  </si>
  <si>
    <t>VELADORA LUZ ETERNA SAN JUDAS EXTRA - LUZ ETERNA</t>
  </si>
  <si>
    <t>https://www.surtitienda.mx/veladora-luz-eterna-san-judas-extra-luz-eterna-10744831157058/p</t>
  </si>
  <si>
    <t>https://surtitienda.vteximg.com.br/arquivos/ids/168832-500-500/00744831157051.1.jpg?v=636862245689400000</t>
  </si>
  <si>
    <t>VELADORA LUZ ETERNA LIMONERO FAMA - LUZ ETERNA</t>
  </si>
  <si>
    <t>https://www.surtitienda.mx/veladora-luz-eterna-limonero-fama-luz-eterna-10744831150912/p</t>
  </si>
  <si>
    <t>https://surtitienda.vteximg.com.br/arquivos/ids/168684-500-500/00744831150915.1.jpg?v=636862245186630000</t>
  </si>
  <si>
    <t>VELADORA LUZ ETERNA LIMONERO EXTRA - LUZ ETERNA</t>
  </si>
  <si>
    <t>https://www.surtitienda.mx/veladora-luz-eterna-limonero-extra-luz-eterna-10744831150950/p</t>
  </si>
  <si>
    <t>https://surtitienda.vteximg.com.br/arquivos/ids/168700-500-500/00744831150953.1.jpg?v=636862245235730000</t>
  </si>
  <si>
    <t>VELADORA LUZ ETERNA CUBERO EXTRA - LUZ ETERNA</t>
  </si>
  <si>
    <t>https://www.surtitienda.mx/veladora-luz-eterna-cubero-extra-luz-eterna-10744831152657/p</t>
  </si>
  <si>
    <t>https://surtitienda.vteximg.com.br/arquivos/ids/168808-500-500/00744831152650.1.jpg?v=636862245606870000</t>
  </si>
  <si>
    <t>VELADORA LUZ ETERNA COPA NORMANDIA FAMA - LUZ ETERNA</t>
  </si>
  <si>
    <t>https://www.surtitienda.mx/veladora-luz-eterna-copa-normandia-fama-luz-eterna-10744831151827/p</t>
  </si>
  <si>
    <t>https://surtitienda.vteximg.com.br/arquivos/ids/168721-500-500/00744831151820.1.jpg?v=636862245306370000</t>
  </si>
  <si>
    <t>VELADORA LUZ ETERNA COPA NORMANDIA EXTRA - LUZ ETERNA</t>
  </si>
  <si>
    <t>https://www.surtitienda.mx/veladora-luz-eterna-copa-normandia-extra-luz-eterna-744831151868/p</t>
  </si>
  <si>
    <t>https://surtitienda.vteximg.com.br/arquivos/ids/168737-500-500/00744831151868.1.jpg?v=636862245358830000</t>
  </si>
  <si>
    <t>VELADORA LUZ ETERNA CENTENARIO FAMA - LUZ ETERNA</t>
  </si>
  <si>
    <t>https://www.surtitienda.mx/veladora-luz-eterna-centenario-fama-luz-eterna-10744831152473/p</t>
  </si>
  <si>
    <t>https://surtitienda.vteximg.com.br/arquivos/ids/168781-500-500/00744831152476.1.jpg?v=636862245522630000</t>
  </si>
  <si>
    <t>VELADORA LUZ ETERNA CAFETERO EXTRA - LUZ ETERNA</t>
  </si>
  <si>
    <t>https://www.surtitienda.mx/veladora-luz-eterna-cafetero-extra-luz-eterna-10744831152459/p</t>
  </si>
  <si>
    <t>https://surtitienda.vteximg.com.br/arquivos/ids/168761-500-500/00744831152452.1.jpg?v=636862245445600000</t>
  </si>
  <si>
    <t>VELADORA LABASA VASO INGLES ECONOMIC - LABASA</t>
  </si>
  <si>
    <t>https://www.surtitienda.mx/veladora-labasa-vaso-ingles-economic-labasa-7501402906073/p</t>
  </si>
  <si>
    <t>https://surtitienda.vteximg.com.br/arquivos/ids/178309-500-500/07501402906073.1.jpg?v=637062409714030000</t>
  </si>
  <si>
    <t>VELADORA LABASA VASO CONICO VIRGEN - LABASA</t>
  </si>
  <si>
    <t>https://www.surtitienda.mx/veladora-labasa-vaso-conico-virgen-labasa-17501402963066/p</t>
  </si>
  <si>
    <t>https://surtitienda.vteximg.com.br/arquivos/ids/168490-500-500/07501402963069.1.jpg?v=636862244400630000</t>
  </si>
  <si>
    <t>VELADORA LABASA SAGRADA #4 ENVUELTA - LABASA</t>
  </si>
  <si>
    <t>https://www.surtitienda.mx/veladora-labasa-sagrada-4-envuelta-labasa-10747839417223/p</t>
  </si>
  <si>
    <t>https://surtitienda.vteximg.com.br/arquivos/ids/168463-500-500/00747839417226.1.jpg?v=636862244296630000</t>
  </si>
  <si>
    <t>VELADORA LA GLORIA SANTITOS GPE Y SJ - LA GLORIA</t>
  </si>
  <si>
    <t>https://www.surtitienda.mx/veladora-la-gloria-santitos-gpe-y-sj-la-gloria-17502002343135/p</t>
  </si>
  <si>
    <t>https://surtitienda.vteximg.com.br/arquivos/ids/168433-500-500/07502002343138.1.jpg?v=636862244191570000</t>
  </si>
  <si>
    <t>VELADORA LA GLORIA LIMONERO ECONOMI - LA GLORIA</t>
  </si>
  <si>
    <t>https://www.surtitienda.mx/veladora-la-gloria-limonero-economi-la-gloria-17502002342947/p</t>
  </si>
  <si>
    <t>https://surtitienda.vteximg.com.br/arquivos/ids/168406-500-500/07502002342940.1.jpg?v=636862244100770000</t>
  </si>
  <si>
    <t>VELADORA FAROLITO #5 - FAROLITO</t>
  </si>
  <si>
    <t>https://www.surtitienda.mx/veladora-farolito-5-farolito-57501102212516/p</t>
  </si>
  <si>
    <t>https://surtitienda.vteximg.com.br/arquivos/ids/169442-500-500/07501102212511.1.jpg?v=636862247731900000</t>
  </si>
  <si>
    <t>VELADORA FAROLITO #2 - FAROLITO</t>
  </si>
  <si>
    <t>https://www.surtitienda.mx/veladora-farolito-2-farolito-7501102212207/p</t>
  </si>
  <si>
    <t>https://surtitienda.vteximg.com.br/arquivos/ids/169396-500-500/07501102212207.1.jpg?v=636862247593570000</t>
  </si>
  <si>
    <t>VELADORA ECO FAROLITO SEMANAL - PROFINA</t>
  </si>
  <si>
    <t>https://www.surtitienda.mx/veladora-eco-farolito-semanal-profina-57501102269503/p</t>
  </si>
  <si>
    <t>https://surtitienda.vteximg.com.br/arquivos/ids/169493-500-500/07501102269508.1.jpg?v=636862247909800000</t>
  </si>
  <si>
    <t>VELADORA ECO FAROLITO MEDIA SEMANA - PROFINA</t>
  </si>
  <si>
    <t>https://www.surtitienda.mx/veladora-eco-farolito-media-semana-profina-57501102269510/p</t>
  </si>
  <si>
    <t>https://surtitienda.vteximg.com.br/arquivos/ids/169509-500-500/07501102269515.1.jpg?v=636862247968600000</t>
  </si>
  <si>
    <t>VELADORA DISTROLLER SEMANAL SURTIDA - DISTROLLER</t>
  </si>
  <si>
    <t>https://www.surtitienda.mx/veladora-distroller-semanal-surtida-distroller-7501402915631/p</t>
  </si>
  <si>
    <t>https://surtitienda.vteximg.com.br/arquivos/ids/178296-500-500/07501402915631.1.jpg?v=637062409612500000</t>
  </si>
  <si>
    <t>VELADORA CUBERO CLUB ANGELITOS FAROLI - PROFINA</t>
  </si>
  <si>
    <t>https://www.surtitienda.mx/veladora-cubero-club-angelitos-faroli-profina-7501102280824/p</t>
  </si>
  <si>
    <t>https://surtitienda.vteximg.com.br/arquivos/ids/169556-500-500/07501102280824.1.jpg?v=636862248154700000</t>
  </si>
  <si>
    <t>VELA SAN FELIPE CANDELA C/16 - SAN FELIPE</t>
  </si>
  <si>
    <t>https://www.surtitienda.mx/vela-san-felipe-candela-c16-san-felipe-7502012640777/p</t>
  </si>
  <si>
    <t>https://surtitienda.vteximg.com.br/arquivos/ids/178269-500-500/07502012640777.1.jpg?v=637062409376500000</t>
  </si>
  <si>
    <t>VELA FAROLITO C/16 - FAROLITO</t>
  </si>
  <si>
    <t>https://www.surtitienda.mx/vela-farolito-c-16-farolito-57501102232262/p</t>
  </si>
  <si>
    <t>https://surtitienda.vteximg.com.br/arquivos/ids/169470-500-500/07501102232267.1.jpg?v=636862247821100000</t>
  </si>
  <si>
    <t>VASO DESECHABLE URPRI TERMICO #8 CON 25 UNIDADES - URPRI</t>
  </si>
  <si>
    <t>https://www.surtitienda.mx/vaso-desechable-urpri-termico-8-con-25-unidades-urpri-17501010513202/p</t>
  </si>
  <si>
    <t>https://surtitienda.vteximg.com.br/arquivos/ids/168422-500-500/07501010513205.1.jpg?v=636862244153200000</t>
  </si>
  <si>
    <t>VASO DESECHABLE URPRI TERMICO #10 CON 25 UNIDADES - URPRI</t>
  </si>
  <si>
    <t>https://www.surtitienda.mx/vaso-desechable-urpri-termico-10-con-25-unidades-urpri-17501010513219/p</t>
  </si>
  <si>
    <t>https://surtitienda.vteximg.com.br/arquivos/ids/168434-500-500/07501010513212.1.jpg?v=636862244192200000</t>
  </si>
  <si>
    <t>VASO DESECHABLE PRIMO CUEVAS #6 6 C/50 - PRIMO CUEVAS</t>
  </si>
  <si>
    <t>https://www.surtitienda.mx/vaso-desechable-primo-cuevas-6-6-c-50-primo-cuevas-17501219117195/p</t>
  </si>
  <si>
    <t>https://surtitienda.vteximg.com.br/arquivos/ids/168298-500-500/07501219111936.1.jpg?v=636862243550870000</t>
  </si>
  <si>
    <t>VASO DESECHABLE PRIMO CUEVAS # 3 C/100 - PRIMO CUEVAS</t>
  </si>
  <si>
    <t>https://www.surtitienda.mx/vaso-desechable-primo-cuevas-3-c100-primo-cuevas-7501219112421/p</t>
  </si>
  <si>
    <t>https://surtitienda.vteximg.com.br/arquivos/ids/177557-500-500/productosinimagen.jpg?v=637062399816000000</t>
  </si>
  <si>
    <t>VASO DESECHABLE PRIMO CUEVAS #16 16 A C/25 - PRIMO CUEVAS</t>
  </si>
  <si>
    <t>https://www.surtitienda.mx/vaso-desechable-primo-cuevas-16-16-a-c-25-primo-cuevas-17501219117423/p</t>
  </si>
  <si>
    <t>https://surtitienda.vteximg.com.br/arquivos/ids/168279-500-500/07501219111677.1.jpg?v=636862243485130000</t>
  </si>
  <si>
    <t>VASO DESECHABLE PRIMO CUEVAS #14 14 50 - PRIMO CUEVAS</t>
  </si>
  <si>
    <t>https://www.surtitienda.mx/vaso-desechable-primo-cuevas-14-14-50-primo-cuevas-7501219112193/p</t>
  </si>
  <si>
    <t>https://surtitienda.vteximg.com.br/arquivos/ids/168310-500-500/07501219112193.1.jpg?v=636862243608470000</t>
  </si>
  <si>
    <t>VASO DESECHABLE PRIMO CUEVAS #12 12 C/50 - PRIMO CUEVAS</t>
  </si>
  <si>
    <t>https://www.surtitienda.mx/vaso-desechable-primo-cuevas-12-12-c-50-primo-cuevas-17501219117287/p</t>
  </si>
  <si>
    <t>https://surtitienda.vteximg.com.br/arquivos/ids/168304-500-500/07501219112056.1.jpg?v=636862243582200000</t>
  </si>
  <si>
    <t>VASO DESECHABLE PRIMO CUEVAS #0 0 C/100 - PRIMO CUEVAS</t>
  </si>
  <si>
    <t>https://www.surtitienda.mx/vaso-desechable-primo-cuevas-0-0-c-100-primo-cuevas-17501219110158/p</t>
  </si>
  <si>
    <t>https://surtitienda.vteximg.com.br/arquivos/ids/168260-500-500/07501219110151.1.jpg?v=636862243418930000</t>
  </si>
  <si>
    <t>VASO INIX DESECHABLE PARA NIEVE #3 - INIX</t>
  </si>
  <si>
    <t>https://www.surtitienda.mx/vaso-inix-desechable-para-nieve-3-inix-17501091722135/p</t>
  </si>
  <si>
    <t>https://surtitienda.vteximg.com.br/arquivos/ids/168367-500-500/07501091722138.1.jpg?v=636862243909770000</t>
  </si>
  <si>
    <t>VASO INIX DESECHABLE PARA GELATINA #5 - INIX</t>
  </si>
  <si>
    <t>https://www.surtitienda.mx/vaso-inix-desechable-para-gelatina-5-inix-17501091722142/p</t>
  </si>
  <si>
    <t>https://surtitienda.vteximg.com.br/arquivos/ids/168373-500-500/07501091722145.1.jpg?v=636862243941570000</t>
  </si>
  <si>
    <t>VASO INIX DESECHABLE #8 CON 50 - INIX</t>
  </si>
  <si>
    <t>https://www.surtitienda.mx/vaso-inix-desechable-8-con-50-inix-17501091722173/p</t>
  </si>
  <si>
    <t>https://surtitienda.vteximg.com.br/arquivos/ids/168362-500-500/07501091708545.1.jpg?v=636862243883700000</t>
  </si>
  <si>
    <t>VASO INIX DESECHABLE #55 CON 50 - INIX</t>
  </si>
  <si>
    <t>https://www.surtitienda.mx/vaso-inix-desechable-55-con-50-inix-17501091722159/p</t>
  </si>
  <si>
    <t>https://surtitienda.vteximg.com.br/arquivos/ids/168379-500-500/07501091722152.1.jpg?v=636862243966970000</t>
  </si>
  <si>
    <t>TAPA PRIMO CUEVAS VASO #0 0 C/50 - PRIMO CUEVAS</t>
  </si>
  <si>
    <t>https://www.surtitienda.mx/tapa-primo-cuevas-vaso-0-0-c-50-primo-cuevas-17501219116990/p</t>
  </si>
  <si>
    <t>https://surtitienda.vteximg.com.br/arquivos/ids/168318-500-500/07501219112353.1.jpg?v=636862243655670000</t>
  </si>
  <si>
    <t>TAPA PRIMO CUEVAS #16 A C/50 - PRIMO CUEVAS</t>
  </si>
  <si>
    <t>https://www.surtitienda.mx/tapa-primo-cuevas-16-a-c-50-primo-cuevas-17501219111520/p</t>
  </si>
  <si>
    <t>https://surtitienda.vteximg.com.br/arquivos/ids/168269-500-500/07501219111523.1.jpg?v=636862243457300000</t>
  </si>
  <si>
    <t>TAPA POLY NEGRA BEBIDA CALIENTE 8OZ C/10 - POLY</t>
  </si>
  <si>
    <t>https://www.surtitienda.mx/tapa-poly-negra-bebida-caliente-8oz-c10-poly-7426501201914/p</t>
  </si>
  <si>
    <t>https://surtitienda.vteximg.com.br/arquivos/ids/177553-500-500/07426501201914.1.jpg?v=637062399805200000</t>
  </si>
  <si>
    <t>REPUESTO TOKAI JUNIOR BLISTER - TOKAI</t>
  </si>
  <si>
    <t>https://www.surtitienda.mx/repuesto-tokai-junior-blister-tokai-7501086106059/p</t>
  </si>
  <si>
    <t>https://surtitienda.vteximg.com.br/arquivos/ids/178267-500-500/07501086106059.1.jpg?v=637062409364830000</t>
  </si>
  <si>
    <t>PLATO DESECHABLE URPRI TERMICO PAST CON 20 UNIDADES - URPRI</t>
  </si>
  <si>
    <t>https://www.surtitienda.mx/plato-desechable-urpri-termico-past-con-20-unidades-urpri-17501010506204/p</t>
  </si>
  <si>
    <t>https://surtitienda.vteximg.com.br/arquivos/ids/168047-500-500/07501010506207.1.jpg?v=636862242645500000</t>
  </si>
  <si>
    <t>PLATO DESECHABLE URPRI TERMICO 10 L C/20 - URPRI</t>
  </si>
  <si>
    <t>https://www.surtitienda.mx/plato-desechable-urpri-termico-10-l-c-20-urpri-17501010510201/p</t>
  </si>
  <si>
    <t>https://surtitienda.vteximg.com.br/arquivos/ids/168111-500-500/07501010510204.1.jpg?v=636862242874200000</t>
  </si>
  <si>
    <t>PLATO DESECHABLE URPRI TERMICO 10 D C/20 - URPRI</t>
  </si>
  <si>
    <t>https://www.surtitienda.mx/plato-desechable-urpri-termico-10-d-c-20-urpri-7501010403919/p</t>
  </si>
  <si>
    <t>https://surtitienda.vteximg.com.br/arquivos/ids/168122-500-500/07501010510211.1.jpg?v=636862242913000000</t>
  </si>
  <si>
    <t>PLATO DESECHABLE URPRI POZOLERO PH6 CON 25 UNIDADES - URPRI</t>
  </si>
  <si>
    <t>https://www.surtitienda.mx/plato-desechable-urpri-pozolero-ph6-con-25-unidades-urpri-17501010506259/p</t>
  </si>
  <si>
    <t>https://surtitienda.vteximg.com.br/arquivos/ids/168063-500-500/07501010506252.1.jpg?v=636862242705070000</t>
  </si>
  <si>
    <t>PLATO DESECHABLE URPRI POZOLERO PH8 C/2 - URPRI</t>
  </si>
  <si>
    <t>https://www.surtitienda.mx/plato-desechable-urpri-pozolero-ph8-c-2-urpri-17501010512106/p</t>
  </si>
  <si>
    <t>https://surtitienda.vteximg.com.br/arquivos/ids/168136-500-500/07501010512109.1.jpg?v=636862242961370000</t>
  </si>
  <si>
    <t>PLATO DESECHABLE URPRI 9D BLANCO CON 20 UNIDADES - URPRI</t>
  </si>
  <si>
    <t>https://www.surtitienda.mx/plato-desechable-urpri-9d-blanco-con-20-unidades-urpri-7501010509208/p</t>
  </si>
  <si>
    <t>https://surtitienda.vteximg.com.br/arquivos/ids/168087-500-500/07501010509208.1.jpg?v=636862242790300000</t>
  </si>
  <si>
    <t>PLATO DESECHABLE PRIMO CUEVAS 5 LI C/25 - PRIMO CUEVAS</t>
  </si>
  <si>
    <t>https://www.surtitienda.mx/plato-desechable-primo-cuevas-5-li-c-25-primo-cuevas-17501219115368/p</t>
  </si>
  <si>
    <t>https://surtitienda.vteximg.com.br/arquivos/ids/167962-500-500/07501219111059.1.jpg?v=636862242354570000</t>
  </si>
  <si>
    <t>PLATO DESECHABLE PRIMO CUEVAS 5 DIVI C/2 - PRIMO CUEVAS</t>
  </si>
  <si>
    <t>https://www.surtitienda.mx/plato-desechable-primo-cuevas-5-divi-c2-primo-cuevas-7501219111042/p</t>
  </si>
  <si>
    <t>https://surtitienda.vteximg.com.br/arquivos/ids/177545-500-500/07501219111042.1.jpg?v=637062399772870000</t>
  </si>
  <si>
    <t>PLATO DESECHABLE PRIMO CUEVAS 1 HON C/25 - PRIMO CUEVAS</t>
  </si>
  <si>
    <t>https://www.surtitienda.mx/plato-desechable-primo-cuevas-1-hon-c-25-primo-cuevas-17501219116013/p</t>
  </si>
  <si>
    <t>https://surtitienda.vteximg.com.br/arquivos/ids/167984-500-500/07501219118119.1.jpg?v=636862242429130000</t>
  </si>
  <si>
    <t>PLATO DESECHABLE PRIMO CUEVAS #3 C/25 - PRIMO CUEVAS</t>
  </si>
  <si>
    <t>https://www.surtitienda.mx/plato-desechable-primo-cuevas-3-c-25-primo-cuevas-17501219112237/p</t>
  </si>
  <si>
    <t>https://surtitienda.vteximg.com.br/arquivos/ids/167973-500-500/07501219112230.1.jpg?v=636862242391800000</t>
  </si>
  <si>
    <t>PLATO DESECHABLE PRIMO CUEVAS #2 C/25 - PRIMO CUEVAS</t>
  </si>
  <si>
    <t>https://www.surtitienda.mx/plato-desechable-primo-cuevas-2-c-25-primo-cuevas-17501219117621/p</t>
  </si>
  <si>
    <t>https://surtitienda.vteximg.com.br/arquivos/ids/167952-500-500/07501219111028.1.jpg?v=636862242320130000</t>
  </si>
  <si>
    <t>PALILLO PINGUINO PALILLERO D PLASTICO - PINGUINO</t>
  </si>
  <si>
    <t>https://www.surtitienda.mx/palillo-pinguino-palillero-d-plastico-pinguino-7501014400686/p</t>
  </si>
  <si>
    <t>https://surtitienda.vteximg.com.br/arquivos/ids/177530-500-500/07501014400686.1.jpg?v=637062399650970000</t>
  </si>
  <si>
    <t>PALILLO PAGODA REDONDO BOLSA 2C/50 - PAGODA</t>
  </si>
  <si>
    <t>https://www.surtitienda.mx/palillo-pagoda-redondo-bolsa-2c50-pagoda-7501014400709/p</t>
  </si>
  <si>
    <t>https://surtitienda.vteximg.com.br/arquivos/ids/177528-500-500/07501014400709.1.jpg?v=637062399642670000</t>
  </si>
  <si>
    <t>PALILLO MAYA C/800 - MAYA</t>
  </si>
  <si>
    <t>https://www.surtitienda.mx/palillo-maya-c800-maya-7501281200491/p</t>
  </si>
  <si>
    <t>https://surtitienda.vteximg.com.br/arquivos/ids/177519-500-500/07501281200491.1.jpg?v=637062399609030000</t>
  </si>
  <si>
    <t>ENCENDEDOR TOKAI KISTAL VARIOS COLORES - TOKAI</t>
  </si>
  <si>
    <t>https://www.surtitienda.mx/encendedor-tokai-kistal-varios-colores-tokai-17501086106896/p</t>
  </si>
  <si>
    <t>https://surtitienda.vteximg.com.br/arquivos/ids/168607-500-500/07501086106899.1.jpg?v=636862244913100000</t>
  </si>
  <si>
    <t>CUCHILO INIX MEDIANO CON 25 1 CAJA - INIX</t>
  </si>
  <si>
    <t>https://www.surtitienda.mx/cuchilo-inix-mediano-con-25-1-caja-inix-7501091706077/p</t>
  </si>
  <si>
    <t>https://surtitienda.vteximg.com.br/arquivos/ids/167859-500-500/07501091706077.1.jpg?v=636862241929730000</t>
  </si>
  <si>
    <t>CONOS PRIMO CUEVAS #104 C/250 - PRIMO CUEVAS</t>
  </si>
  <si>
    <t>https://www.surtitienda.mx/conos-primo-cuevas-104-c-250-primo-cuevas-17501219116921/p</t>
  </si>
  <si>
    <t>https://surtitienda.vteximg.com.br/arquivos/ids/167720-500-500/07501219111554.1.jpg?v=636862241417730000</t>
  </si>
  <si>
    <t>CHAROLA URPRI #855 LISA CON 50 UNIDADES - URPRI</t>
  </si>
  <si>
    <t>https://www.surtitienda.mx/charola-urpri-855-lisa-con-50-unidades-urpri-17501010513110/p</t>
  </si>
  <si>
    <t>https://surtitienda.vteximg.com.br/arquivos/ids/168148-500-500/07501010513113.1.jpg?v=636862243008300000</t>
  </si>
  <si>
    <t>CHAROLA URPRI #66 CON 50 UNIDADES - URPRI</t>
  </si>
  <si>
    <t>https://www.surtitienda.mx/charola-urpri-66-con-50-unidades-urpri-17501010513127/p</t>
  </si>
  <si>
    <t>https://surtitienda.vteximg.com.br/arquivos/ids/168161-500-500/07501010513120.1.jpg?v=636862243056600000</t>
  </si>
  <si>
    <t>CHAROLA FESTIVAL PARA HOT DOG C/20 - FESTIVAL</t>
  </si>
  <si>
    <t>https://www.surtitienda.mx/charola-festival-para-hot-dog-c-20-festival-17503002778385/p</t>
  </si>
  <si>
    <t>https://surtitienda.vteximg.com.br/arquivos/ids/167994-500-500/07503002778388.1.jpg?v=636862242461670000</t>
  </si>
  <si>
    <t>CERILLOS TALISMAN - TALISMAN</t>
  </si>
  <si>
    <t>https://www.surtitienda.mx/cerillos-talisman-talisman-75025120/p</t>
  </si>
  <si>
    <t>https://surtitienda.vteximg.com.br/arquivos/ids/168545-500-500/00000075025120.1.jpg?v=636862244645070000</t>
  </si>
  <si>
    <t>CERILLOS FLAMA 115 LUCES C/5 - FLAMA</t>
  </si>
  <si>
    <t>https://www.surtitienda.mx/cerillos-flama-115-luces-c-5-flama-7501232001160/p</t>
  </si>
  <si>
    <t>https://surtitienda.vteximg.com.br/arquivos/ids/168539-500-500/07501232001306.1.jpg?v=636862244612070000</t>
  </si>
  <si>
    <t>CERILLOS CLASICOS DE LUJO - CLASICOS</t>
  </si>
  <si>
    <t>https://www.surtitienda.mx/cerillos-clasicos-de-lujo-clasicos-12930010822000/p</t>
  </si>
  <si>
    <t>https://surtitienda.vteximg.com.br/arquivos/ids/168531-500-500/00000075036553.1.jpg?v=636862244580630000</t>
  </si>
  <si>
    <t>CERA SAGRADO CORAZON CON 4 - CORAZON</t>
  </si>
  <si>
    <t>https://www.surtitienda.mx/cera-sagrado-corazon-con-4-corazon-17502002341520/p</t>
  </si>
  <si>
    <t>https://surtitienda.vteximg.com.br/arquivos/ids/169647-500-500/07502002341523.1.jpg?v=636862248508470000</t>
  </si>
  <si>
    <t>BANDERILLA PINGUINO C/50 - PINGUINO</t>
  </si>
  <si>
    <t>https://www.surtitienda.mx/banderilla-pinguino-c50-pinguino-7501014400150/p</t>
  </si>
  <si>
    <t>https://surtitienda.vteximg.com.br/arquivos/ids/179054-500-500/07501014400150.1.jpg?v=637062422713170000</t>
  </si>
  <si>
    <t>ALCOHOL SOLIDO (AS-100) 250ML - FUEGO</t>
  </si>
  <si>
    <t>https://www.surtitienda.mx/alcohol-solido-as-100-250ml-fuego-17501127300016/p</t>
  </si>
  <si>
    <t>https://surtitienda.vteximg.com.br/arquivos/ids/168564-500-500/07501127300019.1.jpg?v=636862244727700000</t>
  </si>
  <si>
    <t>AGITADOR PRIMO CUEVAS NEGRO 18CM C/750 - PRIMO CUEVAS</t>
  </si>
  <si>
    <t>https://www.surtitienda.mx/agitador-primo-cuevas-negro-18cm-c750-primo-cuevas-7501219111547/p</t>
  </si>
  <si>
    <t>https://surtitienda.vteximg.com.br/arquivos/ids/187859-500-500/7501219111547.1.jpg?v=637420331572100000</t>
  </si>
  <si>
    <t>DOMO PARA POLLO ROSTIZADO</t>
  </si>
  <si>
    <t>https://www.surtitienda.mx/domo522386/p</t>
  </si>
  <si>
    <t>https://surtitienda.vteximg.com.br/arquivos/ids/187445-500-500/2050003083775-1.jpg?v=637193963023670000</t>
  </si>
  <si>
    <t>VELITA DRAGON MULTICOLR # 2 1PZA - DRAGON</t>
  </si>
  <si>
    <t>https://www.surtitienda.mx/velita-dragon-multicolr-2-1pza-dragon-7501863978206/p</t>
  </si>
  <si>
    <t>https://surtitienda.vteximg.com.br/arquivos/ids/179089-500-500/productosinimagen.jpg?v=637062423013170000</t>
  </si>
  <si>
    <t>VELITA DRAGON MULTICOLOR # 6 1PZA - DRAGON</t>
  </si>
  <si>
    <t>https://www.surtitienda.mx/velita-dragon-multicolor-6-1pza-dragon-7501863978244/p</t>
  </si>
  <si>
    <t>https://surtitienda.vteximg.com.br/arquivos/ids/179088-500-500/productosinimagen.jpg?v=637062423010330000</t>
  </si>
  <si>
    <t>VELITA DRAGON MULTICOLOR # 5 1PZA - DRAGON</t>
  </si>
  <si>
    <t>https://www.surtitienda.mx/velita-dragon-multicolor-5-1pza-dragon-7501863978237/p</t>
  </si>
  <si>
    <t>https://surtitienda.vteximg.com.br/arquivos/ids/179087-500-500/productosinimagen.jpg?v=637062423007530000</t>
  </si>
  <si>
    <t>VELITA DRAGON MULTICOLOR # 4 1PZA - DRAGON</t>
  </si>
  <si>
    <t>https://www.surtitienda.mx/velita-dragon-multicolor-4-1pza-dragon-7501863978220/p</t>
  </si>
  <si>
    <t>https://surtitienda.vteximg.com.br/arquivos/ids/179086-500-500/productosinimagen.jpg?v=637062422911830000</t>
  </si>
  <si>
    <t>VELITA DRAGON MULTICOLOR # 3 1PZA - DRAGON</t>
  </si>
  <si>
    <t>https://www.surtitienda.mx/velita-dragon-multicolor-3-1pza-dragon-7501863978213/p</t>
  </si>
  <si>
    <t>https://surtitienda.vteximg.com.br/arquivos/ids/179085-500-500/productosinimagen.jpg?v=637062422909330000</t>
  </si>
  <si>
    <t>VELITA DRAGON MULTICOLOR 1 - DRAGON</t>
  </si>
  <si>
    <t>https://www.surtitienda.mx/velita-dragon-multicolor-1-dragon-7501863978190/p</t>
  </si>
  <si>
    <t>https://surtitienda.vteximg.com.br/arquivos/ids/179083-500-500/07501863978190.1.jpg?v=637062422896430000</t>
  </si>
  <si>
    <t>BOLSITAS PAYASITO POP 25PZS. - OSITO</t>
  </si>
  <si>
    <t>https://www.surtitienda.mx/bolsitas-payasito-pop-25pzs-osito-7501863923046/p</t>
  </si>
  <si>
    <t>https://surtitienda.vteximg.com.br/arquivos/ids/187288-500-500/07501863923046.1.jpg?v=637146993243870000</t>
  </si>
  <si>
    <t>VELITA FIESTA NUMEROS ESPIRAL SURT 1PZA. - FIESTA</t>
  </si>
  <si>
    <t>https://www.surtitienda.mx/velita-fiesta-numeros-espiral-surt-1pza-fiesta-680536143015/p</t>
  </si>
  <si>
    <t>https://surtitienda.vteximg.com.br/arquivos/ids/179080-500-500/00680536143015.1.jpg?v=637062422871730000</t>
  </si>
  <si>
    <t>VELITA FIESTA NUMEROS ESPIRAL #3 1PZA - FIESTA</t>
  </si>
  <si>
    <t>https://www.surtitienda.mx/velita-fiesta-numeros-espiral-3-1pza-fiesta-680536143312/p</t>
  </si>
  <si>
    <t>https://surtitienda.vteximg.com.br/arquivos/ids/184113-500-500/00680536143312.1.jpg?v=637123143004300000</t>
  </si>
  <si>
    <t>VELITA FIESTA NUMEROS ESPIRAL #2 1PZA - FIESTA</t>
  </si>
  <si>
    <t>https://www.surtitienda.mx/velita-fiesta-numeros-espiral-2-1pza-fiesta-680536143213/p</t>
  </si>
  <si>
    <t>https://surtitienda.vteximg.com.br/arquivos/ids/184111-500-500/00680536143213.1.jpg?v=637123142948470000</t>
  </si>
  <si>
    <t>VELITA FIESTA NUMEROS ESPIRAL #1 1PZA - FIESTA</t>
  </si>
  <si>
    <t>https://www.surtitienda.mx/velita-fiesta-numeros-espiral-1-1pza-fiesta-680536143114/p</t>
  </si>
  <si>
    <t>https://surtitienda.vteximg.com.br/arquivos/ids/179076-500-500/00680536143114.1.jpg?v=637062422853400000</t>
  </si>
  <si>
    <t>BOLSA KRAFT SEL DE LA CASA PZA - SELECCION DE LA CASA</t>
  </si>
  <si>
    <t>https://www.surtitienda.mx/bolsa-kraft-sel-de-la-casa-pza-seleccion-de-la-casa-7501032005580/p</t>
  </si>
  <si>
    <t>https://surtitienda.vteximg.com.br/arquivos/ids/179074-500-500/productosinimagen.jpg?v=637062422844330000</t>
  </si>
  <si>
    <t>PLATO CUADRADO CHINET 15 PZ - CHINET</t>
  </si>
  <si>
    <t>https://www.surtitienda.mx/plato-cuadrado-chinet-15-pz-chinet-37700328349/p</t>
  </si>
  <si>
    <t>https://surtitienda.vteximg.com.br/arquivos/ids/177606-500-500/productosinimagen.jpg?v=637062400197030000</t>
  </si>
  <si>
    <t>PLATON CHINET 12PZ - CHINET</t>
  </si>
  <si>
    <t>https://www.surtitienda.mx/platon-chinet-12pz-chinet-37700615029/p</t>
  </si>
  <si>
    <t>https://surtitienda.vteximg.com.br/arquivos/ids/183891-500-500/00037700615029.7.jpg?v=637104994093600000</t>
  </si>
  <si>
    <t>VELADORA CUBERO SAN MARCOS DECORADO - IDEEL</t>
  </si>
  <si>
    <t>https://www.surtitienda.mx/veladora-cubero-san-marcos-decorado-ideel-723829214563/p</t>
  </si>
  <si>
    <t>https://surtitienda.vteximg.com.br/arquivos/ids/187026-500-500/00723829214563.1.jpg?v=637146989859970000</t>
  </si>
  <si>
    <t>VELADORA SEMANAL SAN MARCOS - IDEEL</t>
  </si>
  <si>
    <t>https://www.surtitienda.mx/veladora-semanal-san-marcos-ideel-723829500178/p</t>
  </si>
  <si>
    <t>https://surtitienda.vteximg.com.br/arquivos/ids/187034-500-500/00723829500178.1.jpg?v=637146989921000000</t>
  </si>
  <si>
    <t>VELADORA LIMONERO SAN MARCOS SUP EXTRA - IDEEL</t>
  </si>
  <si>
    <t>https://www.surtitienda.mx/veladora-limonero-san-marcos-sup-extra-ideel-723829214709/p</t>
  </si>
  <si>
    <t>https://surtitienda.vteximg.com.br/arquivos/ids/187031-500-500/00723829214709.1.jpg?v=637146989894530000</t>
  </si>
  <si>
    <t>FOSFORO SOLDADO GRANDE C/3 - SOLDADOS</t>
  </si>
  <si>
    <t>https://www.surtitienda.mx/fosforo-soldado-grande-c3-soldados-7500462445379/p</t>
  </si>
  <si>
    <t>https://surtitienda.vteximg.com.br/arquivos/ids/184482-500-500/07500462445379.1.jpg?v=637123742283330000</t>
  </si>
  <si>
    <t>FOSFORO SOLDADO CHICO C/10 - SOLDADOS</t>
  </si>
  <si>
    <t>https://www.surtitienda.mx/fosforo-soldado-chico-c10-soldados-7500462445317/p</t>
  </si>
  <si>
    <t>https://surtitienda.vteximg.com.br/arquivos/ids/184478-500-500/07500462445317.1.jpg?v=637123742184800000</t>
  </si>
  <si>
    <t>TENEDOR RINO CRISTAL MEDIANO 25 PZ - RINO</t>
  </si>
  <si>
    <t>https://www.surtitienda.mx/tenedor-rino-cristal-mediano-25-pz-rino-7503019013984/p</t>
  </si>
  <si>
    <t>https://surtitienda.vteximg.com.br/arquivos/ids/186210-500-500/07503019013984.1.jpg?v=637127303952530000</t>
  </si>
  <si>
    <t>TENEDOR RINO CRISTAL CHICO 50 PZ - RINO</t>
  </si>
  <si>
    <t>https://www.surtitienda.mx/tenedor-rino-cristal-chico-50-pz-rino-7503023468022/p</t>
  </si>
  <si>
    <t>https://surtitienda.vteximg.com.br/arquivos/ids/187367-500-500/07503023468022.1.jpg?v=637146994776500000</t>
  </si>
  <si>
    <t>CUCHARA RINO CRISTAL MEDIANA 25PZ - RINO</t>
  </si>
  <si>
    <t>https://www.surtitienda.mx/cuchara-rino-cristal-mediana-25pz-rino-7503023468015/p</t>
  </si>
  <si>
    <t>https://surtitienda.vteximg.com.br/arquivos/ids/186218-500-500/07503023468015.1.jpg?v=637127304222400000</t>
  </si>
  <si>
    <t>VASO TERMICO DART 60OZ - DART</t>
  </si>
  <si>
    <t>https://www.surtitienda.mx/vaso-termico-dart-60oz-dart-10041594516638/p</t>
  </si>
  <si>
    <t>https://surtitienda.vteximg.com.br/arquivos/ids/168232-500-500/00041594516645.1.jpg?v=636862243310270000</t>
  </si>
  <si>
    <t>VASO TERMICO DART 32OZ - DART</t>
  </si>
  <si>
    <t>https://www.surtitienda.mx/vaso-termico-dart-32oz-dart-41594206096/p</t>
  </si>
  <si>
    <t>https://surtitienda.vteximg.com.br/arquivos/ids/168203-500-500/00041594206270.1.jpg?v=636862243212530000</t>
  </si>
  <si>
    <t>TAPA DESECHABLE INIX DOMO #16 C/100 - INIX</t>
  </si>
  <si>
    <t>https://www.surtitienda.mx/tapa-desechable-inix-domo-16-c100-inix-7501091722251/p</t>
  </si>
  <si>
    <t>https://surtitienda.vteximg.com.br/arquivos/ids/177595-500-500/07501091722251.1.jpg?v=637062400147900000</t>
  </si>
  <si>
    <t>CUCHARA BIODEGRADABLE COMPOSTIN - COMPOSTIN</t>
  </si>
  <si>
    <t>https://www.surtitienda.mx/cuchara-biodegradable-compostin-compostin-7500326529948/p</t>
  </si>
  <si>
    <t>https://surtitienda.vteximg.com.br/arquivos/ids/187755-500-500/7500326529948.2.jpg?v=637420327497300000</t>
  </si>
  <si>
    <t>VASO BIODEGRADABLE COMPOSTIN 8 - COMPOSTIN</t>
  </si>
  <si>
    <t>https://www.surtitienda.mx/vaso-biodegradable-compostin-8-compostin-7500326529979/p</t>
  </si>
  <si>
    <t>https://surtitienda.vteximg.com.br/arquivos/ids/177567-500-500/07500326529979.1.jpg?v=637062399862770000</t>
  </si>
  <si>
    <t>TENEDOT PARTY VERDE 20P - PARTY</t>
  </si>
  <si>
    <t>https://www.surtitienda.mx/tenedot-party-verde-20p-party-7506271745266/p</t>
  </si>
  <si>
    <t>https://surtitienda.vteximg.com.br/arquivos/ids/177565-500-500/07506271745266.1.jpg?v=637062399851330000</t>
  </si>
  <si>
    <t>POPOTE PRIMO CUEVAS STANDAR 150 PIEZAS - SIN MARCA</t>
  </si>
  <si>
    <t>https://www.surtitienda.mx/popote-primo-cuevas-standar-150-piezas-sin-marca-17501219117775/p</t>
  </si>
  <si>
    <t>https://surtitienda.vteximg.com.br/arquivos/ids/167771-500-500/07501219111479.1.jpg?v=636862241586670000</t>
  </si>
  <si>
    <t>PLATO PARTY VERDE #7 8P - PARTY</t>
  </si>
  <si>
    <t>https://www.surtitienda.mx/plato-party-verde-7-8p-party-7506271758396/p</t>
  </si>
  <si>
    <t>https://surtitienda.vteximg.com.br/arquivos/ids/177563-500-500/07506271758396.1.jpg?v=637062399838830000</t>
  </si>
  <si>
    <t>CUCHARA PARTY VERDE 1P - PARTY</t>
  </si>
  <si>
    <t>https://www.surtitienda.mx/cuchara-party-verde-1p-party-7506271745259/p</t>
  </si>
  <si>
    <t>https://surtitienda.vteximg.com.br/arquivos/ids/177558-500-500/07506271745259.1.jpg?v=637062399819770000</t>
  </si>
  <si>
    <t>CUCHARA INIX DESECHABLE MEDIANA 25 PIEZAS - INIX</t>
  </si>
  <si>
    <t>https://www.surtitienda.mx/cuchara-inix-desechable-mediana-25-piezas-inix-12930010651020/p</t>
  </si>
  <si>
    <t>https://surtitienda.vteximg.com.br/arquivos/ids/167853-500-500/07501091706060.1.jpg?v=636862241904400000</t>
  </si>
  <si>
    <t>VELITA FIESTA GUSANITO C/4 - FIESTA</t>
  </si>
  <si>
    <t>https://www.surtitienda.mx/velita-fiesta-gusanito-c4-fiesta-680536117115/p</t>
  </si>
  <si>
    <t>https://surtitienda.vteximg.com.br/arquivos/ids/179059-500-500/00680536117115.1.jpg?v=637062422773170000</t>
  </si>
  <si>
    <t>VELADORA PROVEL MORENITA TEPEYAC #5 - PROVEL</t>
  </si>
  <si>
    <t>https://www.surtitienda.mx/veladora-provel-morenita-tepeyac-5-provel-10690986000360/p</t>
  </si>
  <si>
    <t>https://surtitienda.vteximg.com.br/arquivos/ids/169366-500-500/00690986000363.1.jpg?v=636862247503100000</t>
  </si>
  <si>
    <t>VELADORA PROVEL LIMONERO - PROVEL</t>
  </si>
  <si>
    <t>https://www.surtitienda.mx/veladora-provel-limonero-provel-690986001865/p</t>
  </si>
  <si>
    <t>https://surtitienda.vteximg.com.br/arquivos/ids/178313-500-500/productosinimagen.jpg?v=637062409733600000</t>
  </si>
  <si>
    <t>VELADORA LUZ ETERNA ROSITA VIGEN DE LA HUASTECA - LUZ ETERNA</t>
  </si>
  <si>
    <t>https://www.surtitienda.mx/veladora-luz-eterna-rosita-vigen-de-la-huasteca-luz-eterna-10744831191724/p</t>
  </si>
  <si>
    <t>https://surtitienda.vteximg.com.br/arquivos/ids/168896-500-500/00744831191727.1.jpg?v=636862245908530000</t>
  </si>
  <si>
    <t>VELADORA LUZ ETERNA ROCITA ACUARELA - LUZ ETERNA</t>
  </si>
  <si>
    <t>https://www.surtitienda.mx/veladora-luz-eterna-rocita-acuarela-luz-eterna-10744831193339/p</t>
  </si>
  <si>
    <t>https://surtitienda.vteximg.com.br/arquivos/ids/168936-500-500/00744831193332.1.jpg?v=636862246047200000</t>
  </si>
  <si>
    <t>VELADORA LUZ ETERNA COPA AZUL FAMA - LUZ ETERNA</t>
  </si>
  <si>
    <t>https://www.surtitienda.mx/veladora-luz-eterna-copa-azul-fama-luz-eterna-10744831193391/p</t>
  </si>
  <si>
    <t>https://surtitienda.vteximg.com.br/arquivos/ids/168956-500-500/00744831193394.1.jpg?v=636862246123270000</t>
  </si>
  <si>
    <t>VELADORA LUZ ETERNA CHARRO AZUL FAMA - LUZ ETERNA</t>
  </si>
  <si>
    <t>https://www.surtitienda.mx/veladora-luz-eterna-charro-azul-fama-luz-eterna-10744831191182/p</t>
  </si>
  <si>
    <t>https://surtitienda.vteximg.com.br/arquivos/ids/168869-500-500/00744831191185.1.jpg?v=636862245822630000</t>
  </si>
  <si>
    <t>VELADORA LUZ ETERNA CAMPANA ROSITA - LUZ ETERNA</t>
  </si>
  <si>
    <t>https://www.surtitienda.mx/veladora-luz-eterna-campana-rosita-luz-eterna-10744831192226/p</t>
  </si>
  <si>
    <t>https://surtitienda.vteximg.com.br/arquivos/ids/168921-500-500/00744831192229.1.jpg?v=636862245990600000</t>
  </si>
  <si>
    <t>VELADORA LA GLORIA #13 EXTRA - LA GLORIA</t>
  </si>
  <si>
    <t>https://www.surtitienda.mx/veladora-la-gloria-13-extra-la-gloria-27502002340049/p</t>
  </si>
  <si>
    <t>https://surtitienda.vteximg.com.br/arquivos/ids/169658-500-500/07502002340052.1.jpg?v=636862248544430000</t>
  </si>
  <si>
    <t>VELADORA DISTROLLER VASO VOTIVO - DISTROLLER</t>
  </si>
  <si>
    <t>https://www.surtitienda.mx/veladora-distroller-vaso-votivo-distroller-7501402915617/p</t>
  </si>
  <si>
    <t>https://surtitienda.vteximg.com.br/arquivos/ids/178305-500-500/07501402915617.1.jpg?v=637062409691030000</t>
  </si>
  <si>
    <t>VELADORA DISTROLLER VASO PORTALES - DISTROLLER</t>
  </si>
  <si>
    <t>https://www.surtitienda.mx/veladora-distroller-vaso-portales-distroller-7501402915600/p</t>
  </si>
  <si>
    <t>https://surtitienda.vteximg.com.br/arquivos/ids/178302-500-500/07501402915600.1.jpg?v=637062409644730000</t>
  </si>
  <si>
    <t>VELADORA DISTROLLER VASO LIMONERO - DISTROLLER</t>
  </si>
  <si>
    <t>https://www.surtitienda.mx/veladora-distroller-vaso-limonero-distroller-7501402915624/p</t>
  </si>
  <si>
    <t>https://surtitienda.vteximg.com.br/arquivos/ids/178299-500-500/07501402915624.1.jpg?v=637062409629570000</t>
  </si>
  <si>
    <t>VELADORA DI AROMA CEREZA AROMATICA - DI AROMA</t>
  </si>
  <si>
    <t>https://www.surtitienda.mx/veladora-di-aroma-cereza-aromatica-di-aroma-17501063300545/p</t>
  </si>
  <si>
    <t>https://surtitienda.vteximg.com.br/arquivos/ids/168520-500-500/07501063300548.1.jpg?v=636862244534370000</t>
  </si>
  <si>
    <t>VELADORA DI AROMA CANELA AROMATICA - DI AROMA</t>
  </si>
  <si>
    <t>https://www.surtitienda.mx/veladora-di-aroma-canela-aromatica-di-aroma-7501063300562/p</t>
  </si>
  <si>
    <t>https://surtitienda.vteximg.com.br/arquivos/ids/185603-500-500/07501063300562.1.jpg?v=637125499024530000</t>
  </si>
  <si>
    <t>VELADORA CRISTO DE LA PAZ SAN JUDITAS - CRISTO DE LA PAZ</t>
  </si>
  <si>
    <t>https://www.surtitienda.mx/veladora-cristo-de-la-paz-san-juditas-cristo-de-la-paz-7500104510144/p</t>
  </si>
  <si>
    <t>https://surtitienda.vteximg.com.br/arquivos/ids/178292-500-500/07500104510144.1.jpg?v=637062409590900000</t>
  </si>
  <si>
    <t>VELADORA AZUCENA VOTIVO CON 1 VASO C/12 - AZUCENA</t>
  </si>
  <si>
    <t>https://www.surtitienda.mx/veladora-azucena-votivo-con-1-vaso-c12-azucena-723829114115/p</t>
  </si>
  <si>
    <t>https://surtitienda.vteximg.com.br/arquivos/ids/178289-500-500/00723829114115.1.jpg?v=637062409576800000</t>
  </si>
  <si>
    <t>VELADORA AZUCENA VASO POLY OPTICO - AZUCENA</t>
  </si>
  <si>
    <t>https://www.surtitienda.mx/veladora-azucena-vaso-poly-optico-azucena-723829510054/p</t>
  </si>
  <si>
    <t>https://surtitienda.vteximg.com.br/arquivos/ids/178284-500-500/00723829510054.1.jpg?v=637062409546170000</t>
  </si>
  <si>
    <t>VELADORA AZUCENA LIMONERO - AZUCENA</t>
  </si>
  <si>
    <t>https://www.surtitienda.mx/veladora-azucena-limonero-azucena-723829214716/p</t>
  </si>
  <si>
    <t>https://surtitienda.vteximg.com.br/arquivos/ids/178280-500-500/00723829214716.1.jpg?v=637062409528800000</t>
  </si>
  <si>
    <t>VELADORA AZUCENA DEL #2 - AZUCENA</t>
  </si>
  <si>
    <t>https://www.surtitienda.mx/veladora-azucena-del-2-azucena-723829510245/p</t>
  </si>
  <si>
    <t>https://surtitienda.vteximg.com.br/arquivos/ids/168444-500-500/00723829510245.1.jpg?v=636862244233700000</t>
  </si>
  <si>
    <t>VELADORA AZUCENA CUBERO 660 DECORADO - AZUCENA</t>
  </si>
  <si>
    <t>https://www.surtitienda.mx/veladora-azucena-cubero-660-decorado-azucena-723829510191/p</t>
  </si>
  <si>
    <t>https://surtitienda.vteximg.com.br/arquivos/ids/178275-500-500/00723829510191.1.jpg?v=637062409410770000</t>
  </si>
  <si>
    <t>VELADORA ADORI RALLOS AZUL - ADORI</t>
  </si>
  <si>
    <t>https://www.surtitienda.mx/veladora-adori-rallos-azul-adori-7501063300593/p</t>
  </si>
  <si>
    <t>https://surtitienda.vteximg.com.br/arquivos/ids/178271-500-500/07501063300593.1.jpg?v=637062409387000000</t>
  </si>
  <si>
    <t>VELADORA ADORI LATA VIRGEN 224GRS - ADORI</t>
  </si>
  <si>
    <t>https://www.surtitienda.mx/veladora-adori-lata-virgen-224grs-adori-17501063300217/p</t>
  </si>
  <si>
    <t>https://surtitienda.vteximg.com.br/arquivos/ids/168503-500-500/07501063300210.1.jpg?v=636862244450830000</t>
  </si>
  <si>
    <t>VASOS DESECHABLE DART TÉRMICO 16OZ CON 25 - DART</t>
  </si>
  <si>
    <t>https://www.surtitienda.mx/vasos-desechable-dart-termico-16oz-con-25-dart-10041594206253/p</t>
  </si>
  <si>
    <t>https://surtitienda.vteximg.com.br/arquivos/ids/168192-500-500/00041594206256.1.jpg?v=636862243175870000</t>
  </si>
  <si>
    <t>VASOS DESECHABLE DART TÉRMICO 8OZ CON 25 - DART</t>
  </si>
  <si>
    <t>https://www.surtitienda.mx/vasos-desechable-dart-termico-8oz-con-25-dart-10041594231170/p</t>
  </si>
  <si>
    <t>https://surtitienda.vteximg.com.br/arquivos/ids/168222-500-500/00041594231173.1.jpg?v=636862243275330000</t>
  </si>
  <si>
    <t>VASOS DESECHABLE DART TÉRMICO 12OZ CON 25 - DART</t>
  </si>
  <si>
    <t>https://www.surtitienda.mx/vasos-desechable-dart-termico-12oz-con-25-dart-41594206232/p</t>
  </si>
  <si>
    <t>https://surtitienda.vteximg.com.br/arquivos/ids/168183-500-500/00041594206232.1.jpg?v=636862243142030000</t>
  </si>
  <si>
    <t>VASOS DESECHABLE DART TÉRMICO 10OZ CON 25 - DART</t>
  </si>
  <si>
    <t>https://www.surtitienda.mx/vasos-desechable-dart-termico-10oz-con-25-dart-10041594206604/p</t>
  </si>
  <si>
    <t>https://surtitienda.vteximg.com.br/arquivos/ids/168214-500-500/00041594206607.1.jpg?v=636862243250300000</t>
  </si>
  <si>
    <t>VASO DESECHABLE URPRI TERMICO #32 32 1 CAJA/5 - URPRI</t>
  </si>
  <si>
    <t>https://www.surtitienda.mx/vaso-desechable-urpri-termico-32-32-1-caja-5-urpri-7501010513458/p</t>
  </si>
  <si>
    <t>https://surtitienda.vteximg.com.br/arquivos/ids/168458-500-500/07501010513458.1.jpg?v=636862244282400000</t>
  </si>
  <si>
    <t>VASO DESECHABLE URPRI TERMICO #16 CON 20 UNIDADES - URPRI</t>
  </si>
  <si>
    <t>https://www.surtitienda.mx/vaso-desechable-urpri-termico-16-con-20-unidades-urpri-7501010513298/p</t>
  </si>
  <si>
    <t>https://surtitienda.vteximg.com.br/arquivos/ids/168447-500-500/07501010513298.1.jpg?v=636862244246370000</t>
  </si>
  <si>
    <t>VASO DESECHABLE URPRI TERMICO #12 CON 25 UNIDADES - URPRI</t>
  </si>
  <si>
    <t>https://www.surtitienda.mx/vaso-desechable-urpri-termico-12-con-25-unidades-urpri-7501010513250/p</t>
  </si>
  <si>
    <t>https://surtitienda.vteximg.com.br/arquivos/ids/168440-500-500/07501010513250.1.jpg?v=636862244214900000</t>
  </si>
  <si>
    <t>VASO DESECHABLE PRIMO LUX 4 COLORES C/40 - PRIMO CUEVAS</t>
  </si>
  <si>
    <t>https://www.surtitienda.mx/vaso-desechable-primo-lux-4-colores-c-40-primo-cuevas-17501219110226/p</t>
  </si>
  <si>
    <t>https://surtitienda.vteximg.com.br/arquivos/ids/168325-500-500/07501219113329.1.jpg?v=636862243688200000</t>
  </si>
  <si>
    <t>VASO DESECHABLE PRIMO CUEVAS #8 C/25 - PRIMO CUEVAS</t>
  </si>
  <si>
    <t>https://www.surtitienda.mx/vaso-desechable-primo-cuevas-8-c-25-primo-cuevas-7501219111837/p</t>
  </si>
  <si>
    <t>https://surtitienda.vteximg.com.br/arquivos/ids/168286-500-500/07501219111837.1.jpg?v=636862243509700000</t>
  </si>
  <si>
    <t>VASO DESECHABLE POLY CARTON B CALIEN #12 - POLY</t>
  </si>
  <si>
    <t>https://www.surtitienda.mx/vaso-desechable-poly-carton-b-calien-12-poly-7702251055015/p</t>
  </si>
  <si>
    <t>https://surtitienda.vteximg.com.br/arquivos/ids/177556-500-500/productosinimagen.jpg?v=637062399813670000</t>
  </si>
  <si>
    <t>VASO DESECHABLE POLY CARTON ASA #8 C/50 - POLY</t>
  </si>
  <si>
    <t>https://www.surtitienda.mx/vaso-desechable-poly-carton-asa-8-c50-poly-7702251055084/p</t>
  </si>
  <si>
    <t>https://surtitienda.vteximg.com.br/arquivos/ids/177555-500-500/productosinimagen.jpg?v=637062399811130000</t>
  </si>
  <si>
    <t>VASO DESECHABLE FESTIVAL PLASTI #12 C/20 - FESTIVAL</t>
  </si>
  <si>
    <t>https://www.surtitienda.mx/vaso-desechable-festival-plasti-12-c-20-festival-17501596201128/p</t>
  </si>
  <si>
    <t>https://surtitienda.vteximg.com.br/arquivos/ids/168397-500-500/07501596201121.1.jpg?v=636862244056800000</t>
  </si>
  <si>
    <t>VASO DESECHABLE FESTIVAL # 8 20 S - FESTIVAL</t>
  </si>
  <si>
    <t>https://www.surtitienda.mx/vaso-desechable-festival--8-20-s-festival-7503002778159/p</t>
  </si>
  <si>
    <t>https://surtitienda.vteximg.com.br/arquivos/ids/168400-500-500/07503002778159.1.jpg?v=636862244077300000</t>
  </si>
  <si>
    <t>VASO DESECHABL SELECCION D LA CASA 8 C/2 - SELECCION DE LA CASA</t>
  </si>
  <si>
    <t>https://www.surtitienda.mx/vaso-desechabl-seleccion-d-la-casa-8-c-2-seleccion-de-la-casa-17501032017474/p</t>
  </si>
  <si>
    <t>https://surtitienda.vteximg.com.br/arquivos/ids/168413-500-500/07501032017477.1.jpg?v=636862244121730000</t>
  </si>
  <si>
    <t>TENEDOR DESECHABLE PLASTIKIN MEDIAN C/25 - PLASTIKIN</t>
  </si>
  <si>
    <t>https://www.surtitienda.mx/tenedor-desechable-plastikin-median-c-25-plastikin-17500326159104/p</t>
  </si>
  <si>
    <t>https://surtitienda.vteximg.com.br/arquivos/ids/167901-500-500/07500326159107.1.jpg?v=636862242104000000</t>
  </si>
  <si>
    <t>TENEDOR DESECHABLE PLASTIKIN CHICO C/50 - PLASTIKIN</t>
  </si>
  <si>
    <t>https://www.surtitienda.mx/tenedor-desechable-plastikin-chico-c-50-plastikin-17500326159081/p</t>
  </si>
  <si>
    <t>https://surtitienda.vteximg.com.br/arquivos/ids/167885-500-500/07500326159084.1.jpg?v=636862242042530000</t>
  </si>
  <si>
    <t>TENEDOR DESECHABLE PARTY GRSANDE C/25 - PARTY</t>
  </si>
  <si>
    <t>https://www.surtitienda.mx/tenedor-desechable-party-grsande-c-25-party-17501032213227/p</t>
  </si>
  <si>
    <t>https://surtitienda.vteximg.com.br/arquivos/ids/167832-500-500/07501032213220.1.jpg?v=636862241815400000</t>
  </si>
  <si>
    <t>TENEDOR DESECHABLE PARTY CHICO C/50 - PARTY</t>
  </si>
  <si>
    <t>https://www.surtitienda.mx/tenedor-desechable-party-chico-c-50-party-17501032213043/p</t>
  </si>
  <si>
    <t>https://surtitienda.vteximg.com.br/arquivos/ids/167800-500-500/07501032213046.1.jpg?v=636862241698900000</t>
  </si>
  <si>
    <t>TENEDOR DESECHABLE FESTIVAL CHICO C/100 - FESTIVAL</t>
  </si>
  <si>
    <t>https://www.surtitienda.mx/tenedor-desechable-festival-chico-c-100-festival-17503002778378/p</t>
  </si>
  <si>
    <t>https://surtitienda.vteximg.com.br/arquivos/ids/167869-500-500/07503002778371.1.jpg?v=636862241974170000</t>
  </si>
  <si>
    <t>TAPA POLY NEGRA BEBIDA CALIENT 12OZ C/10 - POLY</t>
  </si>
  <si>
    <t>https://www.surtitienda.mx/tapa-poly-negra-bebida-calient-12oz-c10-poly-7426501201921/p</t>
  </si>
  <si>
    <t>https://surtitienda.vteximg.com.br/arquivos/ids/187148-500-500/07426501201921.1.jpg?v=637146991301930000</t>
  </si>
  <si>
    <t>TAPA DESECHABLE DART PARA VASO 10SL CON 100 - DART</t>
  </si>
  <si>
    <t>https://www.surtitienda.mx/tapa-desechable-dart-para-vaso-10sl-con-100-dart-10041594517960/p</t>
  </si>
  <si>
    <t>https://surtitienda.vteximg.com.br/arquivos/ids/168244-500-500/00041594517963.1.jpg?v=636862243358100000</t>
  </si>
  <si>
    <t>TAPA DESECHABLE DART PARA VASO 16SL CON 100 - DART</t>
  </si>
  <si>
    <t>https://www.surtitienda.mx/tapa-desechable-dart-para-vaso-16sl-con-100-dart-41594518021/p</t>
  </si>
  <si>
    <t>https://surtitienda.vteximg.com.br/arquivos/ids/168250-500-500/00041594518021.1.jpg?v=636862243379400000</t>
  </si>
  <si>
    <t>POPOTE SIPP LARGO 1C/50 - SIPP</t>
  </si>
  <si>
    <t>https://www.surtitienda.mx/popote-sipp-largo-1c50-sipp-7501032212032/p</t>
  </si>
  <si>
    <t>https://surtitienda.vteximg.com.br/arquivos/ids/185164-500-500/07501032212032.1.jpg?v=637125394111100000</t>
  </si>
  <si>
    <t>POPOTE PRIMO CUEVAS GIGANTE ESTUC C/2000 - PRIMO CUEVAS</t>
  </si>
  <si>
    <t>https://www.surtitienda.mx/popote-primo-cuevas-gigante-estuc-c2000-primo-cuevas-17501219116471/p</t>
  </si>
  <si>
    <t>https://surtitienda.vteximg.com.br/arquivos/ids/187753-500-500/07501219111233.7.jpg?v=637420327379600000</t>
  </si>
  <si>
    <t>POPOTE PRIMO CUEVAS EXTRA LARGO - PRIMO CUEVAS</t>
  </si>
  <si>
    <t>https://www.surtitienda.mx/popote-primo-cuevas-extra-largo-primo-cuevas-17501219117768/p</t>
  </si>
  <si>
    <t>https://surtitienda.vteximg.com.br/arquivos/ids/168174-500-500/07501219111486.1.jpg?v=636862243111500000</t>
  </si>
  <si>
    <t>POPOTE PRIMO CUEVAS CON FULLE C/500 - PRIMO CUEVAS</t>
  </si>
  <si>
    <t>https://www.surtitienda.mx/popote-primo-cuevas-con-fulle-c500-primo-cuevas-7501219111394/p</t>
  </si>
  <si>
    <t>https://surtitienda.vteximg.com.br/arquivos/ids/177547-500-500/07501219111394.1.jpg?v=637062399782370000</t>
  </si>
  <si>
    <t>PLATO DESECHABLE URPRI 2D BLANCO CON 20 UNIDADES - URPRI</t>
  </si>
  <si>
    <t>https://www.surtitienda.mx/plato-desechable-urpri-2d-blanco-con-20-unidades-urpri-17501010508307/p</t>
  </si>
  <si>
    <t>https://surtitienda.vteximg.com.br/arquivos/ids/168077-500-500/07501010508300.1.jpg?v=636862242756800000</t>
  </si>
  <si>
    <t>PLATO DESECHABLE CHINET PASTELERO #6 C/1 - CHINET</t>
  </si>
  <si>
    <t>https://www.surtitienda.mx/plato-desechable-chinet-pastelero-6-c1-chinet-37700615005/p</t>
  </si>
  <si>
    <t>https://surtitienda.vteximg.com.br/arquivos/ids/177541-500-500/00037700615005.1.jpg?v=637062399755970000</t>
  </si>
  <si>
    <t>PLATO DESECHABLE CHINET MEDIANO # 8 1C/5 - CHINET</t>
  </si>
  <si>
    <t>https://www.surtitienda.mx/plato-desechable-chinet-mediano-8-1c5-chinet-37700615012/p</t>
  </si>
  <si>
    <t>https://surtitienda.vteximg.com.br/arquivos/ids/177539-500-500/00037700615012.1.jpg?v=637062399745800000</t>
  </si>
  <si>
    <t>PLATO DESECHAB SELECION D LA CASA 9D C/2 - SELECCION DE LA CASA</t>
  </si>
  <si>
    <t>https://www.surtitienda.mx/plato-desechab-selecion-d-la-casa-9d-c-2-seleccion-de-la-casa-17501032017504/p</t>
  </si>
  <si>
    <t>https://surtitienda.vteximg.com.br/arquivos/ids/168020-500-500/07501032017507.1.jpg?v=636862242547100000</t>
  </si>
  <si>
    <t>PALILLOS POP REDONDOS DOS PUNTA C/200 - POP</t>
  </si>
  <si>
    <t>https://www.surtitienda.mx/palillos-pop-redondos-dos-punta-c-200-pop-17501281200061/p</t>
  </si>
  <si>
    <t>https://surtitienda.vteximg.com.br/arquivos/ids/168508-500-500/07501281200064.1.jpg?v=636862244472700000</t>
  </si>
  <si>
    <t>PALILLO POP ESTUCHADOS C/300 - POP</t>
  </si>
  <si>
    <t>https://www.surtitienda.mx/palillo-pop-estuchados-c300-pop-7501281200330/p</t>
  </si>
  <si>
    <t>https://surtitienda.vteximg.com.br/arquivos/ids/177534-500-500/07501281200330.1.jpg?v=637062399697270000</t>
  </si>
  <si>
    <t>PALILLOS MAYA EN VASO CON 200 PALILLOS - MAYA</t>
  </si>
  <si>
    <t>https://www.surtitienda.mx/palillos-maya-en-vaso-con-200-palillos-maya-17501281200467/p</t>
  </si>
  <si>
    <t>https://surtitienda.vteximg.com.br/arquivos/ids/168483-500-500/07501281200460.1.jpg?v=636862244376570000</t>
  </si>
  <si>
    <t>MOLDE FESTIVAL GELATINERO CRIST 107 C/25 - FESTIVAL</t>
  </si>
  <si>
    <t>https://www.surtitienda.mx/molde-festival-gelatinero-crist-107-c-25-festival-17502004131075/p</t>
  </si>
  <si>
    <t>https://surtitienda.vteximg.com.br/arquivos/ids/167746-500-500/07502004131078.1.jpg?v=636862241503730000</t>
  </si>
  <si>
    <t>MOLDE FESTIVAL GELATINERO CRIST 105 C/25 - FESTIVAL</t>
  </si>
  <si>
    <t>https://www.surtitienda.mx/molde-festival-gelatinero-crist-105-c-25-festival-7502004131054/p</t>
  </si>
  <si>
    <t>https://surtitienda.vteximg.com.br/arquivos/ids/167732-500-500/07502004131054.1.jpg?v=636862241451830000</t>
  </si>
  <si>
    <t>GLOBO DRAGON METALICO BLANCO # 9 C/50 - DRAGON</t>
  </si>
  <si>
    <t>https://www.surtitienda.mx/globo-dragon-metalico-blanco-9-c50-dragon-7501863973416/p</t>
  </si>
  <si>
    <t>https://surtitienda.vteximg.com.br/arquivos/ids/179057-500-500/07501863973416.1.jpg?v=637062422759400000</t>
  </si>
  <si>
    <t>FOSFORO GUADALUPANOS CON 10 UNIDADES - GUADALUPANO</t>
  </si>
  <si>
    <t>https://www.surtitienda.mx/fosforo-guadalupanos-con-10-unidades-guadalupano-17501281251193/p</t>
  </si>
  <si>
    <t>https://surtitienda.vteximg.com.br/arquivos/ids/168625-500-500/07501281251196.1.jpg?v=636862244971500000</t>
  </si>
  <si>
    <t>CUCHARA DESECHABLE PLATIKIN MEDIANA C/25 - PLASTIKIN</t>
  </si>
  <si>
    <t>https://www.surtitienda.mx/cuchara-desechable-platikin-mediana-c-25-plastikin-17500326159098/p</t>
  </si>
  <si>
    <t>https://surtitienda.vteximg.com.br/arquivos/ids/167893-500-500/07500326159091.1.jpg?v=636862242071930000</t>
  </si>
  <si>
    <t>CUCHARA DESECHABLE PLASTIKIN JUMBO C/25 - PLASTIKIN</t>
  </si>
  <si>
    <t>https://www.surtitienda.mx/cuchara-desechable-plastikin-jumbo-c-25-plastikin-17500326159128/p</t>
  </si>
  <si>
    <t>https://surtitienda.vteximg.com.br/arquivos/ids/167911-500-500/07500326159121.1.jpg?v=636862242145130000</t>
  </si>
  <si>
    <t>CUCHARA DESECHABLE PLASTIKIN CHICA C/50 - PLASTIKIN</t>
  </si>
  <si>
    <t>https://www.surtitienda.mx/cuchara-desechable-plastikin-chica-c-50-plastikin-17500326159074/p</t>
  </si>
  <si>
    <t>https://surtitienda.vteximg.com.br/arquivos/ids/167877-500-500/07500326159077.1.jpg?v=636862242008530000</t>
  </si>
  <si>
    <t>CUCHARA DESECHABLE PARTY JUMBO C/25 - PARTY</t>
  </si>
  <si>
    <t>https://www.surtitienda.mx/cuchara-desechable-party-jumbo-c-25-party-17501032213050/p</t>
  </si>
  <si>
    <t>https://surtitienda.vteximg.com.br/arquivos/ids/167809-500-500/07501032213053.1.jpg?v=636862241732100000</t>
  </si>
  <si>
    <t>CUCHARA DESECHABLE PARTY GRSANDE C/25 - PARTY</t>
  </si>
  <si>
    <t>https://www.surtitienda.mx/cuchara-desechable-party-grsande-c-25-party-7501032213213/p</t>
  </si>
  <si>
    <t>https://surtitienda.vteximg.com.br/arquivos/ids/167821-500-500/07501032213213.1.jpg?v=636862241769670000</t>
  </si>
  <si>
    <t>CUCHARA DESECHABLE PARTY CHICA C/50 - PARTY</t>
  </si>
  <si>
    <t>https://www.surtitienda.mx/cuchara-desechable-party-chica-c-50-party-17501032213036/p</t>
  </si>
  <si>
    <t>https://surtitienda.vteximg.com.br/arquivos/ids/167791-500-500/07501032213039.1.jpg?v=636862241663870000</t>
  </si>
  <si>
    <t>CUCHARITA PLASTIKIN NEVERA 500PZS - FESTIVAL</t>
  </si>
  <si>
    <t>https://www.surtitienda.mx/cucharita-plastikin-nevera-500pzs-festival-7503019679005/p</t>
  </si>
  <si>
    <t>https://surtitienda.vteximg.com.br/arquivos/ids/177517-500-500/07503019679005.1.jpg?v=637062399599330000</t>
  </si>
  <si>
    <t>CUBIERTOS DESECHABLE FESTIVAL EX GDE 24P - FESTIVAL</t>
  </si>
  <si>
    <t>https://www.surtitienda.mx/cubiertos-desechable-festival-ex-gde-24p-festival-7503002778487/p</t>
  </si>
  <si>
    <t>https://surtitienda.vteximg.com.br/arquivos/ids/177515-500-500/07503002778487.1.jpg?v=637062399589500000</t>
  </si>
  <si>
    <t>CIRIO LABASA #12 COLORES - LABASA</t>
  </si>
  <si>
    <t>https://www.surtitienda.mx/cirio-labasa-12-colores-labasa-7501402905137/p</t>
  </si>
  <si>
    <t>https://surtitienda.vteximg.com.br/arquivos/ids/168474-500-500/07501402905137.1.jpg?v=636862244338430000</t>
  </si>
  <si>
    <t>CHAROLA URPRI PARA HOT DOG #835 CON 50 UNIDADES - URPRI</t>
  </si>
  <si>
    <t>https://www.surtitienda.mx/charola-urpri-para-hot-dog-835-con-50-unidades-urpri-17098594000209/p</t>
  </si>
  <si>
    <t>https://surtitienda.vteximg.com.br/arquivos/ids/168035-500-500/07098594000202.1.jpg?v=636862242595700000</t>
  </si>
  <si>
    <t>CHAROLA FESTIVAL P/HAMBURGUESA C/20 - FESTIVAL</t>
  </si>
  <si>
    <t>https://www.surtitienda.mx/charola-festival-p-hamburguesa-c-20-festival-10752216081041/p</t>
  </si>
  <si>
    <t>https://surtitienda.vteximg.com.br/arquivos/ids/168006-500-500/07503002778395.1.jpg?v=636862242502030000</t>
  </si>
  <si>
    <t>CARBON EL INDITO DE EBANO 6KG - EL INDITO</t>
  </si>
  <si>
    <t>https://www.surtitienda.mx/carbon-el-indito-de-ebano-6kg-el-indito-7501069600024/p</t>
  </si>
  <si>
    <t>https://surtitienda.vteximg.com.br/arquivos/ids/167703-500-500/07501069600024.1.jpg?v=636862241366070000</t>
  </si>
  <si>
    <t>CARBON EL INDITO DE EBANO 3.5KG - EL INDITO</t>
  </si>
  <si>
    <t>https://www.surtitienda.mx/carbon-el-indito-de-ebano-3-5kg-el-indito-17501069600014/p</t>
  </si>
  <si>
    <t>https://surtitienda.vteximg.com.br/arquivos/ids/167688-500-500/07501069600017.1.jpg?v=636862241322400000</t>
  </si>
  <si>
    <t>BOMBA DRAGON PARA GLOBOS - DRAGON</t>
  </si>
  <si>
    <t>https://www.surtitienda.mx/bomba-dragon-para-globos-dragon-7501863971719/p</t>
  </si>
  <si>
    <t>https://surtitienda.vteximg.com.br/arquivos/ids/179056-500-500/productosinimagen.jpg?v=637062422750800000</t>
  </si>
  <si>
    <t>BANDERILLA POP C/50 - POP</t>
  </si>
  <si>
    <t>https://www.surtitienda.mx/banderilla-pop-c-50-pop-17501281200092/p</t>
  </si>
  <si>
    <t>https://surtitienda.vteximg.com.br/arquivos/ids/167755-500-500/07501281200095.1.jpg?v=636862241528130000</t>
  </si>
  <si>
    <t>GUANTES VILEDA SUPERFUERTE MEDIANOS</t>
  </si>
  <si>
    <t>https://www.surtitienda.mx/guantes-vileda-superfuerte-medianos/p</t>
  </si>
  <si>
    <t>https://surtitienda.vteximg.com.br/arquivos/ids/187488-500-500/4023103116405.1.jpg?v=637346717242530000</t>
  </si>
  <si>
    <t>PAÑO VILEDA MICRONQUICK ROJO</t>
  </si>
  <si>
    <t>https://www.surtitienda.mx/pa%C3%B1o-vileda-micronquick-rojo/p</t>
  </si>
  <si>
    <t>https://surtitienda.vteximg.com.br/arquivos/ids/187476-500-500/4023103196742.1.jpg?v=637346699413330000</t>
  </si>
  <si>
    <t>PAÑO VILEDA MICRONQUICK AZUL</t>
  </si>
  <si>
    <t>https://www.surtitienda.mx/pa%C3%B1o-vileda-micronquick-azul/p</t>
  </si>
  <si>
    <t>https://surtitienda.vteximg.com.br/arquivos/ids/187475-500-500/4023103196728.1.jpg?v=637346691477030000</t>
  </si>
  <si>
    <t>PAÑO VILEDA PVA MICRO GREEN</t>
  </si>
  <si>
    <t>https://www.surtitienda.mx/pa%C3%B1o-vileda-pva-micro-green/p</t>
  </si>
  <si>
    <t>https://surtitienda.vteximg.com.br/arquivos/ids/187474-500-500/4023103176348.1.jpg?v=637346686608300000</t>
  </si>
  <si>
    <t>PAÑO VILEDA PVA MICRO YELLOW</t>
  </si>
  <si>
    <t>https://www.surtitienda.mx/pa%C3%B1o-vileda-pva-micro-yellow/p</t>
  </si>
  <si>
    <t>https://surtitienda.vteximg.com.br/arquivos/ids/187473-500-500/4023103176331.1.jpg?v=637346673691370000</t>
  </si>
  <si>
    <t>PAÑO VILEDA PVA MICRO RED</t>
  </si>
  <si>
    <t>https://www.surtitienda.mx/pa%C3%B1o-vileda-pva-micro-red/p</t>
  </si>
  <si>
    <t>https://surtitienda.vteximg.com.br/arquivos/ids/187472-500-500/4023103176324.1.jpg?v=637346670192570000</t>
  </si>
  <si>
    <t>PAÑO VILEDA PVA MICRO BLUE</t>
  </si>
  <si>
    <t>https://www.surtitienda.mx/pa%C3%B1o-vileda-micro-blue/p</t>
  </si>
  <si>
    <t>https://surtitienda.vteximg.com.br/arquivos/ids/187469-500-500/4023103176317.1.jpg?v=637345788621400000</t>
  </si>
  <si>
    <t>GUANTES VILEDA EXTRA SENSATION CHICO PAR - VILEDA</t>
  </si>
  <si>
    <t>https://www.surtitienda.mx/guantes-vileda-extra-sensation-chico-par-vileda-74642071209/p</t>
  </si>
  <si>
    <t>https://surtitienda.vteximg.com.br/arquivos/ids/187751-500-500/74642071209.1.jpg?v=637420327349570000</t>
  </si>
  <si>
    <t>GUANTES VILEDA EXTRA SENSATIO GRANDE PAR - VILEDA</t>
  </si>
  <si>
    <t>https://www.surtitienda.mx/guantes-vileda-extra-sensatio-grande-par-vileda-74642071261/p</t>
  </si>
  <si>
    <t>https://surtitienda.vteximg.com.br/arquivos/ids/188048-500-500/74642071261.1.jpg?v=637420339399670000</t>
  </si>
  <si>
    <t>GUANTES VITEX MULTIRESISTENTE #9 PAR - VITEX</t>
  </si>
  <si>
    <t>https://www.surtitienda.mx/guantes-vitex-multiresistente-9-par-vitex-17501019109918/p</t>
  </si>
  <si>
    <t>https://surtitienda.vteximg.com.br/arquivos/ids/169881-500-500/07501019109911.1.jpg?v=636862249676630000</t>
  </si>
  <si>
    <t>GUANTES VITEX MULTIRESISTENTE #8 PAR - VITEX</t>
  </si>
  <si>
    <t>https://www.surtitienda.mx/guantes-vitex-multiresistente-8-par-vitex-7501019109812/p</t>
  </si>
  <si>
    <t>https://surtitienda.vteximg.com.br/arquivos/ids/169875-500-500/07501019109812.1.jpg?v=636862249641200000</t>
  </si>
  <si>
    <t>MI GUANTE SCOTCH BRI MULTIUSO SA MED PIEZA - SCOTCH BRITE</t>
  </si>
  <si>
    <t>https://www.surtitienda.mx/mi-guante-scotch-bri-multiuso-sa-med-pieza-scotch-brite-17501023121791/p</t>
  </si>
  <si>
    <t>https://surtitienda.vteximg.com.br/arquivos/ids/169726-500-500/07501023121794.1.jpg?v=636862248864900000</t>
  </si>
  <si>
    <t>MI GUANTE SCOTCH BRI MULTIUSO PAR GRSANDE - SCOTCH BRITE</t>
  </si>
  <si>
    <t>https://www.surtitienda.mx/mi-guante-scotch-bri-multiuso-par-grsande-scotch-brite-17501023121746/p</t>
  </si>
  <si>
    <t>https://surtitienda.vteximg.com.br/arquivos/ids/169720-500-500/07501023121749.1.jpg?v=636862248834670000</t>
  </si>
  <si>
    <t>GUANTE SCOTCH BRITE SATINADO MEDIANO PAR - SCOTCH BRITE</t>
  </si>
  <si>
    <t>https://www.surtitienda.mx/guante-scotch-brite-satinado-mediano-par-scotch-brite-7501023107842/p</t>
  </si>
  <si>
    <t>https://surtitienda.vteximg.com.br/arquivos/ids/177507-500-500/07501023107842.1.jpg?v=637062399557300000</t>
  </si>
  <si>
    <t>GUANTE SCOTCH BRITE SATINADO PAR CHICO - SCOTCH BRITE</t>
  </si>
  <si>
    <t>https://www.surtitienda.mx/guante-scotch-brite-satinado-par-chico-scotch-brite-7501023107835/p</t>
  </si>
  <si>
    <t>https://surtitienda.vteximg.com.br/arquivos/ids/177505-500-500/07501023107835.1.jpg?v=637062399547930000</t>
  </si>
  <si>
    <t>GUANTES SELECCIÓN DE LA CASA SATINADO PAR #8 - SELECCION DE LA CASA</t>
  </si>
  <si>
    <t>https://www.surtitienda.mx/guantes-selec-de-la-casa-sat-8-pza-seleccion-de-la-casa-17501032017245/p</t>
  </si>
  <si>
    <t>https://surtitienda.vteximg.com.br/arquivos/ids/169757-500-500/07501032017248.1.jpg?v=636862249028200000</t>
  </si>
  <si>
    <t>GUANTES SELECCIÓN DE LA CASA AFELPADO PAR #7 - SELECCION DE LA CASA</t>
  </si>
  <si>
    <t>https://www.surtitienda.mx/guantes-selec-de-la-casa-afelpado-7-pieza-seleccion-de-la-casa-17501032017184/p</t>
  </si>
  <si>
    <t>https://surtitienda.vteximg.com.br/arquivos/ids/169739-500-500/07501032017187.1.jpg?v=636862248929900000</t>
  </si>
  <si>
    <t>GUANTES SELECCIÓN DE LA CASA AFELPADO PAR #8 - SELECCION DE LA CASA</t>
  </si>
  <si>
    <t>https://www.surtitienda.mx/guantes-selec-de-la-casa-afel-8-pza-seleccion-de-la-casa-17501032017207/p</t>
  </si>
  <si>
    <t>https://surtitienda.vteximg.com.br/arquivos/ids/169750-500-500/07501032017200.1.jpg?v=636862248984170000</t>
  </si>
  <si>
    <t>GUANTES SELECCIÓN DE LA CASA AFELPADO PAR #6.5 - SELECCION DE LA CASA</t>
  </si>
  <si>
    <t>https://www.surtitienda.mx/guantes-selec-de-la-casa-afel-6-43132-seleccion-de-la-casa-17501032017177/p</t>
  </si>
  <si>
    <t>https://surtitienda.vteximg.com.br/arquivos/ids/169732-500-500/07501032017170.1.jpg?v=636862248896200000</t>
  </si>
  <si>
    <t>GUANTES SELECCIÓN DE LA CASA AFELPADO PAR #7.5 - SELECCION DE LA CASA</t>
  </si>
  <si>
    <t>https://www.surtitienda.mx/guantes-selec-de-la-casa-af-pieza-43227-seleccion-de-la-casa-17501032017191/p</t>
  </si>
  <si>
    <t>https://surtitienda.vteximg.com.br/arquivos/ids/169745-500-500/07501032017194.1.jpg?v=636862248958530000</t>
  </si>
  <si>
    <t>GUANTES VITEX CLASICO #8 PAR - VITEX</t>
  </si>
  <si>
    <t>https://www.surtitienda.mx/guantes-vitex-clasico-8-par-vitex-7501019106040/p</t>
  </si>
  <si>
    <t>https://surtitienda.vteximg.com.br/arquivos/ids/169865-500-500/07501019106040.1.jpg?v=636862249571130000</t>
  </si>
  <si>
    <t>GUANTES VITEX CLASICO #7 1/2 - VITEX</t>
  </si>
  <si>
    <t>https://www.surtitienda.mx/guantes-vitex-clasico-7-1-2-vitex-17501019106030/p</t>
  </si>
  <si>
    <t>https://surtitienda.vteximg.com.br/arquivos/ids/169861-500-500/07501019106033.1.jpg?v=636862249551100000</t>
  </si>
  <si>
    <t>GUANTES VITEX CLASICO #7 1PAR - VITEX</t>
  </si>
  <si>
    <t>https://www.surtitienda.mx/guantes-vitex-clasico-7-1par-vitex-17501019106023/p</t>
  </si>
  <si>
    <t>https://surtitienda.vteximg.com.br/arquivos/ids/169850-500-500/07501019106026.1.jpg?v=636862249493330000</t>
  </si>
  <si>
    <t>GUANTES VITEX CLASICO #6.5 PIEZA - VITEX</t>
  </si>
  <si>
    <t>https://www.surtitienda.mx/guantes-vitex-clasico-6-5-pieza-vitex-17501019106016/p</t>
  </si>
  <si>
    <t>https://surtitienda.vteximg.com.br/arquivos/ids/169845-500-500/07501019106019.1.jpg?v=636862249464770000</t>
  </si>
  <si>
    <t>GUANTES VILEDA FUERTE PEQUEÑO PZA - VILEDA</t>
  </si>
  <si>
    <t>https://www.surtitienda.mx/guantes-vileda-fuerte-pequeo-pza-vileda-4023103070615/p</t>
  </si>
  <si>
    <t>https://surtitienda.vteximg.com.br/arquivos/ids/187749-500-500/4023103070615.1.jpg?v=637420327214370000</t>
  </si>
  <si>
    <t>GUANTE VILEDA FUERTE MEDIANO PIEZA - VILEDA</t>
  </si>
  <si>
    <t>https://www.surtitienda.mx/guante-vileda-fuerte-mediano-pieza-vileda-8001940005515/p</t>
  </si>
  <si>
    <t>https://surtitienda.vteximg.com.br/arquivos/ids/169887-500-500/08001940003382.1.jpg?v=636862249706830000</t>
  </si>
  <si>
    <t>GUANTES ADEX ROJO SUAVEX # 9 - ADEX</t>
  </si>
  <si>
    <t>https://www.surtitienda.mx/guantes-adex-rojo-suavex-9-adex-7501088710407/p</t>
  </si>
  <si>
    <t>https://surtitienda.vteximg.com.br/arquivos/ids/177502-500-500/07501088710407.1.jpg?v=637062399533500000</t>
  </si>
  <si>
    <t>GUANTES ADEX ROJO SUAVEX #8 - ADEX</t>
  </si>
  <si>
    <t>https://www.surtitienda.mx/guantes-adex-rojo-suavex-8-adex-7501088710308/p</t>
  </si>
  <si>
    <t>https://surtitienda.vteximg.com.br/arquivos/ids/169894-500-500/07501088710308.1.jpg?v=636862249744570000</t>
  </si>
  <si>
    <t>GUANTES ADEX ROJO SUAVEX PAR 7 - ADEX</t>
  </si>
  <si>
    <t>https://www.surtitienda.mx/guantes-adex-rojo-suavex-par-7-adex-7501088710209/p</t>
  </si>
  <si>
    <t>https://surtitienda.vteximg.com.br/arquivos/ids/169891-500-500/07501088710209.1.jpg?v=636862249724070000</t>
  </si>
  <si>
    <t>GUANTE SCOTCH BRITE AFEL COCINA GDE PZA - SCOTCH BRITE</t>
  </si>
  <si>
    <t>https://www.surtitienda.mx/guante-scotch-brite-afel-cocina-gde-pza-scotch-brite-21200510038/p</t>
  </si>
  <si>
    <t>https://surtitienda.vteximg.com.br/arquivos/ids/177500-500-500/00021200510038.1.jpg?v=637062399522570000</t>
  </si>
  <si>
    <t>GUANTE SCOTCH BRI AFELPAD COCINA PAR MED - SCOTCH BRITE</t>
  </si>
  <si>
    <t>https://www.surtitienda.mx/guante-scotch-bri-afelpad-cocina-par-med-scotch-brite-21200510021/p</t>
  </si>
  <si>
    <t>https://surtitienda.vteximg.com.br/arquivos/ids/177496-500-500/00021200510021.1.jpg?v=637062399476730000</t>
  </si>
  <si>
    <t>GUANTE SCOTCH BRI AFELP T PESADO GDE PZA - SCOTCH BRITE</t>
  </si>
  <si>
    <t>https://www.surtitienda.mx/guante-scotch-bri-afelp-t-pesado-gde-pza-scotch-brite-21200510090/p</t>
  </si>
  <si>
    <t>https://surtitienda.vteximg.com.br/arquivos/ids/177492-500-500/00021200510090.1.jpg?v=637062399459800000</t>
  </si>
  <si>
    <t>GUANTE SCOTCH BRI AFEL T PESADO PAR MED - SCOTCH BRITE</t>
  </si>
  <si>
    <t>https://www.surtitienda.mx/guante-scotch-bri-afel-t-pesado-par-med-scotch-brite-21200510083/p</t>
  </si>
  <si>
    <t>https://surtitienda.vteximg.com.br/arquivos/ids/177488-500-500/00021200510083.1.jpg?v=637062399442130000</t>
  </si>
  <si>
    <t>GUANTE SCOTCH BRITE AFELP MULTI GDE PZA. - SCOTCH BRITE</t>
  </si>
  <si>
    <t>https://www.surtitienda.mx/guante-scotch-brite-afelp-multi-gde-pza-scotch-brite-21200510069/p</t>
  </si>
  <si>
    <t>https://surtitienda.vteximg.com.br/arquivos/ids/177486-500-500/00021200510069.1.jpg?v=637062399432470000</t>
  </si>
  <si>
    <t>GUANTE SCOTCH BRI AFELP MULTI PAR MEDIA - SCOTCH BRITE</t>
  </si>
  <si>
    <t>https://www.surtitienda.mx/guante-scotch-bri-afelp-multi-par-media-scotch-brite-21200510052/p</t>
  </si>
  <si>
    <t>https://surtitienda.vteximg.com.br/arquivos/ids/169711-500-500/00021200510052.1.jpg?v=636862248787500000</t>
  </si>
  <si>
    <t>GUANTES VILEDA UNIVERSALES STYLE C 1PZA. - VILEDA</t>
  </si>
  <si>
    <t>https://www.surtitienda.mx/guantes-vileda-universales-style-c-1pza-vileda-8410435841000/p</t>
  </si>
  <si>
    <t>https://surtitienda.vteximg.com.br/arquivos/ids/177484-500-500/08410435841000.1.jpg?v=637062399419600000</t>
  </si>
  <si>
    <t>GUANTES VILEDA UNIVERSAL STYLE PAR GRAN - VILEDA</t>
  </si>
  <si>
    <t>https://www.surtitienda.mx/guantes-vileda-universal-style-par-gran-vileda-8410435841031/p</t>
  </si>
  <si>
    <t>https://surtitienda.vteximg.com.br/arquivos/ids/177482-500-500/08410435841031.1.jpg?v=637062399405530000</t>
  </si>
  <si>
    <t>GUANTE VITEX PLUS SATINADO #8 1/2 PAR - VITEX</t>
  </si>
  <si>
    <t>https://www.surtitienda.mx/guante-vitex-plus-satinado-8-1-2-par-vitex-17501019105262/p</t>
  </si>
  <si>
    <t>https://surtitienda.vteximg.com.br/arquivos/ids/169835-500-500/07501019105302.1.jpg?v=636862249413630000</t>
  </si>
  <si>
    <t>GUANTE VITEX PLUS SATINADO #7 1/2 PAR - VITEX</t>
  </si>
  <si>
    <t>https://www.surtitienda.mx/guante-vitex-plus-satinado-7-1-2-par-vitex-17501019105576/p</t>
  </si>
  <si>
    <t>https://surtitienda.vteximg.com.br/arquivos/ids/169823-500-500/07501019105258.1.jpg?v=636862249351970000</t>
  </si>
  <si>
    <t>GUANTE VITEX PLUS SATINADO #6 PAR - VITEX</t>
  </si>
  <si>
    <t>https://www.surtitienda.mx/guante-vitex-plus-satinado-6-par-vitex-7501019105227/p</t>
  </si>
  <si>
    <t>https://surtitienda.vteximg.com.br/arquivos/ids/169807-500-500/07501019105227.1.jpg?v=636862249264030000</t>
  </si>
  <si>
    <t>GUANTE VITEX PLUS SATINADO #6 1/2 PAR - VITEX</t>
  </si>
  <si>
    <t>https://www.surtitienda.mx/guante-vitex-plus-satinado-6-1-2-par-vitex-17501019105378/p</t>
  </si>
  <si>
    <t>https://surtitienda.vteximg.com.br/arquivos/ids/169816-500-500/07501019105241.1.jpg?v=636862249312230000</t>
  </si>
  <si>
    <t>GUANTE VITEX PLUS SATINADO #8 PAR - VITEX</t>
  </si>
  <si>
    <t>https://www.surtitienda.mx/guante-vitex-plus-satinado-8-par-vitex-17501019105729/p</t>
  </si>
  <si>
    <t>https://surtitienda.vteximg.com.br/arquivos/ids/169842-500-500/07501019105289.1.jpg?v=636862249445600000</t>
  </si>
  <si>
    <t>GUANTE VITEX PLUS SATINADO #7 PAR - VITEX</t>
  </si>
  <si>
    <t>https://www.surtitienda.mx/guante-vitex-plus-satinado-7-par-vitex-17501019105477/p</t>
  </si>
  <si>
    <t>https://surtitienda.vteximg.com.br/arquivos/ids/169829-500-500/07501019105272.1.jpg?v=636862249385770000</t>
  </si>
  <si>
    <t>GUANTES VITEX MULTIUSOS ROJO #8 PAR - VITEX</t>
  </si>
  <si>
    <t>https://www.surtitienda.mx/guantes-vitex-multiusos-rojo-8-par-vitex-17501019100465/p</t>
  </si>
  <si>
    <t>https://surtitienda.vteximg.com.br/arquivos/ids/169785-500-500/07501019100468.1.jpg?v=636862249158330000</t>
  </si>
  <si>
    <t>GUANTES VITEX MULTIUSOS ROJO #7 PAR - VITEX</t>
  </si>
  <si>
    <t>https://www.surtitienda.mx/guantes-vitex-multiusos-rojo-7-par-vitex-17501019100205/p</t>
  </si>
  <si>
    <t>https://surtitienda.vteximg.com.br/arquivos/ids/169769-500-500/07501019100208.1.jpg?v=636862249084900000</t>
  </si>
  <si>
    <t>GUANTES VITEX MULTIUSOS ROJO #6.5 PAR - VITEX</t>
  </si>
  <si>
    <t>https://www.surtitienda.mx/guantes-vitex-multiusos-rojo-6-5-par-vitex-17501019100175/p</t>
  </si>
  <si>
    <t>https://surtitienda.vteximg.com.br/arquivos/ids/169763-500-500/07501019100178.1.jpg?v=636862249057430000</t>
  </si>
  <si>
    <t>GUANTES VITEX MULTIUSOS AFELPADO # 9 PAR - VITEX</t>
  </si>
  <si>
    <t>https://www.surtitienda.mx/guantes-vitex-multiusos-afelpado-9-par-vitex-7501019101571/p</t>
  </si>
  <si>
    <t>https://surtitienda.vteximg.com.br/arquivos/ids/177480-500-500/07501019101571.1.jpg?v=637062399392870000</t>
  </si>
  <si>
    <t>GUANTES VITEX MULTIUSOS AFELPADO # 8 PAR - VITEX</t>
  </si>
  <si>
    <t>https://www.surtitienda.mx/guantes-vitex-multiusos-afelpado-8-par-vitex-7501019101458/p</t>
  </si>
  <si>
    <t>https://surtitienda.vteximg.com.br/arquivos/ids/177478-500-500/07501019101458.1.jpg?v=637062399382230000</t>
  </si>
  <si>
    <t>GUANTES VITEX MULTIUSOS AFELPADO #7 PAR - VITEX</t>
  </si>
  <si>
    <t>https://www.surtitienda.mx/guantes-vitex-multiusos-afelpado-7-par-vitex-17501019101349/p</t>
  </si>
  <si>
    <t>https://surtitienda.vteximg.com.br/arquivos/ids/169803-500-500/07501019101342.1.jpg?v=636862249245830000</t>
  </si>
  <si>
    <t>GUANTES VITEX MULTIUSOS ROJO #7.5 PAR - VITEX</t>
  </si>
  <si>
    <t>https://www.surtitienda.mx/guantes-vitex-multiusos-rojo-7-5-par-vitex-17501019100335/p</t>
  </si>
  <si>
    <t>https://surtitienda.vteximg.com.br/arquivos/ids/169780-500-500/07501019100338.1.jpg?v=636862249131600000</t>
  </si>
  <si>
    <t>GUANTES VITEX MULTIUSOS ROJO #10 PAR - VITEX</t>
  </si>
  <si>
    <t>https://www.surtitienda.mx/guantes-vitex-multiusos-rojo-10-par-vitex-7501019100758/p</t>
  </si>
  <si>
    <t>https://surtitienda.vteximg.com.br/arquivos/ids/177476-500-500/07501019100758.1.jpg?v=637062399374430000</t>
  </si>
  <si>
    <t>GUANTE VITEX MULTIUSOS ROJO #9 PAR - VITEX</t>
  </si>
  <si>
    <t>https://www.surtitienda.mx/guante-vitex-multiusos-rojo-9-par-vitex-17501019100625/p</t>
  </si>
  <si>
    <t>https://surtitienda.vteximg.com.br/arquivos/ids/169798-500-500/07501019100628.1.jpg?v=636862249221130000</t>
  </si>
  <si>
    <t>GUANTE VITEX MULTIUSOS ROJO #8.5 1 PIEZA - VITEX</t>
  </si>
  <si>
    <t>https://www.surtitienda.mx/guante-vitex-multiusos-rojo-8-5-1-pieza-vitex-17501019100595/p</t>
  </si>
  <si>
    <t>https://surtitienda.vteximg.com.br/arquivos/ids/169792-500-500/07501019100598.1.jpg?v=636862249191200000</t>
  </si>
  <si>
    <t>GUANTES ADEX PASTEL #8 AMARILLO PAR. - ADEX</t>
  </si>
  <si>
    <t>https://www.surtitienda.mx/guantes-adex-pastel-8-amarillo-par-adex-7501088732805/p</t>
  </si>
  <si>
    <t>https://surtitienda.vteximg.com.br/arquivos/ids/177474-500-500/07501088732805.1.jpg?v=637062399364570000</t>
  </si>
  <si>
    <t>GUANTES ADEX PASTEL #7.5 AMARILLO PAR - ADEX</t>
  </si>
  <si>
    <t>https://www.surtitienda.mx/guantes-adex-pastel-7-5-amarillo-par-adex-7501088732751/p</t>
  </si>
  <si>
    <t>https://surtitienda.vteximg.com.br/arquivos/ids/169914-500-500/07501088732751.1.jpg?v=636862249868270000</t>
  </si>
  <si>
    <t>GUANTES ADEX PASTEL #7 AZUL PAR - ADEX</t>
  </si>
  <si>
    <t>https://www.surtitienda.mx/guantes-adex-pastel-7-azul-par-adex-7501088731709/p</t>
  </si>
  <si>
    <t>https://surtitienda.vteximg.com.br/arquivos/ids/169909-500-500/07501088731709.1.jpg?v=636862249841230000</t>
  </si>
  <si>
    <t>GUANTES ADEX GRABADO ROJO #9 PAR - ADEX</t>
  </si>
  <si>
    <t>https://www.surtitienda.mx/guantes-adex-grabado-rojo-9-par-adex-7501088710902/p</t>
  </si>
  <si>
    <t>https://surtitienda.vteximg.com.br/arquivos/ids/169905-500-500/07501088710902.1.jpg?v=636862249815100000</t>
  </si>
  <si>
    <t>GUANTES ADEX GRABADO #7 PIEZA - ADEX</t>
  </si>
  <si>
    <t>https://www.surtitienda.mx/guantes-adex-grabado-7-pieza-adex-7501088710704/p</t>
  </si>
  <si>
    <t>https://surtitienda.vteximg.com.br/arquivos/ids/169897-500-500/07501088710704.1.jpg?v=636862249771200000</t>
  </si>
  <si>
    <t>GUANTES ADEX GRABADO #8 PIEZA - ADEX</t>
  </si>
  <si>
    <t>https://www.surtitienda.mx/guantes-adex-grabado-8-pieza-adex-7501088710803/p</t>
  </si>
  <si>
    <t>https://surtitienda.vteximg.com.br/arquivos/ids/169901-500-500/07501088710803.1.jpg?v=636862249793600000</t>
  </si>
  <si>
    <t>GUANTES ADEX GRABADO PAR 10 - ADEX</t>
  </si>
  <si>
    <t>https://www.surtitienda.mx/guantes-adex-grabado-par-10-adex-7501088710100/p</t>
  </si>
  <si>
    <t>https://surtitienda.vteximg.com.br/arquivos/ids/177472-500-500/07501088710100.1.jpg?v=637062399352800000</t>
  </si>
  <si>
    <t>DETERGENTE TOTAL LIQUIDO 1 L BEBE - TOTAL</t>
  </si>
  <si>
    <t>https://www.surtitienda.mx/detergente-total-liquido-1-l-bebe-total-7501021166247/p</t>
  </si>
  <si>
    <t>https://surtitienda.vteximg.com.br/arquivos/ids/185037-500-500/07501021166247.1.jpg?v=637124868234570000</t>
  </si>
  <si>
    <t>LAVATRASTES LIQ EFICAZ MANZANA 750M - EFICAZ</t>
  </si>
  <si>
    <t>https://www.surtitienda.mx/lavatrastes-liq-eficaz-manzana-750m-eficaz-37501025423828/p</t>
  </si>
  <si>
    <t>https://surtitienda.vteximg.com.br/arquivos/ids/169821-500-500/07501025423827.1.jpg?v=636862249341470000</t>
  </si>
  <si>
    <t>DETREGENTE SALVO LIQUIDO 750 ML POWER CL - SALVO</t>
  </si>
  <si>
    <t>https://www.surtitienda.mx/detregente-salvo-liquido-750-ml-power-cl-salvo-17506309807925/p</t>
  </si>
  <si>
    <t>https://surtitienda.vteximg.com.br/arquivos/ids/169917-500-500/07506309807928.1.jpg?v=636862249890200000</t>
  </si>
  <si>
    <t>DESMANCHADOR IBERIA MANC ACTALES 150M - IBERIA</t>
  </si>
  <si>
    <t>https://www.surtitienda.mx/desmanchador-iberia-manc-actales-150m-iberia-8411660210036/p</t>
  </si>
  <si>
    <t>https://surtitienda.vteximg.com.br/arquivos/ids/182756-500-500/08411660210036.1.jpg?v=637062502360030000</t>
  </si>
  <si>
    <t>LIMPIADOR PINOL TRAPEAD/DIARIO LAVAN 828 - PINOL</t>
  </si>
  <si>
    <t>https://www.surtitienda.mx/limpiador-pinol-trapead-diario-lavan-828-pinol-47501025400116/p</t>
  </si>
  <si>
    <t>https://surtitienda.vteximg.com.br/arquivos/ids/171021-500-500/07501025400118.1.jpg?v=636862255002070000</t>
  </si>
  <si>
    <t>LIMPIADOR PINOL TRAPEA/DIARIO FLORA 828M - PINOL</t>
  </si>
  <si>
    <t>https://www.surtitienda.mx/limpiador-pinol-trapea-diario-flora-828m-pinol-7501025400187/p</t>
  </si>
  <si>
    <t>https://surtitienda.vteximg.com.br/arquivos/ids/171046-500-500/07501025400187.1.jpg?v=636862255092930000</t>
  </si>
  <si>
    <t>LIMPIADOR PINOL TRAPEADOR DIARIO 828M MA - PINOL</t>
  </si>
  <si>
    <t>https://www.surtitienda.mx/limpiador-pinol-trapeador-diario-828m-ma-pinol-47501025400154/p</t>
  </si>
  <si>
    <t>https://surtitienda.vteximg.com.br/arquivos/ids/171033-500-500/07501025400156.1.jpg?v=636862255048300000</t>
  </si>
  <si>
    <t>SUAVIZANTE SEL DE LA CASA PRIMRA 1L - SELECCION DE LA CASA</t>
  </si>
  <si>
    <t>https://www.surtitienda.mx/suavizante-sel-de-la-casa-primra-1l-seleccion-de-la-casa-7501032022051/p</t>
  </si>
  <si>
    <t>https://surtitienda.vteximg.com.br/arquivos/ids/182754-500-500/productosinimagen.jpg?v=637062502353130000</t>
  </si>
  <si>
    <t>SUAVIZANTE SEL DE LA CASA 1 L SOL - SELECCION DE LA CASA</t>
  </si>
  <si>
    <t>https://www.surtitienda.mx/suavizante-sel-de-la-casa-1-l-sol-seleccion-de-la-casa-7501032022044/p</t>
  </si>
  <si>
    <t>https://surtitienda.vteximg.com.br/arquivos/ids/182749-500-500/07501032022044.1.jpg?v=637062502329370000</t>
  </si>
  <si>
    <t>DETERGENTE POLVO PERSIL REGULAR 900GRS - PERSIL</t>
  </si>
  <si>
    <t>https://www.surtitienda.mx/detergente-polvo-persil-regular-900grs-persil-17501199406678/p</t>
  </si>
  <si>
    <t>https://surtitienda.vteximg.com.br/arquivos/ids/170172-500-500/07501199406671.1.jpg?v=636862251188970000</t>
  </si>
  <si>
    <t>LIMPIADOR PATO DISC ACTI LIMA REP - PATO PURIFIC</t>
  </si>
  <si>
    <t>https://www.surtitienda.mx/limpiador-pato-disc-acti-lima-rep-pato-purific-17501032904316/p</t>
  </si>
  <si>
    <t>https://surtitienda.vteximg.com.br/arquivos/ids/170905-500-500/07501032904319.1.jpg?v=636862254569830000</t>
  </si>
  <si>
    <t>LIMPIADOR POETT PRIMAVERA 900ML - POETT</t>
  </si>
  <si>
    <t>https://www.surtitienda.mx/limpiador-poett-primavera-900ml-poett-17501071900287/p</t>
  </si>
  <si>
    <t>https://surtitienda.vteximg.com.br/arquivos/ids/171155-500-500/07501071900280.1.jpg?v=636862255502400000</t>
  </si>
  <si>
    <t>LIMPIADOR POETT 900ML LAVANDA - POETT</t>
  </si>
  <si>
    <t>https://www.surtitienda.mx/limpiador-poett-900ml-lavanda-poett-17501071900201/p</t>
  </si>
  <si>
    <t>https://surtitienda.vteximg.com.br/arquivos/ids/171142-500-500/07501071900204.1.jpg?v=636862255459400000</t>
  </si>
  <si>
    <t>PASTILLA HARPIC FRES ACTIVA LAVANDA 35GRS - HARPIC</t>
  </si>
  <si>
    <t>https://www.surtitienda.mx/pastilla-harpic-fres-activa-lavanda-35grs-harpic-47501058758147/p</t>
  </si>
  <si>
    <t>https://surtitienda.vteximg.com.br/arquivos/ids/170847-500-500/07501058758149.1.jpg?v=636862254314700000</t>
  </si>
  <si>
    <t>PASTILLA HARPIC 35GRS FLORAL - HARPIC</t>
  </si>
  <si>
    <t>https://www.surtitienda.mx/pastilla-harpic-35grs-floral-harpic-7501058758156/p</t>
  </si>
  <si>
    <t>https://surtitienda.vteximg.com.br/arquivos/ids/170859-500-500/07501058758156.1.jpg?v=636862254361470000</t>
  </si>
  <si>
    <t>LIMPIADOR FABULOSO FRESCO AMANECER 1LT - FABULOSO</t>
  </si>
  <si>
    <t>https://www.surtitienda.mx/limpiador-fabuloso-fresco-amanecer-1lt-fabuloso-17501035910093/p</t>
  </si>
  <si>
    <t>https://surtitienda.vteximg.com.br/arquivos/ids/171357-500-500/07501035910096.1.jpg?v=636862256278500000</t>
  </si>
  <si>
    <t>LIMPIADOR FABULOSO PASION FRUTAS 1LT - FABULOSO</t>
  </si>
  <si>
    <t>https://www.surtitienda.mx/limpiador-fabuloso-pasion-frutas-1lt-fabuloso-17509546053391/p</t>
  </si>
  <si>
    <t>https://surtitienda.vteximg.com.br/arquivos/ids/171365-500-500/07509546008295.1.jpg?v=636862256316500000</t>
  </si>
  <si>
    <t>LIMPIADOR FABULOSO MAR FRESCO 1LT - FABULOSO</t>
  </si>
  <si>
    <t>https://www.surtitienda.mx/limpiador-fabuloso-mar-fresco-1lt-fabuloso-17509546053384/p</t>
  </si>
  <si>
    <t>https://surtitienda.vteximg.com.br/arquivos/ids/171346-500-500/07501035910041.1.jpg?v=636862256226370000</t>
  </si>
  <si>
    <t>LIMPIADOR FABULOSO LAVANDA 1LT - FABULOSO</t>
  </si>
  <si>
    <t>https://www.surtitienda.mx/limpiador-fabuloso-lavanda-1lt-fabuloso-17501035910031/p</t>
  </si>
  <si>
    <t>https://surtitienda.vteximg.com.br/arquivos/ids/171332-500-500/07501035910034.1.jpg?v=636862256164830000</t>
  </si>
  <si>
    <t>JABON LEON DE LAVANDERÍA ESPUMOSO 350GRS - LEON</t>
  </si>
  <si>
    <t>https://www.surtitienda.mx/jabon-leon-de-lavanderia-espumoso-350grs-leon-10745819006092/p</t>
  </si>
  <si>
    <t>https://surtitienda.vteximg.com.br/arquivos/ids/170452-500-500/00745819006101.1.jpg?v=636862252551170000</t>
  </si>
  <si>
    <t>JABON LEON DE LAVANDERÍA ALTO PODER 350GRS - LEON</t>
  </si>
  <si>
    <t>https://www.surtitienda.mx/jabon-leon-de-lavanderia-alto-poder-350grs-leon-10745819007303/p</t>
  </si>
  <si>
    <t>https://surtitienda.vteximg.com.br/arquivos/ids/170483-500-500/00745819007306.1.jpg?v=636862252701600000</t>
  </si>
  <si>
    <t>JABON LEON DE LAVANDERÍA SUAVIZANTE 350GRS - LEON</t>
  </si>
  <si>
    <t>https://www.surtitienda.mx/jabon-leon-de-lavanderia-suavizante-350grs-leon-10745819007297/p</t>
  </si>
  <si>
    <t>https://surtitienda.vteximg.com.br/arquivos/ids/170475-500-500/00745819007290.1.jpg?v=636862252662730000</t>
  </si>
  <si>
    <t>JABON LEON ALOE VERA CON GLICERINA 350GRS - LEON</t>
  </si>
  <si>
    <t>https://www.surtitienda.mx/jabon-leon-aloe-vera-con-glicerina-350grs-leon-10745819006214/p</t>
  </si>
  <si>
    <t>https://surtitienda.vteximg.com.br/arquivos/ids/170460-500-500/00745819006224.1.jpg?v=636862252588700000</t>
  </si>
  <si>
    <t>JABON LEON DE LAVANDERÍA BEBÉ 350GRS - LEON</t>
  </si>
  <si>
    <t>https://www.surtitienda.mx/jabon-leon-lavanderia-350grs-de-bebe-leon-10745819007211/p</t>
  </si>
  <si>
    <t>https://surtitienda.vteximg.com.br/arquivos/ids/170468-500-500/00745819007214.1.jpg?v=636862252623900000</t>
  </si>
  <si>
    <t>SUAVIZANTE SUAVITEL M.M. ABRAZ/AMOR 1.3L - SUAVITEL</t>
  </si>
  <si>
    <t>https://www.surtitienda.mx/suavizante-suavitel-m-m-abraz-amor-1-3l-suavitel-17509546032884/p</t>
  </si>
  <si>
    <t>https://surtitienda.vteximg.com.br/arquivos/ids/170587-500-500/07509546032887.1.jpg?v=636862253217500000</t>
  </si>
  <si>
    <t>BLANQUEADOR BANDERA LAVANDA 2LT - BANDERA</t>
  </si>
  <si>
    <t>https://www.surtitienda.mx/blanqueador-bandera-lavanda-2lt-bandera-17501681100237/p</t>
  </si>
  <si>
    <t>https://surtitienda.vteximg.com.br/arquivos/ids/170708-500-500/07501681100230.1.jpg?v=636862253824000000</t>
  </si>
  <si>
    <t>LIMPIADOR SELECCION DE LA CASA LAVADA 5L - SELECCION DE LA CASA</t>
  </si>
  <si>
    <t>https://www.surtitienda.mx/limpiador-seleccion-de-la-casa-lavada-5l-seleccion-de-la-casa-17501032014473/p</t>
  </si>
  <si>
    <t>https://surtitienda.vteximg.com.br/arquivos/ids/171639-500-500/07501032014476.1.jpg?v=636862257463630000</t>
  </si>
  <si>
    <t>LIMPIADOR SEL DE LA CASA 5 LT LIMON - SELECCION DE LA CASA</t>
  </si>
  <si>
    <t>https://www.surtitienda.mx/limpiador-sel-de-la-casa-5-lt-limon-seleccion-de-la-casa-7501032014483/p</t>
  </si>
  <si>
    <t>https://surtitienda.vteximg.com.br/arquivos/ids/179307-500-500/07501032014483.1.jpg?v=637062425979730000</t>
  </si>
  <si>
    <t>SUAVIZANTE ENSUEÑO PRIMAVERAL MAX 850ML - ENSUEÑO</t>
  </si>
  <si>
    <t>https://www.surtitienda.mx/suavizante-ensueo-primaveral-max-850ml-ensueo-7501025413002/p</t>
  </si>
  <si>
    <t>https://surtitienda.vteximg.com.br/arquivos/ids/182745-500-500/07501025413002.1.jpg?v=637062502308570000</t>
  </si>
  <si>
    <t>SUAVIZANTE ENSUEÑO MAX S. NATUL Z/E 850M - ENSUEÑO</t>
  </si>
  <si>
    <t>https://www.surtitienda.mx/suavizante-ensueo-max-s-natul-ze-850m-ensueo-7501025414108/p</t>
  </si>
  <si>
    <t>https://surtitienda.vteximg.com.br/arquivos/ids/182741-500-500/07501025414108.1.jpg?v=637062502287130000</t>
  </si>
  <si>
    <t>SUAVIZANTE ENSUEÑO MX ROCIO/VIOL Z/E 850 - ENSUEÑO</t>
  </si>
  <si>
    <t>https://www.surtitienda.mx/suavizante-ensueo-mx-rocioviol-ze-850-ensueo-7501025414054/p</t>
  </si>
  <si>
    <t>https://surtitienda.vteximg.com.br/arquivos/ids/182737-500-500/07501025414054.1.jpg?v=637062502265530000</t>
  </si>
  <si>
    <t>SUAVIZANTE ENSUEÑO MX FRES ARMO Z/E 850M - ENSUEÑO</t>
  </si>
  <si>
    <t>https://www.surtitienda.mx/suavizante-ensueo-mx-fres-armo-ze-850m-ensueo-7501025414207/p</t>
  </si>
  <si>
    <t>https://surtitienda.vteximg.com.br/arquivos/ids/182733-500-500/07501025414207.1.jpg?v=637062502149400000</t>
  </si>
  <si>
    <t>SUAVIZANTE ENSUEÑO 850 ML BEBE - ENSUEÑO</t>
  </si>
  <si>
    <t>https://www.surtitienda.mx/suavizante-ensueo-850-ml-bebe-ensueo-7501025414153/p</t>
  </si>
  <si>
    <t>https://surtitienda.vteximg.com.br/arquivos/ids/182728-500-500/07501025414153.1.jpg?v=637062502096200000</t>
  </si>
  <si>
    <t>SUAVIZANTE ENSUEÑO PRIMA/COOLR PLUS 850 - ENSUEÑO</t>
  </si>
  <si>
    <t>https://www.surtitienda.mx/suavizante-ensueo-primacoolr-plus-850-ensueo-7501025413019/p</t>
  </si>
  <si>
    <t>https://surtitienda.vteximg.com.br/arquivos/ids/182724-500-500/07501025413019.1.jpg?v=637062501981800000</t>
  </si>
  <si>
    <t>SUAVIZANTE ENSUEÑO FRES VERANO 850M FRE - ENSUEÑO</t>
  </si>
  <si>
    <t>https://www.surtitienda.mx/suavizante-ensueo-fres-verano-850m-fre-ensueo-7501025414009/p</t>
  </si>
  <si>
    <t>https://surtitienda.vteximg.com.br/arquivos/ids/182721-500-500/07501025414009.1.jpg?v=637062501871000000</t>
  </si>
  <si>
    <t>BLANQUEADOR BANDERA LAVANDA. 3.8LT - BANDERA</t>
  </si>
  <si>
    <t>https://www.surtitienda.mx/blanqueador-bandera-lavanda-3-8lt-bandera-17501681100206/p</t>
  </si>
  <si>
    <t>https://surtitienda.vteximg.com.br/arquivos/ids/170682-500-500/07501681100209.1.jpg?v=636862253715430000</t>
  </si>
  <si>
    <t>BLANQUEADOR BANDERA 3.8LT LIMON - BANDERA</t>
  </si>
  <si>
    <t>https://www.surtitienda.mx/blanqueador-bandera-3-8lt-limon-bandera-17501681100213/p</t>
  </si>
  <si>
    <t>https://surtitienda.vteximg.com.br/arquivos/ids/170695-500-500/07501681100216.1.jpg?v=636862253770330000</t>
  </si>
  <si>
    <t>LIMPIADOR BREF DENSICLORO PINO 1LT - BREF</t>
  </si>
  <si>
    <t>https://www.surtitienda.mx/limpiador-bref-densicloro-pino-1lt-bref-17501199400027/p</t>
  </si>
  <si>
    <t>https://surtitienda.vteximg.com.br/arquivos/ids/171434-500-500/07501199400020.1.jpg?v=636862256658470000</t>
  </si>
  <si>
    <t>LIMPIADOR BREF DENSICLORO FRESCURA 1LT - BREF</t>
  </si>
  <si>
    <t>https://www.surtitienda.mx/limpiador-bref-densicloro-frescura-1lt-bref-17501199400065/p</t>
  </si>
  <si>
    <t>https://surtitienda.vteximg.com.br/arquivos/ids/171442-500-500/07501199400068.1.jpg?v=636862256696970000</t>
  </si>
  <si>
    <t>AROMATIZANTE GLADE AEROSOL LAVANDA 345GRS - GLADE</t>
  </si>
  <si>
    <t>https://www.surtitienda.mx/aromatizante-glade-aerosol-lavanda-345grs-glade-17501032938212/p</t>
  </si>
  <si>
    <t>https://surtitienda.vteximg.com.br/arquivos/ids/169179-500-500/07501032938215.1.jpg?v=636862246904670000</t>
  </si>
  <si>
    <t>LIMPIADOR FABULOSO FRESCA LAVANDA 500ML - FABULOSO</t>
  </si>
  <si>
    <t>https://www.surtitienda.mx/limpiador-fabuloso-fresca-lavanda-500ml-fabuloso-17509546053346/p</t>
  </si>
  <si>
    <t>https://surtitienda.vteximg.com.br/arquivos/ids/171272-500-500/00000075001162.1.jpg?v=636862255939730000</t>
  </si>
  <si>
    <t>LIMPIADOR FABULOSO 500ML MAR FRESCO - FABULOSO</t>
  </si>
  <si>
    <t>https://www.surtitienda.mx/limpiador-fabuloso-500ml-mar-fresco-fabuloso-17509546053353/p</t>
  </si>
  <si>
    <t>https://surtitienda.vteximg.com.br/arquivos/ids/171299-500-500/00000075001186.1.jpg?v=636862256043170000</t>
  </si>
  <si>
    <t>LIMPIADOR SELECCION DE LA CASALAVDA 1.5L - SELECCION DE LA CASA</t>
  </si>
  <si>
    <t>https://www.surtitienda.mx/limpiador-seleccion-de-la-casalavda-1-5l-seleccion-de-la-casa-17501032003514/p</t>
  </si>
  <si>
    <t>https://surtitienda.vteximg.com.br/arquivos/ids/171622-500-500/07501032003517.1.jpg?v=636862257405530000</t>
  </si>
  <si>
    <t>LIMPIADOR SELECCCION DE CASA 43221 L LIMON - SELECCION DE LA CASA</t>
  </si>
  <si>
    <t>https://www.surtitienda.mx/limpiador-selecccion-de-casa-43221-l-limon-seleccion-de-la-casa-17501032003507/p</t>
  </si>
  <si>
    <t>https://surtitienda.vteximg.com.br/arquivos/ids/171606-500-500/07501032003500.1.jpg?v=636862257353900000</t>
  </si>
  <si>
    <t>LIMPIADOR PLEDGE MADERAS 333GRS - PLEDGE</t>
  </si>
  <si>
    <t>https://www.surtitienda.mx/limpiador-pledge-maderas-333grs-pledge-17501032915152/p</t>
  </si>
  <si>
    <t>https://surtitienda.vteximg.com.br/arquivos/ids/172032-500-500/07501032915155.1.jpg?v=636862258965870000</t>
  </si>
  <si>
    <t>LIMPIADOR FABULOSO PASION DE FRUTAS 2 LT</t>
  </si>
  <si>
    <t>https://www.surtitienda.mx/limpiador-fabuloso-pasion-de-frutas-130576003/p</t>
  </si>
  <si>
    <t>https://surtitienda.vteximg.com.br/arquivos/ids/173671-500-500/00750954602837L.jpg?v=636958059382400000</t>
  </si>
  <si>
    <t>LIMPIADOR FABULOSO FRESCA LAVANDA 2LT - FABULOSO</t>
  </si>
  <si>
    <t>https://www.surtitienda.mx/limpiador-fabuloso-fresca-lavanda-2lt-fabuloso-17509546053513/p</t>
  </si>
  <si>
    <t>https://surtitienda.vteximg.com.br/arquivos/ids/171311-500-500/00000075001162.1.jpg?v=636862256089030000</t>
  </si>
  <si>
    <t>LIMPIADOR FABULOSO 2 LT MAR FRESCO</t>
  </si>
  <si>
    <t>https://www.surtitienda.mx/limpiador-fabuloso-2-lt-mar-fresco-7501035905368/p</t>
  </si>
  <si>
    <t>https://surtitienda.vteximg.com.br/arquivos/ids/174398-500-500/07501035905368.1.jpg?v=637009047610100000</t>
  </si>
  <si>
    <t>SUAVIZANTE SUAVITEL REGULAR 450ML SOL - SUAVITEL</t>
  </si>
  <si>
    <t>https://www.surtitienda.mx/suavizante-suavitel-regular-450ml-sol-suavitel-17509546051427/p</t>
  </si>
  <si>
    <t>https://surtitienda.vteximg.com.br/arquivos/ids/170561-500-500/07509546017815.1.jpg?v=636862253083570000</t>
  </si>
  <si>
    <t>JABON ZOTE BLANCO 400GRS - ZOTE</t>
  </si>
  <si>
    <t>https://www.surtitienda.mx/jabon-zote-blanco-400grs-zote-17501026005371/p</t>
  </si>
  <si>
    <t>https://surtitienda.vteximg.com.br/arquivos/ids/170388-500-500/07501026005374.1.jpg?v=636862252247300000</t>
  </si>
  <si>
    <t>JABON ZOTE AZUL 400GRS - ZOTE</t>
  </si>
  <si>
    <t>https://www.surtitienda.mx/jabon-zote-azul-400grs-zote-17501026005401/p</t>
  </si>
  <si>
    <t>https://surtitienda.vteximg.com.br/arquivos/ids/170398-500-500/07501026005404.1.jpg?v=636862252297970000</t>
  </si>
  <si>
    <t>JABON ZOTE 400GRS ROSA - ZOTE</t>
  </si>
  <si>
    <t>https://www.surtitienda.mx/jabon-zote-400grs-rosa-zote-7501026005671/p</t>
  </si>
  <si>
    <t>https://surtitienda.vteximg.com.br/arquivos/ids/170404-500-500/07501026005671.1.jpg?v=636862252327070000</t>
  </si>
  <si>
    <t>DETERGENTE LÍQUIDO PINOL ROPA DE COLOR 828 ML</t>
  </si>
  <si>
    <t>https://www.surtitienda.mx/detergente-liquido-pinol-ropa-de-color-828-ml-7501025404840/p</t>
  </si>
  <si>
    <t>https://surtitienda.vteximg.com.br/arquivos/ids/189747-500-500/7501025404840.jpg?v=637847096310530000</t>
  </si>
  <si>
    <t>DETERGENTE ARM &amp; HAMMER OXI CLEAN 550ML</t>
  </si>
  <si>
    <t>https://www.surtitienda.mx/detergente-arm-hammer-oxi-clean-550ml-7501080900622/p</t>
  </si>
  <si>
    <t>https://surtitienda.vteximg.com.br/arquivos/ids/189683-500-500/7501080900622.jpg?v=637811562387800000</t>
  </si>
  <si>
    <t>FIBRA VILEDA ULTRA FRESH NO RAYA 2+1</t>
  </si>
  <si>
    <t>https://www.surtitienda.mx/fibra-vileda-ultra-fresh-no-raya-2-mas-1-4023103223332/p</t>
  </si>
  <si>
    <t>https://surtitienda.vteximg.com.br/arquivos/ids/189602-500-500/4023103223332.jpg?v=637810721215000000</t>
  </si>
  <si>
    <t>FIBRA VILEDA ULTRA FRESH SALVA UÑAS 2+1</t>
  </si>
  <si>
    <t>https://www.surtitienda.mx/fibra-vileda-ultra-fresh-salva-unas-2-mas-1-4023103216334/p</t>
  </si>
  <si>
    <t>https://surtitienda.vteximg.com.br/arquivos/ids/189601-500-500/4023103216334.jpg?v=637810720279330000</t>
  </si>
  <si>
    <t>JABÓN DE LAVAR BOLD VERANO 350 GR</t>
  </si>
  <si>
    <t>https://www.surtitienda.mx/jabon-de-lavar-bold-verano-350-gr-12388003832/p</t>
  </si>
  <si>
    <t>https://surtitienda.vteximg.com.br/arquivos/ids/189827-500-500/12388003832.jpg?v=637967894935770000</t>
  </si>
  <si>
    <t>DETERGENTE LÍQUIDO MAS COLOR 6.64L - PERSIL</t>
  </si>
  <si>
    <t>https://www.surtitienda.mx/detergente-liquido-mas-color-6-64l-persil-7500459000291/p</t>
  </si>
  <si>
    <t>https://surtitienda.vteximg.com.br/arquivos/ids/188257-500-500/7500459000291.jpg?v=637577336202430000</t>
  </si>
  <si>
    <t>DETERGENTE LÍQUIDO PERSIL COLOR 4.65L - PERSIL</t>
  </si>
  <si>
    <t>https://www.surtitienda.mx/detergente-liquido-persil-color-4-65l-persil-7501199413891/p</t>
  </si>
  <si>
    <t>https://surtitienda.vteximg.com.br/arquivos/ids/188256-500-500/7501199413891.jpg?v=637577335701130000</t>
  </si>
  <si>
    <t>SPRAY DESINFECTANTE CLORALEX 60ML - CLORALEX</t>
  </si>
  <si>
    <t>https://www.surtitienda.mx/spray-desinfectante-cloralex-60ml/p</t>
  </si>
  <si>
    <t>https://surtitienda.vteximg.com.br/arquivos/ids/188826-500-500/7501025401559.jpg?v=637617955470430000</t>
  </si>
  <si>
    <t>JABÓN EN BARRA BOLD CARIÑITO 400 GRS</t>
  </si>
  <si>
    <t>https://www.surtitienda.mx/jabon-en-barra-bold-carinito-400-grs-12388003412-531093/p</t>
  </si>
  <si>
    <t>https://surtitienda.vteximg.com.br/arquivos/ids/189822-500-500/12388003412_v1.jpg?v=637967888110200000</t>
  </si>
  <si>
    <t>JABÓN EN BARRA BOLD BLANCO 400 GRS</t>
  </si>
  <si>
    <t>https://www.surtitienda.mx/jabon-en-barra-bold-blanco-400-grs-12388003405-531092/p</t>
  </si>
  <si>
    <t>https://surtitienda.vteximg.com.br/arquivos/ids/189819-500-500/12388003405_v1.jpg?v=637967884844070000</t>
  </si>
  <si>
    <t>PAPEL HIGIENICO ADORABLE ABRAZOS 270H 4R - ADORABLE</t>
  </si>
  <si>
    <t>https://www.surtitienda.mx/papel-higienico-adorable-abrazos-270h-4r-adorable-7501050411165/p</t>
  </si>
  <si>
    <t>https://surtitienda.vteximg.com.br/arquivos/ids/178662-500-500/productosinimagen.jpg?v=637062418264000000</t>
  </si>
  <si>
    <t>REPUESTO VILEDA EASY WRING - VILEDA</t>
  </si>
  <si>
    <t>https://www.surtitienda.mx/repuesto-vileda-easy-wring-vileda-683010608000/p</t>
  </si>
  <si>
    <t>https://surtitienda.vteximg.com.br/arquivos/ids/184120-500-500/00683010608000.1.jpg?v=637123159856770000</t>
  </si>
  <si>
    <t>DETERGENTE ROMA LIQUIDO 3.785L - ROMA</t>
  </si>
  <si>
    <t>https://www.surtitienda.mx/detergente-roma-liquido-3785l-roma-7501026028328/p</t>
  </si>
  <si>
    <t>https://surtitienda.vteximg.com.br/arquivos/ids/185146-500-500/07501026028328.1.jpg?v=637125393657900000</t>
  </si>
  <si>
    <t>SUAVIZANTE SUAVITEL COMP ACQUA 2.8L - SUAVITEL</t>
  </si>
  <si>
    <t>https://www.surtitienda.mx/suavizante-suavitel-comp-acqua-28l-suavitel-7509546080680/p</t>
  </si>
  <si>
    <t>https://surtitienda.vteximg.com.br/arquivos/ids/187426-500-500/07509546080680.1.jpg?v=637146996696670000</t>
  </si>
  <si>
    <t>SUAVIZANTE SUAVITEL COMP PRIMAVER 2.8L - SUAVITEL</t>
  </si>
  <si>
    <t>https://www.surtitienda.mx/suavizante-suavitel-comp-primaver-28l-suavitel-7509546080697/p</t>
  </si>
  <si>
    <t>https://surtitienda.vteximg.com.br/arquivos/ids/187430-500-500/07509546080697.1.jpg?v=637146996780300000</t>
  </si>
  <si>
    <t>DETERGENTE LIQ MAS COLOR FRESCURA 830ML - MAS COLOR</t>
  </si>
  <si>
    <t>https://www.surtitienda.mx/detergente-liq-mas-color-frescura-830ml-mas-color-7500459000222/p</t>
  </si>
  <si>
    <t>https://surtitienda.vteximg.com.br/arquivos/ids/184472-500-500/07500459000222.1.jpg?v=637123742007870000</t>
  </si>
  <si>
    <t>TELA SEL DE LA CASA MULTIUSOS 32.7X58CM - SELECCION DE LA CASA</t>
  </si>
  <si>
    <t>https://www.surtitienda.mx/tela-sel-de-la-casa-multiusos-327x58cm-seleccion-de-la-casa-7501032005306/p</t>
  </si>
  <si>
    <t>https://surtitienda.vteximg.com.br/arquivos/ids/189964-500-500/7501032005306.jpg?v=638548521718000000</t>
  </si>
  <si>
    <t>TELA SEL DE LA CASA ABSORBENTE 150G - SELECCION DE LA CASA</t>
  </si>
  <si>
    <t>https://www.surtitienda.mx/tela-sel-de-la-casa-absorbente-150g-seleccion-de-la-casa-7501032005283/p</t>
  </si>
  <si>
    <t>https://surtitienda.vteximg.com.br/arquivos/ids/189962-500-500/7501032005283.jpg?v=638548520792170000</t>
  </si>
  <si>
    <t>TELA SEL DE LA CASA LIMPIA VIDRIOS 30X30 - SELECCION DE LA CASA</t>
  </si>
  <si>
    <t>https://www.surtitienda.mx/tela-sel-de-la-casa-limpia-vidrios-30x30-seleccion-de-la-casa-7501032005290/p</t>
  </si>
  <si>
    <t>https://surtitienda.vteximg.com.br/arquivos/ids/189963-500-500/7501032005290.jpg?v=638548521296230000</t>
  </si>
  <si>
    <t>REPUESTO TRAPEADOR MOP SEL DE LA CASA - SELECCION DE LA CASA</t>
  </si>
  <si>
    <t>https://www.surtitienda.mx/repuesto-trapeador-mop-sel-de-la-casa-seleccion-de-la-casa-7501032004859/p</t>
  </si>
  <si>
    <t>https://surtitienda.vteximg.com.br/arquivos/ids/189958-500-500/7501032004859-512x512.jpg?v=638548519089670000</t>
  </si>
  <si>
    <t>TRAPEADOR MOP SEL DE LA CASA 180G - SELECCION DE LA CASA</t>
  </si>
  <si>
    <t>https://www.surtitienda.mx/trapeador-mop-sel-de-la-casa-180g-seleccion-de-la-casa-7501032004835/p</t>
  </si>
  <si>
    <t>https://surtitienda.vteximg.com.br/arquivos/ids/189965-500-500/7501032004835-512x512.jpg?v=638548522731530000</t>
  </si>
  <si>
    <t>REPUESTO TRAPEADOR P SEL DE LA CASA 180G - SELECCION DE LA CASA</t>
  </si>
  <si>
    <t>https://www.surtitienda.mx/repuesto-trapeador-p-sel-de-la-casa-180g-seleccion-de-la-casa-7501032004842/p</t>
  </si>
  <si>
    <t>https://surtitienda.vteximg.com.br/arquivos/ids/177464-500-500/productosinimagen.jpg?v=637062399319300000</t>
  </si>
  <si>
    <t>TRAPEADOR PABILO SEL DE LA CASA 180GRS - SELECCION DE LA CASA</t>
  </si>
  <si>
    <t>https://www.surtitienda.mx/trapeador-pabilo-sel-de-la-casa-180grs-seleccion-de-la-casa-7501032004828/p</t>
  </si>
  <si>
    <t>https://surtitienda.vteximg.com.br/arquivos/ids/187224-500-500/07501032004828.1.jpg?v=637146992234570000</t>
  </si>
  <si>
    <t>DETERGENTE LIQUIDO FOCA 3.785L - FOCA</t>
  </si>
  <si>
    <t>https://www.surtitienda.mx/detergente-liquido-foca-3785l-foca-7501026028205/p</t>
  </si>
  <si>
    <t>https://surtitienda.vteximg.com.br/arquivos/ids/185139-500-500/07501026028205.1.jpg?v=637125393539000000</t>
  </si>
  <si>
    <t>BLANQUEADOR CLORALEX 950ML+220ML - CLORALEX</t>
  </si>
  <si>
    <t>https://www.surtitienda.mx/blanqueador-cloralex-950ml220ml-cloralex-7501025405311/p</t>
  </si>
  <si>
    <t>https://surtitienda.vteximg.com.br/arquivos/ids/185084-500-500/07501025405311.1.jpg?v=637124877607730000</t>
  </si>
  <si>
    <t>ESCOBA INTERIORES SCOTCH BRITE - SCOTCH BRITE</t>
  </si>
  <si>
    <t>https://www.surtitienda.mx/escoba-interiores-scotch-brite-scotch-brite-7501023122258/p</t>
  </si>
  <si>
    <t>https://surtitienda.vteximg.com.br/arquivos/ids/185055-500-500/07501023122258.1.jpg?v=637124876817770000</t>
  </si>
  <si>
    <t>DONA METALICA SCOTCH BRITE - SCOTCH BRITE</t>
  </si>
  <si>
    <t>https://www.surtitienda.mx/dona-metalica-scotch-brite-scotch-brite-7501023128588/p</t>
  </si>
  <si>
    <t>https://surtitienda.vteximg.com.br/arquivos/ids/185057-500-500/07501023128588.1.jpg?v=637124876870130000</t>
  </si>
  <si>
    <t>FIBRA ESPONJA PELUDA SCOTCH BRITE - SCOTCH BRITE</t>
  </si>
  <si>
    <t>https://www.surtitienda.mx/fibra-esponja-peluda-scotch-brite-scotch-brite-7501023128595/p</t>
  </si>
  <si>
    <t>https://surtitienda.vteximg.com.br/arquivos/ids/185059-500-500/07501023128595.1.jpg?v=637124876946330000</t>
  </si>
  <si>
    <t>DETERGENTE EFICAZ MANZANA 1.2L - EFICAZ</t>
  </si>
  <si>
    <t>https://www.surtitienda.mx/detergente-eficaz-manzana-12l-eficaz-7501025423971/p</t>
  </si>
  <si>
    <t>https://surtitienda.vteximg.com.br/arquivos/ids/185096-500-500/07501025423971.1.jpg?v=637124877833730000</t>
  </si>
  <si>
    <t>DETERGENTE EFICAZ LIMON 1.2L - EFICAZ</t>
  </si>
  <si>
    <t>https://www.surtitienda.mx/detergente-eficaz-limon-12l-eficaz-7501025423964/p</t>
  </si>
  <si>
    <t>https://surtitienda.vteximg.com.br/arquivos/ids/185092-500-500/07501025423964.1.jpg?v=637124877755500000</t>
  </si>
  <si>
    <t>DETERGENTE LIQUIDO BOLD FLORES 4.23L - BOLD</t>
  </si>
  <si>
    <t>https://www.surtitienda.mx/detergente-liquido-bold-flores-423l-bold-12388003283/p</t>
  </si>
  <si>
    <t>https://surtitienda.vteximg.com.br/arquivos/ids/183656-500-500/00012388003283.1.jpg?v=637104990122330000</t>
  </si>
  <si>
    <t>DETERGENTE LIQUIDO BOLD FLORES 800ML - BOLD</t>
  </si>
  <si>
    <t>https://www.surtitienda.mx/detergente-liquido-bold-flores-800ml-bold-12388003276/p</t>
  </si>
  <si>
    <t>https://surtitienda.vteximg.com.br/arquivos/ids/183652-500-500/00012388003276.1.jpg?v=637104990070400000</t>
  </si>
  <si>
    <t>DETERGENTE LIQUIDO BOLD CARIÑITOS 800ML - BOLD</t>
  </si>
  <si>
    <t>https://www.surtitienda.mx/detergente-liquido-bold-cariitos-800ml-bold-12388003290/p</t>
  </si>
  <si>
    <t>https://surtitienda.vteximg.com.br/arquivos/ids/183664-500-500/00012388003290.1.jpg?v=637104990211430000</t>
  </si>
  <si>
    <t>DETERGENTE ACE NATURALS BIO D 800G - ACE</t>
  </si>
  <si>
    <t>https://www.surtitienda.mx/detergente-ace-naturals-bio-d-800g-ace-7500435137287/p</t>
  </si>
  <si>
    <t>https://surtitienda.vteximg.com.br/arquivos/ids/184457-500-500/07500435137287.1.jpg?v=637123741659370000</t>
  </si>
  <si>
    <t>AROMATIZANTE GLADE AEROSOL MANZANA 275ML - GLADE</t>
  </si>
  <si>
    <t>https://www.surtitienda.mx/aromatizante-glade-aerosol-manzana-275ml-glade-7501032923990/p</t>
  </si>
  <si>
    <t>https://surtitienda.vteximg.com.br/arquivos/ids/185223-500-500/07501032923990.1.jpg?v=637125404442930000</t>
  </si>
  <si>
    <t>AROMATIZANTE GLADE AEROSOL LAVANDA 275ML - GLADE</t>
  </si>
  <si>
    <t>https://www.surtitienda.mx/aromatizante-glade-aerosol-lavanda-275ml-glade-7501032924003/p</t>
  </si>
  <si>
    <t>https://surtitienda.vteximg.com.br/arquivos/ids/185227-500-500/07501032924003.1.jpg?v=637125404531570000</t>
  </si>
  <si>
    <t>AROMATIZANTE GLADE AEROSOL FLORAL 275ML - GLADE</t>
  </si>
  <si>
    <t>https://www.surtitienda.mx/aromatizante-glade-aerosol-floral-275ml-glade-7501032924010/p</t>
  </si>
  <si>
    <t>https://surtitienda.vteximg.com.br/arquivos/ids/185231-500-500/07501032924010.1.jpg?v=637125404604900000</t>
  </si>
  <si>
    <t>SUAVIZANTE ENSUEÑO ARGAN MANDARINA 850ML - ENSUEÑO</t>
  </si>
  <si>
    <t>https://www.surtitienda.mx/suavizante-ensueo-argan-mandarina-850ml-ensueo-7501025443979/p</t>
  </si>
  <si>
    <t>https://surtitienda.vteximg.com.br/arquivos/ids/185104-500-500/07501025443979.1.jpg?v=637124877978630000</t>
  </si>
  <si>
    <t>PAPEL HIGIENICO COTONELLE PURE 12R 180H - COTONELLE</t>
  </si>
  <si>
    <t>https://www.surtitienda.mx/papel-higienico-cotonelle-pure-12r-180h-cotonelle-7506425605316/p</t>
  </si>
  <si>
    <t>https://surtitienda.vteximg.com.br/arquivos/ids/186449-500-500/07506425605316.1.jpg?v=637128154312970000</t>
  </si>
  <si>
    <t>SERVILLETA KLEENEX DAILY 180S - KLEENEX</t>
  </si>
  <si>
    <t>https://www.surtitienda.mx/servilleta-kleenex-daily-180s-kleenex-7506425602056/p</t>
  </si>
  <si>
    <t>https://surtitienda.vteximg.com.br/arquivos/ids/186426-500-500/07506425602056.1.jpg?v=637128153823100000</t>
  </si>
  <si>
    <t>SERVITOALLA SUAVEL 120HD 1 PZA - SUAVEL</t>
  </si>
  <si>
    <t>https://www.surtitienda.mx/servitoalla-suavel-120hd-1-pza-suavel-7506425608133/p</t>
  </si>
  <si>
    <t>https://surtitienda.vteximg.com.br/arquivos/ids/186473-500-500/07506425608133.1.jpg?v=637128159557730000</t>
  </si>
  <si>
    <t>SUAVIZANTE DOWNY LE SUAVE GENTIL 800ML - DOWNY</t>
  </si>
  <si>
    <t>https://www.surtitienda.mx/suavizante-downy-le-suave-gentil-800ml-downy-7500435139168/p</t>
  </si>
  <si>
    <t>https://surtitienda.vteximg.com.br/arquivos/ids/184459-500-500/07500435139168.1.jpg?v=637123741714370000</t>
  </si>
  <si>
    <t>DETERGENTE LIQ ARIEL REVITACOLOR 2.8L - ARIEL</t>
  </si>
  <si>
    <t>https://www.surtitienda.mx/detergente-liq-ariel-revitacolor-28l-ariel-7500435139946/p</t>
  </si>
  <si>
    <t>https://surtitienda.vteximg.com.br/arquivos/ids/184464-500-500/07500435139946.1.jpg?v=637123741793500000</t>
  </si>
  <si>
    <t>DETERGENTE LIQ SALVO POWER CLEAN 2.6L - SALVO</t>
  </si>
  <si>
    <t>https://www.surtitienda.mx/detergente-liq-salvo-power-clean-26l-salvo-7506339304848/p</t>
  </si>
  <si>
    <t>https://surtitienda.vteximg.com.br/arquivos/ids/186394-500-500/07506339304848.1.jpg?v=637128153198670000</t>
  </si>
  <si>
    <t>DETERGENTE CARISMA POLVO 1KG - CARISMA</t>
  </si>
  <si>
    <t>https://www.surtitienda.mx/detergente-carisma-polvo-1kg-carisma-7501026023033/p</t>
  </si>
  <si>
    <t>https://surtitienda.vteximg.com.br/arquivos/ids/185137-500-500/07501026023033.1.jpg?v=637125393498800000</t>
  </si>
  <si>
    <t>DETERGENTE CARISMA LIQUIDO 1L - CARISMA</t>
  </si>
  <si>
    <t>https://www.surtitienda.mx/detergente-carisma-liquido-1l-carisma-7501026010002/p</t>
  </si>
  <si>
    <t>https://surtitienda.vteximg.com.br/arquivos/ids/185133-500-500/07501026010002.1.jpg?v=637125393403170000</t>
  </si>
  <si>
    <t>AROMATIZANTE GLADE GEL LAVANDA 70G - GLADE</t>
  </si>
  <si>
    <t>https://www.surtitienda.mx/aromatizante-glade-gel-lavanda-70g-glade-7501032912970/p</t>
  </si>
  <si>
    <t>https://surtitienda.vteximg.com.br/arquivos/ids/185215-500-500/07501032912970.1.jpg?v=637125395261830000</t>
  </si>
  <si>
    <t>AROMATIZANTE GLADE GEL FLORAL Y FRUT 70G - GLADE</t>
  </si>
  <si>
    <t>https://www.surtitienda.mx/aromatizante-glade-gel-floral-y-frut-70g-glade-7501032913243/p</t>
  </si>
  <si>
    <t>https://surtitienda.vteximg.com.br/arquivos/ids/185219-500-500/07501032913243.1.jpg?v=637125395363370000</t>
  </si>
  <si>
    <t>BOLSA SEL DE LA CASA P/BASURA JBO BIO - SELECCION DE LA CASA</t>
  </si>
  <si>
    <t>https://www.surtitienda.mx/bolsa-sel-de-la-casa-pbasura-jbo-bio-seleccion-de-la-casa-7501032004873/p</t>
  </si>
  <si>
    <t>https://surtitienda.vteximg.com.br/arquivos/ids/177460-500-500/productosinimagen.jpg?v=637062399306030000</t>
  </si>
  <si>
    <t>BOLSA SEL DE LA CASA P/BASURA MED BIO - SELECCION DE LA CASA</t>
  </si>
  <si>
    <t>https://www.surtitienda.mx/bolsa-sel-de-la-casa-pbasura-med-bio-seleccion-de-la-casa-7501032004866/p</t>
  </si>
  <si>
    <t>https://surtitienda.vteximg.com.br/arquivos/ids/177459-500-500/productosinimagen.jpg?v=637062399303830000</t>
  </si>
  <si>
    <t>CLORO+DET EN GEL CLORHADA 1LT - CLORHADA</t>
  </si>
  <si>
    <t>https://www.surtitienda.mx/clorodet-en-gel-clorhada-1lt-clorhada-7501681100469/p</t>
  </si>
  <si>
    <t>https://surtitienda.vteximg.com.br/arquivos/ids/185885-500-500/07501681100469.1.jpg?v=637127196927500000</t>
  </si>
  <si>
    <t>DETERGENTE LÍQUIDO PERSIL 4.65L - PERSIL</t>
  </si>
  <si>
    <t>https://www.surtitienda.mx/detergente-liquido-persil-4-65l-persil-7500459000246/p</t>
  </si>
  <si>
    <t>https://surtitienda.vteximg.com.br/arquivos/ids/188255-500-500/7500459000246.jpg?v=637577334549200000</t>
  </si>
  <si>
    <t>DETERGENTE 123 COLOR 1LT - 1-2-3</t>
  </si>
  <si>
    <t>https://www.surtitienda.mx/detergente-123-color-1lt-1-2-3-7500459000345/p</t>
  </si>
  <si>
    <t>https://surtitienda.vteximg.com.br/arquivos/ids/184474-500-500/07500459000345.1.jpg?v=637123742060730000</t>
  </si>
  <si>
    <t>PASTILLA LIMP PATO PAQ CON 4 DE 40G C/U - PATO PURIFIC</t>
  </si>
  <si>
    <t>https://www.surtitienda.mx/pastilla-limp-pato-paq-con-4-de-40g-cu-pato-purific-7501032931780/p</t>
  </si>
  <si>
    <t>https://surtitienda.vteximg.com.br/arquivos/ids/185235-500-500/07501032931780.1.jpg?v=637125404702200000</t>
  </si>
  <si>
    <t>PAÑAL HUGGIES ULTRA C ET 6 NIÑA 40P - HUGGIES</t>
  </si>
  <si>
    <t>https://www.surtitienda.mx/paal-huggies-ultra-c-et-6-nia-40p-huggies-7506425604388/p</t>
  </si>
  <si>
    <t>https://surtitienda.vteximg.com.br/arquivos/ids/186445-500-500/07506425604388.1.jpg?v=637128154244770000</t>
  </si>
  <si>
    <t>PAÑAL HUGGIES ULTRA C ET 6 NIÑO 40P - HUGGIES</t>
  </si>
  <si>
    <t>https://www.surtitienda.mx/paal-huggies-ultra-c-et-6-nio-40p-huggies-7506425604364/p</t>
  </si>
  <si>
    <t>https://surtitienda.vteximg.com.br/arquivos/ids/186441-500-500/07506425604364.1.jpg?v=637128154171570000</t>
  </si>
  <si>
    <t>PAÑAL HUGGIES ULTRA C ET 5 NIÑO 40P - HUGGIES</t>
  </si>
  <si>
    <t>https://www.surtitienda.mx/paal-huggies-ultra-c-et-5-nio-40p-huggies-7506425604326/p</t>
  </si>
  <si>
    <t>https://surtitienda.vteximg.com.br/arquivos/ids/186437-500-500/07506425604326.1.jpg?v=637128154091970000</t>
  </si>
  <si>
    <t>PAPEL HIGIENICO VOGUE 559H 4R - VOGUE</t>
  </si>
  <si>
    <t>https://www.surtitienda.mx/papel-higienico-vogue-559h-4r-vogue-7506425605330/p</t>
  </si>
  <si>
    <t>https://surtitienda.vteximg.com.br/arquivos/ids/186453-500-500/07506425605330.1.jpg?v=637128154416370000</t>
  </si>
  <si>
    <t>DETERGENTE AXION COMPLETE TRICLORO 640ML - AXION</t>
  </si>
  <si>
    <t>https://www.surtitienda.mx/detergente-axion-complete-tricloro-640ml-axion-7509546076218/p</t>
  </si>
  <si>
    <t>https://surtitienda.vteximg.com.br/arquivos/ids/186513-500-500/07509546076218.1.jpg?v=637128160323200000</t>
  </si>
  <si>
    <t>LIMPIADOR AJAX CITRONELA 2L - AJAX</t>
  </si>
  <si>
    <t>https://www.surtitienda.mx/limpiador-ajax-citronela-2l-ajax-7509546078670/p</t>
  </si>
  <si>
    <t>https://surtitienda.vteximg.com.br/arquivos/ids/186545-500-500/07509546078670.1.jpg?v=637128166182170000</t>
  </si>
  <si>
    <t>PAPEL HIG PETALO ULTRA 500H 6R - PETALO</t>
  </si>
  <si>
    <t>https://www.surtitienda.mx/papel-hig-petalo-ultra-500h-6r-petalo-7506425606047/p</t>
  </si>
  <si>
    <t>https://surtitienda.vteximg.com.br/arquivos/ids/186457-500-500/07506425606047.1.jpg?v=637128159141600000</t>
  </si>
  <si>
    <t>SERVILLETA SEL DELA CASA ECOLOGICA 500S - SELECCION DE LA CASA</t>
  </si>
  <si>
    <t>https://www.surtitienda.mx/servilleta-sel-dela-casa-ecologica-500s-seleccion-de-la-casa-7501032004439/p</t>
  </si>
  <si>
    <t>https://surtitienda.vteximg.com.br/arquivos/ids/178651-500-500/productosinimagen.jpg?v=637062418152430000</t>
  </si>
  <si>
    <t>BLANQUEADOR CLORHADA LIMON 4LT - CLORHADA</t>
  </si>
  <si>
    <t>https://www.surtitienda.mx/blanqueador-clorhada-limon-4lt-clorhada-7501681100223/p</t>
  </si>
  <si>
    <t>https://surtitienda.vteximg.com.br/arquivos/ids/179293-500-500/productosinimagen.jpg?v=637062425319670000</t>
  </si>
  <si>
    <t>FIBRA VILEDA ANTIRESIDUOS POWER INOX - VILEDA</t>
  </si>
  <si>
    <t>https://www.surtitienda.mx/fibra-vileda-antiresiduos-power-inox-vileda-7809635703828/p</t>
  </si>
  <si>
    <t>https://surtitienda.vteximg.com.br/arquivos/ids/187438-500-500/07809635703828.1.jpg?v=637146997006370000</t>
  </si>
  <si>
    <t>DETERGENTE LIQUIDO AXION AVENA 640 ML - AXION</t>
  </si>
  <si>
    <t>https://www.surtitienda.mx/detergente-liquido-axion-avena-640-ml-axion-7509546076171/p</t>
  </si>
  <si>
    <t>https://surtitienda.vteximg.com.br/arquivos/ids/186505-500-500/07509546076171.1.jpg?v=637128160197630000</t>
  </si>
  <si>
    <t>JABON DE LAVAR ROMA 400G - ROMA</t>
  </si>
  <si>
    <t>https://www.surtitienda.mx/jabon-de-lavar-roma-400g-roma-7501026000706/p</t>
  </si>
  <si>
    <t>https://surtitienda.vteximg.com.br/arquivos/ids/185129-500-500/07501026000706.1.jpg?v=637124878567070000</t>
  </si>
  <si>
    <t>PAÑAL HUGGIES ULTRACONF RN-1 UNISEX 40P - HUGGIES</t>
  </si>
  <si>
    <t>https://www.surtitienda.mx/paal-huggies-ultraconf-rn-1-unisex-40p-huggies-7506425600007/p</t>
  </si>
  <si>
    <t>https://surtitienda.vteximg.com.br/arquivos/ids/186418-500-500/07506425600007.1.jpg?v=637128153679630000</t>
  </si>
  <si>
    <t>SERVILLETA DELSEY 220 PZA - DELSEY</t>
  </si>
  <si>
    <t>https://www.surtitienda.mx/servilleta-delsey-220-pza-delsey-7506425602766/p</t>
  </si>
  <si>
    <t>https://surtitienda.vteximg.com.br/arquivos/ids/186433-500-500/07506425602766.1.jpg?v=637128153994170000</t>
  </si>
  <si>
    <t>SERVILLETA DELSEY 450 PZA - DELSEY</t>
  </si>
  <si>
    <t>https://www.surtitienda.mx/servilleta-delsey-450-pza-delsey-7506425602773/p</t>
  </si>
  <si>
    <t>https://surtitienda.vteximg.com.br/arquivos/ids/187417-500-500/07506425602773.1.jpg?v=637146996501230000</t>
  </si>
  <si>
    <t>CUBETA PLÁSTICA #12 MONUMENTOS MATE - TESORO ROJO</t>
  </si>
  <si>
    <t>https://www.surtitienda.mx/cubeta-plastica-12-monumentos-mate-tesoro-rojo-7500462841836/p</t>
  </si>
  <si>
    <t>https://surtitienda.vteximg.com.br/arquivos/ids/177453-500-500/productosinimagen.jpg?v=637062399284430000</t>
  </si>
  <si>
    <t>DETERGENTE AXION COMPLETE TRICLORO 1.1LT - AXION</t>
  </si>
  <si>
    <t>https://www.surtitienda.mx/detergente-axion-complete-tricloro-11lt-axion-7509546078915/p</t>
  </si>
  <si>
    <t>https://surtitienda.vteximg.com.br/arquivos/ids/186553-500-500/07509546078915.1.jpg?v=637128166363570000</t>
  </si>
  <si>
    <t>DETERGENTE AXION COMPLETE PLAST 640ML - AXION</t>
  </si>
  <si>
    <t>https://www.surtitienda.mx/detergente-axion-complete-plast-640ml-axion-7509546078397/p</t>
  </si>
  <si>
    <t>https://surtitienda.vteximg.com.br/arquivos/ids/187782-500-500/07509546078397.1.jpg?v=637420328404030000</t>
  </si>
  <si>
    <t>DETERGENTE AXION COMPLETE PLAST 1.1L - AXION</t>
  </si>
  <si>
    <t>https://www.surtitienda.mx/detergente-axion-complete-plast-11l-axion-7509546078991/p</t>
  </si>
  <si>
    <t>https://surtitienda.vteximg.com.br/arquivos/ids/186557-500-500/07509546078991.1.jpg?v=637128166436930000</t>
  </si>
  <si>
    <t>SERVILLETA DELSEY 100 S - DELSEY</t>
  </si>
  <si>
    <t>https://www.surtitienda.mx/servilleta-delsey-100-s-delsey-7506425602759/p</t>
  </si>
  <si>
    <t>https://surtitienda.vteximg.com.br/arquivos/ids/186430-500-500/07506425602759.1.jpg?v=637128153918300000</t>
  </si>
  <si>
    <t>SERVILLETA VOGUE 380 S - VOGUE</t>
  </si>
  <si>
    <t>https://www.surtitienda.mx/servilleta-vogue-380-s-vogue-7506425600465/p</t>
  </si>
  <si>
    <t>https://surtitienda.vteximg.com.br/arquivos/ids/186422-500-500/07506425600465.1.jpg?v=637128153749570000</t>
  </si>
  <si>
    <t>PAPEL HIGIENICO FACIAL QUALITY 285H 12R - BIG QUALITY</t>
  </si>
  <si>
    <t>https://www.surtitienda.mx/papel-higienico-facial-quality-285h-12r-big-quality-7501050411097/p</t>
  </si>
  <si>
    <t>https://surtitienda.vteximg.com.br/arquivos/ids/185351-500-500/07501050411097.1.jpg?v=637125411949200000</t>
  </si>
  <si>
    <t>TRAPO DE COCINA SEL DE LA CASA 48 X 50CM - SELECCION DE LA CASA</t>
  </si>
  <si>
    <t>https://www.surtitienda.mx/trapo-de-cocina-sel-de-la-casa-48-x-50cm-seleccion-de-la-casa-7501032002626/p</t>
  </si>
  <si>
    <t>https://surtitienda.vteximg.com.br/arquivos/ids/177452-500-500/productosinimagen.jpg?v=637062399280200000</t>
  </si>
  <si>
    <t>TRAPO DE COCINA SEL DE LA CASA 48 X 75CM - SELECCION DE LA CASA</t>
  </si>
  <si>
    <t>https://www.surtitienda.mx/trapo-de-cocina-sel-de-la-casa-48-x-75cm-seleccion-de-la-casa-7501032002633/p</t>
  </si>
  <si>
    <t>https://surtitienda.vteximg.com.br/arquivos/ids/188158-500-500/07501032002633.1.jpg?v=637424452095200000</t>
  </si>
  <si>
    <t>JERGA SEL DE LA CASA 58 X 100 CM - SELECCION DE LA CASA</t>
  </si>
  <si>
    <t>https://www.surtitienda.mx/jerga-sel-de-la-casa-58-x-100-cm-seleccion-de-la-casa-7501032002596/p</t>
  </si>
  <si>
    <t>https://surtitienda.vteximg.com.br/arquivos/ids/188154-500-500/07501032002596.1.jpg?v=637424451996000000</t>
  </si>
  <si>
    <t>JERGA SEL DE LA CASA 48 X 100 CM - SELECCION DE LA CASA</t>
  </si>
  <si>
    <t>https://www.surtitienda.mx/jerga-sel-de-la-casa-48-x-100-cm-seleccion-de-la-casa-7501032002589/p</t>
  </si>
  <si>
    <t>https://surtitienda.vteximg.com.br/arquivos/ids/177449-500-500/productosinimagen.jpg?v=637062399267700000</t>
  </si>
  <si>
    <t>FRANELA SEL DE LA CASA 50 X 50CM - SELECCION DE LA CASA</t>
  </si>
  <si>
    <t>https://www.surtitienda.mx/franela-sel-de-la-casa-50-x-50cm-seleccion-de-la-casa-7501032002619/p</t>
  </si>
  <si>
    <t>https://surtitienda.vteximg.com.br/arquivos/ids/187221-500-500/07501032002619.1.jpg?v=637146992196070000</t>
  </si>
  <si>
    <t>FRANELA SEL DE LA CASA 50 X 100 CM - SELECCION DE LA CASA</t>
  </si>
  <si>
    <t>https://www.surtitienda.mx/franela-sel-de-la-casa-50-x-100-cm-seleccion-de-la-casa-7501032002602/p</t>
  </si>
  <si>
    <t>https://surtitienda.vteximg.com.br/arquivos/ids/177446-500-500/07501032002602.1.jpg?v=637062399250330000</t>
  </si>
  <si>
    <t>DETERGENTE LIQUIDO AXION LIMON 1.4L - AXION</t>
  </si>
  <si>
    <t>https://www.surtitienda.mx/detergente-liquido-axion-limon-14l-axion-7509546073651/p</t>
  </si>
  <si>
    <t>https://surtitienda.vteximg.com.br/arquivos/ids/187421-500-500/07509546073651.1.jpg?v=637146996590730000</t>
  </si>
  <si>
    <t>PAÑAL KLEEN BB 6 SUAVELASTIC XJBO 60P - SUAVELASTIC</t>
  </si>
  <si>
    <t>https://www.surtitienda.mx/paal-kleen-bb-6-suavelastic-xjbo-60p-suavelastic-7501943414235/p</t>
  </si>
  <si>
    <t>https://surtitienda.vteximg.com.br/arquivos/ids/188079-500-500/07501943414235.1.jpg?v=637420340668200000</t>
  </si>
  <si>
    <t>PAÑAL KLEEN BB 5 SUAVELASTIC JBO 60P - SUAVELASTIC</t>
  </si>
  <si>
    <t>https://www.surtitienda.mx/paal-kleen-bb-5-suavelastic-jbo-60p-suavelastic-7501943416611/p</t>
  </si>
  <si>
    <t>https://surtitienda.vteximg.com.br/arquivos/ids/187791-500-500/07501943416611.1.jpg?v=637420329034330000</t>
  </si>
  <si>
    <t>PAÑAL KLEEN BB 4 SUAVELASTIC GDE 60P - SUAVELASTIC</t>
  </si>
  <si>
    <t>https://www.surtitienda.mx/paal-kleen-bb-4-suavelastic-gde-60p-suavelastic-7501943416604/p</t>
  </si>
  <si>
    <t>https://surtitienda.vteximg.com.br/arquivos/ids/178641-500-500/productosinimagen.jpg?v=637062418114600000</t>
  </si>
  <si>
    <t>PAÑAL KLEEN BB 3 SUAVELASTIC MEDIANO 60P - SUAVELASTIC</t>
  </si>
  <si>
    <t>https://www.surtitienda.mx/paal-kleen-bb-3-suavelastic-mediano-60p-suavelastic-7501943416598/p</t>
  </si>
  <si>
    <t>https://surtitienda.vteximg.com.br/arquivos/ids/187789-500-500/07501943416598.1.jpg?v=637420328880200000</t>
  </si>
  <si>
    <t>PAÑAL KLEEN BB ABSORSEC ULTRA XJ 40P - ABSORSEC</t>
  </si>
  <si>
    <t>https://www.surtitienda.mx/paal-kleen-bb-absorsec-ultra-xj-40p-absorsec-7501943488922/p</t>
  </si>
  <si>
    <t>https://surtitienda.vteximg.com.br/arquivos/ids/185907-500-500/07501943488922.1.jpg?v=637127198805700000</t>
  </si>
  <si>
    <t>DETERGENTE BOLD 3 CARIÑITO 850G - BOLD</t>
  </si>
  <si>
    <t>https://www.surtitienda.mx/detergente-bold-3-cariito-850g-bold-12388003177/p</t>
  </si>
  <si>
    <t>https://surtitienda.vteximg.com.br/arquivos/ids/183648-500-500/00012388003177.1.jpg?v=637104990012800000</t>
  </si>
  <si>
    <t>DETERGENTE ROMA LIQUIDO DE 1LT - ROMA</t>
  </si>
  <si>
    <t>https://www.surtitienda.mx/detergente-roma-liquido-de-1lt-roma-7501026028304/p</t>
  </si>
  <si>
    <t>https://surtitienda.vteximg.com.br/arquivos/ids/185142-500-500/07501026028304.1.jpg?v=637125393597670000</t>
  </si>
  <si>
    <t>ALMIDON SEL DE LA CASA 500G - SELECCION DE LA CASA</t>
  </si>
  <si>
    <t>https://www.surtitienda.mx/almidon-sel-de-la-casa-500g-seleccion-de-la-casa-7501032004989/p</t>
  </si>
  <si>
    <t>https://surtitienda.vteximg.com.br/arquivos/ids/182684-500-500/07501032004989.1.jpg?v=637062501513500000</t>
  </si>
  <si>
    <t>PAPEL HIG FACIAL QUALITY 286 HOJAS 5 ROLLOS - BIG QUALITY</t>
  </si>
  <si>
    <t>https://www.surtitienda.mx/papel-hig-facial-quality-286-hojas-5-rollos-big-quality-17501050410714/p</t>
  </si>
  <si>
    <t>https://surtitienda.vteximg.com.br/arquivos/ids/170208-500-500/07501050410717.1.jpg?v=636862251369530000</t>
  </si>
  <si>
    <t>SUAVIZANTE DOWNY LE FLORAL AZUL 2.8LT - DOWNY</t>
  </si>
  <si>
    <t>https://www.surtitienda.mx/suavizante-downy-le-floral-azul-2-8lt-downy-7500435126144/p</t>
  </si>
  <si>
    <t>https://surtitienda.vteximg.com.br/arquivos/ids/170848-500-500/07500435126144.1.jpg?v=636862254317200000</t>
  </si>
  <si>
    <t>PAPEL ALUMINIO AHORRAMAS MODELO 50 - AHORRAMAS</t>
  </si>
  <si>
    <t>https://www.surtitienda.mx/papel-aluminio-ahorramas-modelo-50-ahorramas-75030069540920/p</t>
  </si>
  <si>
    <t>https://surtitienda.vteximg.com.br/arquivos/ids/172155-500-500/07503006954092.1.jpg?v=636862259405430000</t>
  </si>
  <si>
    <t>SUAVIZANTE DOWNY ROMANCE 750ML - DOWNY</t>
  </si>
  <si>
    <t>https://www.surtitienda.mx/suavizante-downy-romance-750ml-downy-7500435126014/p</t>
  </si>
  <si>
    <t>https://surtitienda.vteximg.com.br/arquivos/ids/188946-500-500/7500435126014.jpg?v=637623964139300000</t>
  </si>
  <si>
    <t>SUAVIZANTE DOWNY LE ELEGANCE 750ML - DOWNY</t>
  </si>
  <si>
    <t>https://www.surtitienda.mx/suavizante-downy-le-elegance-750ml-downy-7500435126045/p</t>
  </si>
  <si>
    <t>https://surtitienda.vteximg.com.br/arquivos/ids/188947-500-500/7500435126045.jpg?v=637623965089600000</t>
  </si>
  <si>
    <t>SUAVIZANTE DOWNY LE BRISA FRESCA 1.4L - DOWNY</t>
  </si>
  <si>
    <t>https://www.surtitienda.mx/suavizante-downy-le-brisa-fresca-14l-downy-7500435126120/p</t>
  </si>
  <si>
    <t>https://surtitienda.vteximg.com.br/arquivos/ids/182679-500-500/07500435126120.1.jpg?v=637062501490500000</t>
  </si>
  <si>
    <t>SUAVIZANTE DOWNY LE FLORAL 1.4L - DOWNY</t>
  </si>
  <si>
    <t>https://www.surtitienda.mx/suavizante-downy-le-floral-1-4l-downy-17500435126110/p</t>
  </si>
  <si>
    <t>https://surtitienda.vteximg.com.br/arquivos/ids/170834-500-500/07500435126113.1.jpg?v=636862254272230000</t>
  </si>
  <si>
    <t>SUAVIZANTE DOWNY LE PUREZA SILVEST 1.4L - DOWNY</t>
  </si>
  <si>
    <t>https://www.surtitienda.mx/suavizante-downy-le-pureza-silvest-14l-downy-7500435126106/p</t>
  </si>
  <si>
    <t>https://surtitienda.vteximg.com.br/arquivos/ids/182675-500-500/07500435126106.1.jpg?v=637062501441230000</t>
  </si>
  <si>
    <t>SUAVIZANTE DOWNY LE PUREZA SILVEST 2.8L - DOWNY</t>
  </si>
  <si>
    <t>https://www.surtitienda.mx/suavizante-downy-le-pureza-silvest-28l-downy-7500435126151/p</t>
  </si>
  <si>
    <t>https://surtitienda.vteximg.com.br/arquivos/ids/182657-500-500/07500435126151.1.jpg?v=637062500865030000</t>
  </si>
  <si>
    <t>SUAVIZANTE DOWNY LE BRISA FRESCA 2.8L - DOWNY</t>
  </si>
  <si>
    <t>https://www.surtitienda.mx/suavizante-downy-le-brisa-fresca-28l-downy-7500435126137/p</t>
  </si>
  <si>
    <t>https://surtitienda.vteximg.com.br/arquivos/ids/182636-500-500/07500435126137.1.jpg?v=637062500754500000</t>
  </si>
  <si>
    <t>DETERGENTE UTIL MULTIPODER 5KG - UTIL</t>
  </si>
  <si>
    <t>https://www.surtitienda.mx/detergente-util-multipoder-5kg-util-12388003092/p</t>
  </si>
  <si>
    <t>https://surtitienda.vteximg.com.br/arquivos/ids/170238-500-500/00012388003092.1.jpg?v=636862251515630000</t>
  </si>
  <si>
    <t>DETERGENTE UTIL MULTIPODER 1KG - UTIL</t>
  </si>
  <si>
    <t>https://www.surtitienda.mx/detergente-util-multipoder-1kg-util-10012388003075/p</t>
  </si>
  <si>
    <t>https://surtitienda.vteximg.com.br/arquivos/ids/170232-500-500/00012388003078.1.jpg?v=636862251484170000</t>
  </si>
  <si>
    <t>DETERGENTE UTIL MULTIPODER 500GRS - UTIL</t>
  </si>
  <si>
    <t>https://www.surtitienda.mx/detergente-util-multipoder-500grs-util-10012388003044/p</t>
  </si>
  <si>
    <t>https://surtitienda.vteximg.com.br/arquivos/ids/170226-500-500/00012388003047.1.jpg?v=636862251457930000</t>
  </si>
  <si>
    <t>PAPEL HIGIÉNICO PETALO ULTRA 300 HOJAS 4 ROLLOS - PETALO</t>
  </si>
  <si>
    <t>https://www.surtitienda.mx/papel-hig-petalo-ultra-4-r-300hd-petalo-27501943412211/p</t>
  </si>
  <si>
    <t>https://surtitienda.vteximg.com.br/arquivos/ids/170325-500-500/07501943412217.1.jpg?v=636862251943930000</t>
  </si>
  <si>
    <t>PAPEL HIGIÉNICO PETALO ULTRA 400 HOJAS 4 ROLLOS - PETALO</t>
  </si>
  <si>
    <t>https://www.surtitienda.mx/papel-hig-petalo-ultra-4-r-400hd-petalo-27501943412204/p</t>
  </si>
  <si>
    <t>https://surtitienda.vteximg.com.br/arquivos/ids/170316-500-500/07501943412200.1.jpg?v=636862251896730000</t>
  </si>
  <si>
    <t>LIMP GEL PATO DISCOS ACTIVOS C/APLIC - PATO PURIFIC</t>
  </si>
  <si>
    <t>https://www.surtitienda.mx/limp-gel-pato-discos-activos-c-aplic-pato-purific-27501032907291/p</t>
  </si>
  <si>
    <t>https://surtitienda.vteximg.com.br/arquivos/ids/170914-500-500/07501032907297.1.jpg?v=636862254618500000</t>
  </si>
  <si>
    <t>DESTAPACAÑOS DRANO 946ML - MR. MUSCULO</t>
  </si>
  <si>
    <t>https://www.surtitienda.mx/destapacaos-drano-946ml-mr-musculo-7501032970079/p</t>
  </si>
  <si>
    <t>https://surtitienda.vteximg.com.br/arquivos/ids/185239-500-500/07501032970079.1.jpg?v=637125404800400000</t>
  </si>
  <si>
    <t>TENA ROPA INT TENA UNISEX GDE 10P - TENA</t>
  </si>
  <si>
    <t>https://www.surtitienda.mx/tena-ropa-int-tena-unisex-gde-10p-tena-7501019052705/p</t>
  </si>
  <si>
    <t>https://surtitienda.vteximg.com.br/arquivos/ids/178634-500-500/07501019052705.1.jpg?v=637062418083330000</t>
  </si>
  <si>
    <t>PAPEL HIGIENICO REGIO AIR 12R 300H - REGIO</t>
  </si>
  <si>
    <t>https://www.surtitienda.mx/papel-higienico-regio-air-12r-300h-regio-17501036622582/p</t>
  </si>
  <si>
    <t>https://surtitienda.vteximg.com.br/arquivos/ids/170547-500-500/07501036622585.1.jpg?v=636862253016830000</t>
  </si>
  <si>
    <t>SUAVITEL BABY ANTIBACTERIAL 3LT - SUAVITEL</t>
  </si>
  <si>
    <t>https://www.surtitienda.mx/suavitel-baby-antibacterial-3lt-suavitel-17509546073924/p</t>
  </si>
  <si>
    <t>https://surtitienda.vteximg.com.br/arquivos/ids/170744-500-500/07509546073927.1.jpg?v=636862253962530000</t>
  </si>
  <si>
    <t>MULTILIMPIADOR AJAX PINO 2LT - AJAX</t>
  </si>
  <si>
    <t>https://www.surtitienda.mx/multilimpiador-ajax-pino-2lt-ajax-17509546074068/p</t>
  </si>
  <si>
    <t>https://surtitienda.vteximg.com.br/arquivos/ids/171248-500-500/07509546074061.1.jpg?v=636862255858200000</t>
  </si>
  <si>
    <t>DETERGENTE AXION 720GRS - AXION</t>
  </si>
  <si>
    <t>https://www.surtitienda.mx/detergente-axion-720grs-axion-17509546073429/p</t>
  </si>
  <si>
    <t>https://surtitienda.vteximg.com.br/arquivos/ids/169742-500-500/07509546073422.1.jpg?v=636862248948200000</t>
  </si>
  <si>
    <t>FABULOSO COMPLETE MENTA 1.7LT - FABULOSO</t>
  </si>
  <si>
    <t>https://www.surtitienda.mx/fabuloso-complete-menta-1-7lt-fabuloso-17509546073993/p</t>
  </si>
  <si>
    <t>https://surtitienda.vteximg.com.br/arquivos/ids/171396-500-500/07509546073996.1.jpg?v=636862256462300000</t>
  </si>
  <si>
    <t>SUAVIZANTE ENSUEÑO MAX VERANO 1.5 - ENSUEÑO</t>
  </si>
  <si>
    <t>https://www.surtitienda.mx/suavizante-ensueo-max-verano-15-ensueo-7501025444600/p</t>
  </si>
  <si>
    <t>https://surtitienda.vteximg.com.br/arquivos/ids/185112-500-500/07501025444600.1.jpg?v=637124878140800000</t>
  </si>
  <si>
    <t>SUAVIZANTE ENSUEÑO MAX PRIMAVERA 1.5 - ENSUEÑO</t>
  </si>
  <si>
    <t>https://www.surtitienda.mx/suavizante-ensueo-max-primavera-15-ensueo-7501025444402/p</t>
  </si>
  <si>
    <t>https://surtitienda.vteximg.com.br/arquivos/ids/185108-500-500/07501025444402.1.jpg?v=637124878056970000</t>
  </si>
  <si>
    <t>SUAVIZANTE ENSUEÑO BEBE 1.5 - ENSUEÑO</t>
  </si>
  <si>
    <t>https://www.surtitienda.mx/suavizante-ensueo-bebe-15-ensueo-7501025444617/p</t>
  </si>
  <si>
    <t>https://surtitienda.vteximg.com.br/arquivos/ids/185116-500-500/07501025444617.1.jpg?v=637124878223070000</t>
  </si>
  <si>
    <t>EASY WRING VILEDA SET DE LIMPIEZA - VILEDA</t>
  </si>
  <si>
    <t>https://www.surtitienda.mx/set-de-limpieza-vileda-chef-4023103147737/p</t>
  </si>
  <si>
    <t>https://surtitienda.vteximg.com.br/arquivos/ids/189569-500-500/4023103147737.1.jpg?v=637740758213670000</t>
  </si>
  <si>
    <t>PAPEL HIGIENICO INSTITUCIONAL SELECCIÓN DE LA CASA JUMBO 500MT 1 ROLLO - ELITE</t>
  </si>
  <si>
    <t>https://www.surtitienda.mx/papel-higienico-institucional-seleccion-de-la-casa-jumbo-500mt-1-rollo-elite-7502247336681/p</t>
  </si>
  <si>
    <t>https://surtitienda.vteximg.com.br/arquivos/ids/170428-500-500/07502247336681.1.jpg?v=636862252439900000</t>
  </si>
  <si>
    <t>DETERGENTE LIQ SALVO LIMON 500ML - SALVO</t>
  </si>
  <si>
    <t>https://www.surtitienda.mx/detergente-liq-salvo-limon-500ml-salvo-7500435108256/p</t>
  </si>
  <si>
    <t>https://surtitienda.vteximg.com.br/arquivos/ids/169896-500-500/07500435108256.1.jpg?v=636862249767070000</t>
  </si>
  <si>
    <t>DETERGENTE ARIEL REGULAR 850G - ARIEL</t>
  </si>
  <si>
    <t>https://www.surtitienda.mx/detergente-ariel-regular-850g-ariel-17500435015384/p</t>
  </si>
  <si>
    <t>https://surtitienda.vteximg.com.br/arquivos/ids/170307-500-500/07500435120852.1.jpg?v=636862251856030000</t>
  </si>
  <si>
    <t>LIMPIADOR FLASH BRISA MAR 1LT - FLASH XTRA</t>
  </si>
  <si>
    <t>https://www.surtitienda.mx/limpiador-flash-brisa-mar-1lt-flash-xtra-7501025440305/p</t>
  </si>
  <si>
    <t>https://surtitienda.vteximg.com.br/arquivos/ids/170996-500-500/07501025440305.1.jpg?v=636862254919270000</t>
  </si>
  <si>
    <t>LIMPIADOR FLASH LAVANDA 1LT - FLASH XTRA</t>
  </si>
  <si>
    <t>https://www.surtitienda.mx/limpiador-flash-lavanda-1lt-flash-xtra-47501025431400/p</t>
  </si>
  <si>
    <t>https://surtitienda.vteximg.com.br/arquivos/ids/170980-500-500/07501025440299.1.jpg?v=636862254863570000</t>
  </si>
  <si>
    <t>LIMPIADOR FLASH FLORAL 1LT - FLASH XTRA</t>
  </si>
  <si>
    <t>https://www.surtitienda.mx/limpiador-flash-floral-1lt-flash-xtra-47501025431424/p</t>
  </si>
  <si>
    <t>https://surtitienda.vteximg.com.br/arquivos/ids/170962-500-500/07501025440282.1.jpg?v=636862254803970000</t>
  </si>
  <si>
    <t>JABON BARRA VANISH QUITA MANCHAS 68GRS - VANISH</t>
  </si>
  <si>
    <t>https://www.surtitienda.mx/jabon-barra-vanish-quita-manchas-68grs-vanish-27501058714590/p</t>
  </si>
  <si>
    <t>https://surtitienda.vteximg.com.br/arquivos/ids/168685-500-500/07501058714596.1.jpg?v=636862245189600000</t>
  </si>
  <si>
    <t>LUSTRADOR DE MUEBLES 3 EN 1 ROJO 240ML - 3 EN 1</t>
  </si>
  <si>
    <t>https://www.surtitienda.mx/lustrador-de-muebles-3-en-1-rojo-240ml-3-en-1-17501058753035/p</t>
  </si>
  <si>
    <t>https://surtitienda.vteximg.com.br/arquivos/ids/171996-500-500/07501058753038.1.jpg?v=636862258830400000</t>
  </si>
  <si>
    <t>HARPIC ANTIHONGOS 500ML - HARPIC</t>
  </si>
  <si>
    <t>https://www.surtitienda.mx/harpic-antihongos-500ml-harpic-17501058712445/p</t>
  </si>
  <si>
    <t>https://surtitienda.vteximg.com.br/arquivos/ids/171685-500-500/07501058712448.1.jpg?v=636862257611230000</t>
  </si>
  <si>
    <t>LIMPIADOR BRASSO VIDRIOS REPUESTO 500ML - BRASSO</t>
  </si>
  <si>
    <t>https://www.surtitienda.mx/limpiador-brasso-vidrios-repuesto-500ml-brasso-7501058754189/p</t>
  </si>
  <si>
    <t>https://surtitienda.vteximg.com.br/arquivos/ids/171544-500-500/07501058754189.1.jpg?v=636862257119230000</t>
  </si>
  <si>
    <t>SERVILLETA FACIAL QUALITY 450H - BIG FACIAL</t>
  </si>
  <si>
    <t>https://www.surtitienda.mx/servilleta-facial-quality-450h-big-facial-17501050420690/p</t>
  </si>
  <si>
    <t>https://surtitienda.vteximg.com.br/arquivos/ids/170626-500-500/07501050420693.1.jpg?v=636862253452430000</t>
  </si>
  <si>
    <t>SERVILLETA REGIO HOGAR 500H - REGIO</t>
  </si>
  <si>
    <t>https://www.surtitienda.mx/servilleta-regio-hogar-500h-regio-17501036622261/p</t>
  </si>
  <si>
    <t>https://surtitienda.vteximg.com.br/arquivos/ids/170849-500-500/07501036622264.1.jpg?v=636862254320000000</t>
  </si>
  <si>
    <t>LIMPIADOR PINOL COCINA 650ML - PINOL</t>
  </si>
  <si>
    <t>https://www.surtitienda.mx/limpiador-pinol-cocina-650ml-pinol-37501025403608/p</t>
  </si>
  <si>
    <t>https://surtitienda.vteximg.com.br/arquivos/ids/171132-500-500/07501025403607.1.jpg?v=636862255428230000</t>
  </si>
  <si>
    <t>PAÑAL CHICOLASTIC CLASSIC 80 PZAS T 5 - CHICOLASTIC</t>
  </si>
  <si>
    <t>https://www.surtitienda.mx/paal-chicolastic-classic-80-pzas-t-5-chicolastic-13117028676/p</t>
  </si>
  <si>
    <t>https://surtitienda.vteximg.com.br/arquivos/ids/178629-500-500/00013117028676.1.jpg?v=637062413620500000</t>
  </si>
  <si>
    <t>PAÑAL CHICOLASTIC CLASSIC 80 PZAS T 4 - CHICOLASTIC</t>
  </si>
  <si>
    <t>https://www.surtitienda.mx/paal-chicolastic-classic-80-pzas-t-4-chicolastic-13117028669/p</t>
  </si>
  <si>
    <t>https://surtitienda.vteximg.com.br/arquivos/ids/178624-500-500/00013117028669.1.jpg?v=637062413563400000</t>
  </si>
  <si>
    <t>AROMATIZANTE STICK UPS AIRWICK LAVANDA 30GRS - AIR WICK</t>
  </si>
  <si>
    <t>https://www.surtitienda.mx/aromatizante-stick-ups-airwick-lavanda-30grs-air-wick-27501058711964/p</t>
  </si>
  <si>
    <t>https://surtitienda.vteximg.com.br/arquivos/ids/169051-500-500/07501058711960.1.jpg?v=636862246462470000</t>
  </si>
  <si>
    <t>AROMATIZANTE STICK UPS AIRWICK CITRUS 30GRS - AIR WICK</t>
  </si>
  <si>
    <t>https://www.surtitienda.mx/aromatizante-stick-ups-airwick-citrus-30grs-air-wick-7501058711984/p</t>
  </si>
  <si>
    <t>https://surtitienda.vteximg.com.br/arquivos/ids/169064-500-500/07501058711984.1.jpg?v=636862246508030000</t>
  </si>
  <si>
    <t>DETERGENTE 123 FRESC.BLANC 4.65L - 1-2-3</t>
  </si>
  <si>
    <t>https://www.surtitienda.mx/detergente-123-frescblanc-465l-1-2-3-7501199413853/p</t>
  </si>
  <si>
    <t>https://surtitienda.vteximg.com.br/arquivos/ids/182624-500-500/07501199413853.1.jpg?v=637062500729300000</t>
  </si>
  <si>
    <t>DETERGENTE 1-2-3 FRESCA BLANCURA 1LT - 1-2-3</t>
  </si>
  <si>
    <t>https://www.surtitienda.mx/detergente-1-2-3-fresca-blancura-1lt-1-2-3-17501199415779/p</t>
  </si>
  <si>
    <t>https://surtitienda.vteximg.com.br/arquivos/ids/170153-500-500/07501199415772.1.jpg?v=636862251105870000</t>
  </si>
  <si>
    <t>DETERGENTE MAS OSCURA 3D 4.65L - MAS COLOR</t>
  </si>
  <si>
    <t>https://www.surtitienda.mx/detergente-mas-oscura-3d-465l-mas-color-7501199413266/p</t>
  </si>
  <si>
    <t>https://surtitienda.vteximg.com.br/arquivos/ids/182618-500-500/07501199413266.1.jpg?v=637062500714730000</t>
  </si>
  <si>
    <t>DETERGENTE MAS OSCURA 3D 1.83L - MAS COLOR</t>
  </si>
  <si>
    <t>https://www.surtitienda.mx/detergente-mas-oscura-3d-183l-mas-color-7501199413334/p</t>
  </si>
  <si>
    <t>https://surtitienda.vteximg.com.br/arquivos/ids/185818-500-500/07501199413334.1.jpg?v=637125562572670000</t>
  </si>
  <si>
    <t>DETERGENTE MAS COLOR LIQUIDO 1.83LT - MAS COLOR</t>
  </si>
  <si>
    <t>https://www.surtitienda.mx/detergente-mas-color-liquido-1-83lt-mas-color-17501199413324/p</t>
  </si>
  <si>
    <t>https://surtitienda.vteximg.com.br/arquivos/ids/168930-500-500/07501199413327.1.jpg?v=636862246029900000</t>
  </si>
  <si>
    <t>BARRA VANISH QUITAMANCHAS ROPA BLANCA 68GRS - VANISH</t>
  </si>
  <si>
    <t>https://www.surtitienda.mx/barra-vanish-quitamanchas-ropa-blanca-68grs-vanish-17891035040273/p</t>
  </si>
  <si>
    <t>https://surtitienda.vteximg.com.br/arquivos/ids/170491-500-500/07891035040276.1.jpg?v=636862252746330000</t>
  </si>
  <si>
    <t>PAPEL HIGIÉNICO AIRES DE FRESCURA 4 ROLLOS - REGIO</t>
  </si>
  <si>
    <t>https://www.surtitienda.mx/papel-higienico-aires-de-frescura-4-rollos-regio-17501036622124/p</t>
  </si>
  <si>
    <t>https://surtitienda.vteximg.com.br/arquivos/ids/170511-500-500/07501036622127.1.jpg?v=636862252844070000</t>
  </si>
  <si>
    <t>SERVITOALLA REGIO HOGAR XL 70H - REGIO</t>
  </si>
  <si>
    <t>https://www.surtitienda.mx/servitoalla-regio-hogar-xl-70h-regio-17501036622445/p</t>
  </si>
  <si>
    <t>https://surtitienda.vteximg.com.br/arquivos/ids/170864-500-500/07501036622448.1.jpg?v=636862254379500000</t>
  </si>
  <si>
    <t>PAPEL HIGIENICO REGIO RINDE+ 12R 300H - REGIO</t>
  </si>
  <si>
    <t>https://www.surtitienda.mx/papel-higienico-regio-rinde-12r-300h-regio-17501036621905/p</t>
  </si>
  <si>
    <t>https://surtitienda.vteximg.com.br/arquivos/ids/170465-500-500/07501036621649.1.jpg?v=636862252612170000</t>
  </si>
  <si>
    <t>PAPEL HIGIENICO REGIO LUXURY 18R - REGIO</t>
  </si>
  <si>
    <t>https://www.surtitienda.mx/papel-higienico-regio-luxury-18r-regio-17501036622063/p</t>
  </si>
  <si>
    <t>https://surtitienda.vteximg.com.br/arquivos/ids/170500-500-500/07501036622066.1.jpg?v=636862252788000000</t>
  </si>
  <si>
    <t>PAÑAL KLEEN BEBE ABSORSEC ULTRA GDE 80P - ABSORSEC</t>
  </si>
  <si>
    <t>https://www.surtitienda.mx/paal-kleen-bebe-absorsec-ultra-gde-80p-absorsec-7501943414518/p</t>
  </si>
  <si>
    <t>https://surtitienda.vteximg.com.br/arquivos/ids/178614-500-500/07501943414518.1.jpg?v=637062413481100000</t>
  </si>
  <si>
    <t>PAÑAL KLEEN BEBE ABSORSECULTRA JBO 80P - ABSORSEC</t>
  </si>
  <si>
    <t>https://www.surtitienda.mx/paal-kleen-bebe-absorsecultra-jbo-80p-absorsec-7501943414532/p</t>
  </si>
  <si>
    <t>https://surtitienda.vteximg.com.br/arquivos/ids/178609-500-500/07501943414532.1.jpg?v=637062413393400000</t>
  </si>
  <si>
    <t>FIBRA SCOTCH BRITE CON JABON - SCOTCH BRITE</t>
  </si>
  <si>
    <t>https://www.surtitienda.mx/fibra-scotch-brite-con-jabon-scotch-brite-7501023125471/p</t>
  </si>
  <si>
    <t>https://surtitienda.vteximg.com.br/arquivos/ids/177436-500-500/07501023125471.1.jpg?v=637062399193530000</t>
  </si>
  <si>
    <t>BLANQUEADOR EN POLVO GOLONDRINA 40GRS - LA GOLONDRINA</t>
  </si>
  <si>
    <t>https://www.surtitienda.mx/blanqueador-en-polvo-golondrina-40grs-la-golondrina-17501016801327/p</t>
  </si>
  <si>
    <t>https://surtitienda.vteximg.com.br/arquivos/ids/171229-500-500/07501016801320.1.jpg?v=636862255783100000</t>
  </si>
  <si>
    <t>LIMPIADOR POETT 4L - POETT</t>
  </si>
  <si>
    <t>https://www.surtitienda.mx/limpiador-poett-4l-poett-17501071905817/p</t>
  </si>
  <si>
    <t>https://surtitienda.vteximg.com.br/arquivos/ids/171183-500-500/07501071905810.1.jpg?v=636862255609800000</t>
  </si>
  <si>
    <t>BOLSAS BOLROL ZIPPER COLORES MEDIANA CON 22 BOLSAS BOLSAS PARA CONGELADOS - BOL ROL</t>
  </si>
  <si>
    <t>https://www.surtitienda.mx/bolsas-bolrol-zipper-colores-mediana-con-22-bolsas-bolsas-para-congelados-bol-rol-17502211161698/p</t>
  </si>
  <si>
    <t>https://surtitienda.vteximg.com.br/arquivos/ids/172056-500-500/07502211161691.1.jpg?v=636862259046900000</t>
  </si>
  <si>
    <t>BOLSAS BOLROL ZIPPER COLORES GRANDE CON 16 BOLSAS BOLSAS RESELLABLES - BOL ROL</t>
  </si>
  <si>
    <t>https://www.surtitienda.mx/bolsas-bolrol-zipper-colores-grande-con-16-bolsas-bolsas-resellables-bol-rol-17502211160704/p</t>
  </si>
  <si>
    <t>https://surtitienda.vteximg.com.br/arquivos/ids/172071-500-500/07502211161707.1.jpg?v=636862259101800000</t>
  </si>
  <si>
    <t>BOLSAS COSTALITOS ECOLOGICO MEDIANA 14 CON JARETA - COSTALITOS</t>
  </si>
  <si>
    <t>https://www.surtitienda.mx/bolsas-costalitos-ecologico-mediana-14-con-jareta-costalitos-17502211161872/p</t>
  </si>
  <si>
    <t>https://surtitienda.vteximg.com.br/arquivos/ids/169328-500-500/07502211161875.1.jpg?v=636862247384500000</t>
  </si>
  <si>
    <t>BOLSAS COSTALITOS ECOLOGICO GRANDE 8 CON JARETA - COSTALITOS</t>
  </si>
  <si>
    <t>https://www.surtitienda.mx/bolsas-costalitos-ecologico-grande-8-con-jareta-costalitos-17502211161865/p</t>
  </si>
  <si>
    <t>https://surtitienda.vteximg.com.br/arquivos/ids/169301-500-500/07502211161868.1.jpg?v=636862247291800000</t>
  </si>
  <si>
    <t>PAÑAL KIDDIES ANTIFUGAZ TALLA 6 40PZAS - KIDDIES</t>
  </si>
  <si>
    <t>https://www.surtitienda.mx/paal-kiddies-antifugaz-talla-6-40pzas-kiddies-13117029284/p</t>
  </si>
  <si>
    <t>https://surtitienda.vteximg.com.br/arquivos/ids/178604-500-500/00013117029284.1.jpg?v=637062413306400000</t>
  </si>
  <si>
    <t>PAÑAL KIDDIES ANTIFUGAZ TALLA 5 80PZAS - KIDDIES</t>
  </si>
  <si>
    <t>https://www.surtitienda.mx/paal-kiddies-antifugaz-talla-5-80pzas-kiddies-13117022667/p</t>
  </si>
  <si>
    <t>https://surtitienda.vteximg.com.br/arquivos/ids/178599-500-500/00013117022667.1.jpg?v=637062413284330000</t>
  </si>
  <si>
    <t>PAÑAL KIDDIES ANTIFUGAZ TALLA 4 80PZAS - KIDDIES</t>
  </si>
  <si>
    <t>https://www.surtitienda.mx/paal-kiddies-antifugaz-talla-4-80pzas-kiddies-13117022650/p</t>
  </si>
  <si>
    <t>https://surtitienda.vteximg.com.br/arquivos/ids/178594-500-500/00013117022650.1.jpg?v=637062413231030000</t>
  </si>
  <si>
    <t>PAÑAL BBTIPS TALLA 5 CON 62 PAÑALES UNISEX</t>
  </si>
  <si>
    <t>https://www.surtitienda.mx/panal-bbtips-talla-5-con-62-panales-unisex-13117028744/p</t>
  </si>
  <si>
    <t>https://surtitienda.vteximg.com.br/arquivos/ids/178585-500-500/00013117028744.1.jpg?v=637062413135400000</t>
  </si>
  <si>
    <t>PAÑAL BBTIPS TALLA 4 CON 66 PAÑALES UNISEX</t>
  </si>
  <si>
    <t>https://www.surtitienda.mx/panal-bbtips-talla-4-con-66-panales-unisex-13117028737/p</t>
  </si>
  <si>
    <t>https://surtitienda.vteximg.com.br/arquivos/ids/178581-500-500/00013117028737.1.jpg?v=637062413119300000</t>
  </si>
  <si>
    <t>LIMPIADOR BRASSO ANTIGRASA NARANJA 650GRS - BRASSO</t>
  </si>
  <si>
    <t>https://www.surtitienda.mx/limpiador-brasso-antigrasa-naranja-650grs-brasso-37501058755170/p</t>
  </si>
  <si>
    <t>https://surtitienda.vteximg.com.br/arquivos/ids/171888-500-500/07501058755179.1.jpg?v=636862258413130000</t>
  </si>
  <si>
    <t>LIMPIADOR BRASSO ANTIGRASA LIMON 650GRS - BRASSO</t>
  </si>
  <si>
    <t>https://www.surtitienda.mx/limpiador-brasso-antigrasa-limon-650grs-brasso-37501058755101/p</t>
  </si>
  <si>
    <t>https://surtitienda.vteximg.com.br/arquivos/ids/171872-500-500/07501058755100.1.jpg?v=636862258346600000</t>
  </si>
  <si>
    <t>SERVILLETA PETALO BLANCA 220 PIEZAS - PETALO</t>
  </si>
  <si>
    <t>https://www.surtitienda.mx/servilleta-petalo-blanca-220-petalo-17501943466361/p</t>
  </si>
  <si>
    <t>https://surtitienda.vteximg.com.br/arquivos/ids/170789-500-500/07501943466364.1.jpg?v=636862254109830000</t>
  </si>
  <si>
    <t>SUAVIZANTE DOWNY BRISA FRESCA 800ML - DOWNY</t>
  </si>
  <si>
    <t>https://www.surtitienda.mx/suavizante-downy-brisa-fresca-800ml-downy-7506339394917/p</t>
  </si>
  <si>
    <t>https://surtitienda.vteximg.com.br/arquivos/ids/170862-500-500/07506339394917.1.jpg?v=636862254371800000</t>
  </si>
  <si>
    <t>ROPA INTERIOR ACTIVE TALLA MEDIANA CON 10 PZAS</t>
  </si>
  <si>
    <t>https://www.surtitienda.mx/ropa-interior-active-talla-mediana-con-10-pzas-40013117000892/p</t>
  </si>
  <si>
    <t>https://surtitienda.vteximg.com.br/arquivos/ids/183680-500-500/00013117000894.1.jpg?v=637104990410770000</t>
  </si>
  <si>
    <t>PAÑAL PARA ADULTO AFFECTIVE ADVANCE TALLA MEDIANA CON 10 PZAS</t>
  </si>
  <si>
    <t>https://www.surtitienda.mx/panal-para-adulto-affective-advance-talla-mediana-con-10-pzas-13117016222/p</t>
  </si>
  <si>
    <t>https://surtitienda.vteximg.com.br/arquivos/ids/189475-500-500/13117016222_214945_1.jpg?v=637701808269530000</t>
  </si>
  <si>
    <t>https://www.surtitienda.mx/ropa-interior-active-talla-mediana-con-10-pzas-13117015997/p</t>
  </si>
  <si>
    <t>https://surtitienda.vteximg.com.br/arquivos/ids/189478-500-500/13117015997_214943_1.jpg?v=637701819018000000</t>
  </si>
  <si>
    <t>https://www.surtitienda.mx/panal-para-adulto-affective-advance-talla-mediana-con-10-pzas-13117016338/p</t>
  </si>
  <si>
    <t>https://surtitienda.vteximg.com.br/arquivos/ids/189472-500-500/13117016338_214942_1.jpg?v=637701806950670000</t>
  </si>
  <si>
    <t>PAÑAL CHICOLASTIC TALLA 6 CON 40 PZAS UNISEX</t>
  </si>
  <si>
    <t>https://www.surtitienda.mx/panal-chicolastic-talla-6-con-40-pzas-unisex-13117011531/p</t>
  </si>
  <si>
    <t>https://surtitienda.vteximg.com.br/arquivos/ids/189469-500-500/13117011531_214941_1.jpg?v=637701805781470000</t>
  </si>
  <si>
    <t>JABON DE LAVANDERIA LOPEZ 400GRS - SWIPE</t>
  </si>
  <si>
    <t>https://www.surtitienda.mx/jabon-de-lavanderia-lopez-400grs-swipe-17503006333009/p</t>
  </si>
  <si>
    <t>https://surtitienda.vteximg.com.br/arquivos/ids/170506-500-500/07503006333002.1.jpg?v=636862252817800000</t>
  </si>
  <si>
    <t>JERGA CARPE ROJA 50CMS X 1MT - FRAMA</t>
  </si>
  <si>
    <t>https://www.surtitienda.mx/jerga-carpe-roja-50cms-x-1mt-frama-2050000143113/p</t>
  </si>
  <si>
    <t>https://surtitienda.vteximg.com.br/arquivos/ids/169939-500-500/03845982450835.1.jpg?v=636862250013000000</t>
  </si>
  <si>
    <t>JERGA SARGA PONSA 60CMS X 1MT - FRAMA</t>
  </si>
  <si>
    <t>https://www.surtitienda.mx/jerga-sarga-ponsa-60cms-x-1mt-frama-3845982450170/p</t>
  </si>
  <si>
    <t>https://surtitienda.vteximg.com.br/arquivos/ids/169924-500-500/03845982450170.1.jpg?v=636862249926770000</t>
  </si>
  <si>
    <t>JERGA DE COCINA COLOR 45CMS X 50CMS - FRAMA</t>
  </si>
  <si>
    <t>https://www.surtitienda.mx/jerga-de-cocina-color-45cms-x-50cms-frama-2050000143090/p</t>
  </si>
  <si>
    <t>https://surtitienda.vteximg.com.br/arquivos/ids/169932-500-500/03845982450354.1.jpg?v=636862249977000000</t>
  </si>
  <si>
    <t>FRANELA ROJA 47CMSX1.00MT - FRAMA</t>
  </si>
  <si>
    <t>https://www.surtitienda.mx/franela-roja-47cmsx1-00mt-frama-2050000143083/p</t>
  </si>
  <si>
    <t>https://surtitienda.vteximg.com.br/arquivos/ids/169950-500-500/03847059281694.1.jpg?v=636862250077430000</t>
  </si>
  <si>
    <t>FRANELA GRIS 47CMSX1.00MT - FRAMA</t>
  </si>
  <si>
    <t>https://www.surtitienda.mx/franela-gris-47cmsx1-00mt-frama-2050000143076/p</t>
  </si>
  <si>
    <t>https://surtitienda.vteximg.com.br/arquivos/ids/169945-500-500/03847059281632.1.jpg?v=636862250048730000</t>
  </si>
  <si>
    <t>ESCOBA MIJO 7 HILOS - FRAMA</t>
  </si>
  <si>
    <t>https://www.surtitienda.mx/escoba-mijo-7-hilos-frama-7503480019621/p</t>
  </si>
  <si>
    <t>https://surtitienda.vteximg.com.br/arquivos/ids/179271-500-500/07503480019621.1.jpg?v=637062425097230000</t>
  </si>
  <si>
    <t>AROMATIZANTE AEROSOL AIRWICK LAVANDA 226GRS - AIR WICK</t>
  </si>
  <si>
    <t>https://www.surtitienda.mx/aromatizante-aerosol-airwick-lavanda-226grs-air-wick-17501058711684/p</t>
  </si>
  <si>
    <t>https://surtitienda.vteximg.com.br/arquivos/ids/169036-500-500/07501058711687.1.jpg?v=636862246406470000</t>
  </si>
  <si>
    <t>DETERGENTE LIQUIDO MAS COLOR 4.65LT - MAS COLOR</t>
  </si>
  <si>
    <t>https://www.surtitienda.mx/detergente-liquido-mas-color-465lt-mas-color-7501199413242/p</t>
  </si>
  <si>
    <t>https://surtitienda.vteximg.com.br/arquivos/ids/182566-500-500/07501199413242.1.jpg?v=637062500273870000</t>
  </si>
  <si>
    <t>DETERGENTE LIQUIDO SALVO LIMON 1.2L - SALVO</t>
  </si>
  <si>
    <t>https://www.surtitienda.mx/detergente-liquido-salvo-limon-1-2l-salvo-17506339323471/p</t>
  </si>
  <si>
    <t>https://surtitienda.vteximg.com.br/arquivos/ids/169955-500-500/07506339323474.1.jpg?v=636862250099830000</t>
  </si>
  <si>
    <t>DETERGENTE LIQUIDO SALVO LIMON 750ML - SALVO</t>
  </si>
  <si>
    <t>https://www.surtitienda.mx/detergente-liquido-salvo-limon-750ml-salvo-17506339358374/p</t>
  </si>
  <si>
    <t>https://surtitienda.vteximg.com.br/arquivos/ids/169947-500-500/07506339304824.1.jpg?v=636862250060470000</t>
  </si>
  <si>
    <t>DETERGENTE LIQUIDO MAS OSCURA 830ML - MAS COLOR</t>
  </si>
  <si>
    <t>https://www.surtitienda.mx/detergente-liquido-mas-oscura-830ml-mas-color-7501199413297/p</t>
  </si>
  <si>
    <t>https://surtitienda.vteximg.com.br/arquivos/ids/185816-500-500/07501199413297.1.jpg?v=637125562536700000</t>
  </si>
  <si>
    <t>PAÑAL PARA ADULTO AFFECTIVE PREDOBLADO UNITALLA CON 10 PZAS</t>
  </si>
  <si>
    <t>https://www.surtitienda.mx/panal-para-adulto-affective-predoblado-unitalla-con-10-pzas-13117050103/p</t>
  </si>
  <si>
    <t>https://surtitienda.vteximg.com.br/arquivos/ids/189466-500-500/13117050103_182826_1.jpg?v=637701803180200000</t>
  </si>
  <si>
    <t>DESMANCHADOR VANISH COLOR PROTEC 1750 ML - VANISH</t>
  </si>
  <si>
    <t>https://www.surtitienda.mx/desmanchador-vanish-color-protec-1750-ml-vanish-7503002319536/p</t>
  </si>
  <si>
    <t>https://surtitienda.vteximg.com.br/arquivos/ids/182545-500-500/07503002319536.1.jpg?v=637062500124830000</t>
  </si>
  <si>
    <t>DESMANCHADOR VANISH WHITE 900ML - VANISH</t>
  </si>
  <si>
    <t>https://www.surtitienda.mx/desmanchador-vanish-white-900ml-vanish-77501058755468/p</t>
  </si>
  <si>
    <t>https://surtitienda.vteximg.com.br/arquivos/ids/168697-500-500/07501058751195.1.jpg?v=636862245229830000</t>
  </si>
  <si>
    <t>DESMANCHADOR VANISH COLOR PROTEC 925ML - VANISH</t>
  </si>
  <si>
    <t>https://www.surtitienda.mx/desmanchador-vanish-color-protec-925ml-vanish-17503002319526/p</t>
  </si>
  <si>
    <t>https://surtitienda.vteximg.com.br/arquivos/ids/168771-500-500/07503002319529.1.jpg?v=636862245479470000</t>
  </si>
  <si>
    <t>BOTE CUBASA GIPSIE REDONDO - CUBASA</t>
  </si>
  <si>
    <t>https://www.surtitienda.mx/bote-cubasa-gipsie-redondo-cubasa-7501166518802/p</t>
  </si>
  <si>
    <t>https://surtitienda.vteximg.com.br/arquivos/ids/177430-500-500/07501166518802.1.jpg?v=637062399172130000</t>
  </si>
  <si>
    <t>FIBRA FIX GALVANIZADA PZA 1 PIEZA - FIX</t>
  </si>
  <si>
    <t>https://www.surtitienda.mx/fibra-fix-galvanizada-pza-1-pieza-fix-7501076701547/p</t>
  </si>
  <si>
    <t>https://surtitienda.vteximg.com.br/arquivos/ids/169597-500-500/07501076701547.1.jpg?v=636862248304800000</t>
  </si>
  <si>
    <t>CEPILLO REYNERA MAX DE COCINA PZA - REYNERA</t>
  </si>
  <si>
    <t>https://www.surtitienda.mx/cepillo-reynera-max-de-cocina-pza-reynera-82269120064/p</t>
  </si>
  <si>
    <t>https://surtitienda.vteximg.com.br/arquivos/ids/177429-500-500/productosinimagen.jpg?v=637062399167900000</t>
  </si>
  <si>
    <t>BOLSA COSTALITOS MEDIANA BIODEGRADABLE 18 PIEZAS - COSTALITOS</t>
  </si>
  <si>
    <t>https://www.surtitienda.mx/bolsa-costalitos-mediana-biodegradable-18-piezas-costalitos-17502211161520/p</t>
  </si>
  <si>
    <t>https://surtitienda.vteximg.com.br/arquivos/ids/169246-500-500/07502211161523.1.jpg?v=636862247112230000</t>
  </si>
  <si>
    <t>PAÑO SCOTCH-BRIT MICROFIBRA MULTIUSO PZA - SCOTCH BRITE</t>
  </si>
  <si>
    <t>https://www.surtitienda.mx/pao-scotch-brit-microfibra-multiuso-pza-scotch-brite-51141384788/p</t>
  </si>
  <si>
    <t>https://surtitienda.vteximg.com.br/arquivos/ids/177425-500-500/00051141384788.1.jpg?v=637062399121270000</t>
  </si>
  <si>
    <t>FIBRA FREGON PLANO MULTIUSOS PZA - FREGON</t>
  </si>
  <si>
    <t>https://www.surtitienda.mx/fibra-fregon-plano-multiusos-pza-fregon-726866011027/p</t>
  </si>
  <si>
    <t>https://surtitienda.vteximg.com.br/arquivos/ids/177423-500-500/00726866011027.1.jpg?v=637062399111730000</t>
  </si>
  <si>
    <t>BOLSA SANDWICHITAS 15X20 50 PZAS - SANDWICHITA</t>
  </si>
  <si>
    <t>https://www.surtitienda.mx/bolsa-sandwichitas-15x20-50-pzas-sandwichita-7502211161554/p</t>
  </si>
  <si>
    <t>https://surtitienda.vteximg.com.br/arquivos/ids/177418-500-500/07502211161554.1.jpg?v=637062399083100000</t>
  </si>
  <si>
    <t>BOLSAS COSTALITOS JUMBO BIO 75X90 8 PZAS - COSTALITOS</t>
  </si>
  <si>
    <t>https://www.surtitienda.mx/bolsas-costalitos-jumbo-bio-75x90-8-pzas-costalitos-7502211161509/p</t>
  </si>
  <si>
    <t>https://surtitienda.vteximg.com.br/arquivos/ids/185955-500-500/07502211161509.1.jpg?v=637127207034600000</t>
  </si>
  <si>
    <t>BOLSAS COSTALIT GRANDE BIO 62X80 10 PZAS - COSTALITOS</t>
  </si>
  <si>
    <t>https://www.surtitienda.mx/bolsas-costalit-grande-bio-62x80-10-pzas-costalitos-7502211161516/p</t>
  </si>
  <si>
    <t>https://surtitienda.vteximg.com.br/arquivos/ids/185960-500-500/07502211161516.1.jpg?v=637127207135170000</t>
  </si>
  <si>
    <t>BOLSAS ZIPLOC SANDWICH ECONOPACK 20 PZ - ZIPLOC</t>
  </si>
  <si>
    <t>https://www.surtitienda.mx/bolsas-ziploc-sandwich-econopack-20-pz-ziploc-7501032905736/p</t>
  </si>
  <si>
    <t>https://surtitienda.vteximg.com.br/arquivos/ids/177618-500-500/07501032905736.1.jpg?v=637062400243300000</t>
  </si>
  <si>
    <t>BOLSA BASURA REUSA GRSANDE 62X80 14 PIEZA - REUSA</t>
  </si>
  <si>
    <t>https://www.surtitienda.mx/bolsa-basura-reusa-grsande-62x80-14-pieza-reusa-7502211160908/p</t>
  </si>
  <si>
    <t>https://surtitienda.vteximg.com.br/arquivos/ids/169349-500-500/07502211160908.1.jpg?v=636862247456100000</t>
  </si>
  <si>
    <t>BOLSA BASURA REUSA CHICO 43X50 20 PIEZA - REUSA</t>
  </si>
  <si>
    <t>https://www.surtitienda.mx/bolsa-basura-reusa-chico-43x50-20-pieza-reusa-17502211160974/p</t>
  </si>
  <si>
    <t>https://surtitienda.vteximg.com.br/arquivos/ids/169381-500-500/07502211160977.1.jpg?v=636862247550200000</t>
  </si>
  <si>
    <t>FIBRA TALLON ESPONJA ERGONOMICA SOL PZA - TALLON</t>
  </si>
  <si>
    <t>https://www.surtitienda.mx/fibra-tallon-esponja-ergonomica-sol-pza-tallon-7501103306080/p</t>
  </si>
  <si>
    <t>https://surtitienda.vteximg.com.br/arquivos/ids/177409-500-500/07501103306080.1.jpg?v=637062399011900000</t>
  </si>
  <si>
    <t>LIMPIA VASOS TALLON PZA - TALLON</t>
  </si>
  <si>
    <t>https://www.surtitienda.mx/limpia-vasos-tallon-pza-tallon-7501103300521/p</t>
  </si>
  <si>
    <t>https://surtitienda.vteximg.com.br/arquivos/ids/177405-500-500/07501103300521.1.jpg?v=637062398992200000</t>
  </si>
  <si>
    <t>JALADOR SCOTCH BRITE DE PISO 30 CM PZA - SCOTCH BRITE</t>
  </si>
  <si>
    <t>https://www.surtitienda.mx/jalador-scotch-brite-de-piso-30-cm-pza-scotch-brite-7790339034113/p</t>
  </si>
  <si>
    <t>https://surtitienda.vteximg.com.br/arquivos/ids/187885-500-500/7790339034113.1.jpg?v=637420332592700000</t>
  </si>
  <si>
    <t>TENDEDERO FREGÓN 10 METROS PZA - FREGON</t>
  </si>
  <si>
    <t>https://www.surtitienda.mx/tendedero-fregon-10-metros-pza-fregon-726866063903/p</t>
  </si>
  <si>
    <t>https://surtitienda.vteximg.com.br/arquivos/ids/177403-500-500/00726866063903.1.jpg?v=637062398984700000</t>
  </si>
  <si>
    <t>FIBRA SCOTCH BRITE ESPIRAL METALICA PIEZA - SCOTCH BRITE</t>
  </si>
  <si>
    <t>https://www.surtitienda.mx/fibra-scotch-brite-espiral-metalica-pieza-scotch-brite-17891040112965/p</t>
  </si>
  <si>
    <t>https://surtitienda.vteximg.com.br/arquivos/ids/169544-500-500/07891040112968.1.jpg?v=636862248112170000</t>
  </si>
  <si>
    <t>FIBRA SCOTCH BRI MI FIBRA VERDE POP PIEZA - SCOTCH BRITE</t>
  </si>
  <si>
    <t>https://www.surtitienda.mx/fibra-scotch-bri-mi-fibra-verde-pop-pieza-scotch-brite-37501023118375/p</t>
  </si>
  <si>
    <t>https://surtitienda.vteximg.com.br/arquivos/ids/169534-500-500/07501023118374.1.jpg?v=636862248079770000</t>
  </si>
  <si>
    <t>FIBRA DE ACERO TIPO DONA CON 2 UNIDADES - TALLON</t>
  </si>
  <si>
    <t>https://www.surtitienda.mx/fibra-de-acero-tipo-dona-con-2-unidades-tallon-7501103300187/p</t>
  </si>
  <si>
    <t>https://surtitienda.vteximg.com.br/arquivos/ids/169643-500-500/07501103300187.1.jpg?v=636862248489500000</t>
  </si>
  <si>
    <t>PAÑO VILEDA SUAVE MULTIUSOS PZA - VILEDA</t>
  </si>
  <si>
    <t>https://www.surtitienda.mx/pao-vileda-suave-multiusos-pza-vileda-4023103070042/p</t>
  </si>
  <si>
    <t>https://surtitienda.vteximg.com.br/arquivos/ids/184522-500-500/04023103070042.1.jpg?v=637123751985900000</t>
  </si>
  <si>
    <t>MI TELA SCOTCH BRITE MULTIUSOS 3PK PIEZA - SCOTCH BRITE</t>
  </si>
  <si>
    <t>https://www.surtitienda.mx/mi-tela-scotch-brite-multiusos-3pk-pieza-scotch-brite-17501023116780/p</t>
  </si>
  <si>
    <t>https://surtitienda.vteximg.com.br/arquivos/ids/169920-500-500/07501023116783.1.jpg?v=636862249902770000</t>
  </si>
  <si>
    <t>FIBRA FREGON CRISTALERIA PZA - FREGON</t>
  </si>
  <si>
    <t>https://www.surtitienda.mx/fibra-fregon-cristaleria-pza-fregon-20726866060623/p</t>
  </si>
  <si>
    <t>https://surtitienda.vteximg.com.br/arquivos/ids/169701-500-500/00726866060629.1.jpg?v=636862248735870000</t>
  </si>
  <si>
    <t>MI FIBRA SCOTCH BRITE VERDE GIGANTE PIEZA - SCOTCH BRITE</t>
  </si>
  <si>
    <t>https://www.surtitienda.mx/mi-fibra-scotch-brite-verde-gigante-pieza-scotch-brite-57501023114951/p</t>
  </si>
  <si>
    <t>https://surtitienda.vteximg.com.br/arquivos/ids/169527-500-500/07501023114956.1.jpg?v=636862248048230000</t>
  </si>
  <si>
    <t>MI FIBRAS SCOTCHBRITE ESPONJA MEDIANA PIEZA - SCOTCH BRITE</t>
  </si>
  <si>
    <t>https://www.surtitienda.mx/mi-fibras-scotchbrite-esponja-mediana-pieza-scotch-brite-57501023114937/p</t>
  </si>
  <si>
    <t>https://surtitienda.vteximg.com.br/arquivos/ids/169510-500-500/07501023114932.1.jpg?v=636862247969400000</t>
  </si>
  <si>
    <t>FIBRA TALLON ACERO JUMBO DONA PIEZA - TALLON</t>
  </si>
  <si>
    <t>https://www.surtitienda.mx/fibra-tallon-acero-jumbo-dona-pieza-tallon-7501103301153/p</t>
  </si>
  <si>
    <t>https://surtitienda.vteximg.com.br/arquivos/ids/169661-500-500/07501103301153.1.jpg?v=636862248553970000</t>
  </si>
  <si>
    <t>FIBRA ESPONJA TALLON CRISTALERIA PIEZA - TALLON</t>
  </si>
  <si>
    <t>https://www.surtitienda.mx/fibra-esponja-tallon-cristaleria-pieza-tallon-7501103300033/p</t>
  </si>
  <si>
    <t>https://surtitienda.vteximg.com.br/arquivos/ids/169631-500-500/07501103300033.1.jpg?v=636862248441100000</t>
  </si>
  <si>
    <t>FIBRA ESPONJA TALLON MULTIUSOS PIEZA - TALLON</t>
  </si>
  <si>
    <t>https://www.surtitienda.mx/fibra-esponja-tallon-multiusos-pieza-tallon-7501103300118/p</t>
  </si>
  <si>
    <t>https://surtitienda.vteximg.com.br/arquivos/ids/169637-500-500/07501103300118.1.jpg?v=636862248464600000</t>
  </si>
  <si>
    <t>FIBRA MIXTA FREGON ACERINA+FIBRA PIEZA - FREGON</t>
  </si>
  <si>
    <t>https://www.surtitienda.mx/fibra-mixta-fregon-acerina-fibra-pieza-fregon-20726866066205/p</t>
  </si>
  <si>
    <t>https://surtitienda.vteximg.com.br/arquivos/ids/169707-500-500/00726866066201.1.jpg?v=636862248770470000</t>
  </si>
  <si>
    <t>GUANTES SCOTCH BRI UNIV AFELPAD MED PAR - SCOTCH BRITE</t>
  </si>
  <si>
    <t>https://www.surtitienda.mx/guantes-scotch-bri-univ-afelpad-med-par-scotch-brite-51135813973/p</t>
  </si>
  <si>
    <t>https://surtitienda.vteximg.com.br/arquivos/ids/177393-500-500/00051135813973.1.jpg?v=637062398937200000</t>
  </si>
  <si>
    <t>CEPILLO REYNERA FACILITO M-2014 PZA - REYNERA</t>
  </si>
  <si>
    <t>https://www.surtitienda.mx/cepillo-reynera-facilito-m-2014-pza-reynera-82269020142/p</t>
  </si>
  <si>
    <t>https://surtitienda.vteximg.com.br/arquivos/ids/184072-500-500/00082269020142.1.jpg?v=637123141885570000</t>
  </si>
  <si>
    <t>CEPILLO SANITA REYNERA AMERICANO 200 PZA - REYNERA</t>
  </si>
  <si>
    <t>https://www.surtitienda.mx/cepillo-sanita-reynera-americano-200-pza-reynera-82269020005/p</t>
  </si>
  <si>
    <t>https://surtitienda.vteximg.com.br/arquivos/ids/177391-500-500/productosinimagen.jpg?v=637062398927170000</t>
  </si>
  <si>
    <t>CUADRITELA FREGON PARA TALLAR PIEZA - FREGON</t>
  </si>
  <si>
    <t>https://www.surtitienda.mx/cuadritela-fregon-para-tallar-pieza-fregon-30726866050751/p</t>
  </si>
  <si>
    <t>https://surtitienda.vteximg.com.br/arquivos/ids/169694-500-500/00726866050750.1.jpg?v=636862248701500000</t>
  </si>
  <si>
    <t>FIBRA FRIBRASEO ECOLOGICA 3 PIEZAS - FIX</t>
  </si>
  <si>
    <t>https://www.surtitienda.mx/fibra-fribraseo-ecologica-3-piezas-fix-749968505201/p</t>
  </si>
  <si>
    <t>https://surtitienda.vteximg.com.br/arquivos/ids/169568-500-500/00749968505201.1.jpg?v=636862248201000000</t>
  </si>
  <si>
    <t>QUITA PELUSA SCOCH BRITE RODILLO 60 PIEZA - SCOTCH BRITE</t>
  </si>
  <si>
    <t>https://www.surtitienda.mx/quita-pelusa-scoch-brite-rodillo-60-pieza-scotch-brite-50021200399539/p</t>
  </si>
  <si>
    <t>https://surtitienda.vteximg.com.br/arquivos/ids/169422-500-500/00021200399534.1.jpg?v=636862247679630000</t>
  </si>
  <si>
    <t>CEPILLO VILEDA SANITARIO C/BASE PZA - VILEDA</t>
  </si>
  <si>
    <t>https://www.surtitienda.mx/cepillo-vileda-sanitario-cbase-pza-vileda-4023105496239/p</t>
  </si>
  <si>
    <t>https://surtitienda.vteximg.com.br/arquivos/ids/179263-500-500/04023105496239.1.jpg?v=637062425062000000</t>
  </si>
  <si>
    <t>BOTE ALDUCHI P/BASURA C/TAPA PZA - CUBASA</t>
  </si>
  <si>
    <t>https://www.surtitienda.mx/bote-alduchi-pbasura-ctapa-pza-cubasa-7501166549981/p</t>
  </si>
  <si>
    <t>https://surtitienda.vteximg.com.br/arquivos/ids/177390-500-500/productosinimagen.jpg?v=637062398922300000</t>
  </si>
  <si>
    <t>FIBRA SCOTCH BRI CERO RAYAS ROSA MED PZA - SCOTCH BRITE</t>
  </si>
  <si>
    <t>https://www.surtitienda.mx/fibra-scotch-bri-cero-rayas-rosa-med-pza-scotch-brite-7501023110804/p</t>
  </si>
  <si>
    <t>https://surtitienda.vteximg.com.br/arquivos/ids/177388-500-500/07501023110804.1.jpg?v=637062398915100000</t>
  </si>
  <si>
    <t>ESCOBA FRAMA TIPO ABANICO BASTÓN DE MADERA - FRAMA</t>
  </si>
  <si>
    <t>https://www.surtitienda.mx/escoba-frama-tipo-abanico-baston-de-madera-frama-17501032014411/p</t>
  </si>
  <si>
    <t>https://surtitienda.vteximg.com.br/arquivos/ids/171843-500-500/07501032014414.1.jpg?v=636862258188130000</t>
  </si>
  <si>
    <t>JALADOR FRAMA 40CM PIEZA - FRAMA</t>
  </si>
  <si>
    <t>https://www.surtitienda.mx/jalador-frama-40cm-pieza-frama-17501032014428/p</t>
  </si>
  <si>
    <t>https://surtitienda.vteximg.com.br/arquivos/ids/171850-500-500/07501032014421.1.jpg?v=636862258218300000</t>
  </si>
  <si>
    <t>JALADOR FRAMA 50CM PIEZA - FRAMA</t>
  </si>
  <si>
    <t>https://www.surtitienda.mx/jalador-frama-50cm-pieza-frama-17501032014435/p</t>
  </si>
  <si>
    <t>https://surtitienda.vteximg.com.br/arquivos/ids/171855-500-500/07501032014438.1.jpg?v=636862258252500000</t>
  </si>
  <si>
    <t>TRAPEADOR FRAMA 300GRS PIEZA - FRAMA</t>
  </si>
  <si>
    <t>https://www.surtitienda.mx/trapeador-frama-300grs-pieza-frama-10750223678070/p</t>
  </si>
  <si>
    <t>https://surtitienda.vteximg.com.br/arquivos/ids/169987-500-500/00750223678073.1.jpg?v=636862250252130000</t>
  </si>
  <si>
    <t>TRAPEADOR FRAMA 400GRS PIEZA - FRAMA</t>
  </si>
  <si>
    <t>https://www.surtitienda.mx/trapeador-frama-400grs-pieza-frama-17501032014466/p</t>
  </si>
  <si>
    <t>https://surtitienda.vteximg.com.br/arquivos/ids/169981-500-500/07501032014469.1.jpg?v=636862250227430000</t>
  </si>
  <si>
    <t>ESCOBA FRAMA TIPO CEPILLO BASTÓN DE MADERA - FRAMA</t>
  </si>
  <si>
    <t>https://www.surtitienda.mx/escoba-frama-tipo-cepillo-baston-de-madera-frama-17501032014398/p</t>
  </si>
  <si>
    <t>https://surtitienda.vteximg.com.br/arquivos/ids/171836-500-500/07501032014391.1.jpg?v=636862258161370000</t>
  </si>
  <si>
    <t>PINZAS PLASTICO 36 PZA - LUSALEN</t>
  </si>
  <si>
    <t>https://www.surtitienda.mx/pinzas-plastico-36-pza-lusalen-7501281550480/p</t>
  </si>
  <si>
    <t>https://surtitienda.vteximg.com.br/arquivos/ids/177384-500-500/07501281550480.1.jpg?v=637062398896500000</t>
  </si>
  <si>
    <t>PINZAS PLASTICO 24 PZA - LUSALEN</t>
  </si>
  <si>
    <t>https://www.surtitienda.mx/pinzas-plastico-24-pza-lusalen-7501281550473/p</t>
  </si>
  <si>
    <t>https://surtitienda.vteximg.com.br/arquivos/ids/177382-500-500/07501281550473.1.jpg?v=637062398886300000</t>
  </si>
  <si>
    <t>PINZAS PLASTICO 12 PZAS - LUSALEN</t>
  </si>
  <si>
    <t>https://www.surtitienda.mx/pinzas-plastico-12-pzas-lusalen-7501281550466/p</t>
  </si>
  <si>
    <t>https://surtitienda.vteximg.com.br/arquivos/ids/177380-500-500/07501281550466.1.jpg?v=637062398877570000</t>
  </si>
  <si>
    <t>FIBRA VERDE FIBRASEO ESPO 8X12 CM 2 PZAS - FIX</t>
  </si>
  <si>
    <t>https://www.surtitienda.mx/fibra-verde-fibraseo-espo-8x12-cm-2-pzas-fix-749968505232/p</t>
  </si>
  <si>
    <t>https://surtitienda.vteximg.com.br/arquivos/ids/177377-500-500/00749968505232.1.jpg?v=637062398860970000</t>
  </si>
  <si>
    <t>TIERRA ROMERO POMEX 1 KG - ROMERO</t>
  </si>
  <si>
    <t>https://www.surtitienda.mx/tierra-romero-pomex-1-kg-romero-17503004248749/p</t>
  </si>
  <si>
    <t>https://surtitienda.vteximg.com.br/arquivos/ids/171827-500-500/07503004248742.1.jpg?v=636862258129470000</t>
  </si>
  <si>
    <t>TIERRA ROMERO POMEX 500 GRS - ROMERO</t>
  </si>
  <si>
    <t>https://www.surtitienda.mx/tierra-romero-pomex-500-grs-romero-7503004248179/p</t>
  </si>
  <si>
    <t>https://surtitienda.vteximg.com.br/arquivos/ids/171795-500-500/07503004248179.1.jpg?v=636862258004900000</t>
  </si>
  <si>
    <t>PIEDRA ROMERO POMEX 600 G - ROMERO</t>
  </si>
  <si>
    <t>https://www.surtitienda.mx/piedra-romero-pomex-600-g-romero-17503004248183/p</t>
  </si>
  <si>
    <t>https://surtitienda.vteximg.com.br/arquivos/ids/171807-500-500/07503004248186.1.jpg?v=636862258057630000</t>
  </si>
  <si>
    <t>FIBRA T-TAIO ESPONJA MULT DORAD 7X11 - TALLON</t>
  </si>
  <si>
    <t>https://www.surtitienda.mx/fibra-t-taio-esponja-mult-dorad-7x11-tallon-7501103300910/p</t>
  </si>
  <si>
    <t>https://surtitienda.vteximg.com.br/arquivos/ids/169649-500-500/07501103300910.1.jpg?v=636862248511730000</t>
  </si>
  <si>
    <t>FIBRA T-TAIO ESPONJA MULT PLATA 7X11 - TALLON</t>
  </si>
  <si>
    <t>https://www.surtitienda.mx/fibra-t-taio-esponja-mult-plata-7x11-tallon-7501103300927/p</t>
  </si>
  <si>
    <t>https://surtitienda.vteximg.com.br/arquivos/ids/169654-500-500/07501103300927.1.jpg?v=636862248532230000</t>
  </si>
  <si>
    <t>FIBRA SCOTCH BRI AZUL CERO ESPO CH PZA - SCOTCH BRITE</t>
  </si>
  <si>
    <t>https://www.surtitienda.mx/fibra-scotch-bri-azul-cero-espo-ch-pza-scotch-brite-7501023109396/p</t>
  </si>
  <si>
    <t>https://surtitienda.vteximg.com.br/arquivos/ids/177375-500-500/07501023109396.1.jpg?v=637062398841400000</t>
  </si>
  <si>
    <t>FIBRA SCOTCH BRI CERO RAYAS ESPONGDE PIEZA - SCOTCH BRITE</t>
  </si>
  <si>
    <t>https://www.surtitienda.mx/fibra-scotch-bri-cero-rayas-espongde-pieza-scotch-brite-7501023109389/p</t>
  </si>
  <si>
    <t>https://surtitienda.vteximg.com.br/arquivos/ids/169498-500-500/07501023109389.1.jpg?v=636862247928400000</t>
  </si>
  <si>
    <t>TENDEDERO ROMERO PLASTIC 2 CABO 10 M PZA - ROMERO</t>
  </si>
  <si>
    <t>https://www.surtitienda.mx/tendedero-romero-plastic-2-cabo-10-m-pza-romero-7503004248735/p</t>
  </si>
  <si>
    <t>https://surtitienda.vteximg.com.br/arquivos/ids/177372-500-500/07503004248735.1.jpg?v=637062398828270000</t>
  </si>
  <si>
    <t>TENDEDERO ROMERO PLASTIC 4 CABO 10 M PZA - ROMERO</t>
  </si>
  <si>
    <t>https://www.surtitienda.mx/tendedero-romero-plastic-4-cabo-10-m-pza-romero-7503004248407/p</t>
  </si>
  <si>
    <t>https://surtitienda.vteximg.com.br/arquivos/ids/177370-500-500/07503004248407.1.jpg?v=637062398814500000</t>
  </si>
  <si>
    <t>REPUESTO VILEDA MAXI MOP ALGODON PZA - VILEDA</t>
  </si>
  <si>
    <t>https://www.surtitienda.mx/repuesto-vileda-maxi-mop-algodon-pza-vileda-4023103070929/p</t>
  </si>
  <si>
    <t>https://surtitienda.vteximg.com.br/arquivos/ids/184532-500-500/04023103070929.1.jpg?v=637123752202800000</t>
  </si>
  <si>
    <t>TRAPEADOR VILEDA MAXI MOP ALGODON PZA - VILEDA</t>
  </si>
  <si>
    <t>https://www.surtitienda.mx/trapeador-vileda-maxi-mop-algodon-pza-vileda-4023103070912/p</t>
  </si>
  <si>
    <t>https://surtitienda.vteximg.com.br/arquivos/ids/184530-500-500/04023103070912.1.jpg?v=637123752176500000</t>
  </si>
  <si>
    <t>ESCOBA VILEDA INTERIORES PZA - VILEDA</t>
  </si>
  <si>
    <t>https://www.surtitienda.mx/escoba-vileda-interiores-pza-vileda-74642810501/p</t>
  </si>
  <si>
    <t>https://surtitienda.vteximg.com.br/arquivos/ids/179252-500-500/00074642810501.1.jpg?v=637062424895470000</t>
  </si>
  <si>
    <t>ESCOBETA ROMERO DE PLASTICO COLORES PIEZA - ROMERO</t>
  </si>
  <si>
    <t>https://www.surtitienda.mx/escobeta-romero-de-plastico-colores-pieza-romero-17503004248190/p</t>
  </si>
  <si>
    <t>https://surtitienda.vteximg.com.br/arquivos/ids/171817-500-500/07503004248193.1.jpg?v=636862258093930000</t>
  </si>
  <si>
    <t>TENDEDERO ROMERO DE PLASTICO 15 MTS - ROMERO</t>
  </si>
  <si>
    <t>https://www.surtitienda.mx/tendedero-romero-de-plastico-15-mts-romero-17503004248398/p</t>
  </si>
  <si>
    <t>https://surtitienda.vteximg.com.br/arquivos/ids/170034-500-500/07503004248391.1.jpg?v=636862250503970000</t>
  </si>
  <si>
    <t>FIBRA ROMERO BRIOSA MEDIANA PIEZA - ROMERO</t>
  </si>
  <si>
    <t>https://www.surtitienda.mx/fibra-romero-briosa-mediana-pieza-romero-17503004248121/p</t>
  </si>
  <si>
    <t>https://surtitienda.vteximg.com.br/arquivos/ids/169669-500-500/07503004248124.1.jpg?v=636862248584170000</t>
  </si>
  <si>
    <t>FIBRA FIX CON ACERO 12 CMS PIEZA - FIX</t>
  </si>
  <si>
    <t>https://www.surtitienda.mx/fibra-fix-con-acero-12-cms-pieza-fix-7501076708515/p</t>
  </si>
  <si>
    <t>https://surtitienda.vteximg.com.br/arquivos/ids/169603-500-500/07501076708515.1.jpg?v=636862248324530000</t>
  </si>
  <si>
    <t>TRAPEADOR VILEDA REPUESTO ALGODON PZA - VILEDA</t>
  </si>
  <si>
    <t>https://www.surtitienda.mx/trapeador-vileda-repuesto-algodon-pza-vileda-74642530096/p</t>
  </si>
  <si>
    <t>https://surtitienda.vteximg.com.br/arquivos/ids/184011-500-500/00074642530096.1.jpg?v=637123141109970000</t>
  </si>
  <si>
    <t>RECOGEDOR VILEDA C/MANGO PZA - VILEDA</t>
  </si>
  <si>
    <t>https://www.surtitienda.mx/recogedor-vileda-cmango-pza-vileda-8410435033054/p</t>
  </si>
  <si>
    <t>https://surtitienda.vteximg.com.br/arquivos/ids/186889-500-500/08410435033054.1.jpg?v=637128260776700000</t>
  </si>
  <si>
    <t>JERGA JACAMSA PARA COCINA 48X60 PIEZA - JACAMSA</t>
  </si>
  <si>
    <t>https://www.surtitienda.mx/jerga-jacamsa-para-cocina-48x60-pieza-jacamsa-17501858421189/p</t>
  </si>
  <si>
    <t>https://surtitienda.vteximg.com.br/arquivos/ids/169994-500-500/07501858421182.1.jpg?v=636862250286630000</t>
  </si>
  <si>
    <t>JERGA JACAMSA DELGADA 48X90 PIEZA - JACAMSA</t>
  </si>
  <si>
    <t>https://www.surtitienda.mx/jerga-jacamsa-delgada-48x90-pieza-jacamsa-17501858421486/p</t>
  </si>
  <si>
    <t>https://surtitienda.vteximg.com.br/arquivos/ids/170021-500-500/07501858421489.1.jpg?v=636862250433130000</t>
  </si>
  <si>
    <t>FRANELA JACAMSA 50X50 PIEZA - JACAMSA</t>
  </si>
  <si>
    <t>https://www.surtitienda.mx/franela-jacamsa-50x50-pieza-jacamsa-17501858421110/p</t>
  </si>
  <si>
    <t>https://surtitienda.vteximg.com.br/arquivos/ids/169957-500-500/07501858421113.1.jpg?v=636862250109870000</t>
  </si>
  <si>
    <t>JERGA JACAMSA MIL USOS 50X90 PIEZA - JACAMSA</t>
  </si>
  <si>
    <t>https://www.surtitienda.mx/jerga-jacamsa-mil-usos-50x90-pieza-jacamsa-17501858421455/p</t>
  </si>
  <si>
    <t>https://surtitienda.vteximg.com.br/arquivos/ids/170001-500-500/07501858421458.1.jpg?v=636862250325770000</t>
  </si>
  <si>
    <t>JERGA JACAMSA MIL USOS 50X50 PIEZA - JACAMSA</t>
  </si>
  <si>
    <t>https://www.surtitienda.mx/jerga-jacamsa-mil-usos-50x50-pieza-jacamsa-17501858421462/p</t>
  </si>
  <si>
    <t>https://surtitienda.vteximg.com.br/arquivos/ids/170008-500-500/07501858421465.1.jpg?v=636862250358330000</t>
  </si>
  <si>
    <t>FIBRA SELECCION DE LA CASA MULTIUSOS PIEZA - SELECCION DE LA CASA</t>
  </si>
  <si>
    <t>https://www.surtitienda.mx/fibra-seleccion-de-la-casa-multiusos-pieza-seleccion-de-la-casa-7501032000110/p</t>
  </si>
  <si>
    <t>https://surtitienda.vteximg.com.br/arquivos/ids/169609-500-500/07501032000110.1.jpg?v=636862248347370000</t>
  </si>
  <si>
    <t>FIBRA SELECCION DE LA CASA ESPONJA PIEZA - SELECCION DE LA CASA</t>
  </si>
  <si>
    <t>https://www.surtitienda.mx/fibra-seleccion-de-la-casa-esponja-pieza-seleccion-de-la-casa-7501032000134/p</t>
  </si>
  <si>
    <t>https://surtitienda.vteximg.com.br/arquivos/ids/169620-500-500/07501032000134.1.jpg?v=636862248399330000</t>
  </si>
  <si>
    <t>FIBRA SELECCION DE LA CASA VERDE PIEZA - SELECCION DE LA CASA</t>
  </si>
  <si>
    <t>https://www.surtitienda.mx/fibra-seleccion-de-la-casa-verde-pieza-seleccion-de-la-casa-7501032000165/p</t>
  </si>
  <si>
    <t>https://surtitienda.vteximg.com.br/arquivos/ids/169625-500-500/07501032000165.1.jpg?v=636862248420130000</t>
  </si>
  <si>
    <t>BOLSAS ZIPLOC PARA GUARDAR MED 25PZS - ZIPLOC</t>
  </si>
  <si>
    <t>https://www.surtitienda.mx/bolsas-ziploc-para-guardar-med-25pzs-ziploc-7501032990015/p</t>
  </si>
  <si>
    <t>https://surtitienda.vteximg.com.br/arquivos/ids/185243-500-500/07501032990015.1.jpg?v=637125404894270000</t>
  </si>
  <si>
    <t>FIBRA FIX VERDE NORMAL 12 X 15 2 PIEZAS - FIX</t>
  </si>
  <si>
    <t>https://www.surtitienda.mx/fibra-fix-verde-normal-12-x-15-2-piezas-fix-7501076700502/p</t>
  </si>
  <si>
    <t>https://surtitienda.vteximg.com.br/arquivos/ids/169590-500-500/07501076700502.1.jpg?v=636862248278170000</t>
  </si>
  <si>
    <t>CEPILLO VILEDA MINI PLANCHA PZA - VILEDA</t>
  </si>
  <si>
    <t>https://www.surtitienda.mx/cepillo-vileda-mini-plancha-pza-vileda-4023105000023/p</t>
  </si>
  <si>
    <t>https://surtitienda.vteximg.com.br/arquivos/ids/184545-500-500/04023105000023.1.jpg?v=637123752763470000</t>
  </si>
  <si>
    <t>JALADOR VILEDA CON ESPONJA 1 PIEZA - VILEDA</t>
  </si>
  <si>
    <t>https://www.surtitienda.mx/jalador-vileda-con-esponja-1-pieza-vileda-4003790733369/p</t>
  </si>
  <si>
    <t>https://surtitienda.vteximg.com.br/arquivos/ids/171768-500-500/04003790733369.1.jpg?v=636862257921700000</t>
  </si>
  <si>
    <t>FIBRA FREGON GALVANIZADA JUMBO 1 PIEZA - FREGON</t>
  </si>
  <si>
    <t>https://www.surtitienda.mx/fibra-fregon-galvanizada-jumbo-1-pieza-fregon-60726866016017/p</t>
  </si>
  <si>
    <t>https://surtitienda.vteximg.com.br/arquivos/ids/169687-500-500/00726866016015.1.jpg?v=636862248669430000</t>
  </si>
  <si>
    <t>TRAPEADOR VILEDA REPUES MOP SUAVE 1PZA - VILEDA</t>
  </si>
  <si>
    <t>https://www.surtitienda.mx/trapeador-vileda-repues-mop-suave-1pza-vileda-4023103070110/p</t>
  </si>
  <si>
    <t>https://surtitienda.vteximg.com.br/arquivos/ids/184528-500-500/04023103070110.1.jpg?v=637123752140370000</t>
  </si>
  <si>
    <t>TRAPEADOR VILEDA MOP SUAVE MANGO 1PZA - VILEDA</t>
  </si>
  <si>
    <t>https://www.surtitienda.mx/trapeador-vileda-mop-suave-mango-1pza-vileda-4023103070103/p</t>
  </si>
  <si>
    <t>https://surtitienda.vteximg.com.br/arquivos/ids/177363-500-500/04023103070103.1.jpg?v=637062397895530000</t>
  </si>
  <si>
    <t>TRAPEADOR VILEDA REPUESTO MOP C 1PZA - VILEDA</t>
  </si>
  <si>
    <t>https://www.surtitienda.mx/trapeador-vileda-repuesto-mop-c-1pza-vileda-4023103070097/p</t>
  </si>
  <si>
    <t>https://surtitienda.vteximg.com.br/arquivos/ids/177359-500-500/04023103070097.1.jpg?v=637062397878030000</t>
  </si>
  <si>
    <t>TRAPEADOR VILEDA MOP CLASICO/MANGO 1PZA - VILEDA</t>
  </si>
  <si>
    <t>https://www.surtitienda.mx/trapeador-vileda-mop-clasicomango-1pza-vileda-4023103070080/p</t>
  </si>
  <si>
    <t>https://surtitienda.vteximg.com.br/arquivos/ids/184526-500-500/04023103070080.1.jpg?v=637123752110800000</t>
  </si>
  <si>
    <t>BOLSAS BOL ROL CHICA BIO 15X22 50 PZAS - BOL ROL</t>
  </si>
  <si>
    <t>https://www.surtitienda.mx/bolsas-bol-rol-chica-bio-15x22-50-pzas-bol-rol-7501019911118/p</t>
  </si>
  <si>
    <t>https://surtitienda.vteximg.com.br/arquivos/ids/185012-500-500/07501019911118.1.jpg?v=637124867699100000</t>
  </si>
  <si>
    <t>CESTO CUBASA PAPELERO RECT #25 1PZA - CUBASA</t>
  </si>
  <si>
    <t>https://www.surtitienda.mx/cesto-cubasa-papelero-rect-25-1pza-cubasa-7501166514620/p</t>
  </si>
  <si>
    <t>https://surtitienda.vteximg.com.br/arquivos/ids/177353-500-500/07501166514620.1.jpg?v=637062397851130000</t>
  </si>
  <si>
    <t>FIBRA SCOTCH BRITE ESPONJA 64X100 - SCOTCH BRITE</t>
  </si>
  <si>
    <t>https://www.surtitienda.mx/fibra-scotch-brite-esponja-64x100-scotch-brite-7501023100089/p</t>
  </si>
  <si>
    <t>https://surtitienda.vteximg.com.br/arquivos/ids/169480-500-500/07501023100089.1.jpg?v=636862247857970000</t>
  </si>
  <si>
    <t>FIBRA SCOTCH BRITE VERDE 120X150 - SCOTCH BRITE</t>
  </si>
  <si>
    <t>https://www.surtitienda.mx/fibra-scotch-brite-verde-120x150-scotch-brite-57501023100022/p</t>
  </si>
  <si>
    <t>https://surtitienda.vteximg.com.br/arquivos/ids/169455-500-500/07501023100027.1.jpg?v=636862247773030000</t>
  </si>
  <si>
    <t>FIBRA SCOTCH BRITE VERDE 92X150 - SCOTCH BRITE</t>
  </si>
  <si>
    <t>https://www.surtitienda.mx/fibra-scotch-brite-verde-92x150-scotch-brite-57501023100060/p</t>
  </si>
  <si>
    <t>https://surtitienda.vteximg.com.br/arquivos/ids/169465-500-500/07501023100065.1.jpg?v=636862247805430000</t>
  </si>
  <si>
    <t>SECADOR JACAMSA 50X50 PIEZA - JACAMSA</t>
  </si>
  <si>
    <t>https://www.surtitienda.mx/secador-jacamsa-50x50-pieza-jacamsa-17501858421165/p</t>
  </si>
  <si>
    <t>https://surtitienda.vteximg.com.br/arquivos/ids/169963-500-500/07501858421168.1.jpg?v=636862250140570000</t>
  </si>
  <si>
    <t>FIBRA FREGON MR. LUJO ORO Y PLATA PIEZA - FREGON</t>
  </si>
  <si>
    <t>https://www.surtitienda.mx/fibra-fregon-mr-lujo-oro-y-plata-pieza-fregon-20726866011021/p</t>
  </si>
  <si>
    <t>https://surtitienda.vteximg.com.br/arquivos/ids/169680-500-500/00726866011010.1.jpg?v=636862248638130000</t>
  </si>
  <si>
    <t>JERGA JACAMSA DELGADA 48X50 PIEZA - JACAMSA</t>
  </si>
  <si>
    <t>https://www.surtitienda.mx/jerga-jacamsa-delgada-48x50-pieza-jacamsa-17501858421493/p</t>
  </si>
  <si>
    <t>https://surtitienda.vteximg.com.br/arquivos/ids/170028-500-500/07501858421496.1.jpg?v=636862250473470000</t>
  </si>
  <si>
    <t>JERGA JACAMSA 48X100 PIEZA - JACAMSA</t>
  </si>
  <si>
    <t>https://www.surtitienda.mx/jerga-jacamsa-48x100-pieza-jacamsa-17501858421479/p</t>
  </si>
  <si>
    <t>https://surtitienda.vteximg.com.br/arquivos/ids/170014-500-500/07501858421472.1.jpg?v=636862250393200000</t>
  </si>
  <si>
    <t>SECADOR JACAMSA 57X75 PIEZA - JACAMSA</t>
  </si>
  <si>
    <t>https://www.surtitienda.mx/secador-jacamsa-57x75-pieza-jacamsa-17501858421424/p</t>
  </si>
  <si>
    <t>https://surtitienda.vteximg.com.br/arquivos/ids/169976-500-500/07501858421427.1.jpg?v=636862250201100000</t>
  </si>
  <si>
    <t>SECADOR JACAMSA 57X60 PIEZA - JACAMSA</t>
  </si>
  <si>
    <t>https://www.surtitienda.mx/secador-jacamsa-57x60-pieza-jacamsa-17501858421417/p</t>
  </si>
  <si>
    <t>https://surtitienda.vteximg.com.br/arquivos/ids/169970-500-500/07501858421410.1.jpg?v=636862250172170000</t>
  </si>
  <si>
    <t>FIBRA FIX METALICA COBRE MAYA PZA - FIX</t>
  </si>
  <si>
    <t>https://www.surtitienda.mx/fibra-fix-metalica-cobre-maya-pza-fix-7501076700090/p</t>
  </si>
  <si>
    <t>https://surtitienda.vteximg.com.br/arquivos/ids/177351-500-500/07501076700090.1.jpg?v=637062397840170000</t>
  </si>
  <si>
    <t>FIBRA FIX CON ACERO 10 CM PIEZA - FIX</t>
  </si>
  <si>
    <t>https://www.surtitienda.mx/fibra-fix-con-acero-10-cm-pieza-fix-7501076700069/p</t>
  </si>
  <si>
    <t>https://surtitienda.vteximg.com.br/arquivos/ids/169576-500-500/07501076700069.1.jpg?v=636862248225400000</t>
  </si>
  <si>
    <t>FIBRA TALLAFIX MULTIUSOS PZA - FIX</t>
  </si>
  <si>
    <t>https://www.surtitienda.mx/fibra-tallafix-multiusos-pza-fix-7501076700243/p</t>
  </si>
  <si>
    <t>https://surtitienda.vteximg.com.br/arquivos/ids/169584-500-500/07501076700243.1.jpg?v=636862248253470000</t>
  </si>
  <si>
    <t>FIBRA SCOTCH BRITE PARA BAÑO 92X146 - SCOTCH BRITE</t>
  </si>
  <si>
    <t>https://www.surtitienda.mx/fibra-scotch-brite-para-bao-92x146-scotch-brite-7501023100034/p</t>
  </si>
  <si>
    <t>https://surtitienda.vteximg.com.br/arquivos/ids/177349-500-500/07501023100034.1.jpg?v=637062397830170000</t>
  </si>
  <si>
    <t>FIBRA FIX ESPONJA 8X12CM PZA - FIX</t>
  </si>
  <si>
    <t>https://www.surtitienda.mx/fibra-fix-esponja-8x12cm-pza-fix-7501076700052/p</t>
  </si>
  <si>
    <t>https://surtitienda.vteximg.com.br/arquivos/ids/177347-500-500/07501076700052.1.jpg?v=637062397816730000</t>
  </si>
  <si>
    <t>FIBRA FIX VERDE 9 X15CM 2PZAS - FIX</t>
  </si>
  <si>
    <t>https://www.surtitienda.mx/fibra-fix-verde-9-x15cm-2pzas-fix-7501076700014/p</t>
  </si>
  <si>
    <t>https://surtitienda.vteximg.com.br/arquivos/ids/177345-500-500/07501076700014.1.jpg?v=637062397798900000</t>
  </si>
  <si>
    <t>FIBRA FIX EXTRA GRUESA 8X14CM PZA NEGRA - FIX</t>
  </si>
  <si>
    <t>https://www.surtitienda.mx/fibra-fix-extra-gruesa-8x14cm-pza-negra-fix-7501076700106/p</t>
  </si>
  <si>
    <t>https://surtitienda.vteximg.com.br/arquivos/ids/177343-500-500/07501076700106.1.jpg?v=637062397788870000</t>
  </si>
  <si>
    <t>FIBRA SCOTCH BRITE ESPONJA 80X120 - SCOTCH BRITE</t>
  </si>
  <si>
    <t>https://www.surtitienda.mx/fibra-scotch-brite-esponja-80x120-scotch-brite-57501023100077/p</t>
  </si>
  <si>
    <t>https://surtitienda.vteximg.com.br/arquivos/ids/169474-500-500/07501023100072.1.jpg?v=636862247834400000</t>
  </si>
  <si>
    <t>FIBRA SCOTCH BRITE PARA PARRILLA 92X146 - SCOTCH BRITE</t>
  </si>
  <si>
    <t>https://www.surtitienda.mx/fibra-scotch-brite-para-parrilla-92x146-scotch-brite-57501023100015/p</t>
  </si>
  <si>
    <t>https://surtitienda.vteximg.com.br/arquivos/ids/169445-500-500/07501023100010.1.jpg?v=636862247739400000</t>
  </si>
  <si>
    <t>LIMPIADOR CESCO MULTIUSOS 1 LT - CESCO</t>
  </si>
  <si>
    <t>https://www.surtitienda.mx/limpiador-cesco-multiusos-1-lt-cesco-7502238060809/p</t>
  </si>
  <si>
    <t>https://surtitienda.vteximg.com.br/arquivos/ids/186054-500-500/07502238060809.1.jpg?v=637127215848870000</t>
  </si>
  <si>
    <t>SERVITOALLA PETALO MULTICORTE 180 HOJAS 1 ROLLO - PETALO</t>
  </si>
  <si>
    <t>https://www.surtitienda.mx/servitoalla-petalo-multicorte-180-h-1r-petalo-17501943474304/p</t>
  </si>
  <si>
    <t>https://surtitienda.vteximg.com.br/arquivos/ids/170969-500-500/07501943474307.1.jpg?v=636862254828200000</t>
  </si>
  <si>
    <t>PAPEL HIGIÉNICO REGIO LUX ALMOND 4 ROLLOS 189 HOJAS - REGIO</t>
  </si>
  <si>
    <t>https://www.surtitienda.mx/papel-higienico-regio-lux-almond-4-rollos-189-hojas-regio-17501036622049/p</t>
  </si>
  <si>
    <t>https://surtitienda.vteximg.com.br/arquivos/ids/170476-500-500/07501036622042.1.jpg?v=636862252671200000</t>
  </si>
  <si>
    <t>PAÑAL BBTIPS TALLA 7 CON 40 PZAS UNISEX</t>
  </si>
  <si>
    <t>https://www.surtitienda.mx/panal-bbtips-talla-7-con-40-pzas-unisex-13117022858/p</t>
  </si>
  <si>
    <t>https://surtitienda.vteximg.com.br/arquivos/ids/189464-500-500/13117022858_104730_1.jpg?v=637701797634870000</t>
  </si>
  <si>
    <t>LIMPIADOR BRASSO ATIGRASA REPUESTO 500ML - BRASSO</t>
  </si>
  <si>
    <t>https://www.surtitienda.mx/limpiador-brasso-atigrasa-repuesto-500ml-brasso-17501058752014/p</t>
  </si>
  <si>
    <t>https://surtitienda.vteximg.com.br/arquivos/ids/171862-500-500/07501058752017.1.jpg?v=636862258294600000</t>
  </si>
  <si>
    <t>SERVILLETA KLEENEX CLASS 200S - KLEENEX</t>
  </si>
  <si>
    <t>https://www.surtitienda.mx/servilleta-kleenex-class-200s-kleenex-17501017377920/p</t>
  </si>
  <si>
    <t>https://surtitienda.vteximg.com.br/arquivos/ids/170677-500-500/07501017361144.1.jpg?v=636862253688900000</t>
  </si>
  <si>
    <t>TRAMPA DR. K PARA RATONES CHAROLA CON PEGAMENTO CHARO/PEGAMENTO - DR.K</t>
  </si>
  <si>
    <t>https://www.surtitienda.mx/trampa-dr-k-para-ratones-charola-con-pegamento-charo-pegamento-dr-k-17501063300064/p</t>
  </si>
  <si>
    <t>https://surtitienda.vteximg.com.br/arquivos/ids/169723-500-500/07501063300067.1.jpg?v=636862248846830000</t>
  </si>
  <si>
    <t>CAZA FACIL TRAMPA PARA RATA DE PEGAMENTO - CAZA FACIL</t>
  </si>
  <si>
    <t>https://www.surtitienda.mx/caza-facil-trampa-para-rata-de-pegamento-caza-facil-17501063300033/p</t>
  </si>
  <si>
    <t>https://surtitienda.vteximg.com.br/arquivos/ids/169717-500-500/07501063300036.1.jpg?v=636862248816030000</t>
  </si>
  <si>
    <t>CAZA FACIL TRAMPA PARA RATONES PEGAMENTO - CAZA FACIL</t>
  </si>
  <si>
    <t>https://www.surtitienda.mx/caza-facil-trampa-para-ratones-pegamento-caza-facil-17501063300026/p</t>
  </si>
  <si>
    <t>https://surtitienda.vteximg.com.br/arquivos/ids/169710-500-500/07501063300029.1.jpg?v=636862248787200000</t>
  </si>
  <si>
    <t>BLANQUEADOR CLORHADA CONCENTRADA 3.8LT - CLORHADA</t>
  </si>
  <si>
    <t>https://www.surtitienda.mx/blanqueador-clorhada-concentrada-3-8lt-clorhada-17501681100763/p</t>
  </si>
  <si>
    <t>https://surtitienda.vteximg.com.br/arquivos/ids/170733-500-500/07501681100766.1.jpg?v=636862253918730000</t>
  </si>
  <si>
    <t>SERVILLETA HORTENCIA SUPREME 400 HOJAS - HORTENCIA</t>
  </si>
  <si>
    <t>https://www.surtitienda.mx/servilleta-hortencia-supreme-400-hojas-hortencia-17501050420171/p</t>
  </si>
  <si>
    <t>https://surtitienda.vteximg.com.br/arquivos/ids/170646-500-500/07501050420174.1.jpg?v=636862253553170000</t>
  </si>
  <si>
    <t>DIAPRO ROPA INTERIOR PANTS GRANDE - DIAPRO</t>
  </si>
  <si>
    <t>https://www.surtitienda.mx/diapro-ropa-interior-pants-grande-diapro-7501943466562/p</t>
  </si>
  <si>
    <t>https://surtitienda.vteximg.com.br/arquivos/ids/185904-500-500/07501943466562_A1R1.jpg?v=637127198740930000</t>
  </si>
  <si>
    <t>VANISH ROSA 4 LT - VANISH</t>
  </si>
  <si>
    <t>https://www.surtitienda.mx/vanish-rosa-4-lt-vanish-7501058757791/p</t>
  </si>
  <si>
    <t>https://surtitienda.vteximg.com.br/arquivos/ids/182522-500-500/07501058757791.1.jpg?v=637062499690770000</t>
  </si>
  <si>
    <t>INSECTICIDA H-24 TABLETS MATS 1 APARATO Y 12 TABLETAS - H24</t>
  </si>
  <si>
    <t>https://www.surtitienda.mx/insecticida-h-24-tablets-mats-1-aparato-y-12-tabletas-h24-7501021115597/p</t>
  </si>
  <si>
    <t>https://surtitienda.vteximg.com.br/arquivos/ids/169528-500-500/07501021115597.1.jpg?v=636862248052770000</t>
  </si>
  <si>
    <t>INSECTICIDA H-24 TABLETAS MATS REPUESTO 24 NOCHES - H24</t>
  </si>
  <si>
    <t>https://www.surtitienda.mx/insecticida-h-24-tabletas-mats-repuesto-24-noches-h24-17501021110094/p</t>
  </si>
  <si>
    <t>https://surtitienda.vteximg.com.br/arquivos/ids/169428-500-500/07501021110097.1.jpg?v=636862247695600000</t>
  </si>
  <si>
    <t>SERVITOALLA VOGUE 3 ROLL CON 50 HOJAS - VOGUE</t>
  </si>
  <si>
    <t>https://www.surtitienda.mx/servitoalla-vogue-3-roll-con-50-hojas-vogue-17501943473987/p</t>
  </si>
  <si>
    <t>https://surtitienda.vteximg.com.br/arquivos/ids/170836-500-500/07501943473980.1.jpg?v=636862254272400000</t>
  </si>
  <si>
    <t>DETERGENTE SALVO LIQUIDO LIMON 900ML - SALVO</t>
  </si>
  <si>
    <t>https://www.surtitienda.mx/detergente-salvo-liquido-limon-900ml-salvo-7506339343595/p</t>
  </si>
  <si>
    <t>https://surtitienda.vteximg.com.br/arquivos/ids/169962-500-500/07506339343595.1.jpg?v=636862250133830000</t>
  </si>
  <si>
    <t>VANISH DUO PAC ROSA 925ML - VANISH</t>
  </si>
  <si>
    <t>https://www.surtitienda.mx/vanish-duo-pac-rosa-925ml-vanish-17501058788938/p</t>
  </si>
  <si>
    <t>https://surtitienda.vteximg.com.br/arquivos/ids/168752-500-500/07501058788931.1.jpg?v=636862245416900000</t>
  </si>
  <si>
    <t>PASTILLA DOROSOL P/WC PINO VERDE - DOROSOL</t>
  </si>
  <si>
    <t>https://www.surtitienda.mx/pastilla-dorosol-p-wc-pino-verde-dorosol-17501076705030/p</t>
  </si>
  <si>
    <t>https://surtitienda.vteximg.com.br/arquivos/ids/170831-500-500/07501076705033.1.jpg?v=636862254260470000</t>
  </si>
  <si>
    <t>DETERGENTE SALVO LIQUIDO LIMON 300ML - SALVO</t>
  </si>
  <si>
    <t>https://www.surtitienda.mx/detergente-salvo-liquido-limon-300ml-salvo-17506195196981/p</t>
  </si>
  <si>
    <t>https://surtitienda.vteximg.com.br/arquivos/ids/169908-500-500/07506195196984.1.jpg?v=636862249837630000</t>
  </si>
  <si>
    <t>PAPEL HIGIÉNICO PERLA 500 H 4 R - PERLA</t>
  </si>
  <si>
    <t>https://www.surtitienda.mx/papel-higienico-perla-500-h-4-r-perla-17501136736196/p</t>
  </si>
  <si>
    <t>https://surtitienda.vteximg.com.br/arquivos/ids/170162-500-500/07501136736199.1.jpg?v=636862251143630000</t>
  </si>
  <si>
    <t>DETERGENTE SALVO LIMON 900+100GRS - SALVO</t>
  </si>
  <si>
    <t>https://www.surtitienda.mx/detergente-salvo-limon-900-100grs-salvo-17506195182717/p</t>
  </si>
  <si>
    <t>https://surtitienda.vteximg.com.br/arquivos/ids/169804-500-500/07506195169995.1.jpg?v=636862249246930000</t>
  </si>
  <si>
    <t>PASTA AXION LAVATRASTES LIMA LIMON 425GRS - AXION</t>
  </si>
  <si>
    <t>https://www.surtitienda.mx/pasta-axion-lavatrastes-lima-limon-425grs-axion-10099176263989/p</t>
  </si>
  <si>
    <t>https://surtitienda.vteximg.com.br/arquivos/ids/169749-500-500/00099176263982.1.jpg?v=636862248977000000</t>
  </si>
  <si>
    <t>PAPEL HIGIENICO ADORABLE 400 HOJAS 4 ROLLOS - ADORABLE</t>
  </si>
  <si>
    <t>https://www.surtitienda.mx/papel-higienico-adorable-400-hojas-4-rollos-adorable-17501050410707/p</t>
  </si>
  <si>
    <t>https://surtitienda.vteximg.com.br/arquivos/ids/170189-500-500/07501050410700.1.jpg?v=636862251269000000</t>
  </si>
  <si>
    <t>PAÑAL KLEEN BEBE ABSORSEC JUMBO 40S - KLEEN BEBE</t>
  </si>
  <si>
    <t>https://www.surtitienda.mx/paal-kleen-bebe-absorsec-jumbo-40s-kleen-bebe-7501017372775/p</t>
  </si>
  <si>
    <t>https://surtitienda.vteximg.com.br/arquivos/ids/178547-500-500/07501017372775.1.jpg?v=637062412284430000</t>
  </si>
  <si>
    <t>PAÑAL KLEEN BEBE ABSORSEC GDE 40S - KLEEN BEBE</t>
  </si>
  <si>
    <t>https://www.surtitienda.mx/paal-kleen-bebe-absorsec-gde-40s-kleen-bebe-7501017372751/p</t>
  </si>
  <si>
    <t>https://surtitienda.vteximg.com.br/arquivos/ids/178543-500-500/07501017372751.1.jpg?v=637062412254530000</t>
  </si>
  <si>
    <t>PAÑAL KLEEN BEBE ABSORSEC MEDIANO 40 PZS - ABSORSEC</t>
  </si>
  <si>
    <t>https://www.surtitienda.mx/paal-kleen-bebe-absorsec-mediano-40-pzs-absorsec-7501017372737/p</t>
  </si>
  <si>
    <t>https://surtitienda.vteximg.com.br/arquivos/ids/178539-500-500/07501017372737.1.jpg?v=637062412203230000</t>
  </si>
  <si>
    <t>PAÑAL KLEEN BEBE ABSORSEC CHICO 40S - KLEEN BEBE</t>
  </si>
  <si>
    <t>https://www.surtitienda.mx/paal-kleen-bebe-absorsec-chico-40s-kleen-bebe-7501943433359/p</t>
  </si>
  <si>
    <t>https://surtitienda.vteximg.com.br/arquivos/ids/178535-500-500/07501943433359.1.jpg?v=637062412184600000</t>
  </si>
  <si>
    <t>TOALLA COCINA BIG FACIAL QUALITY 151 HOJAS - BIG FACIAL</t>
  </si>
  <si>
    <t>https://www.surtitienda.mx/toalla-cocina-big-facial-quality-151-hojas-big-facial-17501050430354/p</t>
  </si>
  <si>
    <t>https://surtitienda.vteximg.com.br/arquivos/ids/170894-500-500/07501050430357.1.jpg?v=636862254514130000</t>
  </si>
  <si>
    <t>DETERGENTE TOTAL LIQUIDO COLOR 5.5LT - TOTAL</t>
  </si>
  <si>
    <t>https://www.surtitienda.mx/detergente-total-liquido-color-55lt-total-7501021166360/p</t>
  </si>
  <si>
    <t>https://surtitienda.vteximg.com.br/arquivos/ids/185041-500-500/07501021166360.1.jpg?v=637124868290400000</t>
  </si>
  <si>
    <t>BLANQUEADOR CLORALEX MAX GEL 600ML - CLORALEX</t>
  </si>
  <si>
    <t>https://www.surtitienda.mx/blanqueador-cloralex-max-gel-600ml-cloralex-47501025405098/p</t>
  </si>
  <si>
    <t>https://surtitienda.vteximg.com.br/arquivos/ids/171146-500-500/07501025405090.1.jpg?v=636862255475330000</t>
  </si>
  <si>
    <t>PAPEL HIGIENICO VOGUE 455 HOJAS 1 ROLLO - VOGUE</t>
  </si>
  <si>
    <t>https://www.surtitienda.mx/papel-higienico-vogue-455-hojas-1-rollo-vogue-17501017375629/p</t>
  </si>
  <si>
    <t>https://surtitienda.vteximg.com.br/arquivos/ids/170401-500-500/07501017375622.1.jpg?v=636862252309400000</t>
  </si>
  <si>
    <t>DETERGENTE AXION LÍQUIDO LIMÓN 750ML - AXION</t>
  </si>
  <si>
    <t>https://www.surtitienda.mx/detergente-axion-liquido-limon-750ml-axion-7509546051932-104536/p</t>
  </si>
  <si>
    <t>https://surtitienda.vteximg.com.br/arquivos/ids/189785-500-500/7509546051932.jpg?v=637919405794630000</t>
  </si>
  <si>
    <t>PAÑAL BBTIPS TALLA 6 CON 40 PZAS UNISEX</t>
  </si>
  <si>
    <t>https://www.surtitienda.mx/panal-bbtips-talla-6-con-40-pzas-unisex-13117019971/p</t>
  </si>
  <si>
    <t>https://surtitienda.vteximg.com.br/arquivos/ids/189462-500-500/13117019971_104534_1.jpg?v=637701755779200000</t>
  </si>
  <si>
    <t>BLANQUEADOR CLORALEX MASCOTAS 950ML - CLORALEX</t>
  </si>
  <si>
    <t>https://www.surtitienda.mx/blanqueador-cloralex-mascotas-950ml-cloralex-47501025411990/p</t>
  </si>
  <si>
    <t>https://surtitienda.vteximg.com.br/arquivos/ids/171163-500-500/07501025411992.1.jpg?v=636862255535130000</t>
  </si>
  <si>
    <t>BLANQUEADOR CLORALUZ REGULAR 900ML - CLORALUZ</t>
  </si>
  <si>
    <t>https://www.surtitienda.mx/blanqueador-cloraluz-regular-900ml-cloraluz-37501025401253/p</t>
  </si>
  <si>
    <t>https://surtitienda.vteximg.com.br/arquivos/ids/171176-500-500/07501025401252.1.jpg?v=636862255579400000</t>
  </si>
  <si>
    <t>INSECTICIDA H-24 PODER FULMINANTE AEROSOL 429ML - H24</t>
  </si>
  <si>
    <t>https://www.surtitienda.mx/insecticida-h-24-poder-fulminante-aerosol-429ml-h24-17501021110322/p</t>
  </si>
  <si>
    <t>https://surtitienda.vteximg.com.br/arquivos/ids/169499-500-500/07501021110325.1.jpg?v=636862247931530000</t>
  </si>
  <si>
    <t>PAÑAL KIDDIES ANTIFUGAS T5 40 PZS - KIDDIES</t>
  </si>
  <si>
    <t>https://www.surtitienda.mx/paal-kiddies-antifugas-t5-40-pzs-kiddies-13117023312/p</t>
  </si>
  <si>
    <t>https://surtitienda.vteximg.com.br/arquivos/ids/178526-500-500/00013117023312.1.jpg?v=637062412139700000</t>
  </si>
  <si>
    <t>PAÑAL KIDDIES ANTIFUGAS T3 40 PZS - KIDDIES</t>
  </si>
  <si>
    <t>https://www.surtitienda.mx/paal-kiddies-antifugas-t3-40-pzs-kiddies-13117023299/p</t>
  </si>
  <si>
    <t>https://surtitienda.vteximg.com.br/arquivos/ids/178521-500-500/00013117023299.1.jpg?v=637062412117200000</t>
  </si>
  <si>
    <t>PAÑAL KIDDIES ANTIFUGAS T4 40 PZS - KIDDIES</t>
  </si>
  <si>
    <t>https://www.surtitienda.mx/paal-kiddies-antifugas-t4-40-pzs-kiddies-13117023305/p</t>
  </si>
  <si>
    <t>https://surtitienda.vteximg.com.br/arquivos/ids/178516-500-500/00013117023305.1.jpg?v=637062412093830000</t>
  </si>
  <si>
    <t>VENENO H-24 RODENTICIDA EN PELLETS 120GRS - H24</t>
  </si>
  <si>
    <t>https://www.surtitienda.mx/veneno-h-24-rodenticida-en-pellets-120grs-h24-7501021115054/p</t>
  </si>
  <si>
    <t>https://surtitienda.vteximg.com.br/arquivos/ids/169700-500-500/07501021115054.1.jpg?v=636862248731970000</t>
  </si>
  <si>
    <t>LUSTRADOR 3 EN 1 ROJO 480ML - 3 EN 1</t>
  </si>
  <si>
    <t>https://www.surtitienda.mx/lustrador-3-en-1-rojo-480ml-3-en-1-17501058753103/p</t>
  </si>
  <si>
    <t>https://surtitienda.vteximg.com.br/arquivos/ids/172014-500-500/07501058753106.1.jpg?v=636862258899570000</t>
  </si>
  <si>
    <t>LIMPIADOR PINOL 9LT - PINOL</t>
  </si>
  <si>
    <t>https://www.surtitienda.mx/limpiador-pinol-9lt-pinol-7501025403409/p</t>
  </si>
  <si>
    <t>https://surtitienda.vteximg.com.br/arquivos/ids/171120-500-500/07501025403409.1.jpg?v=636862255385500000</t>
  </si>
  <si>
    <t>LIMPIADOR MR. MUSCULO COCINA REPUESTO ECONÓMICO 500ML - MR. MUSCULO</t>
  </si>
  <si>
    <t>https://www.surtitienda.mx/limpiador-mr-musculo-cocina-repuesto-economico-500ml-mr-musculo-17501032903906/p</t>
  </si>
  <si>
    <t>https://surtitienda.vteximg.com.br/arquivos/ids/171940-500-500/07501032903909.1.jpg?v=636862258643470000</t>
  </si>
  <si>
    <t>LIMPIADOR MR. MUSCULO VIDRIOS DOY PACK 500ML - MR. MUSCULO</t>
  </si>
  <si>
    <t>https://www.surtitienda.mx/limpiador-mr-musculo-vidrios-doy-pack-500ml-mr-musculo-7503016969321/p</t>
  </si>
  <si>
    <t>https://surtitienda.vteximg.com.br/arquivos/ids/171558-500-500/07501032903886.1.jpg?v=636862257174400000</t>
  </si>
  <si>
    <t>TOALLA INTERDOBLADA SELECCIÓN DE LA CASA 100 2P - SELECCIÓN DE LA CASA</t>
  </si>
  <si>
    <t>https://www.surtitienda.mx/toalla-interdoblada-seleccion-de-la-casa-100-2p-seleccion-de-la-casa-2930010741441/p</t>
  </si>
  <si>
    <t>https://surtitienda.vteximg.com.br/arquivos/ids/171023-500-500/02930010741441.1.jpg?v=636862255012570000</t>
  </si>
  <si>
    <t>TOALLA SELECCION DE LA CASAROLLO 180M 2R - SELECCION DE LA CASA</t>
  </si>
  <si>
    <t>https://www.surtitienda.mx/toalla-seleccion-de-la-casarollo-180m-2r-seleccion-de-la-casa-12930010741431/p</t>
  </si>
  <si>
    <t>https://surtitienda.vteximg.com.br/arquivos/ids/171007-500-500/02930010741434.1.jpg?v=636862254954000000</t>
  </si>
  <si>
    <t>PAPEL HIGIENICO SC INS 200MTS 2 R - SELECCION DE LA CASA</t>
  </si>
  <si>
    <t>https://www.surtitienda.mx/papel-higienico-sc-ins-200mts-2-r-seleccion-de-la-casa-12930010741424/p</t>
  </si>
  <si>
    <t>https://surtitienda.vteximg.com.br/arquivos/ids/170432-500-500/02930010741427.1.jpg?v=636862252457770000</t>
  </si>
  <si>
    <t>BLANQUEADOR SELECCION DE LA CASA 960ML - SELECCION DE LA CASA</t>
  </si>
  <si>
    <t>https://www.surtitienda.mx/blanqueador-seleccion-de-la-casa-960ml-seleccion-de-la-casa-17501032002517/p</t>
  </si>
  <si>
    <t>https://surtitienda.vteximg.com.br/arquivos/ids/170748-500-500/07501032002510.1.jpg?v=636862253976800000</t>
  </si>
  <si>
    <t>ALUMINIO AHORRAMAS 400GRS - AHORRAMAS</t>
  </si>
  <si>
    <t>https://www.surtitienda.mx/aluminio-ahorramas-400grs-ahorramas-75030069540616/p</t>
  </si>
  <si>
    <t>https://surtitienda.vteximg.com.br/arquivos/ids/172129-500-500/07503006954061.1.jpg?v=636862259318630000</t>
  </si>
  <si>
    <t>LIMPIADOR HARPIC POWER PLUS LIQUIDO 750ML - HARPIC</t>
  </si>
  <si>
    <t>https://www.surtitienda.mx/limpiador-harpic-power-plus-liquido-750ml-harpic-17501058752892/p</t>
  </si>
  <si>
    <t>https://surtitienda.vteximg.com.br/arquivos/ids/171707-500-500/07501058751119.1.jpg?v=636862257698870000</t>
  </si>
  <si>
    <t>PAÑAL DIAPRO BASICO MEDIANO 10PZAS - DIAPRO</t>
  </si>
  <si>
    <t>https://www.surtitienda.mx/paal-diapro-basico-mediano-10pzas-diapro-7501943474994/p</t>
  </si>
  <si>
    <t>https://surtitienda.vteximg.com.br/arquivos/ids/178496-500-500/07501943474994.1.jpg?v=637062411807570000</t>
  </si>
  <si>
    <t>ALUMINIO SELECCION DE LA CASA #10 ZA - SELECCION DE LA CASA</t>
  </si>
  <si>
    <t>https://www.surtitienda.mx/aluminio-seleccion-de-la-casa-10-za-seleccion-de-la-casa-17501032017535/p</t>
  </si>
  <si>
    <t>https://surtitienda.vteximg.com.br/arquivos/ids/172184-500-500/07501032017538.1.jpg?v=636862259519700000</t>
  </si>
  <si>
    <t>ALUMINIO SELECCION DE LA CASA #7 PIEZA - SELECCION DE LA CASA</t>
  </si>
  <si>
    <t>https://www.surtitienda.mx/aluminio-seleccion-de-la-casa-7-pieza-seleccion-de-la-casa-7501032017514/p</t>
  </si>
  <si>
    <t>https://surtitienda.vteximg.com.br/arquivos/ids/172168-500-500/07501032017514.1.jpg?v=636862259453500000</t>
  </si>
  <si>
    <t>PAÑAL KLEEN BEBE ABSORSEC JUMBO 14PZAS - KLEEN BEBE</t>
  </si>
  <si>
    <t>https://www.surtitienda.mx/paal-kleen-bebe-absorsec-jumbo-14pzas-kleen-bebe-7501943441408/p</t>
  </si>
  <si>
    <t>https://surtitienda.vteximg.com.br/arquivos/ids/178492-500-500/07501943441408.1.jpg?v=637062411786770000</t>
  </si>
  <si>
    <t>INSECTICIDA RAID MAX 400ML - RAID</t>
  </si>
  <si>
    <t>https://www.surtitienda.mx/insecticida-raid-max-400ml-raid-17501032903593/p</t>
  </si>
  <si>
    <t>https://surtitienda.vteximg.com.br/arquivos/ids/169670-500-500/07501032903596.1.jpg?v=636862248587600000</t>
  </si>
  <si>
    <t>LIMPIADOR PATO LIQUIDO AZUL FRESCO 500ML - PATO PURIFIC</t>
  </si>
  <si>
    <t>https://www.surtitienda.mx/limpiador-pato-liquido-azul-fresco-500ml-pato-purific-17501032902732/p</t>
  </si>
  <si>
    <t>https://surtitienda.vteximg.com.br/arquivos/ids/171745-500-500/07501032902735.1.jpg?v=636862257844270000</t>
  </si>
  <si>
    <t>PAPEL HIGIENICO BIG QUALITY 650 HOJAS 1 PIEZA - BIG QUALITY</t>
  </si>
  <si>
    <t>https://www.surtitienda.mx/papel-higienico-big-quality-650-hojas-1-pieza-big-quality-17501050410479/p</t>
  </si>
  <si>
    <t>https://surtitienda.vteximg.com.br/arquivos/ids/170198-500-500/07501050410557.1.jpg?v=636862251318570000</t>
  </si>
  <si>
    <t>PAÑAL DIAPRO GEL 10PZAS - DIAPRO</t>
  </si>
  <si>
    <t>https://www.surtitienda.mx/paal-diapro-gel-10pzas-diapro-7501943474895/p</t>
  </si>
  <si>
    <t>https://surtitienda.vteximg.com.br/arquivos/ids/187786-500-500/07501943474895.3.jpg?v=637420328645000000</t>
  </si>
  <si>
    <t>PAÑAL TENA PANTS GRANDE 10 PZS *** - TENA</t>
  </si>
  <si>
    <t>https://www.surtitienda.mx/paal-tena-pants-grande-10-pzs-tena-7501019051166/p</t>
  </si>
  <si>
    <t>https://surtitienda.vteximg.com.br/arquivos/ids/178486-500-500/07501019051166.1.jpg?v=637062411752700000</t>
  </si>
  <si>
    <t>PAÑAL TENA SLIP GRANDE 10PZAS - TENA</t>
  </si>
  <si>
    <t>https://www.surtitienda.mx/paal-tena-slip-grande-10pzas-tena-7501019051043/p</t>
  </si>
  <si>
    <t>https://surtitienda.vteximg.com.br/arquivos/ids/178481-500-500/07501019051043.1.jpg?v=637062411693730000</t>
  </si>
  <si>
    <t>INSECTICIDA H-24 CITRONOX 309GRS - H24</t>
  </si>
  <si>
    <t>https://www.surtitienda.mx/insecticida-h-24-citronox-309grs-h24-17501021110414/p</t>
  </si>
  <si>
    <t>https://surtitienda.vteximg.com.br/arquivos/ids/169519-500-500/07501021110417.1.jpg?v=636862248009000000</t>
  </si>
  <si>
    <t>BLANQUEADOR LA GOLONDRINA 3750ML - LA GOLONDRINA</t>
  </si>
  <si>
    <t>https://www.surtitienda.mx/blanqueador-la-golondrina-3750ml-la-golondrina-17501016801242/p</t>
  </si>
  <si>
    <t>https://surtitienda.vteximg.com.br/arquivos/ids/171216-500-500/07501016801245.1.jpg?v=636862255727670000</t>
  </si>
  <si>
    <t>LIMPIADOR CESCO EN ESPUMA MULTIUSOS 450G - CESCO</t>
  </si>
  <si>
    <t>https://www.surtitienda.mx/limpiador-cesco-en-espuma-multiusos-450g-cesco-7502238060076/p</t>
  </si>
  <si>
    <t>https://surtitienda.vteximg.com.br/arquivos/ids/179246-500-500/productosinimagen.jpg?v=637062424867600000</t>
  </si>
  <si>
    <t>PASTILLA BLUE WASH ESPUMA LIMPIADORA 3 PIEZAS - BLUE WASH</t>
  </si>
  <si>
    <t>https://www.surtitienda.mx/pastilla-blue-wash-espuma-limpiadora-3-piezas-blue-wash-17501076705207/p</t>
  </si>
  <si>
    <t>https://surtitienda.vteximg.com.br/arquivos/ids/170811-500-500/07501076705200.1.jpg?v=636862254188570000</t>
  </si>
  <si>
    <t>LIMPIADOR FABULOSO LAVANDA 5LT - FABULOSO</t>
  </si>
  <si>
    <t>https://www.surtitienda.mx/limpiador-fabuloso-lavanda-5lt-fabuloso-17509546055876/p</t>
  </si>
  <si>
    <t>https://surtitienda.vteximg.com.br/arquivos/ids/171317-500-500/07501035905382.1.jpg?v=636862256112570000</t>
  </si>
  <si>
    <t>PAÑAL KIKOLASTIC JUMBO VELCRO 40 PZS</t>
  </si>
  <si>
    <t>https://www.surtitienda.mx/panal-kikolastic-jumbo-velcro-40-pzs-13117020557/p</t>
  </si>
  <si>
    <t>https://surtitienda.vteximg.com.br/arquivos/ids/189539-500-500/104386.jpg?v=637713827065300000</t>
  </si>
  <si>
    <t>PAÑAL KIKOLASTIC GRANDE VELCRO 40 PZS</t>
  </si>
  <si>
    <t>https://www.surtitienda.mx/panal-kikolastic-grande-velcro-40-pzs-13117020564/p</t>
  </si>
  <si>
    <t>https://surtitienda.vteximg.com.br/arquivos/ids/189538-500-500/104384.jpg?v=637713826196830000</t>
  </si>
  <si>
    <t>PAÑAL KIKOLASTIC MEDIANO VELCRO 40 PZS</t>
  </si>
  <si>
    <t>https://www.surtitienda.mx/panal-kikolastic-mediano-velcro-40-pzs-13117020571/p</t>
  </si>
  <si>
    <t>https://surtitienda.vteximg.com.br/arquivos/ids/189537-500-500/104382.jpg?v=637713824444100000</t>
  </si>
  <si>
    <t>LIMPIADOR ACIDO SULTANA LIMON 900ML - SULTANA</t>
  </si>
  <si>
    <t>https://www.surtitienda.mx/limpiador-acido-sultana-limon-900ml-sultana-47501025422132/p</t>
  </si>
  <si>
    <t>https://surtitienda.vteximg.com.br/arquivos/ids/171655-500-500/07501025422134.1.jpg?v=636862257515900000</t>
  </si>
  <si>
    <t>BLANQUEADOR BANDERA CONCENTRADO 2LT - BANDERA</t>
  </si>
  <si>
    <t>https://www.surtitienda.mx/blanqueador-bandera-concentrado-2lt-bandera-7501681100162/p</t>
  </si>
  <si>
    <t>https://surtitienda.vteximg.com.br/arquivos/ids/170666-500-500/07501681100162.1.jpg?v=636862253649300000</t>
  </si>
  <si>
    <t>PASTILLA BLUE WASH BOLSA 45GRS - BLUE WASH</t>
  </si>
  <si>
    <t>https://www.surtitienda.mx/pastilla-blue-wash-bolsa-45grs-blue-wash-12930010406354/p</t>
  </si>
  <si>
    <t>https://surtitienda.vteximg.com.br/arquivos/ids/170802-500-500/07501076705095.1.jpg?v=636862254154900000</t>
  </si>
  <si>
    <t>ALUMINIO AHORRAMAS 2KG - AHORRAMAS</t>
  </si>
  <si>
    <t>https://www.surtitienda.mx/aluminio-ahorramas-2kg-ahorramas-17503006954068/p</t>
  </si>
  <si>
    <t>https://surtitienda.vteximg.com.br/arquivos/ids/172147-500-500/07503006954061.1.jpg?v=636862259377300000</t>
  </si>
  <si>
    <t>PAÑAL BBTIPS TALLA 5 CON 40 PZAS UNISEX</t>
  </si>
  <si>
    <t>https://www.surtitienda.mx/panal-bbtips-talla-5-con-40-pzas-unisex-13117000719/p</t>
  </si>
  <si>
    <t>https://surtitienda.vteximg.com.br/arquivos/ids/189460-500-500/13117000719_104361_1.jpg?v=637701753985370000</t>
  </si>
  <si>
    <t>PAÑAL BBTIPS TALLA 4 CON 40 PZAS UNISEX</t>
  </si>
  <si>
    <t>https://www.surtitienda.mx/panal-bbtips-talla-4-con-40-pzas-unisex-13117000702/p</t>
  </si>
  <si>
    <t>https://surtitienda.vteximg.com.br/arquivos/ids/189458-500-500/13117000702_104360_1.jpg?v=637701750883770000</t>
  </si>
  <si>
    <t>PAÑAL BBTIPS TALLA 3 CON 40 PZAS UNISEX</t>
  </si>
  <si>
    <t>https://www.surtitienda.mx/panal-bbtips-talla-3-con-40-pzas-unisex-13117000696/p</t>
  </si>
  <si>
    <t>https://surtitienda.vteximg.com.br/arquivos/ids/189456-500-500/13117000696_104359_1.jpg?v=637701749797570000</t>
  </si>
  <si>
    <t>PAÑAL BBTIPS TALLA 2 CON 40 PZAS UNISEX</t>
  </si>
  <si>
    <t>https://www.surtitienda.mx/panal-bbtips-talla-2-con-40-pzas-unisex-13117000689/p</t>
  </si>
  <si>
    <t>https://surtitienda.vteximg.com.br/arquivos/ids/189454-500-500/13117000689_104358_1.jpg?v=637701748178300000</t>
  </si>
  <si>
    <t>PAÑAL BBTIPS TALLA 1 CON 40 PZAS UNISEX</t>
  </si>
  <si>
    <t>https://www.surtitienda.mx/panal-bbtips-talla-1-con-40-pzas-unisex-13117019926/p</t>
  </si>
  <si>
    <t>https://surtitienda.vteximg.com.br/arquivos/ids/189452-500-500/13117019926_104357_1.jpg?v=637701745937870000</t>
  </si>
  <si>
    <t>INSECTICIDA RAID ACCION TOTAL 400ML - RAID</t>
  </si>
  <si>
    <t>https://www.surtitienda.mx/insecticida-raid-accion-total-400ml-raid-7501032925154/p</t>
  </si>
  <si>
    <t>https://surtitienda.vteximg.com.br/arquivos/ids/169677-500-500/07501032925154.1.jpg?v=636862248625770000</t>
  </si>
  <si>
    <t>PAÑUELO KLEENEX COLD CARE MENTOL 60PZS - KLEENEX</t>
  </si>
  <si>
    <t>https://www.surtitienda.mx/pauelo-kleenex-cold-care-mentol-60pzs-kleenex-7501017367498/p</t>
  </si>
  <si>
    <t>https://surtitienda.vteximg.com.br/arquivos/ids/178440-500-500/07501017367498.1.jpg?v=637062411216970000</t>
  </si>
  <si>
    <t>DETERGENTE SALVO 250GRS 1 PIEZA - SALVO</t>
  </si>
  <si>
    <t>https://www.surtitienda.mx/detergente-salvo-250grs-1-pieza-salvo-17501001130661/p</t>
  </si>
  <si>
    <t>https://surtitienda.vteximg.com.br/arquivos/ids/169784-500-500/07501001130664.1.jpg?v=636862249151800000</t>
  </si>
  <si>
    <t>BLANQUEADOR CLOROX REGULAR 3.8LT - CLOROX</t>
  </si>
  <si>
    <t>https://www.surtitienda.mx/blanqueador-clorox-regular-3-8lt-clorox-17501071900140/p</t>
  </si>
  <si>
    <t>https://surtitienda.vteximg.com.br/arquivos/ids/171278-500-500/07501071900143.1.jpg?v=636862255968200000</t>
  </si>
  <si>
    <t>BLANQUEADOR CLOROX REGULAR 5.8LT - CLOROX</t>
  </si>
  <si>
    <t>https://www.surtitienda.mx/blanqueador-clorox-regular-5-8lt-clorox-17501071902953/p</t>
  </si>
  <si>
    <t>https://surtitienda.vteximg.com.br/arquivos/ids/171292-500-500/07501071902956.1.jpg?v=636862256020000000</t>
  </si>
  <si>
    <t>SERVITOALLA VOGUE 1 PIEZA - VOGUE</t>
  </si>
  <si>
    <t>https://www.surtitienda.mx/servitoalla-vogue-1-pieza-vogue-17501943473529/p</t>
  </si>
  <si>
    <t>https://surtitienda.vteximg.com.br/arquivos/ids/170988-500-500/07501943473522.1.jpg?v=636862254887570000</t>
  </si>
  <si>
    <t>DETERGENTE ARIEL 500GR - ARIEL</t>
  </si>
  <si>
    <t>https://www.surtitienda.mx/detergente-ariel-500gr-ariel-7501007455730/p</t>
  </si>
  <si>
    <t>https://surtitienda.vteximg.com.br/arquivos/ids/170315-500-500/07501007455730.1.jpg?v=636862251895170000</t>
  </si>
  <si>
    <t>SERVITOALLA IRIS 2+1 ROLLOS PIEZA - IRIS</t>
  </si>
  <si>
    <t>https://www.surtitienda.mx/servitoalla-iris-2-1-rollos-pieza-iris-17501050430163/p</t>
  </si>
  <si>
    <t>https://surtitienda.vteximg.com.br/arquivos/ids/170908-500-500/07501050430166.1.jpg?v=636862254596130000</t>
  </si>
  <si>
    <t>INSECTICIDA BAYGON CASA Y JARDIN 400ML - BAYGON</t>
  </si>
  <si>
    <t>https://www.surtitienda.mx/insecticida-baygon-casa-y-jardin-400ml-baygon-17501032907577/p</t>
  </si>
  <si>
    <t>https://surtitienda.vteximg.com.br/arquivos/ids/169591-500-500/07501032907570.1.jpg?v=636862248281300000</t>
  </si>
  <si>
    <t>PAPEL HIGIENICO PETALO RIDEMAX 350 HOJAS 12 ROLLOS - PETALO</t>
  </si>
  <si>
    <t>https://www.surtitienda.mx/papel-higienico-petalo-ridemax-350h-12r-petalo-27501943496372/p</t>
  </si>
  <si>
    <t>https://surtitienda.vteximg.com.br/arquivos/ids/170361-500-500/07501943458451.1.jpg?v=636862252115230000</t>
  </si>
  <si>
    <t>DETERGENTE BRILOZA LAVATRASTES 1KG - BRILOZA</t>
  </si>
  <si>
    <t>https://www.surtitienda.mx/detergente-briloza-lavatrastes-1kg-briloza-7501026027727/p</t>
  </si>
  <si>
    <t>https://surtitienda.vteximg.com.br/arquivos/ids/169755-500-500/07501026027727.1.jpg?v=636862249016630000</t>
  </si>
  <si>
    <t>PAÑAL CHICOLASTIC TALLA 5 CON 40 PZAS UNISEX</t>
  </si>
  <si>
    <t>https://www.surtitienda.mx/panal-chicolastic-talla-5-con-40-pzas-unisex-13117011753/p</t>
  </si>
  <si>
    <t>https://surtitienda.vteximg.com.br/arquivos/ids/189450-500-500/13117011753_104308_1.jpg?v=637701744829300000</t>
  </si>
  <si>
    <t>PAÑAL CHICOLASTIC TALLA 4 CON 40 PZAS UNISEX</t>
  </si>
  <si>
    <t>https://www.surtitienda.mx/panal-chicolastic-talla-4-con-40-pzas-unisex-13117011180/p</t>
  </si>
  <si>
    <t>https://surtitienda.vteximg.com.br/arquivos/ids/189448-500-500/13117011180_104307_1.jpg?v=637701740553670000</t>
  </si>
  <si>
    <t>PAÑAL CHICOLASTIC TALLA 3 CON 40 PZAS UNISEX</t>
  </si>
  <si>
    <t>https://www.surtitienda.mx/panal-chicolastic-talla-3-con-40-pzas-unisex-13117011173/p</t>
  </si>
  <si>
    <t>https://surtitienda.vteximg.com.br/arquivos/ids/189446-500-500/13117011173_104306_1.jpg?v=637701739536600000</t>
  </si>
  <si>
    <t>PAÑAL CHICOLASTIC TALLA 2 CON 40 PZAS UNISEX</t>
  </si>
  <si>
    <t>https://www.surtitienda.mx/panal-chicolastic-talla-2-con-40-pzas-unisex-13117012194/p</t>
  </si>
  <si>
    <t>https://surtitienda.vteximg.com.br/arquivos/ids/189443-500-500/13117012194_104305_1.jpg?v=637701738618000000</t>
  </si>
  <si>
    <t>PAPEL HIGIENICO HORTENCIA ROSA 450 HOJAS 4 ROLLOS - HORTENCIA</t>
  </si>
  <si>
    <t>https://www.surtitienda.mx/papel-higienico-hortencia-rosa-450-hojas-4-rollos-hortencia-17501050410363/p</t>
  </si>
  <si>
    <t>https://surtitienda.vteximg.com.br/arquivos/ids/170225-500-500/07501050410366.1.jpg?v=636862251452470000</t>
  </si>
  <si>
    <t>DETERGENTE BLANCA NIEVES 5KG - BLANCA NIEVES</t>
  </si>
  <si>
    <t>https://www.surtitienda.mx/detergente-blanca-nieves-5kg-blanca-nieves-17501026027496/p</t>
  </si>
  <si>
    <t>https://surtitienda.vteximg.com.br/arquivos/ids/170023-500-500/07501026027499.1.jpg?v=636862250446770000</t>
  </si>
  <si>
    <t>ALUMINIO AHORRAMAS 7MTS X 30CMS PIEZA - AHORRAMAS</t>
  </si>
  <si>
    <t>https://www.surtitienda.mx/aluminio-ahorramas-7mts-x-30cms-pieza-ahorramas-17503006954020/p</t>
  </si>
  <si>
    <t>https://surtitienda.vteximg.com.br/arquivos/ids/172114-500-500/07503006954023.1.jpg?v=636862259267330000</t>
  </si>
  <si>
    <t>PAPEL HIGIENICO SUAVEL JUMBO 400 HOJAS 4 ROLLOS - SUAVEL</t>
  </si>
  <si>
    <t>https://www.surtitienda.mx/papel-higienico-suavel-jumbo-400-hojas-4-rollos-suavel-27501943457915/p</t>
  </si>
  <si>
    <t>https://surtitienda.vteximg.com.br/arquivos/ids/170380-500-500/07501943457911.1.jpg?v=636862252208200000</t>
  </si>
  <si>
    <t>QUITA MANCHAS CLOROX ROPA COLOR 930ML - CLOROX</t>
  </si>
  <si>
    <t>https://www.surtitienda.mx/quita-manchas-clorox-ropa-color-930ml-clorox-7501071902086/p</t>
  </si>
  <si>
    <t>https://surtitienda.vteximg.com.br/arquivos/ids/170872-500-500/07501071902086.1.jpg?v=636862254411070000</t>
  </si>
  <si>
    <t>INSECTICIDA BAYGON PODER MORTAL 400ML - BAYGON</t>
  </si>
  <si>
    <t>https://www.surtitienda.mx/insecticida-baygon-poder-mortal-400ml-baygon-17501032907492/p</t>
  </si>
  <si>
    <t>https://surtitienda.vteximg.com.br/arquivos/ids/169580-500-500/07501032907495.1.jpg?v=636862248243130000</t>
  </si>
  <si>
    <t>LIMPIADOR PINOL ESENCIAS NATURALES 1 LITROS - PINOL</t>
  </si>
  <si>
    <t>https://www.surtitienda.mx/limpiador-pinol-esencias-naturales-1-litros-pinol-47501025403353/p</t>
  </si>
  <si>
    <t>https://surtitienda.vteximg.com.br/arquivos/ids/171107-500-500/07501025403355.1.jpg?v=636862255328900000</t>
  </si>
  <si>
    <t>PAÑAL CHICOLASTIC TALLA 1 CON 14 PZAS UNISEX</t>
  </si>
  <si>
    <t>https://www.surtitienda.mx/panal-chicolastic-talla-1-con-14-pzas-unisex-13117012682/p</t>
  </si>
  <si>
    <t>https://surtitienda.vteximg.com.br/arquivos/ids/189441-500-500/13117012682_104277_1.jpg?v=637701735930400000</t>
  </si>
  <si>
    <t>PAÑAL SUAVELASTIC MAX CHICO 14 PZ - SUAVELASTIC</t>
  </si>
  <si>
    <t>https://www.surtitienda.mx/paal-suavelastic-max-chico-14-pz-suavelastic-7501943434745/p</t>
  </si>
  <si>
    <t>https://surtitienda.vteximg.com.br/arquivos/ids/178412-500-500/07501943434745.1.jpg?v=637062410880970000</t>
  </si>
  <si>
    <t>PAÑAL SUAVELASTIC MAX RN 17PZ - SUAVELASTIC</t>
  </si>
  <si>
    <t>https://www.surtitienda.mx/paal-suavelastic-max-rn-17pz-suavelastic-7501943434721/p</t>
  </si>
  <si>
    <t>https://surtitienda.vteximg.com.br/arquivos/ids/178407-500-500/07501943434721.1.jpg?v=637062410824370000</t>
  </si>
  <si>
    <t>PASTILLA PATO ECONOPACK 2P 40GRS - PATO PURIFIC</t>
  </si>
  <si>
    <t>https://www.surtitienda.mx/pastilla-pato-econopack-2p-40grs-pato-purific-17501032907324/p</t>
  </si>
  <si>
    <t>https://surtitienda.vteximg.com.br/arquivos/ids/170940-500-500/07501032935818.1.jpg?v=636862254718500000</t>
  </si>
  <si>
    <t>PAÑUELO KLEENEX BOUTIQUE 3X2 PZ - KLEENEX</t>
  </si>
  <si>
    <t>https://www.surtitienda.mx/pauelo-kleenex-boutique-3x2-pz-kleenex-7501017379620/p</t>
  </si>
  <si>
    <t>https://surtitienda.vteximg.com.br/arquivos/ids/178402-500-500/07501017379620.1.jpg?v=637062410720000000</t>
  </si>
  <si>
    <t>DETERGENTE BLANCA NIEVES LIQUIDO 1LT - BLANCA NIEVES</t>
  </si>
  <si>
    <t>https://www.surtitienda.mx/detergente-blanca-nieves-liquido-1lt-blanca-nieves-17501026028042/p</t>
  </si>
  <si>
    <t>https://surtitienda.vteximg.com.br/arquivos/ids/168874-500-500/07501026028045.1.jpg?v=636862245838870000</t>
  </si>
  <si>
    <t>PAPEL HIGIENICO HORTENCIA VERDE 400 HOJAS 4 ROLLOS - HORTENCIA</t>
  </si>
  <si>
    <t>https://www.surtitienda.mx/papel-higienico-hortencia-verde-400-hojas-4-rollos-hortencia-17501050410318/p</t>
  </si>
  <si>
    <t>https://surtitienda.vteximg.com.br/arquivos/ids/170216-500-500/07501050410311.1.jpg?v=636862251410970000</t>
  </si>
  <si>
    <t>PAÑAL HUGGIES ULTRA CONFORT ET 2 40 PZ - HUGGIES</t>
  </si>
  <si>
    <t>https://www.surtitienda.mx/paal-huggies-ultra-confort-et-2-40-pz-huggies-7501943433090/p</t>
  </si>
  <si>
    <t>https://surtitienda.vteximg.com.br/arquivos/ids/178398-500-500/07501943433090.1.jpg?v=637062410457400000</t>
  </si>
  <si>
    <t>PAÑAL PARA ADULTO AFFECTIVE PROTECT TALLA MEDIANA CON 10 PZAS</t>
  </si>
  <si>
    <t>https://www.surtitienda.mx/panal-para-adulto-affective-protect-talla-mediana-con-10-pzas-13117016260/p</t>
  </si>
  <si>
    <t>https://surtitienda.vteximg.com.br/arquivos/ids/189438-500-500/13117016260_104257_1.jpg?v=637701734479930000</t>
  </si>
  <si>
    <t>DETERGENTE FOCA LIQUIDO 1LT - FOCA</t>
  </si>
  <si>
    <t>https://www.surtitienda.mx/detergente-foca-liquido-1lt-foca-17501026028004/p</t>
  </si>
  <si>
    <t>https://surtitienda.vteximg.com.br/arquivos/ids/170091-500-500/07501026028007.1.jpg?v=636862250781430000</t>
  </si>
  <si>
    <t>PAÑUELO KLEENEX COLD CARE MANZLLA 100 P - KLEENEX</t>
  </si>
  <si>
    <t>https://www.surtitienda.mx/pauelo-kleenex-cold-care-manzlla-100-p-kleenex-7501943476028/p</t>
  </si>
  <si>
    <t>https://surtitienda.vteximg.com.br/arquivos/ids/178389-500-500/07501943476028.1.jpg?v=637062410413630000</t>
  </si>
  <si>
    <t>INSECTICIDA H-24 MATA MOSCAS Y MOSQUITOS AEROSOL 285GRS - H24</t>
  </si>
  <si>
    <t>https://www.surtitienda.mx/insecticida-h-24-mata-moscas-y-mosquitos-aerosol-285grs-h24-17501021110353/p</t>
  </si>
  <si>
    <t>https://surtitienda.vteximg.com.br/arquivos/ids/169508-500-500/07501021110356.1.jpg?v=636862247968600000</t>
  </si>
  <si>
    <t>INSECTICIDA H-24 DOMESTICO AEROSOL 309GRS - H24</t>
  </si>
  <si>
    <t>https://www.surtitienda.mx/insecticida-h-24-domestico-aerosol-309grs-h24-17501021110254/p</t>
  </si>
  <si>
    <t>https://surtitienda.vteximg.com.br/arquivos/ids/169485-500-500/07501021110257.1.jpg?v=636862247873300000</t>
  </si>
  <si>
    <t>BLANQUEADOR BANDERA CONCENTRADO 3.8LT - BANDERA</t>
  </si>
  <si>
    <t>https://www.surtitienda.mx/blanqueador-bandera-concentrado-3-8lt-bandera-17501681100084/p</t>
  </si>
  <si>
    <t>https://surtitienda.vteximg.com.br/arquivos/ids/170656-500-500/07501681100087.1.jpg?v=636862253602900000</t>
  </si>
  <si>
    <t>JABON TEPEYAC AMARILLO CON ENVOLTURA 400GRS - TEPEYAC</t>
  </si>
  <si>
    <t>https://www.surtitienda.mx/jabon-tepeyac-amarillo-con-envoltura-400grs-tepeyac-17501026006347/p</t>
  </si>
  <si>
    <t>https://surtitienda.vteximg.com.br/arquivos/ids/170381-500-500/07501026006340.1.jpg?v=636862252210230000</t>
  </si>
  <si>
    <t>PAPEL HIGIENICO HORTENCIA ROLLO 300 HOJAS 4 ROLLOS - HORTENCIA</t>
  </si>
  <si>
    <t>https://www.surtitienda.mx/papel-higienico-hortencia-rollo-300-hojas-4-rollos-hortencia-7501050410397/p</t>
  </si>
  <si>
    <t>https://surtitienda.vteximg.com.br/arquivos/ids/170231-500-500/07501050410397.1.jpg?v=636862251479470000</t>
  </si>
  <si>
    <t>PAÑAL SUAVELASTIC MAX GRANDE 14 PZAS - SUAVELASTIC</t>
  </si>
  <si>
    <t>https://www.surtitienda.mx/paal-suavelastic-max-grande-14-pzas-suavelastic-7501017376995/p</t>
  </si>
  <si>
    <t>https://surtitienda.vteximg.com.br/arquivos/ids/178384-500-500/07501017376995.1.jpg?v=637062410387500000</t>
  </si>
  <si>
    <t>PAÑAL SUAVELASTIC MAX MEDIANO 14 PZAS - SUAVELASTIC</t>
  </si>
  <si>
    <t>https://www.surtitienda.mx/paal-suavelastic-max-mediano-14-pzas-suavelastic-7501017376971/p</t>
  </si>
  <si>
    <t>https://surtitienda.vteximg.com.br/arquivos/ids/178378-500-500/07501017376971.1.jpg?v=637062410358200000</t>
  </si>
  <si>
    <t>LIQ PARA PLANCHAR CUELLOS Y PUÑOS 700 ML - TOTAL</t>
  </si>
  <si>
    <t>https://www.surtitienda.mx/liq-para-planchar-cuellos-y-puos-700-ml-total-7501021160771/p</t>
  </si>
  <si>
    <t>https://surtitienda.vteximg.com.br/arquivos/ids/182661-500-500/productosinimagen.jpg?v=637062500873170000</t>
  </si>
  <si>
    <t>PASTILLA BLASA AROMATE/CANAST 80GRS - BLASA</t>
  </si>
  <si>
    <t>https://www.surtitienda.mx/pastilla-blasa-aromate-canast-80grs-blasa-17501016802201/p</t>
  </si>
  <si>
    <t>https://surtitienda.vteximg.com.br/arquivos/ids/168989-500-500/07501016802204.1.jpg?v=636862246248730000</t>
  </si>
  <si>
    <t>PAPEL HIGIENICO VOGUE JUMBO 400 HOJAS 4 ROLLOS - VOGUE</t>
  </si>
  <si>
    <t>https://www.surtitienda.mx/papel-higienico-vogue-jumbo-400-hojas-4-rollos-vogue-7501017376322/p</t>
  </si>
  <si>
    <t>https://surtitienda.vteximg.com.br/arquivos/ids/170409-500-500/07501017376322.1.jpg?v=636862252349600000</t>
  </si>
  <si>
    <t>LIMPIADOR AJAX BICARBONATO LIMON 1LT - AJAX</t>
  </si>
  <si>
    <t>https://www.surtitienda.mx/limpiador-ajax-bicarbonato-limon-1lt-ajax-17509546006427/p</t>
  </si>
  <si>
    <t>https://surtitienda.vteximg.com.br/arquivos/ids/171235-500-500/07509546006420.1.jpg?v=636862255806530000</t>
  </si>
  <si>
    <t>LIMPIADOR TOTAL CUE/PUÑOS/MANTAS 700M - TOTAL</t>
  </si>
  <si>
    <t>https://www.surtitienda.mx/limpiador-total-cuepuosmantas-700m-total-7501021160719/p</t>
  </si>
  <si>
    <t>https://surtitienda.vteximg.com.br/arquivos/ids/185026-500-500/07501021160719.1.jpg?v=637124868021500000</t>
  </si>
  <si>
    <t>INSECTICIDA H-24 VERDUGO 429ML - H24</t>
  </si>
  <si>
    <t>https://www.surtitienda.mx/insecticida-h-24-verdugo-429ml-h24-17501021110216/p</t>
  </si>
  <si>
    <t>https://surtitienda.vteximg.com.br/arquivos/ids/169473-500-500/07501021110219.1.jpg?v=636862247833300000</t>
  </si>
  <si>
    <t>SUAVIZANTE ENSUEÑO PRIMAVERAL 2.8LTS - ENSUEÑO</t>
  </si>
  <si>
    <t>https://www.surtitienda.mx/suavizante-ensueo-primaveral-28lts-ensueo-7501025408121/p</t>
  </si>
  <si>
    <t>https://surtitienda.vteximg.com.br/arquivos/ids/182653-500-500/07501025408121.1.jpg?v=637062500826530000</t>
  </si>
  <si>
    <t>PAÑAL PARA ADULTO AFFECTIVE PROTECT TALLA GRANDE CON 10 PZAS</t>
  </si>
  <si>
    <t>https://www.surtitienda.mx/panal-para-adulto-affective-protect-talla-grande-con-10-pzas-13117016314/p</t>
  </si>
  <si>
    <t>https://surtitienda.vteximg.com.br/arquivos/ids/189435-500-500/13117016314_104187_1.jpg?v=637701728825070000</t>
  </si>
  <si>
    <t>DETERGENTE BLANCA NIEVES 2KG - BLANCA NIEVES</t>
  </si>
  <si>
    <t>https://www.surtitienda.mx/detergente-blanca-nieves-2kg-blanca-nieves-17501026027526/p</t>
  </si>
  <si>
    <t>https://surtitienda.vteximg.com.br/arquivos/ids/170029-500-500/07501026027529.1.jpg?v=636862250477370000</t>
  </si>
  <si>
    <t>DETERGENTE BLANCA NIEVES 10KG - BLANCA NIEVES</t>
  </si>
  <si>
    <t>https://www.surtitienda.mx/detergente-blanca-nieves-10kg-blanca-nieves-7501026027482/p</t>
  </si>
  <si>
    <t>https://surtitienda.vteximg.com.br/arquivos/ids/170018-500-500/07501026027482.1.jpg?v=636862250415730000</t>
  </si>
  <si>
    <t>PAÑAL CHICOLASTIC TALLA 5 CON 14 PZAS UNISEX</t>
  </si>
  <si>
    <t>https://www.surtitienda.mx/panal-chicolastic-talla-5-con-14-pzas-unisex-13117011746/p</t>
  </si>
  <si>
    <t>https://surtitienda.vteximg.com.br/arquivos/ids/189433-500-500/13117011746_104184_1.jpg?v=637701727168100000</t>
  </si>
  <si>
    <t>INSECTICIDA H-24 CASA Y JARDIN AEROSOL 190GRS - H24</t>
  </si>
  <si>
    <t>https://www.surtitienda.mx/insecticida-h-24-casa-y-jardin-aerosol-190grs-h24-17501021110148/p</t>
  </si>
  <si>
    <t>https://surtitienda.vteximg.com.br/arquivos/ids/169464-500-500/07501021110141.1.jpg?v=636862247798400000</t>
  </si>
  <si>
    <t>DETERGENTE BLANCA NIEVES 1KG - BLANCA NIEVES</t>
  </si>
  <si>
    <t>https://www.surtitienda.mx/detergente-blanca-nieves-1kg-blanca-nieves-17501026027533/p</t>
  </si>
  <si>
    <t>https://surtitienda.vteximg.com.br/arquivos/ids/170035-500-500/07501026027536.1.jpg?v=636862250506130000</t>
  </si>
  <si>
    <t>INSECTICIDA H-24 DOMESTICO GATILLO 480ML - H24</t>
  </si>
  <si>
    <t>https://www.surtitienda.mx/insecticida-h-24-domestico-gatillo-480ml-h24-17501021121168/p</t>
  </si>
  <si>
    <t>https://surtitienda.vteximg.com.br/arquivos/ids/169567-500-500/07501021121161.1.jpg?v=636862248200870000</t>
  </si>
  <si>
    <t>INSECTICIDA H-24 PODER FULMINANTE 480ML - H24</t>
  </si>
  <si>
    <t>https://www.surtitienda.mx/insecticida-h-24-poder-fulminante-480ml-h24-17501021120826/p</t>
  </si>
  <si>
    <t>https://surtitienda.vteximg.com.br/arquivos/ids/169542-500-500/07501021120829.1.jpg?v=636862248108570000</t>
  </si>
  <si>
    <t>INSECTICIDA H-24 DOMESTICO 480ML - H24</t>
  </si>
  <si>
    <t>https://www.surtitienda.mx/insecticida-h-24-domestico-480ml-h24-17501021121151/p</t>
  </si>
  <si>
    <t>https://surtitienda.vteximg.com.br/arquivos/ids/169554-500-500/07501021121154.1.jpg?v=636862248151230000</t>
  </si>
  <si>
    <t>INSECTICIDA H-24 CASA Y JARDIN AEROSOL 309GRS - H24</t>
  </si>
  <si>
    <t>https://www.surtitienda.mx/insecticida-h-24-casa-y-jardin-aerosol-309grs-h24-17501021110131/p</t>
  </si>
  <si>
    <t>https://surtitienda.vteximg.com.br/arquivos/ids/169447-500-500/07501021110134.1.jpg?v=636862247746130000</t>
  </si>
  <si>
    <t>PASTILLA BLASA PARA WC 100GRS - BLASA</t>
  </si>
  <si>
    <t>https://www.surtitienda.mx/pastilla-blasa-para-wc-100grs-blasa-17501016802102/p</t>
  </si>
  <si>
    <t>https://surtitienda.vteximg.com.br/arquivos/ids/170762-500-500/07501016802105.1.jpg?v=636862254020770000</t>
  </si>
  <si>
    <t>DETERGENTE BLANCA NIEVES 250GRS - BLANCA NIEVES</t>
  </si>
  <si>
    <t>https://www.surtitienda.mx/detergente-blanca-nieves-250grs-blanca-nieves-17501026027557/p</t>
  </si>
  <si>
    <t>https://surtitienda.vteximg.com.br/arquivos/ids/170047-500-500/07501026027550.1.jpg?v=636862250567070000</t>
  </si>
  <si>
    <t>SERVILLETA KLEENEX ELEGANCE 100S - KLEENEX</t>
  </si>
  <si>
    <t>https://www.surtitienda.mx/servilleta-kleenex-elegance-100s-kleenex-17501017377937/p</t>
  </si>
  <si>
    <t>https://surtitienda.vteximg.com.br/arquivos/ids/170690-500-500/07501017377930.1.jpg?v=636862253753770000</t>
  </si>
  <si>
    <t>BLANQUEADOR CLORALEX RENDIDOR 10LTS - CLORALEX</t>
  </si>
  <si>
    <t>https://www.surtitienda.mx/blanqueador-cloralex-rendidor-10lts-cloralex-7501025401306/p</t>
  </si>
  <si>
    <t>https://surtitienda.vteximg.com.br/arquivos/ids/171127-500-500/07501025401306.1.jpg?v=636862255414330000</t>
  </si>
  <si>
    <t>SUAVIZANTE SUAVITEL PRIMAVERA 3LT - SUAVITEL</t>
  </si>
  <si>
    <t>https://www.surtitienda.mx/suavizante-suavitel-primavera-3lt-suavitel-17501035903231/p</t>
  </si>
  <si>
    <t>https://surtitienda.vteximg.com.br/arquivos/ids/170524-500-500/07501035903234.1.jpg?v=636862252905270000</t>
  </si>
  <si>
    <t>DETERGENTE BLANCA NIEVES 500GRS - BLANCA NIEVES</t>
  </si>
  <si>
    <t>https://www.surtitienda.mx/detergente-blanca-nieves-500grs-blanca-nieves-17501026027540/p</t>
  </si>
  <si>
    <t>https://surtitienda.vteximg.com.br/arquivos/ids/170040-500-500/07501026027543.1.jpg?v=636862250534830000</t>
  </si>
  <si>
    <t>PAPEL REYNOLDS ENCERADO 10MTS - REYNOLDS</t>
  </si>
  <si>
    <t>https://www.surtitienda.mx/papel-reynolds-encerado-10mts-reynolds-10010900003213/p</t>
  </si>
  <si>
    <t>https://surtitienda.vteximg.com.br/arquivos/ids/172096-500-500/00010900003216.1.jpg?v=636862259191070000</t>
  </si>
  <si>
    <t>PAÑAL CLASSIC T2 14 PZS - CHICOLASTIC</t>
  </si>
  <si>
    <t>https://www.surtitienda.mx/paal-classic-t2-14-pzs-chicolastic-13117010879/p</t>
  </si>
  <si>
    <t>https://surtitienda.vteximg.com.br/arquivos/ids/178364-500-500/00013117010879.1.jpg?v=637062410251200000</t>
  </si>
  <si>
    <t>PAÑAL TENA SLIP ADU MEDIANO 10 PZ *** - TENA</t>
  </si>
  <si>
    <t>https://www.surtitienda.mx/paal-tena-slip-adu-mediano-10-pz-tena-7501019030048/p</t>
  </si>
  <si>
    <t>https://surtitienda.vteximg.com.br/arquivos/ids/178359-500-500/07501019030048.1.jpg?v=637062410226530000</t>
  </si>
  <si>
    <t>SERVITOALLA PETALO 3 PIEZAS - PETALO</t>
  </si>
  <si>
    <t>https://www.surtitienda.mx/servitoalla-petalo-3pzs-petalo-17501007716203/p</t>
  </si>
  <si>
    <t>https://surtitienda.vteximg.com.br/arquivos/ids/170952-500-500/07501007716206.1.jpg?v=636862254770100000</t>
  </si>
  <si>
    <t>LIMPIADOR AJAX AMONIA 1LT - AJAX</t>
  </si>
  <si>
    <t>https://www.surtitienda.mx/limpiador-ajax-amonia-1lt-ajax-17509546055012/p</t>
  </si>
  <si>
    <t>https://surtitienda.vteximg.com.br/arquivos/ids/171224-500-500/07501035905054.1.jpg?v=636862255759270000</t>
  </si>
  <si>
    <t>BLANQUEADOR BLANCATEL 3.75LTS - BLANCATEL</t>
  </si>
  <si>
    <t>https://www.surtitienda.mx/blanqueador-blancatel-3-75lts-blancatel-7501025402051/p</t>
  </si>
  <si>
    <t>https://surtitienda.vteximg.com.br/arquivos/ids/171062-500-500/07501025402051.1.jpg?v=636862255150070000</t>
  </si>
  <si>
    <t>SHAMPO VEL ROSITA DOY LIQUIDO PARA ROPA 500ML - VEL ROSITA</t>
  </si>
  <si>
    <t>https://www.surtitienda.mx/shampo-vel-rosita-doy-liquido-para-ropa-500ml-vel-rosita-17501035904115/p</t>
  </si>
  <si>
    <t>https://surtitienda.vteximg.com.br/arquivos/ids/168801-500-500/07501035904118.1.jpg?v=636862245589000000</t>
  </si>
  <si>
    <t>BLANQUEADOR CLORALEX RENDIDOR 500ML - CLORALEX</t>
  </si>
  <si>
    <t>https://www.surtitienda.mx/blanqueador-cloralex-rendidor-500ml-cloralex-7501025400729/p</t>
  </si>
  <si>
    <t>https://surtitienda.vteximg.com.br/arquivos/ids/171079-500-500/00000075000608.1.jpg?v=636862255211170000</t>
  </si>
  <si>
    <t>SERVILLETA LYS 250 SERVILLETAS - LYS</t>
  </si>
  <si>
    <t>https://www.surtitienda.mx/servilleta-lys-250-servilletas-lys-17501017361172/p</t>
  </si>
  <si>
    <t>https://surtitienda.vteximg.com.br/arquivos/ids/170725-500-500/07501017361175.1.jpg?v=636862253881770000</t>
  </si>
  <si>
    <t>SERVILLETA LYS 500 SERVILLETAS - LYS</t>
  </si>
  <si>
    <t>https://www.surtitienda.mx/servilleta-lys-500-servilletas-lys-17501017361189/p</t>
  </si>
  <si>
    <t>https://surtitienda.vteximg.com.br/arquivos/ids/170743-500-500/07501017361182.1.jpg?v=636862253957530000</t>
  </si>
  <si>
    <t>BLANQUEADOR CLORALEX RENDIDOR 3.75LT - CLORALEX</t>
  </si>
  <si>
    <t>https://www.surtitienda.mx/blanqueador-cloralex-rendidor-3-75lt-cloralex-75000639/p</t>
  </si>
  <si>
    <t>https://surtitienda.vteximg.com.br/arquivos/ids/171113-500-500/00000075000639.1.jpg?v=636862255355930000</t>
  </si>
  <si>
    <t>BLANQUEADOR CLORALEX RENDIDOR 950ML - CLORALEX</t>
  </si>
  <si>
    <t>https://www.surtitienda.mx/blanqueador-cloralex-rendidor-950ml-cloralex-40000075000613/p</t>
  </si>
  <si>
    <t>https://surtitienda.vteximg.com.br/arquivos/ids/188840-500-500/00000075000615.1.jpg?v=637618094060930000</t>
  </si>
  <si>
    <t>BLANQUEADOR CLORALEX RENDIDOR 2LT - CLORALEX</t>
  </si>
  <si>
    <t>https://www.surtitienda.mx/blanqueador-cloralex-rendidor-2lt-cloralex-20000075000626/p</t>
  </si>
  <si>
    <t>https://surtitienda.vteximg.com.br/arquivos/ids/188841-500-500/00000075000622.1.jpg?v=637618094815600000</t>
  </si>
  <si>
    <t>PAÑUELO KLEENEX SURTIDO 90PZS - KLEENEX</t>
  </si>
  <si>
    <t>https://www.surtitienda.mx/pauelo-kleenex-surtido-90pzs-kleenex-7501017361083/p</t>
  </si>
  <si>
    <t>https://surtitienda.vteximg.com.br/arquivos/ids/178356-500-500/07501017361083.1.jpg?v=637062410210900000</t>
  </si>
  <si>
    <t>PAÑUELO KLEENEX SURTIDO 180PZS - KLEENEX</t>
  </si>
  <si>
    <t>https://www.surtitienda.mx/pauelo-kleenex-surtido-180pzs-kleenex-7501017361113/p</t>
  </si>
  <si>
    <t>https://surtitienda.vteximg.com.br/arquivos/ids/178353-500-500/07501017361113.1.jpg?v=637062410198670000</t>
  </si>
  <si>
    <t>LIMPIADOR PINOL PINO 2LTS - PINOL</t>
  </si>
  <si>
    <t>https://www.surtitienda.mx/limpiador-pinol-pino-2lts-pinol-27501025403045/p</t>
  </si>
  <si>
    <t>https://surtitienda.vteximg.com.br/arquivos/ids/171093-500-500/07501025403041.1.jpg?v=636862255273070000</t>
  </si>
  <si>
    <t>LIMPIADOR PINOL PINO 500ML - PINOL</t>
  </si>
  <si>
    <t>https://www.surtitienda.mx/limpiador-pinol-pino-500ml-pinol-57501025403022/p</t>
  </si>
  <si>
    <t>https://surtitienda.vteximg.com.br/arquivos/ids/171068-500-500/07501025403027.1.jpg?v=636862255170700000</t>
  </si>
  <si>
    <t>BLANQUEADOR LA GOLONDRINA LT - LA GOLONDRINA</t>
  </si>
  <si>
    <t>https://www.surtitienda.mx/blanqueador-la-golondrina-lt-la-golondrina-17501016801204/p</t>
  </si>
  <si>
    <t>https://surtitienda.vteximg.com.br/arquivos/ids/171187-500-500/07501016801207.1.jpg?v=636862255624000000</t>
  </si>
  <si>
    <t>BLANQUEADOR LA GOLONDRINA 500ML - LA GOLONDRINA</t>
  </si>
  <si>
    <t>https://www.surtitienda.mx/blanqueador-la-golondrina-500ml-la-golondrina-17501016801211/p</t>
  </si>
  <si>
    <t>https://surtitienda.vteximg.com.br/arquivos/ids/171201-500-500/07501016801214.1.jpg?v=636862255675730000</t>
  </si>
  <si>
    <t>PAÑAL SUAVELASTIC MAX JUMBO 14PZS - SUAVELASTIC</t>
  </si>
  <si>
    <t>https://www.surtitienda.mx/paal-suavelastic-max-jumbo-14pzs-suavelastic-7501017366316/p</t>
  </si>
  <si>
    <t>https://surtitienda.vteximg.com.br/arquivos/ids/178348-500-500/07501017366316.1.jpg?v=637062409986970000</t>
  </si>
  <si>
    <t>BLANQUEADOR BANDERA 480ML - BANDERA</t>
  </si>
  <si>
    <t>https://www.surtitienda.mx/blanqueador-bandera-480ml-bandera-17501681100022/p</t>
  </si>
  <si>
    <t>https://surtitienda.vteximg.com.br/arquivos/ids/171341-500-500/07501681100025.1.jpg?v=636862256204000000</t>
  </si>
  <si>
    <t>BLANQUEADOR BANDERA 960ML - BANDERA</t>
  </si>
  <si>
    <t>https://www.surtitienda.mx/blanqueador-bandera-960ml-bandera-17501681100039/p</t>
  </si>
  <si>
    <t>https://surtitienda.vteximg.com.br/arquivos/ids/171329-500-500/07501681100018.1.jpg?v=636862256154200000</t>
  </si>
  <si>
    <t>PAÑAL CHICOLASTIC TALLA 4 CON 14 PZAS UNISEX</t>
  </si>
  <si>
    <t>https://www.surtitienda.mx/panal-chicolastic-talla-4-con-14-pzas-unisex-13117054149/p</t>
  </si>
  <si>
    <t>https://surtitienda.vteximg.com.br/arquivos/ids/189431-500-500/13117054149_104109_1.jpg?v=637701725866400000</t>
  </si>
  <si>
    <t>PAÑAL CLASSIC T3 CON 14 PZS - CHICOLASTIC</t>
  </si>
  <si>
    <t>https://www.surtitienda.mx/panal-classic-t3-con-14-pzs--chicolastic-13117053142/p</t>
  </si>
  <si>
    <t>https://surtitienda.vteximg.com.br/arquivos/ids/178338-500-500/00013117053142.1.jpg?v=637062409905470000</t>
  </si>
  <si>
    <t>PAÑUELO KLEENEX NEUTRO 100PZS - KLEENEX</t>
  </si>
  <si>
    <t>https://www.surtitienda.mx/pauelo-kleenex-neutro-100pzs-kleenex-7501017364510/p</t>
  </si>
  <si>
    <t>https://surtitienda.vteximg.com.br/arquivos/ids/184966-500-500/07501017364510.1.jpg?v=637124866362030000</t>
  </si>
  <si>
    <t>PAPEL HIGIENICO LYS 196 HOJAS 5 ROLLOS - LYS</t>
  </si>
  <si>
    <t>https://www.surtitienda.mx/papel-higienico-lys-196-hojas-5-rollos-lys-17501017364692/p</t>
  </si>
  <si>
    <t>https://surtitienda.vteximg.com.br/arquivos/ids/170295-500-500/07501017364695.1.jpg?v=636862251794030000</t>
  </si>
  <si>
    <t>PAPEL HIGIENICO SUAVEL 200 HOJAS 12 ROLLOS - VOGUE</t>
  </si>
  <si>
    <t>https://www.surtitienda.mx/papel-higienico-suavel-200-hojas-12-rollos-vogue-17501007703906/p</t>
  </si>
  <si>
    <t>https://surtitienda.vteximg.com.br/arquivos/ids/170391-500-500/07501007703909.1.jpg?v=636862252260300000</t>
  </si>
  <si>
    <t>PAÑUELO KLEENEX SELLAPACK 8PZS - KLEENEX</t>
  </si>
  <si>
    <t>https://www.surtitienda.mx/pauelo-kleenex-sellapack-8pzs-kleenex-7501017362998/p</t>
  </si>
  <si>
    <t>https://surtitienda.vteximg.com.br/arquivos/ids/178334-500-500/07501017362998.1.jpg?v=637062409858830000</t>
  </si>
  <si>
    <t>SERVILLETA PETALO BLANCA 100 PIEZAS - PETALO</t>
  </si>
  <si>
    <t>https://www.surtitienda.mx/servilleta-petalo-blanca-100-pieza-petalo-17501943465845/p</t>
  </si>
  <si>
    <t>https://surtitienda.vteximg.com.br/arquivos/ids/170759-500-500/07501007704302.1.jpg?v=636862254008700000</t>
  </si>
  <si>
    <t>DETERGENTE FOCA 250GRS - FOCA</t>
  </si>
  <si>
    <t>https://www.surtitienda.mx/detergente-foca-250grs-foca-17501026026574/p</t>
  </si>
  <si>
    <t>https://surtitienda.vteximg.com.br/arquivos/ids/170084-500-500/07501026026577.1.jpg?v=636862250744070000</t>
  </si>
  <si>
    <t>DETERGENTE FOCA 500GRS - FOCA</t>
  </si>
  <si>
    <t>https://www.surtitienda.mx/detergente-foca-500grs-foca-7501026026560/p</t>
  </si>
  <si>
    <t>https://surtitienda.vteximg.com.br/arquivos/ids/170076-500-500/07501026026560.1.jpg?v=636862250706130000</t>
  </si>
  <si>
    <t>DETERGENTE ROMA 500 GRS - ROMA</t>
  </si>
  <si>
    <t>https://www.surtitienda.mx/detergente-roma-500-grs-roma-17501026004619/p</t>
  </si>
  <si>
    <t>https://surtitienda.vteximg.com.br/arquivos/ids/170124-500-500/07501026004612.1.jpg?v=636862250956770000</t>
  </si>
  <si>
    <t>DETERGENTE ROMA 1 KG - ROMA</t>
  </si>
  <si>
    <t>https://www.surtitienda.mx/detergente-roma-1-kg-roma-7501026004605/p</t>
  </si>
  <si>
    <t>https://surtitienda.vteximg.com.br/arquivos/ids/170119-500-500/07501026004605.1.jpg?v=636862250929230000</t>
  </si>
  <si>
    <t>DETERGENTE SALVO LAVATRASTES 500GRS - SALVO</t>
  </si>
  <si>
    <t>https://www.surtitienda.mx/detergente-salvo-lavatrastes-500grs-salvo-17506195142728/p</t>
  </si>
  <si>
    <t>https://surtitienda.vteximg.com.br/arquivos/ids/169773-500-500/07501001130657.1.jpg?v=636862249105930000</t>
  </si>
  <si>
    <t>POLVO AJAX BICLORO 388GRS - AJAX</t>
  </si>
  <si>
    <t>https://www.surtitienda.mx/polvo-ajax-bicloro-388grs-ajax-17501035910079/p</t>
  </si>
  <si>
    <t>https://surtitienda.vteximg.com.br/arquivos/ids/169729-500-500/07501035910072.1.jpg?v=636862248882600000</t>
  </si>
  <si>
    <t>LIMPIADOR AJAX AMONIA 2LT - AJAX</t>
  </si>
  <si>
    <t>https://www.surtitienda.mx/limpiador-ajax-amonia-2lt-ajax-7501035905047/p</t>
  </si>
  <si>
    <t>https://surtitienda.vteximg.com.br/arquivos/ids/171209-500-500/07501035905047.1.jpg?v=636862255703000000</t>
  </si>
  <si>
    <t>SUAVIZANTE SUAVITEL PRIMAVERA 1LT - SUAVITEL</t>
  </si>
  <si>
    <t>https://www.surtitienda.mx/suavizante-suavitel-primavera-1lt-suavitel-17501035903026/p</t>
  </si>
  <si>
    <t>https://surtitienda.vteximg.com.br/arquivos/ids/170514-500-500/07501035903029.1.jpg?v=636862252856900000</t>
  </si>
  <si>
    <t>SHAMPOO VEL ROSITA 1LT - VEL ROSITA</t>
  </si>
  <si>
    <t>https://www.surtitienda.mx/shampoo-vel-rosita-1lt-vel-rosita-27501035904075/p</t>
  </si>
  <si>
    <t>https://surtitienda.vteximg.com.br/arquivos/ids/168788-500-500/07501035904071.1.jpg?v=636862245543930000</t>
  </si>
  <si>
    <t>BLANQUEADOR CLOROX 1890ML - CLOROX</t>
  </si>
  <si>
    <t>https://www.surtitienda.mx/blanqueador-clorox-1890ml-clorox-17501071900133/p</t>
  </si>
  <si>
    <t>https://surtitienda.vteximg.com.br/arquivos/ids/171265-500-500/07501071900136.1.jpg?v=636862255918600000</t>
  </si>
  <si>
    <t>BLANQUEADOR CLOROX 500ML - CLOROX</t>
  </si>
  <si>
    <t>https://www.surtitienda.mx/blanqueador-clorox-500ml-clorox-17501071900119/p</t>
  </si>
  <si>
    <t>https://surtitienda.vteximg.com.br/arquivos/ids/171249-500-500/07501071900112.1.jpg?v=636862255859170000</t>
  </si>
  <si>
    <t>DETERGENTE AXION LIMON 500GR - AXION</t>
  </si>
  <si>
    <t>https://www.surtitienda.mx/detergente-axion-limon-500gr-axion-37509546047646/p</t>
  </si>
  <si>
    <t>https://surtitienda.vteximg.com.br/arquivos/ids/169737-500-500/07509546018928.1.jpg?v=636862248919570000</t>
  </si>
  <si>
    <t>INSECTICIDA RAID CASA Y JARDIN 400ML - RAID</t>
  </si>
  <si>
    <t>https://www.surtitienda.mx/insecticida-raid-casa-y-jardin-400ml-raid-27501032925950/p</t>
  </si>
  <si>
    <t>https://surtitienda.vteximg.com.br/arquivos/ids/169693-500-500/07501032925956.1.jpg?v=636862248698370000</t>
  </si>
  <si>
    <t>DETERGENTE ROMA 2 KG - ROMA</t>
  </si>
  <si>
    <t>https://www.surtitienda.mx/detergente-roma-2-kg-roma-17501026004534/p</t>
  </si>
  <si>
    <t>https://surtitienda.vteximg.com.br/arquivos/ids/170106-500-500/07501026004537.1.jpg?v=636862250865900000</t>
  </si>
  <si>
    <t>DETERGENTE ROMA 5 KG - ROMA</t>
  </si>
  <si>
    <t>https://www.surtitienda.mx/detergente-roma-5-kg-roma-17501026004480/p</t>
  </si>
  <si>
    <t>https://surtitienda.vteximg.com.br/arquivos/ids/170098-500-500/07501026004483.1.jpg?v=636862250824930000</t>
  </si>
  <si>
    <t>DETERGENTE ROMA 10 KG - ROMA</t>
  </si>
  <si>
    <t>https://www.surtitienda.mx/detergente-roma-10-kg-roma-7501026004506/p</t>
  </si>
  <si>
    <t>https://surtitienda.vteximg.com.br/arquivos/ids/170102-500-500/07501026004506.1.jpg?v=636862250846500000</t>
  </si>
  <si>
    <t>DETERGENTE FOCA 1KG - FOCA</t>
  </si>
  <si>
    <t>https://www.surtitienda.mx/detergente-foca-1kg-foca-7501026026546/p</t>
  </si>
  <si>
    <t>https://surtitienda.vteximg.com.br/arquivos/ids/170069-500-500/07501026026546.1.jpg?v=636862250672630000</t>
  </si>
  <si>
    <t>DETERGENTE FOCA 2KG - FOCA</t>
  </si>
  <si>
    <t>https://www.surtitienda.mx/detergente-foca-2kg-foca-17501026026536/p</t>
  </si>
  <si>
    <t>https://surtitienda.vteximg.com.br/arquivos/ids/170063-500-500/07501026026539.1.jpg?v=636862250646400000</t>
  </si>
  <si>
    <t>DETERGENTE FOCA 5KG - FOCA</t>
  </si>
  <si>
    <t>https://www.surtitienda.mx/detergente-foca-5kg-foca-17501026026505/p</t>
  </si>
  <si>
    <t>https://surtitienda.vteximg.com.br/arquivos/ids/170053-500-500/07501026026508.1.jpg?v=636862250596330000</t>
  </si>
  <si>
    <t>LIMPIADOR EASY-OFF PASTA REGULAR 238GRS - EASYOFF</t>
  </si>
  <si>
    <t>https://www.surtitienda.mx/limpiador-easy-off-pasta-regular-238grs-easyoff-17501058752441/p</t>
  </si>
  <si>
    <t>https://surtitienda.vteximg.com.br/arquivos/ids/171903-500-500/07501058770110.1.jpg?v=636862258483270000</t>
  </si>
  <si>
    <t>DETERGENTE ROMA 250 GRS - ROMA</t>
  </si>
  <si>
    <t>https://www.surtitienda.mx/detergente-roma-250-grs-roma-17501026004626/p</t>
  </si>
  <si>
    <t>https://surtitienda.vteximg.com.br/arquivos/ids/170130-500-500/07501026004629.1.jpg?v=636862250984930000</t>
  </si>
  <si>
    <t>DETERGENTE 123 ANTIBACTERIAL CON 4.65L</t>
  </si>
  <si>
    <t>https://www.surtitienda.mx/detergente-123-antibacterial-4-65-l/p</t>
  </si>
  <si>
    <t>https://surtitienda.vteximg.com.br/arquivos/ids/187512-500-500/123-HENKEL-ANTIBACTERIAL-4.65-L-1.jpg?v=637389048439400000</t>
  </si>
  <si>
    <t>PAPEL REGIO CON 32 ROLLOS Y 190 H</t>
  </si>
  <si>
    <t>https://www.surtitienda.mx/papel-higienico-regio-con-32-rollos/p</t>
  </si>
  <si>
    <t>https://surtitienda.vteximg.com.br/arquivos/ids/187498-500-500/7501036622868-1.jpg?v=637382932577930000</t>
  </si>
  <si>
    <t>DETERGENTE 123 COLOR 4.65LT</t>
  </si>
  <si>
    <t>https://www.surtitienda.mx/detergente-123-color-4-65lt/p</t>
  </si>
  <si>
    <t>https://surtitienda.vteximg.com.br/arquivos/ids/187466-500-500/7500459000253.1.jpg?v=637331082945070000</t>
  </si>
  <si>
    <t>GUANTES VILEDA SUPERFUERTE GRANDES</t>
  </si>
  <si>
    <t>https://www.surtitienda.mx/guantes-vileda-superfuerte-grandes/p</t>
  </si>
  <si>
    <t>https://surtitienda.vteximg.com.br/arquivos/ids/187489-500-500/4023103116429.1.jpg?v=637346718780800000</t>
  </si>
  <si>
    <t>GUANTES VILEDA UNIVERSAL NITRILO GRANDES</t>
  </si>
  <si>
    <t>https://www.surtitienda.mx/guantes-vileda-universal-nitrilo-grandes/p</t>
  </si>
  <si>
    <t>https://surtitienda.vteximg.com.br/arquivos/ids/187487-500-500/4023103072459.1.jpg?v=637346716119070000</t>
  </si>
  <si>
    <t>GUANTES VILEDA UNIVERSAL NITRILO MEDIANOS</t>
  </si>
  <si>
    <t>https://www.surtitienda.mx/guantes-vileda-universal-nitrilo-medianos/p</t>
  </si>
  <si>
    <t>https://surtitienda.vteximg.com.br/arquivos/ids/187486-500-500/4023103072442.1.jpg?v=637346714887070000</t>
  </si>
  <si>
    <t>ESPONJA VILEDA MIRACLEAN</t>
  </si>
  <si>
    <t>https://www.surtitienda.mx/esponja-vileda-miraclean/p</t>
  </si>
  <si>
    <t>https://surtitienda.vteximg.com.br/arquivos/ids/187485-500-500/4023103092150.1.jpg?v=637346713666630000</t>
  </si>
  <si>
    <t>FIBRA VILEDA INOX 60G</t>
  </si>
  <si>
    <t>https://www.surtitienda.mx/fibra-vileda-inox-60g/p</t>
  </si>
  <si>
    <t>https://surtitienda.vteximg.com.br/arquivos/ids/187484-500-500/4023103071551.1.jpg?v=637346712475000000</t>
  </si>
  <si>
    <t>FIBRA VILEDA INOX 40G</t>
  </si>
  <si>
    <t>https://www.surtitienda.mx/fibra-vileda-inox-40g/p</t>
  </si>
  <si>
    <t>https://surtitienda.vteximg.com.br/arquivos/ids/187483-500-500/4023103071544.1.jpg?v=637346711141300000</t>
  </si>
  <si>
    <t>FIBRA VIELDA SALVAUÑAS PUR ACTIVE AZUL</t>
  </si>
  <si>
    <t>https://www.surtitienda.mx/fibra-vielda-salvau%C3%B1as-pur-active-azul/p</t>
  </si>
  <si>
    <t>https://surtitienda.vteximg.com.br/arquivos/ids/187482-500-500/4023103124783.1.jpg?v=637346709792700000</t>
  </si>
  <si>
    <t>FIBRA VILEDA SALVAUÑAS PUR ACTIVE AMARILLO</t>
  </si>
  <si>
    <t>https://www.surtitienda.mx/fibra-vileda-salvau%C3%B1as-pur-active-amarillo/p</t>
  </si>
  <si>
    <t>https://surtitienda.vteximg.com.br/arquivos/ids/187481-500-500/4023103124776.1.jpg?v=637346707586600000</t>
  </si>
  <si>
    <t>ALIMENTO GANADOR ADULTO 25 KG</t>
  </si>
  <si>
    <t>https://www.surtitienda.mx/alimento-ganador-adulto-25kg-7502002872461-102290/p</t>
  </si>
  <si>
    <t>https://surtitienda.vteximg.com.br/arquivos/ids/189155-500-500/7502002872461.jpg?v=637673314262900000</t>
  </si>
  <si>
    <t>ALIMENTO WHISKAS ORIGINAL 20 KG</t>
  </si>
  <si>
    <t>https://www.surtitienda.mx/alimento-whiskas-original-20-kg/p</t>
  </si>
  <si>
    <t>https://surtitienda.vteximg.com.br/arquivos/ids/189972-500-500/706460012729.jpg?v=638569320517100000</t>
  </si>
  <si>
    <t>ALIMENTO GANADOR CACHORRO 20 KG</t>
  </si>
  <si>
    <t>https://www.surtitienda.mx/alimento-ganador-cachorro-20-kg-7502002872775-1316230063/p</t>
  </si>
  <si>
    <t>https://surtitienda.vteximg.com.br/arquivos/ids/189323-500-500/7502002872775.jpg?v=637683670441730000</t>
  </si>
  <si>
    <t>ALIMENTO MININO RECETAS 85 G ATUN - MININO PLUS RECETAS</t>
  </si>
  <si>
    <t>https://www.surtitienda.mx/alimento-minino-recetas-85-g-atun-minino-plus-recetas-7502281120949/p</t>
  </si>
  <si>
    <t>https://surtitienda.vteximg.com.br/arquivos/ids/188096-500-500/07502281120949.7.jpg?v=637420342758600000</t>
  </si>
  <si>
    <t>ALIMENTO MININO RECETAS 85 G SALMON - MININO PLUS RECETAS</t>
  </si>
  <si>
    <t>https://www.surtitienda.mx/alimento-minino-recetas-85-g-salmon-minino-plus-recetas-7502281120970/p</t>
  </si>
  <si>
    <t>https://surtitienda.vteximg.com.br/arquivos/ids/186075-500-500/07502281120970.1.jpg?v=637127216484770000</t>
  </si>
  <si>
    <t>ALIMENTO MININO RECETAS 85 G POLLO - MININO PLUS RECETAS</t>
  </si>
  <si>
    <t>https://www.surtitienda.mx/alimento-minino-recetas-85-g-pollo-minino-plus-recetas-7502281120963/p</t>
  </si>
  <si>
    <t>https://surtitienda.vteximg.com.br/arquivos/ids/187300-500-500/07502281120963.1.jpg?v=637146993428400000</t>
  </si>
  <si>
    <t>ALIMENTO MININO RECETAS 85 G PAVO - MININO PLUS RECETAS</t>
  </si>
  <si>
    <t>https://www.surtitienda.mx/alimento-minino-recetas-85-g-pavo-minino-plus-recetas-7502281120956/p</t>
  </si>
  <si>
    <t>https://surtitienda.vteximg.com.br/arquivos/ids/187295-500-500/07502281120956.1.jpg?v=637146993351870000</t>
  </si>
  <si>
    <t>ALIMENTO GANADOR RECETAS 100 G POLLO - GANADOR RECETAS</t>
  </si>
  <si>
    <t>https://www.surtitienda.mx/alimento-ganador-recetas-100-g-pollo-ganador-recetas-7502281120994/p</t>
  </si>
  <si>
    <t>https://surtitienda.vteximg.com.br/arquivos/ids/187836-500-500/07502281120994.1.jpg?v=637420330672500000</t>
  </si>
  <si>
    <t>ALIMENTO GANADOR RECETAS 100 G CERDO - GANADOR RECETAS</t>
  </si>
  <si>
    <t>https://www.surtitienda.mx/alimento-ganador-recetas-100-g-cerdo-ganador-recetas-7502281121007/p</t>
  </si>
  <si>
    <t>https://surtitienda.vteximg.com.br/arquivos/ids/187305-500-500/07502281121007.7.jpg?v=637146993758800000</t>
  </si>
  <si>
    <t>ALIMENTO GANADOR RECETAS 100 G PATO - GANADOR RECETAS</t>
  </si>
  <si>
    <t>https://www.surtitienda.mx/alimento-ganador-recetas-100-g-pato-ganador-recetas-7502281121014/p</t>
  </si>
  <si>
    <t>https://surtitienda.vteximg.com.br/arquivos/ids/187307-500-500/07502281121014.1.jpg?v=637146993798500000</t>
  </si>
  <si>
    <t>ALIMENTO GANADOR RECETAS 100 G PAVO - GANADOR RECETAS</t>
  </si>
  <si>
    <t>https://www.surtitienda.mx/alimento-ganador-recetas-100-g-pavo-ganador-recetas-7502281120987/p</t>
  </si>
  <si>
    <t>https://surtitienda.vteximg.com.br/arquivos/ids/187834-500-500/07502281120987.1.jpg?v=637420330611370000</t>
  </si>
  <si>
    <t>ALIMENTO DOG CHOW 100 GRS POLLO - DOG CHOW</t>
  </si>
  <si>
    <t>https://www.surtitienda.mx/alimento-dog-chow-100-grs-pollo-dog-chow-17800171267/p</t>
  </si>
  <si>
    <t>https://surtitienda.vteximg.com.br/arquivos/ids/183737-500-500/00017800171267.1.jpg?v=637104991065770000</t>
  </si>
  <si>
    <t>ALIMENTO DOG CHOW 100 GRS CENA CARNE - DOG CHOW</t>
  </si>
  <si>
    <t>https://www.surtitienda.mx/alimento-dog-chow-100-grs-cena-carne-dog-chow-17800171199/p</t>
  </si>
  <si>
    <t>https://surtitienda.vteximg.com.br/arquivos/ids/183722-500-500/00017800171199.1.jpg?v=637104990861270000</t>
  </si>
  <si>
    <t>ALIMENTO DOG CHOW 100 GRS POLLO-CARNE - DOG CHOW</t>
  </si>
  <si>
    <t>https://www.surtitienda.mx/alimento-dog-chow-100-grs-pollo-carne-dog-chow-17800171281/p</t>
  </si>
  <si>
    <t>https://surtitienda.vteximg.com.br/arquivos/ids/183746-500-500/00017800171281.1.jpg?v=637104991170300000</t>
  </si>
  <si>
    <t>ALIMENTO DOG CHOW 100 GRS CORDERO - DOG CHOW</t>
  </si>
  <si>
    <t>https://www.surtitienda.mx/alimento-dog-chow-100-grs-cordero-dog-chow-17800171311/p</t>
  </si>
  <si>
    <t>https://surtitienda.vteximg.com.br/arquivos/ids/183920-500-500/00017800171311.1.jpg?v=637104999706370000</t>
  </si>
  <si>
    <t>ALIMENTO DOG CHOW 100 GRS CACHORRO POLLO - DOG CHOW</t>
  </si>
  <si>
    <t>https://www.surtitienda.mx/alimento-dog-chow-100-grs-cachorro-pollo-dog-chow-17800171212/p</t>
  </si>
  <si>
    <t>https://surtitienda.vteximg.com.br/arquivos/ids/183728-500-500/00017800171212.1.jpg?v=637104990948370000</t>
  </si>
  <si>
    <t>ALIMENTO CESAR CORDERO E/JUGO 100GRS - CESAR</t>
  </si>
  <si>
    <t>https://www.surtitienda.mx/alimento-cesar-cordero-e-jugo-100grs-cesar-23100014043/p</t>
  </si>
  <si>
    <t>https://surtitienda.vteximg.com.br/arquivos/ids/168553-500-500/00023100014043.1.jpg?v=636862244675270000</t>
  </si>
  <si>
    <t>ALIMENTO WHISKAS POUCH 85 GRS SOUF GATIT - WHISKAS</t>
  </si>
  <si>
    <t>https://www.surtitienda.mx/alimento-whiskas-pouch-85-grs-souf-gatit-whiskas-7506174512422/p</t>
  </si>
  <si>
    <t>https://surtitienda.vteximg.com.br/arquivos/ids/186250-500-500/07506174512422.1.jpg?v=637128104587900000</t>
  </si>
  <si>
    <t>ALIMENTO WHISKAS POUCH 85 GRS SOUF PARRI - WHISKAS</t>
  </si>
  <si>
    <t>https://www.surtitienda.mx/alimento-whiskas-pouch-85-grs-souf-parri-whiskas-7506174512415/p</t>
  </si>
  <si>
    <t>https://surtitienda.vteximg.com.br/arquivos/ids/186248-500-500/07506174512415.1.jpg?v=637128104520870000</t>
  </si>
  <si>
    <t>ALIMENTO WHISKAS POUCH 85 GRS SOUF RES - WHISKAS</t>
  </si>
  <si>
    <t>https://www.surtitienda.mx/alimento-whiskas-pouch-85-grs-souf-res-whiskas-7506174504366/p</t>
  </si>
  <si>
    <t>https://surtitienda.vteximg.com.br/arquivos/ids/186224-500-500/07506174504366.1.jpg?v=637128103399170000</t>
  </si>
  <si>
    <t>ALIMENTO WHISKAS POUCH 85 GRS SOUF ATUN - WHISKAS</t>
  </si>
  <si>
    <t>https://www.surtitienda.mx/alimento-whiskas-pouch-85-grs-souf-atun-whiskas-7506174504373/p</t>
  </si>
  <si>
    <t>https://surtitienda.vteximg.com.br/arquivos/ids/186226-500-500/07506174504373.1.jpg?v=637128103470170000</t>
  </si>
  <si>
    <t>ALIMENTO WHISKAS POUCH 85 GRS SOUF SALMO - WHISKAS</t>
  </si>
  <si>
    <t>https://www.surtitienda.mx/alimento-whiskas-pouch-85-grs-souf-salmo-whiskas-7506174512408/p</t>
  </si>
  <si>
    <t>https://surtitienda.vteximg.com.br/arquivos/ids/186246-500-500/07506174512408.1.jpg?v=637128104447670000</t>
  </si>
  <si>
    <t>ALIMENTO WHISKAS POUCH 85 GRS SOUF PAVO - WHISKAS</t>
  </si>
  <si>
    <t>https://www.surtitienda.mx/alimento-whiskas-pouch-85-grs-souf-pavo-whiskas-7506174504380/p</t>
  </si>
  <si>
    <t>https://surtitienda.vteximg.com.br/arquivos/ids/186228-500-500/07506174504380.1.jpg?v=637128103533700000</t>
  </si>
  <si>
    <t>ALIMENTO WHISKAS POUCH SALMON 85GRS - WHISKAS</t>
  </si>
  <si>
    <t>https://www.surtitienda.mx/alimento-whiskas-pouch-salmon-85grs-whiskas-706460000641/p</t>
  </si>
  <si>
    <t>https://surtitienda.vteximg.com.br/arquivos/ids/169231-500-500/00706460000641.1.jpg?v=636862247065730000</t>
  </si>
  <si>
    <t>ALIMENTO WHISKAS POUCH POLLO 85GRS - WHISKAS</t>
  </si>
  <si>
    <t>https://www.surtitienda.mx/alimento-whiskas-pouch-pollo-85grs-whiskas-10706460000655/p</t>
  </si>
  <si>
    <t>https://surtitienda.vteximg.com.br/arquivos/ids/169249-500-500/00706460000658.1.jpg?v=636862247121770000</t>
  </si>
  <si>
    <t>ALIMENTO WHISKAS POUCH PESCADO BLANCO 85GRS - WHISKAS</t>
  </si>
  <si>
    <t>https://www.surtitienda.mx/alimento-whiskas-pouch-pescado-blanco-85grs-whiskas-706460000702/p</t>
  </si>
  <si>
    <t>https://surtitienda.vteximg.com.br/arquivos/ids/169270-500-500/00706460000702.1.jpg?v=636862247193770000</t>
  </si>
  <si>
    <t>ALIMENTO WHISKAS POUCH PAVO 85GRS - WHISKAS</t>
  </si>
  <si>
    <t>https://www.surtitienda.mx/alimento-whiskas-pouch-pavo-85grs-whiskas-10706460000679/p</t>
  </si>
  <si>
    <t>https://surtitienda.vteximg.com.br/arquivos/ids/169263-500-500/00706460000672.1.jpg?v=636862247166030000</t>
  </si>
  <si>
    <t>ALIMENTO WHISKAS POUCH PARRI MIX 85GRS - WHISKAS</t>
  </si>
  <si>
    <t>https://www.surtitienda.mx/alimento-whiskas-pouch-parri-mix-85grs-whiskas-10706460000747/p</t>
  </si>
  <si>
    <t>https://surtitienda.vteximg.com.br/arquivos/ids/169281-500-500/00706460000740.1.jpg?v=636862247235370000</t>
  </si>
  <si>
    <t>ALIMENTO WHISKAS RECETA ORIGINAL 1.5 KG - WHISKAS</t>
  </si>
  <si>
    <t>https://www.surtitienda.mx/alimento-whiskas-receta-original-15-kg-whiskas-706460029284/p</t>
  </si>
  <si>
    <t>https://surtitienda.vteximg.com.br/arquivos/ids/178847-500-500/00706460029284.1.jpg?v=637062420521470000</t>
  </si>
  <si>
    <t>ALIMENTO WHISKAS MARISCOS 1.5 KG - WHISKAS</t>
  </si>
  <si>
    <t>https://www.surtitienda.mx/alimento-whiskas-mariscos-15-kg-whiskas-706460029321/p</t>
  </si>
  <si>
    <t>https://surtitienda.vteximg.com.br/arquivos/ids/178845-500-500/00706460029321.1.jpg?v=637062420510800000</t>
  </si>
  <si>
    <t>ALIMENTO WHISKAS 1.5KG AVES POLLO - WHISKAS</t>
  </si>
  <si>
    <t>https://www.surtitienda.mx/alimento-whiskas-1-5kg-aves-pollo-whiskas-706460029307/p</t>
  </si>
  <si>
    <t>https://surtitienda.vteximg.com.br/arquivos/ids/169290-500-500/00706460029307.1.jpg?v=636862247259400000</t>
  </si>
  <si>
    <t>ALIMENTO PEDIGREE TROZOS GUI RES 625GRS - PEDIGREE</t>
  </si>
  <si>
    <t>https://www.surtitienda.mx/alimento-pedigree-trozos-gui-res-625grs-pedigree-10706460235828/p</t>
  </si>
  <si>
    <t>https://surtitienda.vteximg.com.br/arquivos/ids/168645-500-500/00706460235821.1.jpg?v=636862245049270000</t>
  </si>
  <si>
    <t>ALIMENTO PEDIGREE CARNE MOL RES 625GRS - PEDIGREE</t>
  </si>
  <si>
    <t>https://www.surtitienda.mx/alimento-pedigree-carne-mol-res-625grs-pedigree-10706460235934/p</t>
  </si>
  <si>
    <t>https://surtitienda.vteximg.com.br/arquivos/ids/168678-500-500/00706460235937.1.jpg?v=636862245170200000</t>
  </si>
  <si>
    <t>ALIMENTO PEDIGREE 625 GRS CARNE MOL POLL - PEDIGREE</t>
  </si>
  <si>
    <t>https://www.surtitienda.mx/alimento-pedigree-625-grs-carne-mol-poll-pedigree-10706460236221/p</t>
  </si>
  <si>
    <t>https://surtitienda.vteximg.com.br/arquivos/ids/168813-500-500/00706460236224.1.jpg?v=636862245632500000</t>
  </si>
  <si>
    <t>ALIMENTO PEDIGREE TROZOS GUI RES 375GRS - PEDIGREE</t>
  </si>
  <si>
    <t>https://www.surtitienda.mx/alimento-pedigree-trozos-gui-res-375grs-pedigree-10706460236122/p</t>
  </si>
  <si>
    <t>https://surtitienda.vteximg.com.br/arquivos/ids/168782-500-500/00706460236125.1.jpg?v=636862245523430000</t>
  </si>
  <si>
    <t>ALIMENTO PEDIGREE PUPPY MOL RES POL 375GRS - PEDIGREE</t>
  </si>
  <si>
    <t>https://www.surtitienda.mx/alimento-pedigree-puppy-mol-res-pol-375grs-pedigree-706460236101/p</t>
  </si>
  <si>
    <t>https://surtitienda.vteximg.com.br/arquivos/ids/168744-500-500/00706460236101.1.jpg?v=636862245386200000</t>
  </si>
  <si>
    <t>ALIMENTO PEDIGREE CARNE MOLRES VEGETALES 375GRS - PEDIGREE</t>
  </si>
  <si>
    <t>https://www.surtitienda.mx/alimento-pedigree-carne-molres-vegetales-375grs-pedigree-10706460236023/p</t>
  </si>
  <si>
    <t>https://surtitienda.vteximg.com.br/arquivos/ids/168730-500-500/00706460236026.1.jpg?v=636862245342070000</t>
  </si>
  <si>
    <t>ALIMENTO PEDIGREE CARNE MOL RES 375GRS - PEDIGREE</t>
  </si>
  <si>
    <t>https://www.surtitienda.mx/alimento-pedigree-carne-mol-res-375grs-pedigree-10706460235989/p</t>
  </si>
  <si>
    <t>https://surtitienda.vteximg.com.br/arquivos/ids/168711-500-500/00706460235982.1.jpg?v=636862245271970000</t>
  </si>
  <si>
    <t>ALIMENTO PEDIGREE 375 GRS CARNE MOL POLL - PEDIGREE</t>
  </si>
  <si>
    <t>https://www.surtitienda.mx/alimento-pedigree-375-grs-carne-mol-poll-pedigree-10706460235965/p</t>
  </si>
  <si>
    <t>https://surtitienda.vteximg.com.br/arquivos/ids/168694-500-500/00706460235968.1.jpg?v=636862245221070000</t>
  </si>
  <si>
    <t>ALIMENTO PEDIGREE POUCH 100 GRS CORDERO - PEDIGREE</t>
  </si>
  <si>
    <t>https://www.surtitienda.mx/alimento-pedigree-pouch-100-grs-cordero-pedigree-7506174507008/p</t>
  </si>
  <si>
    <t>https://surtitienda.vteximg.com.br/arquivos/ids/186233-500-500/07506174507008.1.jpg?v=637128103708230000</t>
  </si>
  <si>
    <t>ALIMENTO PEDIGREE POUCH 100 GRS RP CORDE - PEDIGREE</t>
  </si>
  <si>
    <t>https://www.surtitienda.mx/alimento-pedigree-pouch-100-grs-rp-corde-pedigree-7506174506995/p</t>
  </si>
  <si>
    <t>https://surtitienda.vteximg.com.br/arquivos/ids/186230-500-500/07506174506995.1.jpg?v=637128103601400000</t>
  </si>
  <si>
    <t>ALIMENTO PEDIGREE POUCH 100 GRS PATE RP - PEDIGREE</t>
  </si>
  <si>
    <t>https://www.surtitienda.mx/alimento-pedigree-pouch-100-grs-pate-rp-pedigree-7506174507862/p</t>
  </si>
  <si>
    <t>https://surtitienda.vteximg.com.br/arquivos/ids/186235-500-500/07506174507862.1.jpg?v=637128103803200000</t>
  </si>
  <si>
    <t>ALIMENTO PEDIGREE POUCH 100 GRS PATE POL - PEDIGREE</t>
  </si>
  <si>
    <t>https://www.surtitienda.mx/alimento-pedigree-pouch-100-grs-pate-pol-pedigree-7506174507886/p</t>
  </si>
  <si>
    <t>https://surtitienda.vteximg.com.br/arquivos/ids/186237-500-500/07506174507886.1.jpg?v=637128103899800000</t>
  </si>
  <si>
    <t>ALIMENTO PEDIGREE RZ PEQ RES VEG 100GRS - PEDIGREE</t>
  </si>
  <si>
    <t>https://www.surtitienda.mx/alimento-pedigree-rz-peq-res-veg-100grs-pedigree-10706460249245/p</t>
  </si>
  <si>
    <t>https://surtitienda.vteximg.com.br/arquivos/ids/168841-500-500/00706460249248.1.jpg?v=636862245723970000</t>
  </si>
  <si>
    <t>ALIMENTO PEDIGREE RAZAS PEQUE RES 100GRS - PEDIGREE</t>
  </si>
  <si>
    <t>https://www.surtitienda.mx/alimento-pedigree-razas-peque-res-100grs-pedigree-10706460249481/p</t>
  </si>
  <si>
    <t>https://surtitienda.vteximg.com.br/arquivos/ids/168948-500-500/00706460249484.1.jpg?v=636862246093870000</t>
  </si>
  <si>
    <t>ALIMENTO PEDIGREE POUCH RZ PEQ PO 100GRS - PEDIGREE</t>
  </si>
  <si>
    <t>https://www.surtitienda.mx/alimento-pedigree-pouch-rz-peq-po-100grs-pedigree-10706460249283/p</t>
  </si>
  <si>
    <t>https://surtitienda.vteximg.com.br/arquivos/ids/168870-500-500/00706460249286.1.jpg?v=636862245824500000</t>
  </si>
  <si>
    <t>ALIMENTO PEDIGREE POUCH RES VEG 100GRS - PEDIGREE</t>
  </si>
  <si>
    <t>https://www.surtitienda.mx/alimento-pedigree-pouch-res-veg-100grs-pedigree-10706460249436/p</t>
  </si>
  <si>
    <t>https://surtitienda.vteximg.com.br/arquivos/ids/168914-500-500/00706460249439.1.jpg?v=636862245971500000</t>
  </si>
  <si>
    <t>ALIMENTO PEDIGREE POUCH PUPPY RES 100GRS - PEDIGREE</t>
  </si>
  <si>
    <t>https://www.surtitienda.mx/alimento-pedigree-pouch-puppy-res-100grs-pedigree-10706460249313/p</t>
  </si>
  <si>
    <t>https://surtitienda.vteximg.com.br/arquivos/ids/168883-500-500/00706460249316.1.jpg?v=636862245866900000</t>
  </si>
  <si>
    <t>ALIMENTO PEDIGREE POUCH PUPPY POL 100GRS - PEDIGREE</t>
  </si>
  <si>
    <t>https://www.surtitienda.mx/alimento-pedigree-pouch-puppy-pol-100grs-pedigree-706460249361/p</t>
  </si>
  <si>
    <t>https://surtitienda.vteximg.com.br/arquivos/ids/168890-500-500/00706460249361.1.jpg?v=636862245892570000</t>
  </si>
  <si>
    <t>ALIMENTO PEDIGREE POUCH POLLO VEG 100GRS - PEDIGREE</t>
  </si>
  <si>
    <t>https://www.surtitienda.mx/alimento-pedigree-pouch-pollo-veg-100grs-pedigree-10706460249474/p</t>
  </si>
  <si>
    <t>https://surtitienda.vteximg.com.br/arquivos/ids/168935-500-500/00706460249477.1.jpg?v=636862246047030000</t>
  </si>
  <si>
    <t>ALIMENTO PEDIGREE POUCH NUTRICION 100GRS - PEDIGREE</t>
  </si>
  <si>
    <t>https://www.surtitienda.mx/alimento-pedigree-pouch-nutricion-100grs-pedigree-10706460249238/p</t>
  </si>
  <si>
    <t>https://surtitienda.vteximg.com.br/arquivos/ids/168830-500-500/00706460249231.1.jpg?v=636862245687370000</t>
  </si>
  <si>
    <t>ALIMENTO PEDIGREE POUCH 100GRS NUTRI RE - PEDIGREE</t>
  </si>
  <si>
    <t>https://www.surtitienda.mx/alimento-pedigree-pouch-100grs-nutri-re-pedigree-10706460249276/p</t>
  </si>
  <si>
    <t>https://surtitienda.vteximg.com.br/arquivos/ids/168857-500-500/00706460249279.1.jpg?v=636862245776600000</t>
  </si>
  <si>
    <t>ALIMENTO CAT CHOW DELI RELLE PES 1.5 KG - CAT CHOW</t>
  </si>
  <si>
    <t>https://www.surtitienda.mx/alimento-cat-chow-deli-relle-pes-15-kg-cat-chow-7501777001151/p</t>
  </si>
  <si>
    <t>https://surtitienda.vteximg.com.br/arquivos/ids/178836-500-500/07501777001151.1.jpg?v=637062420461700000</t>
  </si>
  <si>
    <t>ALIMENTO CAT CHOW DELI RELLE AVES 1.5 KG - CAT CHOW</t>
  </si>
  <si>
    <t>https://www.surtitienda.mx/alimento-cat-chow-deli-relle-aves-15-kg-cat-chow-7501072200723/p</t>
  </si>
  <si>
    <t>https://surtitienda.vteximg.com.br/arquivos/ids/178832-500-500/07501072200723.1.jpg?v=637062420423830000</t>
  </si>
  <si>
    <t>ALIMENTO FELIX 156 GRS FILETES DE SALMON - FELIX</t>
  </si>
  <si>
    <t>https://www.surtitienda.mx/alimento-felix-156-grs-filetes-de-salmon-felix-50000290543/p</t>
  </si>
  <si>
    <t>https://surtitienda.vteximg.com.br/arquivos/ids/169344-500-500/00050000290543.1.jpg?v=636862247441600000</t>
  </si>
  <si>
    <t>ALIMENTO PAL LATA RES 375GRS - PAL</t>
  </si>
  <si>
    <t>https://www.surtitienda.mx/alimento-pal-lata-res-375-grs-pal-10706460241874/p</t>
  </si>
  <si>
    <t>https://surtitienda.vteximg.com.br/arquivos/ids/168593-500-500/00706460241877.1.jpg?v=636862244857700000</t>
  </si>
  <si>
    <t>ALIMENTO PAL LATA POLLO 375GRS - PAL</t>
  </si>
  <si>
    <t>https://www.surtitienda.mx/alimento-pal-lata-375-grs-pollo-pal-10706460241881/p</t>
  </si>
  <si>
    <t>https://surtitienda.vteximg.com.br/arquivos/ids/168608-500-500/00706460241884.1.jpg?v=636862244913730000</t>
  </si>
  <si>
    <t>ALIMENTO GATINA POLLO 3 KG</t>
  </si>
  <si>
    <t>https://www.surtitienda.mx/alimento-gatina-pollo-3-kg-7501072216625-580622/p</t>
  </si>
  <si>
    <t>https://surtitienda.vteximg.com.br/arquivos/ids/189841-500-500/7501072216625.jpg?v=637967981606530000</t>
  </si>
  <si>
    <t>ALIMENTO FELIX GATITOS CARNE 85 G</t>
  </si>
  <si>
    <t>https://www.surtitienda.mx/alimento-felix-gatitos-carne-85-g-7501072209900-580621/p</t>
  </si>
  <si>
    <t>https://surtitienda.vteximg.com.br/arquivos/ids/189839-500-500/7501072209900.jpg?v=637967980947770000</t>
  </si>
  <si>
    <t>ALIMENTO FELIX SALMON 85 G</t>
  </si>
  <si>
    <t>https://www.surtitienda.mx/alimento-felix-salmon-85-g-7501072209863-580620/p</t>
  </si>
  <si>
    <t>https://surtitienda.vteximg.com.br/arquivos/ids/189838-500-500/7501072209863.jpg?v=637967980496670000</t>
  </si>
  <si>
    <t>ALIMENTO FELIX PESCADO 85 G</t>
  </si>
  <si>
    <t>https://www.surtitienda.mx/alimento-felix-pescado-85-g-7501072209818-580619/p</t>
  </si>
  <si>
    <t>https://surtitienda.vteximg.com.br/arquivos/ids/189837-500-500/7501072209818.jpg?v=637967980004800000</t>
  </si>
  <si>
    <t>ALIMENTO FELIX PAVO SALSA 85 G</t>
  </si>
  <si>
    <t>https://www.surtitienda.mx/alimento-felix-pavo-salsa-85-g-7501072209795-580618/p</t>
  </si>
  <si>
    <t>https://surtitienda.vteximg.com.br/arquivos/ids/189836-500-500/7501072209795.jpg?v=637967979477800000</t>
  </si>
  <si>
    <t>ALIMENTO GATINA POLLO 1.3 KG</t>
  </si>
  <si>
    <t>https://www.surtitienda.mx/alimento-gatina-pollo-1-3-kg-7501072211927-580617/p</t>
  </si>
  <si>
    <t>https://surtitienda.vteximg.com.br/arquivos/ids/189835-500-500/7501072211927.jpg?v=637967978760870000</t>
  </si>
  <si>
    <t>ALIMENTO GATINA POLLO 15 KG</t>
  </si>
  <si>
    <t>https://www.surtitienda.mx/alimento-gatina-pollo-15-kg-7501072211934-580616/p</t>
  </si>
  <si>
    <t>https://surtitienda.vteximg.com.br/arquivos/ids/189834-500-500/7501072211934.jpg?v=637967977687070000</t>
  </si>
  <si>
    <t>ALIMENTO DOG CHOW ADULTO 25 KG</t>
  </si>
  <si>
    <t>https://www.surtitienda.mx/alimento-dog-chow-adulto-25-kg-7501072201614-580615/p</t>
  </si>
  <si>
    <t>https://surtitienda.vteximg.com.br/arquivos/ids/189833-500-500/7501072201614.jpg?v=637967976102430000</t>
  </si>
  <si>
    <t>ALIMENTO DOG CHOW RAZA PEQUEÑA 25 KG</t>
  </si>
  <si>
    <t>https://www.surtitienda.mx/alimento-dog-chow-raza-peque%C3%B1a-25-kg-7501777037198-580614/p</t>
  </si>
  <si>
    <t>https://surtitienda.vteximg.com.br/arquivos/ids/189831-500-500/7501777037198.jpg?v=637967974504970000</t>
  </si>
  <si>
    <t>ALIMENTO CAT CHOW PESCADO 20 KG</t>
  </si>
  <si>
    <t>https://www.surtitienda.mx/alimento-cat-chow-pescado-20-kg-7501072201904-580613/p</t>
  </si>
  <si>
    <t>https://surtitienda.vteximg.com.br/arquivos/ids/189830-500-500/7501072201904.jpg?v=637967972102800000</t>
  </si>
  <si>
    <t>ALIMENTO CAMPEON ADULTO MEAT 25 KG</t>
  </si>
  <si>
    <t>https://www.surtitienda.mx/alimento-campeon-adulto-meat-25-kg-7501072202468-580612/p</t>
  </si>
  <si>
    <t>https://surtitienda.vteximg.com.br/arquivos/ids/189829-500-500/7501072202468.jpg?v=637967970587600000</t>
  </si>
  <si>
    <t>ALIMENTO BENEFUL ADULTO ORIGINAL 20 KG</t>
  </si>
  <si>
    <t>https://www.surtitienda.mx/alimento-beneful-adulto-original-20-kg-7501072202178-580611/p</t>
  </si>
  <si>
    <t>https://surtitienda.vteximg.com.br/arquivos/ids/189828-500-500/7501072202178.jpg?v=637967969186830000</t>
  </si>
  <si>
    <t>ALIMENTO GRAN DOG 22KG</t>
  </si>
  <si>
    <t>https://www.surtitienda.mx/alimento-gran-dog-22kg-7503018496009-565236/p</t>
  </si>
  <si>
    <t>https://surtitienda.vteximg.com.br/arquivos/ids/189664-500-500/7503018496009.jpg?v=637810770290900000</t>
  </si>
  <si>
    <t>ALIMENTO GANADOR PREMIUM ADULTO RAZAS PEQUEÑAS 20 KG</t>
  </si>
  <si>
    <t>https://www.surtitienda.mx/alimento-ganador-premium-adulto-razas-pequenas-20-kg-7502002873536-559955/p</t>
  </si>
  <si>
    <t>https://surtitienda.vteximg.com.br/arquivos/ids/189351-500-500/7502002873536.jpg?v=637686192350770000</t>
  </si>
  <si>
    <t>ALIMENTO GRAN CAT MINI 1.5 KG</t>
  </si>
  <si>
    <t>https://www.surtitienda.mx/alimento-gran-cat-mini-1-5-kg-7503002154410/p</t>
  </si>
  <si>
    <t>https://surtitienda.vteximg.com.br/arquivos/ids/189355-500-500/7503002154410.jpg?v=637686198933830000</t>
  </si>
  <si>
    <t>ALIMENTO GRAN CAT 2 KG</t>
  </si>
  <si>
    <t>https://www.surtitienda.mx/alimento-gran-cat-2-kg-7503002154021/p</t>
  </si>
  <si>
    <t>https://surtitienda.vteximg.com.br/arquivos/ids/189354-500-500/7503002154021.jpg?v=637686197865330000</t>
  </si>
  <si>
    <t>ALIMENTO GRAN CAN CACHORRO RAZAS PEQUEÑAS 2 KG</t>
  </si>
  <si>
    <t>https://www.surtitienda.mx/alimento-gran-can-cachorro-razas-peque%C3%B1as-2-kg-7503002154304/p</t>
  </si>
  <si>
    <t>https://surtitienda.vteximg.com.br/arquivos/ids/189353-500-500/7503002154304.jpg?v=637686196449600000</t>
  </si>
  <si>
    <t>ALIMENTO GRAN CAN ADULTO RAZAS PEQUEÑAS 2 KG</t>
  </si>
  <si>
    <t>https://www.surtitienda.mx/alimento-gran-can-adulto-razas-peque%C3%B1as-2-kg-7503002154380/p</t>
  </si>
  <si>
    <t>https://surtitienda.vteximg.com.br/arquivos/ids/189352-500-500/7503002154380.jpg?v=637686194349270000</t>
  </si>
  <si>
    <t>ALIMENTO FULL LIFE BACON 113 GR</t>
  </si>
  <si>
    <t>https://www.surtitienda.mx/alimento-full-life-bacon-113-gr-7502281122028/p</t>
  </si>
  <si>
    <t>https://surtitienda.vteximg.com.br/arquivos/ids/189347-500-500/7502281122028.jpg?v=637686180882200000</t>
  </si>
  <si>
    <t>ALIMENTO GANADOR PREMIUM CHULETA 170 GR</t>
  </si>
  <si>
    <t>https://www.surtitienda.mx/alimento-ganador-premium-chuleta-170-gr-7502281121991-550432/p</t>
  </si>
  <si>
    <t>https://surtitienda.vteximg.com.br/arquivos/ids/189349-500-500/7502281121991.jpg?v=637686183467830000</t>
  </si>
  <si>
    <t>ALIMENTO GANADOR PREMIUM HOT DOG 170 GR</t>
  </si>
  <si>
    <t>https://www.surtitienda.mx/alimento-ganador-premium-hot-dog-170-gr-7502281122011-550431/p</t>
  </si>
  <si>
    <t>https://surtitienda.vteximg.com.br/arquivos/ids/189350-500-500/7502281122011.jpg?v=637686185247100000</t>
  </si>
  <si>
    <t>ALIMENTO MININO BITES ATUN 85 GR</t>
  </si>
  <si>
    <t>https://www.surtitienda.mx/alimento-minino-bites-atun-85-gr-7502281121953/p</t>
  </si>
  <si>
    <t>https://surtitienda.vteximg.com.br/arquivos/ids/189356-500-500/7502281121953.jpg?v=637686200808900000</t>
  </si>
  <si>
    <t>ALIMENTO MININO BITES SALMON 85 GR</t>
  </si>
  <si>
    <t>https://www.surtitienda.mx/alimento-minino-bites-salmon-85-gr-7502281121960/p</t>
  </si>
  <si>
    <t>https://surtitienda.vteximg.com.br/arquivos/ids/189357-500-500/7502281121960.jpg?v=637686982846000000</t>
  </si>
  <si>
    <t>ALIMENTO PAL PARA PERRO 500 GR</t>
  </si>
  <si>
    <t>https://www.surtitienda.mx/alimento-pal-para-perro-500-gr-7506174514693/p</t>
  </si>
  <si>
    <t>https://surtitienda.vteximg.com.br/arquivos/ids/189362-500-500/7506174514693.jpg?v=637686987508770000</t>
  </si>
  <si>
    <t>ALIMENTO PEDIGREE CACHORRO 420 GR</t>
  </si>
  <si>
    <t>https://www.surtitienda.mx/alimento-pedigree-cachorro-420-gr-7506174514747/p</t>
  </si>
  <si>
    <t>https://surtitienda.vteximg.com.br/arquivos/ids/189363-500-500/7506174514747.jpg?v=637686988279200000</t>
  </si>
  <si>
    <t>ALIMENTO PEDIGREE PUPPY SECO 420 GR</t>
  </si>
  <si>
    <t>https://www.surtitienda.mx/alimento-pedigree-puppy-seco-420-gr-7506174514761/p</t>
  </si>
  <si>
    <t>https://surtitienda.vteximg.com.br/arquivos/ids/189365-500-500/7506174514761.jpg?v=637686989677570000</t>
  </si>
  <si>
    <t>ALIMENTO PEDIGREE PANC SECO 500 GR</t>
  </si>
  <si>
    <t>https://www.surtitienda.mx/alimento-pedigree-panc-seco-500-gr-7506174514716/p</t>
  </si>
  <si>
    <t>https://surtitienda.vteximg.com.br/arquivos/ids/189364-500-500/7506174514716.jpg?v=637686988928830000</t>
  </si>
  <si>
    <t>ALIMENTO GANADOR PREMIUM ADULTO RAZAS PEQUEÑAS 8 KG</t>
  </si>
  <si>
    <t>https://www.surtitienda.mx/alimento-ganador-premium-adulto-razas-pequenas-8-kg-7502281122202-538708/p</t>
  </si>
  <si>
    <t>https://surtitienda.vteximg.com.br/arquivos/ids/188232-500-500/7502281122202.jpg?v=637552241358330000</t>
  </si>
  <si>
    <t>ALIMENTO WHISKAS GATITOS POLLO 1.4 KG - WHISKAS</t>
  </si>
  <si>
    <t>https://www.surtitienda.mx/alimento-whiskas-gatitos-pollo-14-kg-whiskas-7506174513603/p</t>
  </si>
  <si>
    <t>https://surtitienda.vteximg.com.br/arquivos/ids/186256-500-500/07506174513603.1.jpg?v=637128104742770000</t>
  </si>
  <si>
    <t>ALIMENTO PEDIGREE CACHORRO RZ PEQ 1.8 KG - PEDIGREE</t>
  </si>
  <si>
    <t>https://www.surtitienda.mx/alimento-pedigree-cachorro-rz-peq-18-kg-pedigree-7506174513627/p</t>
  </si>
  <si>
    <t>https://surtitienda.vteximg.com.br/arquivos/ids/186258-500-500/07506174513627.1.jpg?v=637128104801270000</t>
  </si>
  <si>
    <t>ALIMENTO FULL LIFE CACHORRO RAZA MED 4KG - FULL LIFE</t>
  </si>
  <si>
    <t>https://www.surtitienda.mx/alimento-full-life-cachorro-raza-med-4kg-full-life-7502281121069/p</t>
  </si>
  <si>
    <t>https://surtitienda.vteximg.com.br/arquivos/ids/186081-500-500/07502281121069.1.jpg?v=637127216677270000</t>
  </si>
  <si>
    <t>ALIMENTO FULL LIFE CACHORRO RAZA PEQ 4KG - FULL LIFE</t>
  </si>
  <si>
    <t>https://www.surtitienda.mx/alimento-full-life-cachorro-raza-peq-4kg-full-life-7502281121106/p</t>
  </si>
  <si>
    <t>https://surtitienda.vteximg.com.br/arquivos/ids/186096-500-500/07502281121106.1.jpg?v=637127217126130000</t>
  </si>
  <si>
    <t>ALIMENTO FULL LIFE RAZA MEDIANA 4 KG - FULL LIFE</t>
  </si>
  <si>
    <t>https://www.surtitienda.mx/alimento-full-life-raza-mediana-4-kg-full-life-7502281121045/p</t>
  </si>
  <si>
    <t>https://surtitienda.vteximg.com.br/arquivos/ids/186077-500-500/07502281121045.1.jpg?v=637127216577770000</t>
  </si>
  <si>
    <t>ALIMENTO FULL LIFE RAZA PEQUEÑA 4 KG - FULL LIFE</t>
  </si>
  <si>
    <t>https://www.surtitienda.mx/alimento-full-life-raza-pequea-4-kg-full-life-7502281121083/p</t>
  </si>
  <si>
    <t>https://surtitienda.vteximg.com.br/arquivos/ids/186089-500-500/07502281121083.1.jpg?v=637127216890770000</t>
  </si>
  <si>
    <t>ALIMENTO FULL LIFE RAZA PEQUEÑA 2 KG - FULL LIFE</t>
  </si>
  <si>
    <t>https://www.surtitienda.mx/alimento-full-life-raza-pequea-2-kg-full-life-7502281121076/p</t>
  </si>
  <si>
    <t>https://surtitienda.vteximg.com.br/arquivos/ids/186085-500-500/07502281121076.1.jpg?v=637127216782700000</t>
  </si>
  <si>
    <t>ARENA LA RENDIDORA PARA GATO 3 KG - LA RENDIDORA</t>
  </si>
  <si>
    <t>https://www.surtitienda.mx/arena-la-rendidora-para-gato-3-kg-la-rendidora-7501032002664/p</t>
  </si>
  <si>
    <t>https://surtitienda.vteximg.com.br/arquivos/ids/178266-500-500/productosinimagen.jpg?v=637062409328530000</t>
  </si>
  <si>
    <t>ALIMENTO GANADOR PREMIUM CACHORRO RAZAS PEQUEÑAS 2 KG</t>
  </si>
  <si>
    <t>https://www.surtitienda.mx/alimento-ganador-premium-cachorro-razas-pequenas-2-kg-7502002870344-419601/p</t>
  </si>
  <si>
    <t>https://surtitienda.vteximg.com.br/arquivos/ids/185912-500-500/07502002870344.1.jpg?v=637127198932670000</t>
  </si>
  <si>
    <t>ALIMENTO GANADOR ADULTO RAZAS PEQUEÑAS 4 KG</t>
  </si>
  <si>
    <t>https://www.surtitienda.mx/alimento-ganador-adulto-razas-pequenas-4-kg-7502002873680-382335/p</t>
  </si>
  <si>
    <t>https://surtitienda.vteximg.com.br/arquivos/ids/189691-500-500/7502002873680.jpg?v=637822971589830000</t>
  </si>
  <si>
    <t>ALIMENTO GANADOR PREMIUM ADULTO RAZAS PEQUEÑAS 4 KG</t>
  </si>
  <si>
    <t>https://www.surtitienda.mx/alimento-ganador-premium-adulto-razas-pequenas-4-kg-7502002870337-382334/p</t>
  </si>
  <si>
    <t>https://surtitienda.vteximg.com.br/arquivos/ids/189692-500-500/7502002870337.jpg?v=637822974034730000</t>
  </si>
  <si>
    <t>ARENA FRISKY CAT PARA GATO 3 KG - FRIKY CAT</t>
  </si>
  <si>
    <t>https://www.surtitienda.mx/arena-frisky-cat-para-gato-3-kg-friky-cat-7502274050000/p</t>
  </si>
  <si>
    <t>https://surtitienda.vteximg.com.br/arquivos/ids/178264-500-500/07502274050000.1.jpg?v=637062409319930000</t>
  </si>
  <si>
    <t>ALIMENTO GANADOR ADULTO RAZAS PEQUEÑAS 20 KG</t>
  </si>
  <si>
    <t>https://www.surtitienda.mx/alimento-ganador-adulto-razas-pequenas-20kg-7502002873512-304812/p</t>
  </si>
  <si>
    <t>https://surtitienda.vteximg.com.br/arquivos/ids/189690-500-500/7502002873512.jpg?v=637822969416630000</t>
  </si>
  <si>
    <t>ALIMENTO GANADOR PREMIUM CACHORRO 20 KG</t>
  </si>
  <si>
    <t>https://www.surtitienda.mx/alimento-ganador-premium-cachorro-20kg-7502002871280-304811/p</t>
  </si>
  <si>
    <t>https://surtitienda.vteximg.com.br/arquivos/ids/189327-500-500/7502002871280.jpg?v=637683678856130000</t>
  </si>
  <si>
    <t>ALIMENTO GANADOR PREMIUM CACHORRO 4 KG</t>
  </si>
  <si>
    <t>https://www.surtitienda.mx/alimento-ganador-premium-cachorro-4kg-7502002873741-304810/p</t>
  </si>
  <si>
    <t>https://surtitienda.vteximg.com.br/arquivos/ids/189693-500-500/7502002873741.jpg?v=637822976416930000</t>
  </si>
  <si>
    <t>ALIMENTO GANADOR PREMIUM ADULTO 4 KG</t>
  </si>
  <si>
    <t>https://www.surtitienda.mx/alimento-ganador-premium-adulto-4kg-7502002873734-304809/p</t>
  </si>
  <si>
    <t>https://surtitienda.vteximg.com.br/arquivos/ids/189694-500-500/7502002873734.jpg?v=637822977940470000</t>
  </si>
  <si>
    <t>ALIMENTO GRANCAN AMIGO 25KG - GRANCAN</t>
  </si>
  <si>
    <t>https://www.surtitienda.mx/alimento-grancan-amigo-25kg-grancan-7503002154083-267516/p</t>
  </si>
  <si>
    <t>https://surtitienda.vteximg.com.br/arquivos/ids/169168-500-500/07503002154083.1.jpg?v=636862246868200000</t>
  </si>
  <si>
    <t>ALIMENTO TOP CHOICE 25KG BONUS - TOP CHOICE</t>
  </si>
  <si>
    <t>https://www.surtitienda.mx/alimento-top-choice-25kg-bonus-top-choice-7502002873673/p</t>
  </si>
  <si>
    <t>https://surtitienda.vteximg.com.br/arquivos/ids/169054-500-500/07502002873673.1.jpg?v=636862246476770000</t>
  </si>
  <si>
    <t>ALIMENTO CESAR POUCH RES 75GRS 1 PIEZA - CESAR</t>
  </si>
  <si>
    <t>https://www.surtitienda.mx/alimento-cesar-pouch-res-75grs-1-pieza-cesar-10706460250043/p</t>
  </si>
  <si>
    <t>https://surtitienda.vteximg.com.br/arquivos/ids/168585-500-500/00706460250046.1.jpg?v=636862244816430000</t>
  </si>
  <si>
    <t>ALIMENTO GANADOR PREMIUM ADULTO RAZAS PEQUEÑAS 2 KG</t>
  </si>
  <si>
    <t>https://www.surtitienda.mx/alimento-ganador-premium-adulto-razas-pequenas-2-kg-7502002873529-139802/p</t>
  </si>
  <si>
    <t>https://surtitienda.vteximg.com.br/arquivos/ids/189696-500-500/7502002873529.jpg?v=637822981203330000</t>
  </si>
  <si>
    <t>ALIMENTO GANADOR CACHORRO RAZAS PEQUEÑAS 2 KG</t>
  </si>
  <si>
    <t>https://www.surtitienda.mx/alimento-ganador-cachorro-razas-pequenas-2kg-7502002873505-139801/p</t>
  </si>
  <si>
    <t>https://surtitienda.vteximg.com.br/arquivos/ids/189697-500-500/7502002873505.jpg?v=637822982483230000</t>
  </si>
  <si>
    <t>ALIMENTO GANADOR PREMIUM ADULTO 20 KG</t>
  </si>
  <si>
    <t>https://www.surtitienda.mx/alimento-ganador-premium-adulto-20kg-7502002872270-139767/p</t>
  </si>
  <si>
    <t>https://surtitienda.vteximg.com.br/arquivos/ids/189315-500-500/7502002872270.jpg?v=637683660194100000</t>
  </si>
  <si>
    <t>ALIMENTO DOG POWER 900GRS - DOG POWER</t>
  </si>
  <si>
    <t>https://www.surtitienda.mx/alimento-dog-power-900grs-dog-power-7501749701478/p</t>
  </si>
  <si>
    <t>https://surtitienda.vteximg.com.br/arquivos/ids/169162-500-500/07501749701478.1.jpg?v=636862246847370000</t>
  </si>
  <si>
    <t>ALIMENTO MININO 15KG - MININO</t>
  </si>
  <si>
    <t>https://www.surtitienda.mx/alimento-minino-15kg-minino-7502002872874/p</t>
  </si>
  <si>
    <t>https://surtitienda.vteximg.com.br/arquivos/ids/189157-500-500/7502002872874.jpg?v=637673316307530000</t>
  </si>
  <si>
    <t>ALIMENTO MININO PLUS 1.3 KG - MININO</t>
  </si>
  <si>
    <t>https://www.surtitienda.mx/alimento-minino-plus-13-kg-minino-7502002872867/p</t>
  </si>
  <si>
    <t>https://surtitienda.vteximg.com.br/arquivos/ids/178761-500-500/07502002872867.1.jpg?v=637062419571930000</t>
  </si>
  <si>
    <t>ALIMENTO BENEFUL SALUD RADIANTE 4 KG - BENEFUL</t>
  </si>
  <si>
    <t>https://www.surtitienda.mx/alimento-beneful-salud-radiante-4-kg-beneful-7501072211033/p</t>
  </si>
  <si>
    <t>https://surtitienda.vteximg.com.br/arquivos/ids/187821-500-500/07501072211033.1.jpg?v=637420330305700000</t>
  </si>
  <si>
    <t>ALIMENTO BENEFUL CACHORRO 4 KG - BENEFUL</t>
  </si>
  <si>
    <t>https://www.surtitienda.mx/alimento-beneful-cachorro-4-kg-beneful-7501072206343/p</t>
  </si>
  <si>
    <t>https://surtitienda.vteximg.com.br/arquivos/ids/187816-500-500/7501072206343.1.jpg?v=637420330211670000</t>
  </si>
  <si>
    <t>ALIMENTO BENEFUL CACHORRO 2 KG - BENEFUL</t>
  </si>
  <si>
    <t>https://www.surtitienda.mx/alimento-beneful-cachorro-2-kg-beneful-7501072203625/p</t>
  </si>
  <si>
    <t>https://surtitienda.vteximg.com.br/arquivos/ids/178752-500-500/07501072203625.1.jpg?v=637062419499100000</t>
  </si>
  <si>
    <t>ALIMENTO BENEFUL 4 KG - BENEFUL</t>
  </si>
  <si>
    <t>https://www.surtitienda.mx/alimento-beneful-4-kg-beneful-7501072211026/p</t>
  </si>
  <si>
    <t>https://surtitienda.vteximg.com.br/arquivos/ids/187811-500-500/07501072211026.1.jpg?v=637420330098870000</t>
  </si>
  <si>
    <t>ALIMENTO BENEFUL 2 KG - BENEFUL</t>
  </si>
  <si>
    <t>https://www.surtitienda.mx/alimento-beneful-2-kg-beneful-7501072203588/p</t>
  </si>
  <si>
    <t>https://surtitienda.vteximg.com.br/arquivos/ids/178749-500-500/07501072203588.1.jpg?v=637062419451770000</t>
  </si>
  <si>
    <t>ALIMENTO TOP CHOICE 3.75KG - TOP CHOICE</t>
  </si>
  <si>
    <t>https://www.surtitienda.mx/alimento-top-choice-3-75kg-top-choice-7502002871709/p</t>
  </si>
  <si>
    <t>https://surtitienda.vteximg.com.br/arquivos/ids/169047-500-500/07502002871709.1.jpg?v=636862246447970000</t>
  </si>
  <si>
    <t>ALIMENTO PEDIGREE RZ PEQUE PO Y AR 4 KG - PEDIGREE</t>
  </si>
  <si>
    <t>https://www.surtitienda.mx/alimento-pedigree-rz-peque-po-y-ar-4-kg-pedigree-7506174504793/p</t>
  </si>
  <si>
    <t>https://surtitienda.vteximg.com.br/arquivos/ids/188095-500-500/7506174504793.1.jpg?v=637420341400170000</t>
  </si>
  <si>
    <t>ALIMENTO GANADOR PREMIUM ADULTO 10 KG</t>
  </si>
  <si>
    <t>https://www.surtitienda.mx/alimento-ganador-premium-adulto-10kg-7502002870962-102327/p</t>
  </si>
  <si>
    <t>https://surtitienda.vteximg.com.br/arquivos/ids/189698-500-500/7502002870962.jpg?v=637822984635130000</t>
  </si>
  <si>
    <t>ALIMENTO CAT CHOW GATITOS CARNE 1.5 KG - CAT CHOW</t>
  </si>
  <si>
    <t>https://www.surtitienda.mx/alimento-cat-chow-gatitos-carne-15-kg-cat-chow-7501072200730/p</t>
  </si>
  <si>
    <t>https://surtitienda.vteximg.com.br/arquivos/ids/178739-500-500/07501072200730.1.jpg?v=637062419298070000</t>
  </si>
  <si>
    <t>ALIMENTO TOP CHOICE 1KG - TOP CHOICE</t>
  </si>
  <si>
    <t>https://www.surtitienda.mx/alimento-top-choice-1kg-top-choice-7502002871464/p</t>
  </si>
  <si>
    <t>https://surtitienda.vteximg.com.br/arquivos/ids/169038-500-500/07502002871464.1.jpg?v=636862246416470000</t>
  </si>
  <si>
    <t>ALIMENTO DOG CHOW RZ GDE 2KG - DOG CHOW</t>
  </si>
  <si>
    <t>https://www.surtitienda.mx/alimento-dog-chow-rz-gde-2kg-dog-chow-7501072202727/p</t>
  </si>
  <si>
    <t>https://surtitienda.vteximg.com.br/arquivos/ids/169120-500-500/07501072202727.1.jpg?v=636862246707430000</t>
  </si>
  <si>
    <t>ALIMENTO DOG CHOW RZ PEQ 4KG - DOG CHOW</t>
  </si>
  <si>
    <t>https://www.surtitienda.mx/alimento-dog-chow-rz-peq-4kg-dog-chow-7501072206411/p</t>
  </si>
  <si>
    <t>https://surtitienda.vteximg.com.br/arquivos/ids/169140-500-500/07501072202697.1.jpg?v=636862246772930000</t>
  </si>
  <si>
    <t>ALIMENTO DOG CHOW RZ GDE 4KG - DOG CHOW</t>
  </si>
  <si>
    <t>https://www.surtitienda.mx/alimento-dog-chow-rz-gde-4kg-dog-chow-7501072202734/p</t>
  </si>
  <si>
    <t>https://surtitienda.vteximg.com.br/arquivos/ids/169130-500-500/07501072202734.1.jpg?v=636862246742800000</t>
  </si>
  <si>
    <t>ALIMENTO DOG CHOW RZ PEQ 2KG - DOG CHOW</t>
  </si>
  <si>
    <t>https://www.surtitienda.mx/alimento-dog-chow-rz-peq-2kg-dog-chow-7501072202680/p</t>
  </si>
  <si>
    <t>https://surtitienda.vteximg.com.br/arquivos/ids/169109-500-500/07501072202680.1.jpg?v=636862246660400000</t>
  </si>
  <si>
    <t>ALIMENTO DOG CHOW CACHORRO RZ GDE 4KG - DOG CHOW</t>
  </si>
  <si>
    <t>https://www.surtitienda.mx/alimento-dog-chow-cachorro-rz-gde-4kg-dog-chow-7501072206725/p</t>
  </si>
  <si>
    <t>https://surtitienda.vteximg.com.br/arquivos/ids/169143-500-500/07501072206725.1.jpg?v=636862246784800000</t>
  </si>
  <si>
    <t>ALIMENTO DOG CHOW CACHORRO RZ GDE 2 KG - DOG CHOW</t>
  </si>
  <si>
    <t>https://www.surtitienda.mx/alimento-dog-chow-cachorro-rz-gde-2-kg-dog-chow-7501072206381/p</t>
  </si>
  <si>
    <t>https://surtitienda.vteximg.com.br/arquivos/ids/187806-500-500/7501072206381.2.jpg?v=637420329917370000</t>
  </si>
  <si>
    <t>ALIMENTO DOG CHOW CACHORRO RZ PEQ 2 KG - DOG CHOW</t>
  </si>
  <si>
    <t>https://www.surtitienda.mx/alimento-dog-chow-cachorro-rz-peq-2-kg-dog-chow-7501072202888/p</t>
  </si>
  <si>
    <t>https://surtitienda.vteximg.com.br/arquivos/ids/187803-500-500/7501072202888.1.jpg?v=637420329792830000</t>
  </si>
  <si>
    <t>ALIMENTO CAMPEON CACHORRO REC CASE 2 KG - CAMPEON</t>
  </si>
  <si>
    <t>https://www.surtitienda.mx/alimento-campeon-cachorro-rec-case-2-kg-campeon-7501072202338/p</t>
  </si>
  <si>
    <t>https://surtitienda.vteximg.com.br/arquivos/ids/178729-500-500/07501072202338.1.jpg?v=637062419236470000</t>
  </si>
  <si>
    <t>ALIMENTO CAMPEON RECETAS CASERAS 15 KG - CAMPEON</t>
  </si>
  <si>
    <t>https://www.surtitienda.mx/alimento-campeon-recetas-caseras-15-kg-campeon-7501072206367/p</t>
  </si>
  <si>
    <t>https://surtitienda.vteximg.com.br/arquivos/ids/187801-500-500/7501072206367.1.jpg?v=637420329768600000</t>
  </si>
  <si>
    <t>ALIMENTO CAMPEON RECETAS CASERAS 4KG - CAMPEON</t>
  </si>
  <si>
    <t>https://www.surtitienda.mx/alimento-campeon-recetas-caseras-4kg-campeon-7501072202314/p</t>
  </si>
  <si>
    <t>https://surtitienda.vteximg.com.br/arquivos/ids/169098-500-500/07501072202314.1.jpg?v=636862246626670000</t>
  </si>
  <si>
    <t>ALIMENTO CAMPEON RECETAS CASERAS 2KG - CAMPEON</t>
  </si>
  <si>
    <t>https://www.surtitienda.mx/alimento-campeon-recetas-caseras-2kg-campeon-7501072202307/p</t>
  </si>
  <si>
    <t>https://surtitienda.vteximg.com.br/arquivos/ids/169085-500-500/07501072202307.1.jpg?v=636862246581530000</t>
  </si>
  <si>
    <t>ALIMENTO CAT CHOW DEL RELLENO PES 3 KG - CAT CHOW</t>
  </si>
  <si>
    <t>https://www.surtitienda.mx/alimento-cat-chow-del-relleno-pes-3-kg-cat-chow-7501072202246/p</t>
  </si>
  <si>
    <t>https://surtitienda.vteximg.com.br/arquivos/ids/178725-500-500/07501072202246.1.jpg?v=637062419212200000</t>
  </si>
  <si>
    <t>ALIMENTO GANADOR ADULTO 15 KG</t>
  </si>
  <si>
    <t>https://www.surtitienda.mx/alimento-ganador-adulto-15kg-7502002872454-102289/p</t>
  </si>
  <si>
    <t>https://surtitienda.vteximg.com.br/arquivos/ids/189699-500-500/7502002872454.jpg?v=637822985849530000</t>
  </si>
  <si>
    <t>ALIMENTO GANADOR ADULTO 4 KG</t>
  </si>
  <si>
    <t>https://www.surtitienda.mx/alimento-ganador-adulto-4kg-7502002872447-102288/p</t>
  </si>
  <si>
    <t>https://surtitienda.vteximg.com.br/arquivos/ids/189700-500-500/7502002872447.jpg?v=637822986713200000</t>
  </si>
  <si>
    <t>ALIMENTO GANADOR CACHORRO 4 KG</t>
  </si>
  <si>
    <t>https://www.surtitienda.mx/alimento-ganador-cachorro-4kg-7502002872485-102287/p</t>
  </si>
  <si>
    <t>https://surtitienda.vteximg.com.br/arquivos/ids/189701-500-500/7502002872485.jpg?v=637822987952670000</t>
  </si>
  <si>
    <t>ALIMENTO GANADOR CACHORRO 2 KG</t>
  </si>
  <si>
    <t>https://www.surtitienda.mx/alimento-ganador-cachorro-2kg-7502002872478-102286/p</t>
  </si>
  <si>
    <t>https://surtitienda.vteximg.com.br/arquivos/ids/189702-500-500/7502002872478.jpg?v=637822989472800000</t>
  </si>
  <si>
    <t>ALIMENTO TOP CHOICE 15 KG - TOP CHOICE</t>
  </si>
  <si>
    <t>https://www.surtitienda.mx/alimento-top-choice-15-kg-top-choice-7502002871471/p</t>
  </si>
  <si>
    <t>https://surtitienda.vteximg.com.br/arquivos/ids/178705-500-500/07502002871471.1.jpg?v=637062418784470000</t>
  </si>
  <si>
    <t>ALIMENTO MAINSTAY 3.75 KG - MAINSTAY</t>
  </si>
  <si>
    <t>https://www.surtitienda.mx/alimento-mainstay-375-kg-mainstay-7501777034371/p</t>
  </si>
  <si>
    <t>https://surtitienda.vteximg.com.br/arquivos/ids/178701-500-500/07501777034371.1.jpg?v=637062418719630000</t>
  </si>
  <si>
    <t>ARENA TIDY CAT CONVENL P/ GATOS 4.54 KG - TIDY CAT</t>
  </si>
  <si>
    <t>https://www.surtitienda.mx/arena-tidy-cat-convenl-p-gatos-454-kg-tidy-cat-70230107107/p</t>
  </si>
  <si>
    <t>https://surtitienda.vteximg.com.br/arquivos/ids/178258-500-500/00070230107107.1.jpg?v=637062409291800000</t>
  </si>
  <si>
    <t>ALIMENTO MAINSTAY 15 KG - MAINSTAY</t>
  </si>
  <si>
    <t>https://www.surtitienda.mx/alimento-mainstay-15-kg-mainstay-7501777034388/p</t>
  </si>
  <si>
    <t>https://surtitienda.vteximg.com.br/arquivos/ids/178699-500-500/07501777034388.1.jpg?v=637062418703370000</t>
  </si>
  <si>
    <t>ALIMENTO PEDIGREE RZ PEQ POLL0 Y AR 2KG - PEDIGREE</t>
  </si>
  <si>
    <t>https://www.surtitienda.mx/alimento-pedigree-rz-peq-poll0-y-ar-2kg-pedigree-706460013719/p</t>
  </si>
  <si>
    <t>https://surtitienda.vteximg.com.br/arquivos/ids/178694-500-500/00706460013719.1.jpg?v=637062418549770000</t>
  </si>
  <si>
    <t>ALIMENTO PODER CANINO 25KG - PODER CANINO</t>
  </si>
  <si>
    <t>https://www.surtitienda.mx/alimento-poder-canino-25kg-poder-canino-7502002871167/p</t>
  </si>
  <si>
    <t>https://surtitienda.vteximg.com.br/arquivos/ids/169030-500-500/07502002871167.1.jpg?v=636862246386300000</t>
  </si>
  <si>
    <t>ALIMENTO DOG CHOW CACHORRO RZ GDE 7.5 KG - DOG CHOW</t>
  </si>
  <si>
    <t>https://www.surtitienda.mx/alimento-dog-chow-cachorro-rz-gde-75-kg-dog-chow-7501072206763/p</t>
  </si>
  <si>
    <t>https://surtitienda.vteximg.com.br/arquivos/ids/178685-500-500/07501072206763.1.jpg?v=637062418443970000</t>
  </si>
  <si>
    <t>ALIMENTO DOG CHOW RZ GDE 7.5 KG - DOG CHOW</t>
  </si>
  <si>
    <t>https://www.surtitienda.mx/alimento-dog-chow-rz-gde-75-kg-dog-chow-7501777037068/p</t>
  </si>
  <si>
    <t>https://surtitienda.vteximg.com.br/arquivos/ids/178683-500-500/07501777037068.1.jpg?v=637062418417370000</t>
  </si>
  <si>
    <t>ALIMENTO DOG CHOW RZ GDE 15 KG - DOG CHOW</t>
  </si>
  <si>
    <t>https://www.surtitienda.mx/alimento-dog-chow-rz-gde-15-kg-dog-chow-7501072206442/p</t>
  </si>
  <si>
    <t>https://surtitienda.vteximg.com.br/arquivos/ids/187799-500-500/7501072206442.1.jpg?v=637420329742130000</t>
  </si>
  <si>
    <t>ALIMENTO DOG CHOW RZ PEQ 7.5 KG - DOG CHOW</t>
  </si>
  <si>
    <t>https://www.surtitienda.mx/alimento-dog-chow-rz-peq-75-kg-dog-chow-7501777034487/p</t>
  </si>
  <si>
    <t>https://surtitienda.vteximg.com.br/arquivos/ids/178680-500-500/07501777034487.1.jpg?v=637062418388170000</t>
  </si>
  <si>
    <t>ALIMENTO WHISKAS RECETA ORIGINAL 3 KG - WHISKAS</t>
  </si>
  <si>
    <t>https://www.surtitienda.mx/alimento-whiskas-receta-original-3-kg-whiskas-7506174504908/p</t>
  </si>
  <si>
    <t>https://surtitienda.vteximg.com.br/arquivos/ids/188089-500-500/00706460029376.1.jpg?v=637420340925130000</t>
  </si>
  <si>
    <t>ALIMENTO CAT CHOW GATITOS 500GRS - CAT CHOW</t>
  </si>
  <si>
    <t>https://www.surtitienda.mx/alimento-cat-chow-gatitos-500grs-cat-chow-7501777034586/p</t>
  </si>
  <si>
    <t>https://surtitienda.vteximg.com.br/arquivos/ids/169313-500-500/07501777034586.1.jpg?v=636862247332970000</t>
  </si>
  <si>
    <t>ALIMENTO PEDIGREE ETAPA 1 2KG - PEDIGREE</t>
  </si>
  <si>
    <t>https://www.surtitienda.mx/alimento-pedigree-etapa-1-2kg-pedigree-23100041049/p</t>
  </si>
  <si>
    <t>https://surtitienda.vteximg.com.br/arquivos/ids/168620-500-500/00023100041049.1.jpg?v=636862244956330000</t>
  </si>
  <si>
    <t>ALIMENTO PEDIGREE ETAPA 1 4 KG - PEDIGREE</t>
  </si>
  <si>
    <t>https://www.surtitienda.mx/alimento-pedigree-etapa-1-4-kg-pedigree-7506174504717/p</t>
  </si>
  <si>
    <t>https://surtitienda.vteximg.com.br/arquivos/ids/188086-500-500/7506174504717.1.jpg?v=637420340841900000</t>
  </si>
  <si>
    <t>ALIMENTO PEDIGREE NUTRICION COMPLETA 4 K - PEDIGREE</t>
  </si>
  <si>
    <t>https://www.surtitienda.mx/alimento-pedigree-nutricion-completa-4-k-pedigree-23100051031/p</t>
  </si>
  <si>
    <t>https://surtitienda.vteximg.com.br/arquivos/ids/168629-500-500/00023100051031.1.jpg?v=636862244991370000</t>
  </si>
  <si>
    <t>ALIMENTO PEDIGREE NUTRICION COMPLE 2 KG - PEDIGREE</t>
  </si>
  <si>
    <t>https://www.surtitienda.mx/alimento-pedigree-nutricion-comple-2-kg-pedigree-23100051048/p</t>
  </si>
  <si>
    <t>https://surtitienda.vteximg.com.br/arquivos/ids/178675-500-500/00023100051048.1.jpg?v=637062418354700000</t>
  </si>
  <si>
    <t>ALIMENTO CESAR POLLO Y TERNERA 100GRS - CESAR</t>
  </si>
  <si>
    <t>https://www.surtitienda.mx/alimento-cesar-pollo-y-ternera-100grs-cesar-10023100014118/p</t>
  </si>
  <si>
    <t>https://surtitienda.vteximg.com.br/arquivos/ids/168567-500-500/00023100014111.1.jpg?v=636862244742870000</t>
  </si>
  <si>
    <t>ALIMENTO CESAR FILETE MIGNON 100GRS - CESAR</t>
  </si>
  <si>
    <t>https://www.surtitienda.mx/alimento-cesar-filete-mignon-100grs-cesar-23100017792/p</t>
  </si>
  <si>
    <t>https://surtitienda.vteximg.com.br/arquivos/ids/168573-500-500/00023100017792.1.jpg?v=636862244768570000</t>
  </si>
  <si>
    <t>ALIMENTO WHISKAS CARNE RES 156GRS - WHISKAS</t>
  </si>
  <si>
    <t>https://www.surtitienda.mx/alimento-whiskas-carne-res-156grs-whiskas-23100335476/p</t>
  </si>
  <si>
    <t>https://surtitienda.vteximg.com.br/arquivos/ids/169192-500-500/00023100335476.1.jpg?v=636862246947370000</t>
  </si>
  <si>
    <t>ALIMENTO PEDIGREE TRO GUI CAMPES 375GRS - PEDIGREE</t>
  </si>
  <si>
    <t>https://www.surtitienda.mx/alimento-pedigree-tro-gui-campes-375grs-pedigree-10706460236115/p</t>
  </si>
  <si>
    <t>https://surtitienda.vteximg.com.br/arquivos/ids/168764-500-500/00706460236118.1.jpg?v=636862245453670000</t>
  </si>
  <si>
    <t>ALIMENTO PEDIGREE PUPPY RES LATA 375GRS - PEDIGREE</t>
  </si>
  <si>
    <t>https://www.surtitienda.mx/alimento-pedigree-puppy-res-lata-375grs-pedigree-10706460235927/p</t>
  </si>
  <si>
    <t>https://surtitienda.vteximg.com.br/arquivos/ids/168663-500-500/00706460235920.1.jpg?v=636862245109170000</t>
  </si>
  <si>
    <t>ALIMENTO PEDIGREE GUISADO POLLO L 375GRS - PEDIGREE</t>
  </si>
  <si>
    <t>https://www.surtitienda.mx/alimento-pedigree-guisado-pollo-l-375grs-pedigree-10706460236214/p</t>
  </si>
  <si>
    <t>https://surtitienda.vteximg.com.br/arquivos/ids/168800-500-500/00706460236217.1.jpg?v=636862245574930000</t>
  </si>
  <si>
    <t>ALIMENTO PEDIGREE POUCH 100 GRS CACH PAT - PEDIGREE</t>
  </si>
  <si>
    <t>https://www.surtitienda.mx/alimento-pedigree-pouch-100-grs-cach-pat-pedigree-7506174507893/p</t>
  </si>
  <si>
    <t>https://surtitienda.vteximg.com.br/arquivos/ids/186239-500-500/07506174507893.1.jpg?v=637128103990500000</t>
  </si>
  <si>
    <t>ALIMENTO FELIX TROCITOS DE POLLO 156GRS - FELIX</t>
  </si>
  <si>
    <t>https://www.surtitienda.mx/alimento-felix-trocitos-de-pollo-156grs-felix-50000290581/p</t>
  </si>
  <si>
    <t>https://surtitienda.vteximg.com.br/arquivos/ids/169368-500-500/00050000290574.1.jpg?v=636862247511870000</t>
  </si>
  <si>
    <t>ALIMENTO FELIX SENSA MARIN PATE 156GRS - FELIX</t>
  </si>
  <si>
    <t>https://www.surtitienda.mx/alimento-felix-sensa-marin-pate-156grs-felix-50000290512/p</t>
  </si>
  <si>
    <t>https://surtitienda.vteximg.com.br/arquivos/ids/169331-500-500/00050000290475.1.jpg?v=636862247395130000</t>
  </si>
  <si>
    <t>ALIMENTO FELIX PESCADO Y ATUN 156GRS - FELIX</t>
  </si>
  <si>
    <t>https://www.surtitienda.mx/alimento-felix-pescado-y-atun-156grs-felix-50000290604/p</t>
  </si>
  <si>
    <t>https://surtitienda.vteximg.com.br/arquivos/ids/169389-500-500/00050000290598.1.jpg?v=636862247576500000</t>
  </si>
  <si>
    <t>ALIMENTO FELIX PAVO MENUDENCIAS 156GRS - FELIX</t>
  </si>
  <si>
    <t>https://www.surtitienda.mx/alimento-felix-pavo-menudencias-156grs-felix-50000290697/p</t>
  </si>
  <si>
    <t>https://surtitienda.vteximg.com.br/arquivos/ids/169410-500-500/00050000290680.1.jpg?v=636862247640500000</t>
  </si>
  <si>
    <t>ALIMENTO FELIX MEGAMIX 4.5 KG</t>
  </si>
  <si>
    <t>https://www.surtitienda.mx/alimento-felix-megamix-4-5-kg-7501072216878-579940/p</t>
  </si>
  <si>
    <t>https://surtitienda.vteximg.com.br/arquivos/ids/189846-500-500/7501072216878.jpg?v=637967987553670000</t>
  </si>
  <si>
    <t>PAQUETE CAT CHOW KITEKAT PZA</t>
  </si>
  <si>
    <t>https://www.surtitienda.mx/paquete-cat-chow-kitekat-pza-7501072217370-579939/p</t>
  </si>
  <si>
    <t>https://surtitienda.vteximg.com.br/arquivos/ids/189845-500-500/7501072217370.jpg?v=637967987057900000</t>
  </si>
  <si>
    <t>ALIMENTO DOG CHOW LONGEVIDAD 7+ 7.5 KG</t>
  </si>
  <si>
    <t>https://www.surtitienda.mx/alimento-dog-chow-longevidad-7-7-5-kg-7501072206671-579938/p</t>
  </si>
  <si>
    <t>https://surtitienda.vteximg.com.br/arquivos/ids/189844-500-500/7501072206671.jpg?v=637967986048400000</t>
  </si>
  <si>
    <t>ALIMENTO DOG CHOW LONGEVIDAD 7+ 3.75 KG</t>
  </si>
  <si>
    <t>https://www.surtitienda.mx/alimento-dog-chow-longevidad-7-3-75-kg-7501072206664-579937/p</t>
  </si>
  <si>
    <t>https://surtitienda.vteximg.com.br/arquivos/ids/189843-500-500/7501072206664.jpg?v=637967984622630000</t>
  </si>
  <si>
    <t>ALIMENTO CHAMP PARA PERRO 2 KG</t>
  </si>
  <si>
    <t>https://www.surtitienda.mx/alimento-champ-para-perro-2-kg-7506174514839-564392/p</t>
  </si>
  <si>
    <t>https://surtitienda.vteximg.com.br/arquivos/ids/189672-500-500/7506174514839.jpg?v=637810777425270000</t>
  </si>
  <si>
    <t>ALIMENTO KITEKAT GATO ADULTO 1.3 KG</t>
  </si>
  <si>
    <t>https://www.surtitienda.mx/alimento-kitekat-gato-adulto-1-3-kg-7506174515027-564391/p</t>
  </si>
  <si>
    <t>https://surtitienda.vteximg.com.br/arquivos/ids/189671-500-500/7506174515027.jpg?v=637810776699370000</t>
  </si>
  <si>
    <t>ALIMENTO MININO PLUS 11.5K BONUS</t>
  </si>
  <si>
    <t>https://www.surtitienda.mx/alimento-minino-plus-11-5k-bonus-7502002870832/p</t>
  </si>
  <si>
    <t>https://surtitienda.vteximg.com.br/arquivos/ids/189358-500-500/7502002870832.jpg?v=637686983878830000</t>
  </si>
  <si>
    <t>ALIMENTO MININO PLUS CARNITA ATUN 10 KG</t>
  </si>
  <si>
    <t>https://www.surtitienda.mx/alimento-minino-plus-carnita-atun-10-kg-7502281122691/p</t>
  </si>
  <si>
    <t>https://surtitienda.vteximg.com.br/arquivos/ids/189360-500-500/7502281122691.jpg?v=637686985350530000</t>
  </si>
  <si>
    <t>ALIMENTO MININO PLUS CARNITA ATUN 1.3 KG</t>
  </si>
  <si>
    <t>https://www.surtitienda.mx/alimento-minino-plus-carnita-atun-1-3-kg-7502281122707/p</t>
  </si>
  <si>
    <t>https://surtitienda.vteximg.com.br/arquivos/ids/189359-500-500/7502281122707.jpg?v=637686984643230000</t>
  </si>
  <si>
    <t>ALIMENTO MININO YUM BONUS 1.8 KG</t>
  </si>
  <si>
    <t>https://www.surtitienda.mx/alimento-minino-yum-bonus-1-8-kg-7502281123087/p</t>
  </si>
  <si>
    <t>https://surtitienda.vteximg.com.br/arquivos/ids/189361-500-500/7502281123087.jpg?v=637686986136700000</t>
  </si>
  <si>
    <t>ALIMENTO GANADOR PREMIUM BIT BIFE 170 GR</t>
  </si>
  <si>
    <t>https://www.surtitienda.mx/alimento-ganador-premium-bit-bife-170-gr-7502281122004-550433/p</t>
  </si>
  <si>
    <t>https://surtitienda.vteximg.com.br/arquivos/ids/189348-500-500/7502281122004.jpg?v=637686182367630000</t>
  </si>
  <si>
    <t>ALIMENTO WHISKAS HOGAREÑO CARNE 1.4 KG - WHISKAS</t>
  </si>
  <si>
    <t>https://www.surtitienda.mx/alimento-whiskas-hogareo-carne-14-kg-whiskas-7506174510688/p</t>
  </si>
  <si>
    <t>https://surtitienda.vteximg.com.br/arquivos/ids/178831-500-500/productosinimagen.jpg?v=637062420410230000</t>
  </si>
  <si>
    <t>ALIMENTO GANADOR ADULTO CECINA 8 KG</t>
  </si>
  <si>
    <t>https://www.surtitienda.mx/alimento-ganador-adulto-cecina-8-kg-7502281121793-505286/p</t>
  </si>
  <si>
    <t>https://surtitienda.vteximg.com.br/arquivos/ids/186100-500-500/07502281121793.1.jpg?v=637127217237200000</t>
  </si>
  <si>
    <t>ALIMENTO FULL LIFE CACHORRO RAZA MED 2KG - FULL LIFE</t>
  </si>
  <si>
    <t>https://www.surtitienda.mx/alimento-full-life-cachorro-raza-med-2kg-full-life-7502281121052/p</t>
  </si>
  <si>
    <t>https://surtitienda.vteximg.com.br/arquivos/ids/178826-500-500/productosinimagen.jpg?v=637062420393200000</t>
  </si>
  <si>
    <t>ALIMENTO FULL LIFE CACHORRO RAZA PEQ 2KG - FULL LIFE</t>
  </si>
  <si>
    <t>https://www.surtitienda.mx/alimento-full-life-cachorro-raza-peq-2kg-full-life-7502281121090/p</t>
  </si>
  <si>
    <t>https://surtitienda.vteximg.com.br/arquivos/ids/186093-500-500/07502281121090.1.jpg?v=637127216992600000</t>
  </si>
  <si>
    <t>ALIMENTO FULL LIFE RAZA MEDIANA 2 KG - FULL LIFE</t>
  </si>
  <si>
    <t>https://www.surtitienda.mx/alimento-full-life-raza-mediana-2-kg-full-life-7502281121038/p</t>
  </si>
  <si>
    <t>https://surtitienda.vteximg.com.br/arquivos/ids/178822-500-500/productosinimagen.jpg?v=637062420350870000</t>
  </si>
  <si>
    <t>ALIMENTO PEDIGREE CACHORRO 500 GRS - PEDIGREE</t>
  </si>
  <si>
    <t>https://www.surtitienda.mx/alimento-pedigree-cachorro-500-grs-pedigree-7506174511555/p</t>
  </si>
  <si>
    <t>https://surtitienda.vteximg.com.br/arquivos/ids/187833-500-500/07506174511555.1.jpg?v=637420330546100000</t>
  </si>
  <si>
    <t>ALIMENTO PEDIGREE NUTRICION 600 GRS - PEDIGREE</t>
  </si>
  <si>
    <t>https://www.surtitienda.mx/alimento-pedigree-nutricion-600-grs-pedigree-7506174511531/p</t>
  </si>
  <si>
    <t>https://surtitienda.vteximg.com.br/arquivos/ids/186240-500-500/07506174511531.1.jpg?v=637128104091430000</t>
  </si>
  <si>
    <t>ALIMENTO MININO DUO 1.6 KG - MININO</t>
  </si>
  <si>
    <t>https://www.surtitienda.mx/alimento-minino-duo-16-kg-minino-7502002873086/p</t>
  </si>
  <si>
    <t>https://surtitienda.vteximg.com.br/arquivos/ids/178815-500-500/07502002873086.1.jpg?v=637062420318630000</t>
  </si>
  <si>
    <t>SNACK PETS JOY ANTISARRO 100 GRS - PETS JOY</t>
  </si>
  <si>
    <t>https://www.surtitienda.mx/snack-pets-joy-antisarro-100-grs-pets-joy-7502002870245/p</t>
  </si>
  <si>
    <t>https://surtitienda.vteximg.com.br/arquivos/ids/178813-500-500/07502002870245.1.jpg?v=637062420205500000</t>
  </si>
  <si>
    <t>SNACK PETS JOY PROBIOTICOS 100 GRS - PETS JOY</t>
  </si>
  <si>
    <t>https://www.surtitienda.mx/snack-pets-joy-probioticos-100-grs-pets-joy-7502002870252/p</t>
  </si>
  <si>
    <t>https://surtitienda.vteximg.com.br/arquivos/ids/178811-500-500/07502002870252.1.jpg?v=637062420166070000</t>
  </si>
  <si>
    <t>ALIMENTO MININO PLUS 500 GRS - MININO</t>
  </si>
  <si>
    <t>https://www.surtitienda.mx/alimento-minino-plus-500-grs-minino-7502002873659/p</t>
  </si>
  <si>
    <t>https://surtitienda.vteximg.com.br/arquivos/ids/178809-500-500/07502002873659.1.jpg?v=637062420124600000</t>
  </si>
  <si>
    <t>ALIMENTO GRANCAN CACHORRO 20 KG - GRANCAN</t>
  </si>
  <si>
    <t>https://www.surtitienda.mx/alimento-grancan-cachorro-20-kg-grancan-7503002154106/p</t>
  </si>
  <si>
    <t>https://surtitienda.vteximg.com.br/arquivos/ids/178791-500-500/07503002154106.1.jpg?v=637062419914770000</t>
  </si>
  <si>
    <t>ALIMENTO GRANCAN ADULTO 25 KG - GRANCAN</t>
  </si>
  <si>
    <t>https://www.surtitienda.mx/alimento-grancan-adulto-25-kg-grancan-7503002154632/p</t>
  </si>
  <si>
    <t>https://surtitienda.vteximg.com.br/arquivos/ids/187832-500-500/7503002154632.2.jpg?v=637420330496370000</t>
  </si>
  <si>
    <t>ALIMENTO GRANCAN ADULTO 4 KG - GRANCAN</t>
  </si>
  <si>
    <t>https://www.surtitienda.mx/alimento-grancan-adulto-4-kg-grancan-7503002154168/p</t>
  </si>
  <si>
    <t>https://surtitienda.vteximg.com.br/arquivos/ids/178788-500-500/07503002154168.1.jpg?v=637062419897100000</t>
  </si>
  <si>
    <t>ALIMENTO GRANCAN ADULTO 2 KG - GRANCAN</t>
  </si>
  <si>
    <t>https://www.surtitienda.mx/alimento-grancan-adulto-2-kg-grancan-7503002154090/p</t>
  </si>
  <si>
    <t>https://surtitienda.vteximg.com.br/arquivos/ids/178786-500-500/07503002154090.1.jpg?v=637062419791000000</t>
  </si>
  <si>
    <t>ALIMENTO GRANCAN ADULTO 1KG - GRANCAN</t>
  </si>
  <si>
    <t>https://www.surtitienda.mx/alimento-grancan-adulto-1kg-grancan-2050000330674/p</t>
  </si>
  <si>
    <t>https://surtitienda.vteximg.com.br/arquivos/ids/169178-500-500/07503002154113.1.jpg?v=636862246897770000</t>
  </si>
  <si>
    <t>ALIMENTO GRANCAN CACHORRO 4 KG - GRANCAN</t>
  </si>
  <si>
    <t>https://www.surtitienda.mx/alimento-grancan-cachorro-4-kg-grancan-7503002154175/p</t>
  </si>
  <si>
    <t>https://surtitienda.vteximg.com.br/arquivos/ids/178784-500-500/07503002154175.1.jpg?v=637062419782530000</t>
  </si>
  <si>
    <t>ALIMENTO GRANCAN CACHORRO 1 KG - GRANCAN</t>
  </si>
  <si>
    <t>https://www.surtitienda.mx/alimento-grancan-cachorro-1-kg-grancan-7503002154120/p</t>
  </si>
  <si>
    <t>https://surtitienda.vteximg.com.br/arquivos/ids/178781-500-500/07503002154120.1.jpg?v=637062419761870000</t>
  </si>
  <si>
    <t>ALIMENTO GANADOR DUO CACHORRO 4 KG</t>
  </si>
  <si>
    <t>https://www.surtitienda.mx/alimento-ganador-duo-cachorro-4-kg-7502002873482-189762/p</t>
  </si>
  <si>
    <t>https://surtitienda.vteximg.com.br/arquivos/ids/178777-500-500/07502002873482.1.jpg?v=637062419712600000</t>
  </si>
  <si>
    <t>ALIMENTO GANADOR DUO ADULTO 12 KG</t>
  </si>
  <si>
    <t>https://www.surtitienda.mx/alimento-ganador-duo-adulto-12-kg-7502002873475-189761/p</t>
  </si>
  <si>
    <t>https://surtitienda.vteximg.com.br/arquivos/ids/189695-500-500/7502002873475.jpg?v=637822979085000000</t>
  </si>
  <si>
    <t>ALIMENTO PEDIGREE ADULTO 15 KG - PEDIGREE</t>
  </si>
  <si>
    <t>https://www.surtitienda.mx/alimento-pedigree-adulto-15-kg-pedigree-7506174503475/p</t>
  </si>
  <si>
    <t>https://surtitienda.vteximg.com.br/arquivos/ids/186222-500-500/07506174503475.1.jpg?v=637128103341770000</t>
  </si>
  <si>
    <t>ALIMENTO PEDIGREE ETAPA 1 RZ MINI 1.5 KG - PEDIGREE</t>
  </si>
  <si>
    <t>https://www.surtitienda.mx/alimento-pedigree-etapa-1-rz-mini-15-kg-pedigree-706460250565/p</t>
  </si>
  <si>
    <t>https://surtitienda.vteximg.com.br/arquivos/ids/178771-500-500/00706460250565.1.jpg?v=637062419655630000</t>
  </si>
  <si>
    <t>ALIMENTO DOG CHOW HOGAREÑO 4 KG - DOG CHOW</t>
  </si>
  <si>
    <t>https://www.surtitienda.mx/alimento-dog-chow-hogareo-4-kg-dog-chow-7501072204219/p</t>
  </si>
  <si>
    <t>https://surtitienda.vteximg.com.br/arquivos/ids/178765-500-500/07501072204219.1.jpg?v=637062419605100000</t>
  </si>
  <si>
    <t>ALIMENTO BENEFUL MINIS RAZA PEQUEÑA 4 KG - BENEFUL</t>
  </si>
  <si>
    <t>https://www.surtitienda.mx/alimento-beneful-minis-raza-pequea-4-kg-beneful-7501072206350/p</t>
  </si>
  <si>
    <t>https://surtitienda.vteximg.com.br/arquivos/ids/187826-500-500/7501072206350.1.jpg?v=637420330391030000</t>
  </si>
  <si>
    <t>ALIMENTO GANADOR DUO ADULTO SIN CARNE 4 KG</t>
  </si>
  <si>
    <t>https://www.surtitienda.mx/alimento-ganador-duo-adulto-sin-carne-4kg-7502002872409-102353/p</t>
  </si>
  <si>
    <t>https://surtitienda.vteximg.com.br/arquivos/ids/185918-500-500/07502002872409.1.jpg?v=637127199095370000</t>
  </si>
  <si>
    <t>ALIMENTO BENEFUL SALUD RADIANTE 2 KG - BENEFUL</t>
  </si>
  <si>
    <t>https://www.surtitienda.mx/alimento-beneful-salud-radiante-2-kg-beneful-7501072203601/p</t>
  </si>
  <si>
    <t>https://surtitienda.vteximg.com.br/arquivos/ids/178756-500-500/07501072203601.1.jpg?v=637062419519600000</t>
  </si>
  <si>
    <t>ALIMENTO PEDIGREE NUTRICION COMPLETA 7KG - PEDIGREE</t>
  </si>
  <si>
    <t>https://www.surtitienda.mx/alimento-pedigree-nutricion-completa-7kg-pedigree-706460241464/p</t>
  </si>
  <si>
    <t>https://surtitienda.vteximg.com.br/arquivos/ids/178745-500-500/00706460241464.1.jpg?v=637062419430630000</t>
  </si>
  <si>
    <t>ALIMENTO BENEFUL SALUD RADIANTE 7.5 KG - BENEFUL</t>
  </si>
  <si>
    <t>https://www.surtitienda.mx/alimento-beneful-salud-radiante-75-kg-beneful-7501072202963/p</t>
  </si>
  <si>
    <t>https://surtitienda.vteximg.com.br/arquivos/ids/178742-500-500/07501072202963.1.jpg?v=637062419318230000</t>
  </si>
  <si>
    <t>ALIMENTO CAT CHOW DEL RELLENO PES 9 KG - CAT CHOW</t>
  </si>
  <si>
    <t>https://www.surtitienda.mx/alimento-cat-chow-del-relleno-pes-9-kg-cat-chow-7501072202208/p</t>
  </si>
  <si>
    <t>https://surtitienda.vteximg.com.br/arquivos/ids/178735-500-500/07501072202208.1.jpg?v=637062419280430000</t>
  </si>
  <si>
    <t>ALIMENTO CAMPEON CACHORRO RECE CASE 4 KG - CAMPEON</t>
  </si>
  <si>
    <t>https://www.surtitienda.mx/alimento-campeon-cachorro-rece-case-4-kg-campeon-7501072202345/p</t>
  </si>
  <si>
    <t>https://surtitienda.vteximg.com.br/arquivos/ids/178733-500-500/07501072202345.1.jpg?v=637062419269970000</t>
  </si>
  <si>
    <t>ALIMENTO PEDIGREE MAYORES 7 AÑOS 3 KG - PEDIGREE</t>
  </si>
  <si>
    <t>https://www.surtitienda.mx/alimento-pedigree-mayores-7-aos-3-kg-pedigree-706460314380/p</t>
  </si>
  <si>
    <t>https://surtitienda.vteximg.com.br/arquivos/ids/178711-500-500/00706460314380.1.jpg?v=637062418841900000</t>
  </si>
  <si>
    <t>ALIMENTO MININO 500 GRS - MININO</t>
  </si>
  <si>
    <t>https://www.surtitienda.mx/alimento-minino-500-grs-minino-7502002872843/p</t>
  </si>
  <si>
    <t>https://surtitienda.vteximg.com.br/arquivos/ids/178709-500-500/07502002872843.1.jpg?v=637062418828400000</t>
  </si>
  <si>
    <t>ALIMENTO BENEFUL 10.1 KG - BENEFUL</t>
  </si>
  <si>
    <t>https://www.surtitienda.mx/alimento-beneful-101-kg-beneful-7501072201126/p</t>
  </si>
  <si>
    <t>https://surtitienda.vteximg.com.br/arquivos/ids/178707-500-500/07501072201126.1.jpg?v=637062418812330000</t>
  </si>
  <si>
    <t>LIMPIADOR PUCHO P/HECES DE PERRO 3.78 LT - PUCHO</t>
  </si>
  <si>
    <t>https://www.surtitienda.mx/limpiador-pucho-pheces-de-perro-378-lt-pucho-7501510491003/p</t>
  </si>
  <si>
    <t>https://surtitienda.vteximg.com.br/arquivos/ids/178260-500-500/07501510491003.1.jpg?v=637062409301000000</t>
  </si>
  <si>
    <t>ALIMENTO WHISKAS CARNE ESTO GATOS 350GRS - WHISKAS</t>
  </si>
  <si>
    <t>https://www.surtitienda.mx/alimento-whiskas-carne-esto-gatos-350grs-whiskas-10706460000587/p</t>
  </si>
  <si>
    <t>https://surtitienda.vteximg.com.br/arquivos/ids/169216-500-500/00706460000580.1.jpg?v=636862247015900000</t>
  </si>
  <si>
    <t>ALIMENTO WHISKAS GATITOS 500 GRS - WHISKAS</t>
  </si>
  <si>
    <t>https://www.surtitienda.mx/alimento-whiskas-gatitos-500-grs-whiskas-706460148879/p</t>
  </si>
  <si>
    <t>https://surtitienda.vteximg.com.br/arquivos/ids/178697-500-500/00706460148879.1.jpg?v=637062418659430000</t>
  </si>
  <si>
    <t>LIMPIADOR PUCHO PARA HECES DE PERRO 1 LT - PUCHO</t>
  </si>
  <si>
    <t>https://www.surtitienda.mx/limpiador-pucho-para-heces-de-perro-1-lt-pucho-7501510495001/p</t>
  </si>
  <si>
    <t>https://surtitienda.vteximg.com.br/arquivos/ids/178254-500-500/07501510495001.1.jpg?v=637062409273000000</t>
  </si>
  <si>
    <t>JABON PALMOLIVE NEUTRO BALANCE DERMO PURIFICANTE 150GRS - PALMOLIVE</t>
  </si>
  <si>
    <t>https://www.surtitienda.mx/jabon-palmolive-neutro-balance-drm-15-grs-palmolive-7509546075051/p</t>
  </si>
  <si>
    <t>https://surtitienda.vteximg.com.br/arquivos/ids/170939-500-500/07509546075051.1.jpg?v=636862254715830000</t>
  </si>
  <si>
    <t>JABON PALMOLIVE NATURALS JAZMIN Y MANTECA DE CACAO 150GRS - PALMOLIVE</t>
  </si>
  <si>
    <t>https://www.surtitienda.mx/jabon-palmolive-naturals-jazmin-ca-150g-palmolive-17509546074709/p</t>
  </si>
  <si>
    <t>https://surtitienda.vteximg.com.br/arquivos/ids/173427-500-500/07509546074702.1.jpg?v=636862264169870000</t>
  </si>
  <si>
    <t>SHAMPOO PANTENE CUIDADO CL 2 EN 1 700ML - PANTENE</t>
  </si>
  <si>
    <t>https://www.surtitienda.mx/shampoo-pantene-cuidado-cl-2-en-1-700ml-pantene-7500435115100/p</t>
  </si>
  <si>
    <t>https://surtitienda.vteximg.com.br/arquivos/ids/180618-500-500/07500435115100.1.jpg?v=637062467380270000</t>
  </si>
  <si>
    <t>SHAMPOO PANTENE 700 ML CONTROL CAIDA - PANTENE</t>
  </si>
  <si>
    <t>https://www.surtitienda.mx/shampoo-pantene-700-ml-control-caida-pantene-7500435114899/p</t>
  </si>
  <si>
    <t>https://surtitienda.vteximg.com.br/arquivos/ids/180613-500-500/07500435114899.1.jpg?v=637062467360070000</t>
  </si>
  <si>
    <t>SHAMPOO HEAD &amp; SHOULDERS CONTROL CAIDA ANTICASPA 375ML - H&amp;S</t>
  </si>
  <si>
    <t>https://www.surtitienda.mx/shampoo-head-shoulders-control-caida-anticaspa-375ml-h-s-17500435006689/p</t>
  </si>
  <si>
    <t>https://surtitienda.vteximg.com.br/arquivos/ids/171823-500-500/07500435019712.1.jpg?v=636862258116130000</t>
  </si>
  <si>
    <t>SHAMPOO HEAD &amp; SHOULDERS 2 EN 1 SUAVE Y MANEJABLE 375ML - H&amp;S</t>
  </si>
  <si>
    <t>https://www.surtitienda.mx/shampoo-head-shoulders-2-en-1-suave-y-manejable-375ml-h-s-17500435006757/p</t>
  </si>
  <si>
    <t>https://surtitienda.vteximg.com.br/arquivos/ids/171848-500-500/07500435019828.1.jpg?v=636862258212530000</t>
  </si>
  <si>
    <t>SHAMPOO H&amp;S 2 EN 1 LIMPIEZA RENOVADO 375 - H&amp;S</t>
  </si>
  <si>
    <t>https://www.surtitienda.mx/shampoo-hs-2-en-1-limpieza-renovado-375-hs-7500435020046/p</t>
  </si>
  <si>
    <t>https://surtitienda.vteximg.com.br/arquivos/ids/180605-500-500/07500435020046.1.jpg?v=637062467317330000</t>
  </si>
  <si>
    <t>SHAMPOO HEAD &amp; SHOULDERS LIMPIEZA RENOVADORA 375ML - H&amp;S</t>
  </si>
  <si>
    <t>https://www.surtitienda.mx/shampoo-head-shoulders-limpieza-renovadora-375ml-h-s-17500435006719/p</t>
  </si>
  <si>
    <t>https://surtitienda.vteximg.com.br/arquivos/ids/171877-500-500/07500435020008.1.jpg?v=636862258370230000</t>
  </si>
  <si>
    <t>SHAMPOO H&amp;S PROTECCION CAIDA 180 ML - H&amp;S</t>
  </si>
  <si>
    <t>https://www.surtitienda.mx/shampoo-hs-proteccion-caida-180-ml-hs-7500435019705/p</t>
  </si>
  <si>
    <t>https://surtitienda.vteximg.com.br/arquivos/ids/180600-500-500/07500435019705.1.jpg?v=637062467297300000</t>
  </si>
  <si>
    <t>SHAMPOO HEAD &amp; SHOULDERS SUAVE Y MANEJABLE 180ML - H&amp;S</t>
  </si>
  <si>
    <t>https://www.surtitienda.mx/shampoo-head-shoulders-suave-y-manejable-180ml-h-s-7500435019811/p</t>
  </si>
  <si>
    <t>https://surtitienda.vteximg.com.br/arquivos/ids/171832-500-500/07500435019811.1.jpg?v=636862258150100000</t>
  </si>
  <si>
    <t>SHAMPOO HEAD &amp; SHOULDERS 180ML LIMPIEZA RENOVADORA - H&amp;S</t>
  </si>
  <si>
    <t>https://www.surtitienda.mx/shampoo-head-shoulders-180ml-limpieza-renovadora-h-s-17500435006702/p</t>
  </si>
  <si>
    <t>https://surtitienda.vteximg.com.br/arquivos/ids/171866-500-500/07500435019958.1.jpg?v=636862258314770000</t>
  </si>
  <si>
    <t>DESODORANTE AXE AEROSOL 97G, BLACK - AXE</t>
  </si>
  <si>
    <t>https://www.surtitienda.mx/desodorante-axe-aerosol-97g-black-axe-7791293028781/p</t>
  </si>
  <si>
    <t>https://surtitienda.vteximg.com.br/arquivos/ids/182495-500-500/07791293028781.1.jpg?v=637062499161900000</t>
  </si>
  <si>
    <t>DESODORANTE AXE AEROSOL 96GRS APOLLO - AXE</t>
  </si>
  <si>
    <t>https://www.surtitienda.mx/desodorante-axe-aerosol-96grs-apollo-axe-27791293025784/p</t>
  </si>
  <si>
    <t>https://surtitienda.vteximg.com.br/arquivos/ids/172841-500-500/07791293025780.1.jpg?v=636862261921030000</t>
  </si>
  <si>
    <t>DESODORANTE AXE AEROSOL 96GRS YOUNG - AXE</t>
  </si>
  <si>
    <t>https://www.surtitienda.mx/desodorante-axe-aerosol-96grs-young-axe-27506306226719/p</t>
  </si>
  <si>
    <t>https://surtitienda.vteximg.com.br/arquivos/ids/172811-500-500/07506306226722.1.jpg?v=636862261809170000</t>
  </si>
  <si>
    <t>DESODORANTE AXE AEROSOL 96GRS FUSION - AXE</t>
  </si>
  <si>
    <t>https://www.surtitienda.mx/desodorante-axe-aerosol-96grs-fusion-axe-7791293025810/p</t>
  </si>
  <si>
    <t>https://surtitienda.vteximg.com.br/arquivos/ids/172870-500-500/07791293025810.1.jpg?v=636862262031870000</t>
  </si>
  <si>
    <t>DESODORANTE AXE AEROSOL 96GRS EXCITE - AXE</t>
  </si>
  <si>
    <t>https://www.surtitienda.mx/desodorante-axe-aerosol-96grs-excite-axe-27791293025807/p</t>
  </si>
  <si>
    <t>https://surtitienda.vteximg.com.br/arquivos/ids/172859-500-500/07791293025803.1.jpg?v=636862261986700000</t>
  </si>
  <si>
    <t>DESODORANTE AXE AEROSOL 97G, DARK GOLD - AXE</t>
  </si>
  <si>
    <t>https://www.surtitienda.mx/desodorante-axe-aerosol-97g-dark-gold-axe-7791293025865/p</t>
  </si>
  <si>
    <t>https://surtitienda.vteximg.com.br/arquivos/ids/182491-500-500/07791293025865.1.jpg?v=637062499140130000</t>
  </si>
  <si>
    <t>DESODORANTE AXE AEROSOL 97G, CONVICTION - AXE</t>
  </si>
  <si>
    <t>https://www.surtitienda.mx/desodorante-axe-aerosol-97g-conviction-axe-7506306226739/p</t>
  </si>
  <si>
    <t>https://surtitienda.vteximg.com.br/arquivos/ids/182487-500-500/07506306226739.1.jpg?v=637062498875930000</t>
  </si>
  <si>
    <t>ENJUAGUE LISTERINE ZERO 500 ML - LISTERINE</t>
  </si>
  <si>
    <t>https://www.surtitienda.mx/enjuague-listerine-zero-500-ml-listerine-7891010974336/p</t>
  </si>
  <si>
    <t>https://surtitienda.vteximg.com.br/arquivos/ids/183326-500-500/07891010974336.1.jpg?v=637062508611730000</t>
  </si>
  <si>
    <t>ENJUAGUE LISTERINE ZERO 250ML - LISTERINE</t>
  </si>
  <si>
    <t>https://www.surtitienda.mx/enjuague-listerine-zero-250ml-listerine-17891010974326/p</t>
  </si>
  <si>
    <t>https://surtitienda.vteximg.com.br/arquivos/ids/171876-500-500/07891010974329.1.jpg?v=636862258361470000</t>
  </si>
  <si>
    <t>ENJUAGUE LISTERINE COOL MINT 250ML - LISTERINE</t>
  </si>
  <si>
    <t>https://www.surtitienda.mx/enjuague-listerine-cool-mint-250ml-listerine-10312547321805/p</t>
  </si>
  <si>
    <t>https://surtitienda.vteximg.com.br/arquivos/ids/171842-500-500/00312547321808.1.jpg?v=636862258185170000</t>
  </si>
  <si>
    <t>CREMA HINDS ROSA PIEL RESECA 90ML - HINDS</t>
  </si>
  <si>
    <t>https://www.surtitienda.mx/crema-hinds-rosa-piel-reseca-90ml-hinds-47501027872010/p</t>
  </si>
  <si>
    <t>https://surtitienda.vteximg.com.br/arquivos/ids/172447-500-500/00000075010690.1.jpg?v=636862260477200000</t>
  </si>
  <si>
    <t>CREMA HINDS NATURAL PIEL RESECA 90ML - HINDS</t>
  </si>
  <si>
    <t>https://www.surtitienda.mx/crema-hinds-natural-piel-reseca-90ml-hinds-47501027874014/p</t>
  </si>
  <si>
    <t>https://surtitienda.vteximg.com.br/arquivos/ids/172371-500-500/00000075010416.1.jpg?v=636862260224730000</t>
  </si>
  <si>
    <t>CREMA HINDS PIEL RESECA 90ML INSPIRACION - HINDS</t>
  </si>
  <si>
    <t>https://www.surtitienda.mx/crema-hinds-piel-reseca-90ml-inspiracion-hinds-47501065072120/p</t>
  </si>
  <si>
    <t>https://surtitienda.vteximg.com.br/arquivos/ids/172456-500-500/00000075018795.1.jpg?v=636862260507700000</t>
  </si>
  <si>
    <t>LAPIZ LABELLO FRESA 4.8 GRS - LABELLO</t>
  </si>
  <si>
    <t>https://www.surtitienda.mx/lapiz-labello-fresa-48-grs-labello-7501054507901/p</t>
  </si>
  <si>
    <t>https://surtitienda.vteximg.com.br/arquivos/ids/181122-500-500/07501054507901.1.jpg?v=637062479707700000</t>
  </si>
  <si>
    <t>LAPIZ LABELLO CEREZA 4.8 GRS - LABELLO</t>
  </si>
  <si>
    <t>https://www.surtitienda.mx/lapiz-labello-cereza-48-grs-labello-7501054502777/p</t>
  </si>
  <si>
    <t>https://surtitienda.vteximg.com.br/arquivos/ids/181120-500-500/07501054502777.1.jpg?v=637062479597800000</t>
  </si>
  <si>
    <t>LAPIZ LABELLO AZUL 4.8 GR. - LABELLO</t>
  </si>
  <si>
    <t>https://www.surtitienda.mx/lapiz-labello-azul-48-gr-labello-7501054504870/p</t>
  </si>
  <si>
    <t>https://surtitienda.vteximg.com.br/arquivos/ids/181118-500-500/07501054504870.1.jpg?v=637062479550700000</t>
  </si>
  <si>
    <t>DESODORANTE BIO SPRAY 150ML CLARIFY - GARNIER</t>
  </si>
  <si>
    <t>https://www.surtitienda.mx/desodorante-bio-spray-150ml-clarify-garnier-17506078948072/p</t>
  </si>
  <si>
    <t>https://surtitienda.vteximg.com.br/arquivos/ids/172609-500-500/07506078948075.1.jpg?v=636862261046070000</t>
  </si>
  <si>
    <t>DESODORANTE BIO AEROSOL 150 ML CLARIFY A - GARNIER</t>
  </si>
  <si>
    <t>https://www.surtitienda.mx/desodorante-bio-aerosol-150-ml-clarify-a-garnier-7509552907483/p</t>
  </si>
  <si>
    <t>https://surtitienda.vteximg.com.br/arquivos/ids/182479-500-500/07509552907483.1.jpg?v=637062498843300000</t>
  </si>
  <si>
    <t>SHAMPOO FRUCTIS STOP CAIDA CAFEINA 650ML - FRUCTIS</t>
  </si>
  <si>
    <t>https://www.surtitienda.mx/shampoo-fructis-stop-caida-cafeina-650ml-fructis-7509552900903/p</t>
  </si>
  <si>
    <t>https://surtitienda.vteximg.com.br/arquivos/ids/180588-500-500/07509552900903.1.jpg?v=637062467253830000</t>
  </si>
  <si>
    <t>SHAMPOO FRUCTIS NUTRICION VITAMIN 650 ML - FRUCTIS</t>
  </si>
  <si>
    <t>https://www.surtitienda.mx/shampoo-fructis-nutricion-vitamin-650-ml-fructis-7509552906509/p</t>
  </si>
  <si>
    <t>https://surtitienda.vteximg.com.br/arquivos/ids/186647-500-500/07509552906509.1.jpg?v=637128171666000000</t>
  </si>
  <si>
    <t>SHAMPOO FRUCTIS BRILLO VITAMINADO 650 ML - FRUCTIS</t>
  </si>
  <si>
    <t>https://www.surtitienda.mx/shampoo-fructis-brillo-vitaminado-650-ml-fructis-7509552906455/p</t>
  </si>
  <si>
    <t>https://surtitienda.vteximg.com.br/arquivos/ids/180581-500-500/07509552906455.1.jpg?v=637062467237400000</t>
  </si>
  <si>
    <t>SHAMPOO FRUCTIS 650 ML BORRADOR DE DAÑO - FRUCTIS</t>
  </si>
  <si>
    <t>https://www.surtitienda.mx/shampoo-fructis-650-ml-borrador-de-dao-fructis-7509552908718/p</t>
  </si>
  <si>
    <t>https://surtitienda.vteximg.com.br/arquivos/ids/180574-500-500/07509552908718.1.jpg?v=637062467218930000</t>
  </si>
  <si>
    <t>BLOQUEADOR NIVEA 125ML KIDS FPS 50+CR SU - NIVEA</t>
  </si>
  <si>
    <t>https://www.surtitienda.mx/bloqueador-nivea-125ml-kids-fps-50cr-su-nivea-4005808944200/p</t>
  </si>
  <si>
    <t>https://surtitienda.vteximg.com.br/arquivos/ids/177997-500-500/04005808944200.1.jpg?v=637062407418000000</t>
  </si>
  <si>
    <t>DESODORANTE STEFANO STICK SPACIO 60 GRS - STEFANO</t>
  </si>
  <si>
    <t>https://www.surtitienda.mx/desodorante-stefano-stick-spacio-60-grs-stefano-27501035909018/p</t>
  </si>
  <si>
    <t>https://surtitienda.vteximg.com.br/arquivos/ids/172508-500-500/07501035909014.1.jpg?v=636862260671030000</t>
  </si>
  <si>
    <t>DESODORANTE STEFANO STICK CLASICO 60 GRS. - STEFANO</t>
  </si>
  <si>
    <t>https://www.surtitienda.mx/desodorante-stefano-stick-clasico-60-grs-stefano-7501035909007/p</t>
  </si>
  <si>
    <t>https://surtitienda.vteximg.com.br/arquivos/ids/172493-500-500/07501035909007.1.jpg?v=636862260623770000</t>
  </si>
  <si>
    <t>SPRAY CAPRICE SABILA 316ML - CAPRICE</t>
  </si>
  <si>
    <t>https://www.surtitienda.mx/spray-caprice-sabila-316ml-caprice-17509546058969/p</t>
  </si>
  <si>
    <t>https://surtitienda.vteximg.com.br/arquivos/ids/173342-500-500/07509546058962.1.jpg?v=636862263853600000</t>
  </si>
  <si>
    <t>SPRAY CAPRICE KIWI LAVANDA 316ML - CAPRICE</t>
  </si>
  <si>
    <t>https://www.surtitienda.mx/spray-caprice-kiwi-lavanda-316ml-caprice-17509546058983/p</t>
  </si>
  <si>
    <t>https://surtitienda.vteximg.com.br/arquivos/ids/173367-500-500/07509546058986.1.jpg?v=636862263942800000</t>
  </si>
  <si>
    <t>SPRAY CAPRICE COLOR BRILLANTE 316ML - CAPRICE</t>
  </si>
  <si>
    <t>https://www.surtitienda.mx/spray-caprice-color-brillante-316ml-caprice-17509546059003/p</t>
  </si>
  <si>
    <t>https://surtitienda.vteximg.com.br/arquivos/ids/173378-500-500/07509546059006.1.jpg?v=636862263982730000</t>
  </si>
  <si>
    <t>SPRAY CAPRICE ALGAS 316ML - CAPRICE</t>
  </si>
  <si>
    <t>https://www.surtitienda.mx/spray-caprice-algas-316ml-caprice-7509546058979/p</t>
  </si>
  <si>
    <t>https://surtitienda.vteximg.com.br/arquivos/ids/173351-500-500/07509546058979.1.jpg?v=636862263887700000</t>
  </si>
  <si>
    <t>SPRAY CAPRICE 316ML ACTI CERAMIDAS - CAPRICE</t>
  </si>
  <si>
    <t>https://www.surtitienda.mx/spray-caprice-316ml-acti-ceramidas-caprice-17509546058952/p</t>
  </si>
  <si>
    <t>https://surtitienda.vteximg.com.br/arquivos/ids/173331-500-500/07509546058955.1.jpg?v=636862263816670000</t>
  </si>
  <si>
    <t>SHAMPOO SAVILE SABILA MIEL 2 EN 1 180 ML - SAVILE</t>
  </si>
  <si>
    <t>https://www.surtitienda.mx/shampoo-savile-sabila-miel-2-en-1-180-ml-savile-17506192502600/p</t>
  </si>
  <si>
    <t>https://surtitienda.vteximg.com.br/arquivos/ids/171638-500-500/07506192502603.1.jpg?v=636862257462230000</t>
  </si>
  <si>
    <t>CREMA ELVIVE P/PEINAR REP TOTAL 300 ML - ELVIVE</t>
  </si>
  <si>
    <t>https://www.surtitienda.mx/crema-elvive-ppeinar-rep-total-300-ml-elvive-7506078947917/p</t>
  </si>
  <si>
    <t>https://surtitienda.vteximg.com.br/arquivos/ids/180569-500-500/07506078947917.1.jpg?v=637062467173500000</t>
  </si>
  <si>
    <t>DESODORANTE MUM ROLL-ON 65 GRS FLORAL - MUM</t>
  </si>
  <si>
    <t>https://www.surtitienda.mx/desodorante-mum-roll-on-65-grs-floral-mum-75030131/p</t>
  </si>
  <si>
    <t>https://surtitienda.vteximg.com.br/arquivos/ids/183576-500-500/00000075030131.1.jpg?v=637104831035330000</t>
  </si>
  <si>
    <t>SHAMPOO PALMOLIVE OPTIMS INTENSIVO NIVEL 3 700ML - OPTIMS</t>
  </si>
  <si>
    <t>https://www.surtitienda.mx/shampoo-optims-intensivo-nivel-3-700-ml-optims-17509546045594/p</t>
  </si>
  <si>
    <t>https://surtitienda.vteximg.com.br/arquivos/ids/171496-500-500/07509546045597.1.jpg?v=636862256940270000</t>
  </si>
  <si>
    <t>SHAMPOO PALMOLIVE OPTIMS EXTRA INTENSIVO NIVEL 4 700ML - OPTIMS</t>
  </si>
  <si>
    <t>https://www.surtitienda.mx/shampoo-optims-extra-int-nivel-4-700-ml-optims-17509546017386/p</t>
  </si>
  <si>
    <t>https://surtitienda.vteximg.com.br/arquivos/ids/173637-500-500/07509546017389.1.jpg?v=636862265722070000</t>
  </si>
  <si>
    <t>TALCO MENNEN ROSA 100GRS - MENNEN</t>
  </si>
  <si>
    <t>https://www.surtitienda.mx/talco-mennen-rosa-100grs-mennen-27501035908127/p</t>
  </si>
  <si>
    <t>https://surtitienda.vteximg.com.br/arquivos/ids/171595-500-500/07501035908123.1.jpg?v=636862257313730000</t>
  </si>
  <si>
    <t>TALCO MENNEN 100GRS AZUL - MENNEN</t>
  </si>
  <si>
    <t>https://www.surtitienda.mx/talco-mennen-100grs-azul-mennen-27501035908110/p</t>
  </si>
  <si>
    <t>https://surtitienda.vteximg.com.br/arquivos/ids/171584-500-500/07501035908116.1.jpg?v=636862257272870000</t>
  </si>
  <si>
    <t>CREMA VASENOL HUMECTACION TOTAL 400 ML - VASENOL</t>
  </si>
  <si>
    <t>https://www.surtitienda.mx/crema-vasenol-humectacion-total-400-ml-vasenol-7501056339234/p</t>
  </si>
  <si>
    <t>https://surtitienda.vteximg.com.br/arquivos/ids/177992-500-500/07501056339234.1.jpg?v=637062407369030000</t>
  </si>
  <si>
    <t>DESODORANTE SPEED STICK GEL ADN 85 GRS - SPEED STICK</t>
  </si>
  <si>
    <t>https://www.surtitienda.mx/desodorante-speed-stick-gel-adn-85-grs-speed-stick-7509546056432/p</t>
  </si>
  <si>
    <t>https://surtitienda.vteximg.com.br/arquivos/ids/182472-500-500/07509546056432.1.jpg?v=637062498752270000</t>
  </si>
  <si>
    <t>SHAMPOO PANTENE RESTAURACION 200 ML - PANTENE</t>
  </si>
  <si>
    <t>https://www.surtitienda.mx/shampoo-pantene-restauracion-200-ml-pantene-7501006721119/p</t>
  </si>
  <si>
    <t>https://surtitienda.vteximg.com.br/arquivos/ids/180518-500-500/07501006721119.1.jpg?v=637062466221330000</t>
  </si>
  <si>
    <t>SHAMPOO PANTENE CUIDADO CL 2 EN 1 200 ML - PANTENE</t>
  </si>
  <si>
    <t>https://www.surtitienda.mx/shampoo-pantene-cuidado-cl-2-en-1-200-ml-pantene-7501001170288/p</t>
  </si>
  <si>
    <t>https://surtitienda.vteximg.com.br/arquivos/ids/180513-500-500/07501001170288.1.jpg?v=637062466148400000</t>
  </si>
  <si>
    <t>DESODORANTE BIO ROLL ON PROT (D) 50 GR - GARNIER</t>
  </si>
  <si>
    <t>https://www.surtitienda.mx/desodorante-bio-roll-on-prot-d-50-gr-garnier-7509552905717/p</t>
  </si>
  <si>
    <t>https://surtitienda.vteximg.com.br/arquivos/ids/182458-500-500/07509552905717.1.jpg?v=637062498567300000</t>
  </si>
  <si>
    <t>DESODORANTE BIO ROLL ON 50 GRS CLARIFY - GARNIER</t>
  </si>
  <si>
    <t>https://www.surtitienda.mx/desodorante-bio-roll-on-50-grs-clarify-garnier-17506078948065/p</t>
  </si>
  <si>
    <t>https://surtitienda.vteximg.com.br/arquivos/ids/172596-500-500/07506078948068.1.jpg?v=636862260987870000</t>
  </si>
  <si>
    <t>DESODORANTE BIO ROLL ON 50 GRS CLARIFY SENSI CALM - GARNIER</t>
  </si>
  <si>
    <t>https://www.surtitienda.mx/desodorante-bio-roll-on-50-grs-clarify-sensi-calm-garnier-27509552900310/p</t>
  </si>
  <si>
    <t>https://surtitienda.vteximg.com.br/arquivos/ids/172622-500-500/07509552900316.1.jpg?v=636862261096500000</t>
  </si>
  <si>
    <t>DESODORANTE NIVEA ROLL-ON SILVER P 50 ML - NIVEA</t>
  </si>
  <si>
    <t>https://www.surtitienda.mx/desodorante-nivea-roll-on-silver-p-50-ml-nivea-4005808306053/p</t>
  </si>
  <si>
    <t>https://surtitienda.vteximg.com.br/arquivos/ids/182455-500-500/04005808306053.1.jpg?v=637062498523070000</t>
  </si>
  <si>
    <t>DESODORANTE NIVEA ROLL-ON PEARL B 50 ML - NIVEA</t>
  </si>
  <si>
    <t>https://www.surtitienda.mx/desodorante-nivea-roll-on-pearl-b-50-ml-nivea-4005808837359/p</t>
  </si>
  <si>
    <t>https://surtitienda.vteximg.com.br/arquivos/ids/182452-500-500/04005808837359.1.jpg?v=637062498447730000</t>
  </si>
  <si>
    <t>DESODORANTE NIVEA ROLL-ON INV CLR 50 ML - NIVEA</t>
  </si>
  <si>
    <t>https://www.surtitienda.mx/desodorante-nivea-roll-on-inv-clr-50-ml-nivea-4005900036698/p</t>
  </si>
  <si>
    <t>https://surtitienda.vteximg.com.br/arquivos/ids/182446-500-500/04005900036698.1.jpg?v=637062498389470000</t>
  </si>
  <si>
    <t>DESODORANTE NIVEA ROLL-ON BEAUTY T50 ML - NIVEA</t>
  </si>
  <si>
    <t>https://www.surtitienda.mx/desodorante-nivea-roll-on-beauty-t50-ml-nivea-4005808630646/p</t>
  </si>
  <si>
    <t>https://surtitienda.vteximg.com.br/arquivos/ids/182441-500-500/04005808630646.1.jpg?v=637062498366370000</t>
  </si>
  <si>
    <t>DESODORANTE NIVEA ROLL-ON ACLAR SAT 50ML - NIVEA</t>
  </si>
  <si>
    <t>https://www.surtitienda.mx/desodorante-nivea-roll-on-aclar-sat-50ml-nivea-7501054526131/p</t>
  </si>
  <si>
    <t>https://surtitienda.vteximg.com.br/arquivos/ids/182438-500-500/07501054526131.1.jpg?v=637062498355570000</t>
  </si>
  <si>
    <t>DESODORANTE NIVEA ROLL-ON 50ML INVISIBL - NIVEA</t>
  </si>
  <si>
    <t>https://www.surtitienda.mx/desodorante-nivea-roll-on-50ml-invisibl-nivea-4005900036629/p</t>
  </si>
  <si>
    <t>https://surtitienda.vteximg.com.br/arquivos/ids/182435-500-500/04005900036629.1.jpg?v=637062498312200000</t>
  </si>
  <si>
    <t>CREMA HINDS NATURAL PIEL RESECA 400 ML - HINDS</t>
  </si>
  <si>
    <t>https://www.surtitienda.mx/crema-hinds-natural-piel-reseca-400-ml-hinds-7501027875785/p</t>
  </si>
  <si>
    <t>https://surtitienda.vteximg.com.br/arquivos/ids/187773-500-500/7501027875785.1.jpg?v=637420328000600000</t>
  </si>
  <si>
    <t>CREMA HINDS HIDRATACION EXTMA ALM 400 ML - HINDS</t>
  </si>
  <si>
    <t>https://www.surtitienda.mx/crema-hinds-hidratacion-extma-alm-400-ml-hinds-7501065076625/p</t>
  </si>
  <si>
    <t>https://surtitienda.vteximg.com.br/arquivos/ids/185607-500-500/07501065076625.1.jpg?v=637125499139970000</t>
  </si>
  <si>
    <t>CREMA HINDS HIDRATACION EXTREMA AV 400ML - HINDS</t>
  </si>
  <si>
    <t>https://www.surtitienda.mx/crema-hinds-hidratacion-extrema-av-400ml-hinds-17501065076639/p</t>
  </si>
  <si>
    <t>https://surtitienda.vteximg.com.br/arquivos/ids/172400-500-500/07501065076632.1.jpg?v=636862260322800000</t>
  </si>
  <si>
    <t>ESPUMA GILLETTE AFEITAR SENSIT 175 GR - GILLETTE</t>
  </si>
  <si>
    <t>https://www.surtitienda.mx/espuma-gillette-afeitar-sensit-175-gr-gillette-7702018013326/p</t>
  </si>
  <si>
    <t>https://surtitienda.vteximg.com.br/arquivos/ids/181825-500-500/07702018013326.1.jpg?v=637062487513670000</t>
  </si>
  <si>
    <t>CREMA TEATRICAL LANOLINA 400 GR ROSA - TEATRICAL</t>
  </si>
  <si>
    <t>https://www.surtitienda.mx/crema-teatrical-lanolina-400-gr-rosa-teatrical-650240013928/p</t>
  </si>
  <si>
    <t>https://surtitienda.vteximg.com.br/arquivos/ids/177973-500-500/00650240013928.1.jpg?v=637062407302000000</t>
  </si>
  <si>
    <t>DESODORANTE OBAO AEROSOL P DELIC 150 ML - OBAO</t>
  </si>
  <si>
    <t>https://www.surtitienda.mx/desodorante-obao-aerosol-p-delic-150-ml-obao-7506078972292/p</t>
  </si>
  <si>
    <t>https://surtitienda.vteximg.com.br/arquivos/ids/182431-500-500/07506078972292.1.jpg?v=637062498294070000</t>
  </si>
  <si>
    <t>DESODORANTE OBAO AEROSOL 150ML FRESQUISSIMA - OBAO</t>
  </si>
  <si>
    <t>https://www.surtitienda.mx/desodorante-obao-aerosol-150ml-fresquissima-obao-27509552906169/p</t>
  </si>
  <si>
    <t>https://surtitienda.vteximg.com.br/arquivos/ids/172757-500-500/07509552906165.1.jpg?v=636862261615330000</t>
  </si>
  <si>
    <t>DESODORANTE OBAO AEROSOL 150ML FRESCURA SUAVE - OBAO</t>
  </si>
  <si>
    <t>https://www.surtitienda.mx/desodorante-obao-aerosol-150ml-frescura-suave-obao-17506078972268/p</t>
  </si>
  <si>
    <t>https://surtitienda.vteximg.com.br/arquivos/ids/172727-500-500/07506078972261.1.jpg?v=636862261493570000</t>
  </si>
  <si>
    <t>CREMA SEDAL P/PEINAR SOS CERAMIDAS 300ML - SEDAL</t>
  </si>
  <si>
    <t>https://www.surtitienda.mx/crema-sedal-ppeinar-sos-ceramidas-300ml-sedal-7501056340124/p</t>
  </si>
  <si>
    <t>https://surtitienda.vteximg.com.br/arquivos/ids/180509-500-500/07501056340124.1.jpg?v=637062466132030000</t>
  </si>
  <si>
    <t>CREMA SEDAL P/PEINAR RIZOS OBEDIEN 300ML - SEDAL</t>
  </si>
  <si>
    <t>https://www.surtitienda.mx/crema-sedal-p-peinar-rizos-obedien-300ml-sedal-27501056340135/p</t>
  </si>
  <si>
    <t>https://surtitienda.vteximg.com.br/arquivos/ids/172969-500-500/07501056340131.1.jpg?v=636862262415800000</t>
  </si>
  <si>
    <t>CREMA SEDAL P/PEINAR RECONST 300 ML - SEDAL</t>
  </si>
  <si>
    <t>https://www.surtitienda.mx/crema-sedal-ppeinar-reconst-300-ml-sedal-7501056340025/p</t>
  </si>
  <si>
    <t>https://surtitienda.vteximg.com.br/arquivos/ids/180502-500-500/07501056340025.1.jpg?v=637062466099200000</t>
  </si>
  <si>
    <t>CREMA SEDAL P/PEINAR 300 ML ANTI SPONGE - SEDAL</t>
  </si>
  <si>
    <t>https://www.surtitienda.mx/crema-sedal-ppeinar-300-ml-anti-sponge-sedal-7501056340100/p</t>
  </si>
  <si>
    <t>https://surtitienda.vteximg.com.br/arquivos/ids/180499-500-500/07501056340100.1.jpg?v=637062466053200000</t>
  </si>
  <si>
    <t>DESODORANTE BIO ROLL ON CLARIFY AF 50 GR - GARNIER</t>
  </si>
  <si>
    <t>https://www.surtitienda.mx/desodorante-bio-roll-on-clarify-af-50-gr-garnier-7509552907490/p</t>
  </si>
  <si>
    <t>https://surtitienda.vteximg.com.br/arquivos/ids/182425-500-500/07509552907490.1.jpg?v=637062498264800000</t>
  </si>
  <si>
    <t>DESODORANTE OBAO ROLL ON 65GRS FRESCURA SUAVE - OBAO</t>
  </si>
  <si>
    <t>https://www.surtitienda.mx/desodorante-obao-roll-on-65grs-frescura-suave-obao-17501027278484/p</t>
  </si>
  <si>
    <t>https://surtitienda.vteximg.com.br/arquivos/ids/172678-500-500/07501027278487.1.jpg?v=636862261319970000</t>
  </si>
  <si>
    <t>DESODORANTE OBAO ROLL ON 65GRS FRESCURA FLORAL - OBAO</t>
  </si>
  <si>
    <t>https://www.surtitienda.mx/desodorante-obao-roll-on-65grs-frescura-floral-obao-17501027272703/p</t>
  </si>
  <si>
    <t>https://surtitienda.vteximg.com.br/arquivos/ids/172665-500-500/07501027272706.1.jpg?v=636862261272070000</t>
  </si>
  <si>
    <t>DESODORANTE OBAO ROLL ON 65GRS CLASSIC FOR MEN - OBAO</t>
  </si>
  <si>
    <t>https://www.surtitienda.mx/desodorante-obao-roll-on-65grs-classic-for-men-obao-17501027286014/p</t>
  </si>
  <si>
    <t>https://surtitienda.vteximg.com.br/arquivos/ids/172693-500-500/07501027286017.1.jpg?v=636862261379630000</t>
  </si>
  <si>
    <t>DESODORANTE OBAO ROLL ON 65GRS FRESCURA INTENSA - OBAO</t>
  </si>
  <si>
    <t>https://www.surtitienda.mx/desodorante-obao-roll-on-65grs-frescura-intensa-obao-17501027254433/p</t>
  </si>
  <si>
    <t>https://surtitienda.vteximg.com.br/arquivos/ids/172653-500-500/07501027254436.1.jpg?v=636862261223000000</t>
  </si>
  <si>
    <t>DESODORANTE OBAO ROLL ON 65GRS FRESQUISSIMA - OBAO</t>
  </si>
  <si>
    <t>https://www.surtitienda.mx/desodorante-obao-roll-on-65grs-fresquissima-obao-27509552906152/p</t>
  </si>
  <si>
    <t>https://surtitienda.vteximg.com.br/arquivos/ids/172740-500-500/07509552906158.1.jpg?v=636862261550830000</t>
  </si>
  <si>
    <t>DESODORANTE OBAO ROLL ON 65GRS FRESCURA PIEL DELICADA - OBAO</t>
  </si>
  <si>
    <t>https://www.surtitienda.mx/desodorante-obao-roll-on-65grs-frescura-piel-delicada-obao-17501027250619/p</t>
  </si>
  <si>
    <t>https://surtitienda.vteximg.com.br/arquivos/ids/172639-500-500/07501027250612.1.jpg?v=636862261162630000</t>
  </si>
  <si>
    <t>DESODORANTE OBAO ROLL ON 65GRS BAMBOO BREEZE - OBAO</t>
  </si>
  <si>
    <t>https://www.surtitienda.mx/desodorante-obao-roll-on-65grs-bamboo-breeze-obao-17501839107859/p</t>
  </si>
  <si>
    <t>https://surtitienda.vteximg.com.br/arquivos/ids/172710-500-500/07501839107852.1.jpg?v=636862261436430000</t>
  </si>
  <si>
    <t>SHAMPOO FOLICURE FIRME 703451 350 ML. - FOLICURE</t>
  </si>
  <si>
    <t>https://www.surtitienda.mx/shampoo-folicure-firme-703451-350-ml-folicure-15228123462/p</t>
  </si>
  <si>
    <t>https://surtitienda.vteximg.com.br/arquivos/ids/180496-500-500/00015228123462.1.jpg?v=637062465826770000</t>
  </si>
  <si>
    <t>SHAMPOO FOLICURE EXTRA 350 ML - FOLICURE</t>
  </si>
  <si>
    <t>https://www.surtitienda.mx/shampoo-folicure-extra-350-ml-folicure-7501059338524/p</t>
  </si>
  <si>
    <t>https://surtitienda.vteximg.com.br/arquivos/ids/180493-500-500/07501059338524.1.jpg?v=637062465813770000</t>
  </si>
  <si>
    <t>SHAMPOO FOLICURE ORIGINAL. 700 ML. - FOLICURE</t>
  </si>
  <si>
    <t>https://www.surtitienda.mx/shampoo-folicure-original-700-ml-folicure-7501059334717/p</t>
  </si>
  <si>
    <t>https://surtitienda.vteximg.com.br/arquivos/ids/180490-500-500/07501059334717.1.jpg?v=637062465769370000</t>
  </si>
  <si>
    <t>TINTE IMEDIA TONO 7.1 RUBIO CENIZO PZA - IMEDIA</t>
  </si>
  <si>
    <t>https://www.surtitienda.mx/tinte-imedia-tono-71-rubio-cenizo-pza-imedia-7501027275172/p</t>
  </si>
  <si>
    <t>https://surtitienda.vteximg.com.br/arquivos/ids/180486-500-500/07501027275172.1.jpg?v=637062465722870000</t>
  </si>
  <si>
    <t>TINTE IMEDIA TONO 6 PZA - IMEDIA</t>
  </si>
  <si>
    <t>https://www.surtitienda.mx/tinte-imedia-tono-6-pza-imedia-7501027275127/p</t>
  </si>
  <si>
    <t>https://surtitienda.vteximg.com.br/arquivos/ids/180478-500-500/07501027275127.1.jpg?v=637062465346000000</t>
  </si>
  <si>
    <t>TINTE IMEDIA TONO 5.7 CHOCOLATE PIEZA - IMEDIA</t>
  </si>
  <si>
    <t>https://www.surtitienda.mx/tinte-imedia-tono-57-chocolate-pieza-imedia-7509552900729/p</t>
  </si>
  <si>
    <t>https://surtitienda.vteximg.com.br/arquivos/ids/180474-500-500/07509552900729.1.jpg?v=637062465022770000</t>
  </si>
  <si>
    <t>TINTE IMEDIA TONO 5.5 PZA - IMEDIA</t>
  </si>
  <si>
    <t>https://www.surtitienda.mx/tinte-imedia-tono-55-pza-imedia-7501027275110/p</t>
  </si>
  <si>
    <t>https://surtitienda.vteximg.com.br/arquivos/ids/180470-500-500/07501027275110.1.jpg?v=637062464789500000</t>
  </si>
  <si>
    <t>TINTE IMEDIA TONO 5.30 CAST CLA DOR PZA - IMEDIA</t>
  </si>
  <si>
    <t>https://www.surtitienda.mx/tinte-imedia-tono-530-cast-cla-dor-pza-imedia-7501027275295/p</t>
  </si>
  <si>
    <t>https://surtitienda.vteximg.com.br/arquivos/ids/180466-500-500/07501027275295.1.jpg?v=637062464645930000</t>
  </si>
  <si>
    <t>TINTE IMEDIA TONO 5.1 CAST CLARO C PZA - IMEDIA</t>
  </si>
  <si>
    <t>https://www.surtitienda.mx/tinte-imedia-tono-51-cast-claro-c-pza-imedia-7501027275097/p</t>
  </si>
  <si>
    <t>https://surtitienda.vteximg.com.br/arquivos/ids/180461-500-500/07501027275097.1.jpg?v=637062464592430000</t>
  </si>
  <si>
    <t>TINTE IMEDIA TONO 5 PZA - IMEDIA</t>
  </si>
  <si>
    <t>https://www.surtitienda.mx/tinte-imedia-tono-5-pza-imedia-7501027275080/p</t>
  </si>
  <si>
    <t>https://surtitienda.vteximg.com.br/arquivos/ids/180457-500-500/07501027275080.1.jpg?v=637062464570300000</t>
  </si>
  <si>
    <t>TINTE IMEDIA TONO 4.45 PIEZA - IMEDIA</t>
  </si>
  <si>
    <t>https://www.surtitienda.mx/tinte-imedia-tono-445-pieza-imedia-7501027275387/p</t>
  </si>
  <si>
    <t>https://surtitienda.vteximg.com.br/arquivos/ids/180453-500-500/07501027275387.1.jpg?v=637062464552500000</t>
  </si>
  <si>
    <t>TINTE IMEDIA TONO 4 PZA - IMEDIA</t>
  </si>
  <si>
    <t>https://www.surtitienda.mx/tinte-imedia-tono-4-pza-imedia-7501027275042/p</t>
  </si>
  <si>
    <t>https://surtitienda.vteximg.com.br/arquivos/ids/180449-500-500/07501027275042.1.jpg?v=637062464536530000</t>
  </si>
  <si>
    <t>TINTE IMEDIA TONO 3 CASTAÑO OSCURO PZA - IMEDIA</t>
  </si>
  <si>
    <t>https://www.surtitienda.mx/tinte-imedia-tono-3-castao-oscuro-pza-imedia-7506078935501/p</t>
  </si>
  <si>
    <t>https://surtitienda.vteximg.com.br/arquivos/ids/180445-500-500/07506078935501.1.jpg?v=637062464487400000</t>
  </si>
  <si>
    <t>TINTE IMEDIA TONO 1 NEGRO PZA - IMEDIA</t>
  </si>
  <si>
    <t>https://www.surtitienda.mx/tinte-imedia-tono-1-negro-pza-imedia-7506078935488/p</t>
  </si>
  <si>
    <t>https://surtitienda.vteximg.com.br/arquivos/ids/180441-500-500/07506078935488.1.jpg?v=637062464461400000</t>
  </si>
  <si>
    <t>SHAMPOO LOREAL KIDS NARJA MANGO 265 ML. - LOREAL</t>
  </si>
  <si>
    <t>https://www.surtitienda.mx/shampoo-loreal-kids-narja-mango-265-ml-loreal-7501027280657/p</t>
  </si>
  <si>
    <t>https://surtitienda.vteximg.com.br/arquivos/ids/180436-500-500/07501027280657.1.jpg?v=637062464369500000</t>
  </si>
  <si>
    <t>SHAMPOO LOREAL KIDS MANZANILLA 265 ML. - LOREAL</t>
  </si>
  <si>
    <t>https://www.surtitienda.mx/shampoo-loreal-kids-manzanilla-265-ml-loreal-7506078919372/p</t>
  </si>
  <si>
    <t>https://surtitienda.vteximg.com.br/arquivos/ids/180428-500-500/07506078919372.1.jpg?v=637062464041630000</t>
  </si>
  <si>
    <t>SHAMPOO LOREAL KIDS FRESA 265 ML - LOREAL</t>
  </si>
  <si>
    <t>https://www.surtitienda.mx/shampoo-loreal-kids-fresa-265-ml-loreal-7501027218384/p</t>
  </si>
  <si>
    <t>https://surtitienda.vteximg.com.br/arquivos/ids/180424-500-500/07501027218384.1.jpg?v=637062463987200000</t>
  </si>
  <si>
    <t>SHAMPOO LOREAL KIDS 265 ML 3 EN 1 FRAMBU - LOREAL</t>
  </si>
  <si>
    <t>https://www.surtitienda.mx/shampoo-loreal-kids-265-ml-3-en-1-frambu-loreal-7506078941755/p</t>
  </si>
  <si>
    <t>https://surtitienda.vteximg.com.br/arquivos/ids/180419-500-500/07506078941755.1.jpg?v=637062463930100000</t>
  </si>
  <si>
    <t>CREMA LUBRIDERM PIEL NORMAL 400ML - LUBRIDERM</t>
  </si>
  <si>
    <t>https://www.surtitienda.mx/crema-lubriderm-piel-normal-400ml-lubriderm-7501057006432/p</t>
  </si>
  <si>
    <t>https://surtitienda.vteximg.com.br/arquivos/ids/172197-500-500/07501057006432.1.jpg?v=636862259565230000</t>
  </si>
  <si>
    <t>CREMA NIVEA REPAIR &amp; CARE P/EX S 400 ML - NIVEA</t>
  </si>
  <si>
    <t>https://www.surtitienda.mx/crema-nivea-repair-care-pex-s-400-ml-nivea-4005808680252/p</t>
  </si>
  <si>
    <t>https://surtitienda.vteximg.com.br/arquivos/ids/177967-500-500/04005808680252.1.jpg?v=637062407245370000</t>
  </si>
  <si>
    <t>CREMA NIVEA BODY 400 ML ACLARADO NATURAL - NIVEA</t>
  </si>
  <si>
    <t>https://www.surtitienda.mx/crema-nivea-body-400-ml-aclarado-natural-nivea-7501054542070/p</t>
  </si>
  <si>
    <t>https://surtitienda.vteximg.com.br/arquivos/ids/177964-500-500/07501054542070.1.jpg?v=637062407226500000</t>
  </si>
  <si>
    <t>SHAMPOO PANTENE RIZOS DEFINIDOS 400 ML - PANTENE</t>
  </si>
  <si>
    <t>https://www.surtitienda.mx/shampoo-pantene-rizos-definidos-400-ml-pantene-7501001164645/p</t>
  </si>
  <si>
    <t>https://surtitienda.vteximg.com.br/arquivos/ids/180416-500-500/07501001164645.1.jpg?v=637062463884630000</t>
  </si>
  <si>
    <t>SHAMPOO PANTENE RESTAURACION 400 ML - PANTENE</t>
  </si>
  <si>
    <t>https://www.surtitienda.mx/shampoo-pantene-restauracion-400-ml-pantene-7501006721133/p</t>
  </si>
  <si>
    <t>https://surtitienda.vteximg.com.br/arquivos/ids/180412-500-500/07501006721133.1.jpg?v=637062463861800000</t>
  </si>
  <si>
    <t>SHAMPOO PANTENE LISOSEDOSO 2 EN 1 400 ML - PANTENE</t>
  </si>
  <si>
    <t>https://www.surtitienda.mx/shampoo-pantene-lisosedoso-2-en-1-400-ml-pantene-7501001165277/p</t>
  </si>
  <si>
    <t>https://surtitienda.vteximg.com.br/arquivos/ids/180409-500-500/07501001165277.1.jpg?v=637062463841500000</t>
  </si>
  <si>
    <t>SHAMPOO PANTENE CUIDADO CLA 2 EN 1 400ML - PANTENE</t>
  </si>
  <si>
    <t>https://www.surtitienda.mx/shampoo-pantene-cuidado-cla-2-en-1-400ml-pantene-7501001168995/p</t>
  </si>
  <si>
    <t>https://surtitienda.vteximg.com.br/arquivos/ids/180406-500-500/07501001168995.1.jpg?v=637062463826800000</t>
  </si>
  <si>
    <t>SHAMPOO PANTENE CONTROL CDA 2 EN 1 400ML - PANTENE</t>
  </si>
  <si>
    <t>https://www.surtitienda.mx/shampoo-pantene-control-cda-2-en-1-400ml-pantene-7501001110314/p</t>
  </si>
  <si>
    <t>https://surtitienda.vteximg.com.br/arquivos/ids/180403-500-500/07501001110314.1.jpg?v=637062463564000000</t>
  </si>
  <si>
    <t>SHAMPOO PANTENE CONTROL CAIDA 400ML - PANTENE</t>
  </si>
  <si>
    <t>https://www.surtitienda.mx/shampoo-pantene-control-caida-400-ml-pantene-7501001303464/p</t>
  </si>
  <si>
    <t>https://surtitienda.vteximg.com.br/arquivos/ids/171943-500-500/07501001303464.1.jpg?v=636862258653300000</t>
  </si>
  <si>
    <t>SHAMPOO PANTENE BRILLO EXTREMO 400 ML - PANTENE</t>
  </si>
  <si>
    <t>https://www.surtitienda.mx/shampoo-pantene-brillo-extremo-400-ml-pantene-7501007457796/p</t>
  </si>
  <si>
    <t>https://surtitienda.vteximg.com.br/arquivos/ids/180400-500-500/07501007457796.1.jpg?v=637062463515400000</t>
  </si>
  <si>
    <t>SHAMPOO PANTENE 400 ML 2 EN 1 RESTAURACI - PANTENE</t>
  </si>
  <si>
    <t>https://www.surtitienda.mx/shampoo-pantene-400-ml-2-en-1-restauraci-pantene-7501006721232/p</t>
  </si>
  <si>
    <t>https://surtitienda.vteximg.com.br/arquivos/ids/180397-500-500/07501006721232.1.jpg?v=637062463460700000</t>
  </si>
  <si>
    <t>CREMA NIVEA HAND ANTI-EDAD Q10 PLUS 75ML - NIVEA</t>
  </si>
  <si>
    <t>https://www.surtitienda.mx/crema-nivea-hand-anti-edad-q10-plus-75ml-nivea-42332572/p</t>
  </si>
  <si>
    <t>https://surtitienda.vteximg.com.br/arquivos/ids/177961-500-500/00000042332572.1.jpg?v=637062407212400000</t>
  </si>
  <si>
    <t>SHAMPOO H&amp;S LIMPIEZA RENOV BURBUJA 10 ML - H&amp;S</t>
  </si>
  <si>
    <t>https://www.surtitienda.mx/shampoo-hs-limpieza-renov-burbuja-10-ml-hs-7590002008898/p</t>
  </si>
  <si>
    <t>https://surtitienda.vteximg.com.br/arquivos/ids/186651-500-500/07590002008898.1.jpg?v=637128171748800000</t>
  </si>
  <si>
    <t>DESODORANTE REXONA ROLL-ON ACT EM 50 ML - REXONA</t>
  </si>
  <si>
    <t>https://www.surtitienda.mx/desodorante-rexona-roll-on-act-em-50-ml-rexona-78926523/p</t>
  </si>
  <si>
    <t>https://surtitienda.vteximg.com.br/arquivos/ids/182422-500-500/00000078926523.1.jpg?v=637062498251670000</t>
  </si>
  <si>
    <t>DESODORANTE REXONA POWDER ROLL-ON 50 ML - REXONA</t>
  </si>
  <si>
    <t>https://www.surtitienda.mx/desodorante-rexona-powder-roll-on-50-ml-rexona-78924338/p</t>
  </si>
  <si>
    <t>https://surtitienda.vteximg.com.br/arquivos/ids/182415-500-500/00000078924338.1.jpg?v=637062498198500000</t>
  </si>
  <si>
    <t>DESODORANTE REXONA ROLL-ON 50 ML BAMBOO - REXONA</t>
  </si>
  <si>
    <t>https://www.surtitienda.mx/desodorante-rexona-roll-on-50-ml-bamboo-rexona-78924345/p</t>
  </si>
  <si>
    <t>https://surtitienda.vteximg.com.br/arquivos/ids/182412-500-500/00000078924345.1.jpg?v=637062498189870000</t>
  </si>
  <si>
    <t>CREMA HINDS ROSA CLASICA PIEL SECA 230ML - HINDS</t>
  </si>
  <si>
    <t>https://www.surtitienda.mx/crema-hinds-rosa-clasica-piel-seca-230ml-hinds-37501027873157/p</t>
  </si>
  <si>
    <t>https://surtitienda.vteximg.com.br/arquivos/ids/172354-500-500/07501027873156.1.jpg?v=636862260170630000</t>
  </si>
  <si>
    <t>CREMA HINDS NATURAL PIEL SECA 230ML - HINDS</t>
  </si>
  <si>
    <t>https://www.surtitienda.mx/crema-hinds-natural-piel-seca-230ml-hinds-37501027875779/p</t>
  </si>
  <si>
    <t>https://surtitienda.vteximg.com.br/arquivos/ids/172361-500-500/07501027875778.1.jpg?v=636862260198000000</t>
  </si>
  <si>
    <t>CREMA HINDS INSPIRACION PIEL SECA 230ML - HINDS</t>
  </si>
  <si>
    <t>https://www.surtitienda.mx/crema-hinds-inspiracion-piel-seca-230ml-hinds-37501065072147/p</t>
  </si>
  <si>
    <t>https://surtitienda.vteximg.com.br/arquivos/ids/172381-500-500/07501065072146.1.jpg?v=636862260256930000</t>
  </si>
  <si>
    <t>TOALLITAS HUGGIES NATURAL CARE REP S/A 80 PIEZAS - HUGGIES</t>
  </si>
  <si>
    <t>https://www.surtitienda.mx/toallitas-huggies-natural-care-rep-s-a-80-piezas-huggies-7501943454811/p</t>
  </si>
  <si>
    <t>https://surtitienda.vteximg.com.br/arquivos/ids/171651-500-500/07501943454811.1.jpg?v=636862257504630000</t>
  </si>
  <si>
    <t>TOALLITAS HUGGIES NATURAL CARE REP 80 PIEZAS CON - HUGGIES</t>
  </si>
  <si>
    <t>https://www.surtitienda.mx/toallitas-huggies-natural-care-rep-80-piezas-con-huggies-7501943454750/p</t>
  </si>
  <si>
    <t>https://surtitienda.vteximg.com.br/arquivos/ids/171643-500-500/07501943454743.1.jpg?v=636862257478030000</t>
  </si>
  <si>
    <t>DESODORANTE NIVEA AEROSOL SILVER P 150ML - NIVEA</t>
  </si>
  <si>
    <t>https://www.surtitienda.mx/desodorante-nivea-aerosol-silver-p-150ml-nivea-4005808305766/p</t>
  </si>
  <si>
    <t>https://surtitienda.vteximg.com.br/arquivos/ids/182406-500-500/04005808305766.1.jpg?v=637062498075970000</t>
  </si>
  <si>
    <t>DESODORANTE NIVEA AEROSOL PEARL B 150 ML - NIVEA</t>
  </si>
  <si>
    <t>https://www.surtitienda.mx/desodorante-nivea-aerosol-pearl-b-150-ml-nivea-4005808837311/p</t>
  </si>
  <si>
    <t>https://surtitienda.vteximg.com.br/arquivos/ids/182403-500-500/04005808837311.1.jpg?v=637062498035600000</t>
  </si>
  <si>
    <t>DESODORANTE NIVEA AEROSOL INV PW 150 ML - NIVEA</t>
  </si>
  <si>
    <t>https://www.surtitienda.mx/desodorante-nivea-aerosol-inv-pw-150-ml-nivea-4005900036711/p</t>
  </si>
  <si>
    <t>https://surtitienda.vteximg.com.br/arquivos/ids/182400-500-500/04005900036711.1.jpg?v=637062498019930000</t>
  </si>
  <si>
    <t>DESODORANTE NIVEA AEROSOL INV PURE 150ML - NIVEA</t>
  </si>
  <si>
    <t>https://www.surtitienda.mx/desodorante-nivea-aerosol-inv-pure-150ml-nivea-4005900036605/p</t>
  </si>
  <si>
    <t>https://surtitienda.vteximg.com.br/arquivos/ids/182397-500-500/04005900036605.1.jpg?v=637062497974270000</t>
  </si>
  <si>
    <t>DESODORANTE NIVEA AEROSOL INV CLR 150 ML - NIVEA</t>
  </si>
  <si>
    <t>https://www.surtitienda.mx/desodorante-nivea-aerosol-inv-clr-150-ml-nivea-4005900036643/p</t>
  </si>
  <si>
    <t>https://surtitienda.vteximg.com.br/arquivos/ids/182394-500-500/04005900036643.1.jpg?v=637062497840900000</t>
  </si>
  <si>
    <t>DESODORANTE NIVEA AEROSOL BEAUTY T 150ML - NIVEA</t>
  </si>
  <si>
    <t>https://www.surtitienda.mx/desodorante-nivea-aerosol-beauty-t-150ml-nivea-4005808630660/p</t>
  </si>
  <si>
    <t>https://surtitienda.vteximg.com.br/arquivos/ids/182385-500-500/04005808630660.1.jpg?v=637062497715070000</t>
  </si>
  <si>
    <t>DESODORANTE NIVEA AEROSOL ACLAR SAT150ML - NIVEA</t>
  </si>
  <si>
    <t>https://www.surtitienda.mx/desodorante-nivea-aerosol-aclar-sat150ml-nivea-4005900081087/p</t>
  </si>
  <si>
    <t>https://surtitienda.vteximg.com.br/arquivos/ids/182382-500-500/04005900081087.1.jpg?v=637062497643230000</t>
  </si>
  <si>
    <t>DESODORANTE NIVEA AEROSOL 150ML ACLARADO - NIVEA</t>
  </si>
  <si>
    <t>https://www.surtitienda.mx/desodorante-nivea-aerosol-150ml-aclarado-nivea-14005808829672/p</t>
  </si>
  <si>
    <t>https://surtitienda.vteximg.com.br/arquivos/ids/172407-500-500/04005808829675.1.jpg?v=636862260342000000</t>
  </si>
  <si>
    <t>MAQUILLAJE ANGEL FACE PONDS GITANO PZA - ANGEL FACE</t>
  </si>
  <si>
    <t>https://www.surtitienda.mx/maquillaje-angel-face-ponds-gitano-pza-angel-face-7501056359119/p</t>
  </si>
  <si>
    <t>https://surtitienda.vteximg.com.br/arquivos/ids/181116-500-500/07501056359119.1.jpg?v=637062479507530000</t>
  </si>
  <si>
    <t>DESODORANTE LADY S.S. INV FLORAL 45 GRS - LADY SPEED STICK</t>
  </si>
  <si>
    <t>https://www.surtitienda.mx/desodorante-lady-ss-inv-floral-45-grs-lady-speed-stick-7501035908925/p</t>
  </si>
  <si>
    <t>https://surtitienda.vteximg.com.br/arquivos/ids/182379-500-500/07501035908925.1.jpg?v=637062497601170000</t>
  </si>
  <si>
    <t>DESODORANTE LADY S.S INV W FREESIA 45 GR - LADY SPEED STICK</t>
  </si>
  <si>
    <t>https://www.surtitienda.mx/desodorante-lady-ss-inv-w-freesia-45-gr-lady-speed-stick-7509546004471/p</t>
  </si>
  <si>
    <t>https://surtitienda.vteximg.com.br/arquivos/ids/182376-500-500/07509546004471.1.jpg?v=637062497464830000</t>
  </si>
  <si>
    <t>DESODORANTE LADY SPEED STICK BARRA DOUBLE DEFENSE 45GRS - LADY SPEED STICK</t>
  </si>
  <si>
    <t>https://www.surtitienda.mx/desodorante-lady-speed-stick-barra-double-defense-45grs-lady-speed-stick-17509546015511/p</t>
  </si>
  <si>
    <t>https://surtitienda.vteximg.com.br/arquivos/ids/172432-500-500/07509546015514.1.jpg?v=636862260426470000</t>
  </si>
  <si>
    <t>CREMA PONDS CLARANT PIEL B3 100 GRS PIEL - PONDS</t>
  </si>
  <si>
    <t>https://www.surtitienda.mx/crema-ponds-clarant-piel-b3-100-grs-piel-ponds-7501056330262/p</t>
  </si>
  <si>
    <t>https://surtitienda.vteximg.com.br/arquivos/ids/185537-500-500/07501056330262.1.jpg?v=637125486399870000</t>
  </si>
  <si>
    <t>DESODORANTE OLD SPICE BARRA 60GRS SPORT - OLD SPICE</t>
  </si>
  <si>
    <t>https://www.surtitienda.mx/desodorante-old-spice-barra-60grs-sport-old-spice-17501001164000/p</t>
  </si>
  <si>
    <t>https://surtitienda.vteximg.com.br/arquivos/ids/172899-500-500/07501001164003.1.jpg?v=636862262133700000</t>
  </si>
  <si>
    <t>DESODORANTE OLD SPICE BARRA 60GRS FRESH - OLD SPICE</t>
  </si>
  <si>
    <t>https://www.surtitienda.mx/desodorante-old-spice-barra-60grs-fresh-old-spice-17501001163980/p</t>
  </si>
  <si>
    <t>https://surtitienda.vteximg.com.br/arquivos/ids/172888-500-500/07501001163983.1.jpg?v=636862262096630000</t>
  </si>
  <si>
    <t>CREMA NIVEA BODY SOFT MILK 125ML PROTECCIÓN SOLAR - NIVEA</t>
  </si>
  <si>
    <t>https://www.surtitienda.mx/crema-nivea-body-soft-milk-125ml-proteccion-solar-nivea-14005808802811/p</t>
  </si>
  <si>
    <t>https://surtitienda.vteximg.com.br/arquivos/ids/172043-500-500/04005808802814.1.jpg?v=636862259004730000</t>
  </si>
  <si>
    <t>TINTE KOLESTON TONO 537 CAST SEDUC PIEZA - KOLESTON</t>
  </si>
  <si>
    <t>https://www.surtitienda.mx/tinte-koleston-tono-537-cast-seduc-pieza-koleston-3614225108792/p</t>
  </si>
  <si>
    <t>https://surtitienda.vteximg.com.br/arquivos/ids/184380-500-500/03614225108792.1.jpg?v=637123703512830000</t>
  </si>
  <si>
    <t>TINTE KOLESTON 81 RUBIO CENIZO CLARO PZA - KOLESTON</t>
  </si>
  <si>
    <t>https://www.surtitienda.mx/tinte-koleston-81-rubio-cenizo-claro-pza-koleston-3614225108945/p</t>
  </si>
  <si>
    <t>https://surtitienda.vteximg.com.br/arquivos/ids/184390-500-500/03614225108945.1.jpg?v=637123703873270000</t>
  </si>
  <si>
    <t>TINTE KOLESTON 80 RUBIO CLARO PZA - KOLESTON</t>
  </si>
  <si>
    <t>https://www.surtitienda.mx/tinte-koleston-80-rubio-claro-pza-koleston-3614225108938/p</t>
  </si>
  <si>
    <t>https://surtitienda.vteximg.com.br/arquivos/ids/184385-500-500/03614225108938.1.jpg?v=637123703689970000</t>
  </si>
  <si>
    <t>TINTE KOLESTON 73 RUBIO AVELLANA PZA - KOLESTON</t>
  </si>
  <si>
    <t>https://www.surtitienda.mx/tinte-koleston-73-rubio-avellana-pza-koleston-7501078231158/p</t>
  </si>
  <si>
    <t>https://surtitienda.vteximg.com.br/arquivos/ids/185635-500-500/07501078231158.1.jpg?v=637125511038530000</t>
  </si>
  <si>
    <t>TINTE KOLESTON 70 RUBIO MEDIANO PZA - KOLESTON</t>
  </si>
  <si>
    <t>https://www.surtitienda.mx/tinte-koleston-70-rubio-mediano-pza-koleston-7501078231134/p</t>
  </si>
  <si>
    <t>https://surtitienda.vteximg.com.br/arquivos/ids/180340-500-500/07501078231134.1.jpg?v=637062461757370000</t>
  </si>
  <si>
    <t>TINTE KOLESTON 66/46 RUB COB VIOL IN PZA - KOLESTON</t>
  </si>
  <si>
    <t>https://www.surtitienda.mx/tinte-koleston-6646-rub-cob-viol-in-pza-koleston-3614225109010/p</t>
  </si>
  <si>
    <t>https://surtitienda.vteximg.com.br/arquivos/ids/184400-500-500/03614225109010.1.jpg?v=637123704221470000</t>
  </si>
  <si>
    <t>TINTE KOLESTON 60 RUBIO OSCURO PIEZA - KOLESTON</t>
  </si>
  <si>
    <t>https://www.surtitienda.mx/tinte-koleston-60-rubio-oscuro-pieza-koleston-7500435002165/p</t>
  </si>
  <si>
    <t>https://surtitienda.vteximg.com.br/arquivos/ids/188104-500-500/7500435002165.4.jpg?v=637420352634030000</t>
  </si>
  <si>
    <t>TINTE KOLESTON 55/46 ROJO EXOTICO PZA - KOLESTON</t>
  </si>
  <si>
    <t>https://www.surtitienda.mx/tinte-koleston-5546-rojo-exotico-pza-koleston-3614225108990/p</t>
  </si>
  <si>
    <t>https://surtitienda.vteximg.com.br/arquivos/ids/184395-500-500/03614225108990.1.jpg?v=637123704059130000</t>
  </si>
  <si>
    <t>TINTE KOLESTON 55 CAOBA CLARO PIEZA - KOLESTON</t>
  </si>
  <si>
    <t>https://www.surtitienda.mx/tinte-koleston-55-caoba-claro-pieza-koleston-7501078231219/p</t>
  </si>
  <si>
    <t>https://surtitienda.vteximg.com.br/arquivos/ids/180329-500-500/07501078231219.1.jpg?v=637062461453470000</t>
  </si>
  <si>
    <t>TINTE KOLESTON 50 CASTAÑO CLARO PZA - KOLESTON</t>
  </si>
  <si>
    <t>https://www.surtitienda.mx/tinte-koleston-50-castao-claro-pza-koleston-7501078231233/p</t>
  </si>
  <si>
    <t>https://surtitienda.vteximg.com.br/arquivos/ids/180325-500-500/07501078231233.1.jpg?v=637062461400070000</t>
  </si>
  <si>
    <t>TINTE KOLESTON 466 ROJO ARDIENTE PZA - KOLESTON</t>
  </si>
  <si>
    <t>https://www.surtitienda.mx/tinte-koleston-466-rojo-ardiente-pza-koleston-7501078231240/p</t>
  </si>
  <si>
    <t>https://surtitienda.vteximg.com.br/arquivos/ids/180321-500-500/07501078231240.1.jpg?v=637062461370500000</t>
  </si>
  <si>
    <t>TINTE KOLESTON 46 BORGOÑA PIEZA - KOLESTON</t>
  </si>
  <si>
    <t>https://www.surtitienda.mx/tinte-koleston-46-borgoa-pieza-koleston-7501078231257/p</t>
  </si>
  <si>
    <t>https://surtitienda.vteximg.com.br/arquivos/ids/185639-500-500/07501078231257.1.jpg?v=637125511157570000</t>
  </si>
  <si>
    <t>TINTE KOLESTON 40 CASTAÑO MEDIANO PZA - KOLESTON</t>
  </si>
  <si>
    <t>https://www.surtitienda.mx/tinte-koleston-40-castao-mediano-pza-koleston-7501078231271/p</t>
  </si>
  <si>
    <t>https://surtitienda.vteximg.com.br/arquivos/ids/180316-500-500/07501078231271.1.jpg?v=637062461220370000</t>
  </si>
  <si>
    <t>TINTE KOLESTON 30 CASTAÑO OSCURO PZA - KOLESTON</t>
  </si>
  <si>
    <t>https://www.surtitienda.mx/tinte-koleston-30-castao-oscuro-pza-koleston-3614225108723/p</t>
  </si>
  <si>
    <t>https://surtitienda.vteximg.com.br/arquivos/ids/184376-500-500/03614225108723.1.jpg?v=637123703334100000</t>
  </si>
  <si>
    <t>CREMA CORPORAL ST IVES 530 ML VITAMINA - ST IVES</t>
  </si>
  <si>
    <t>https://www.surtitienda.mx/crema-corporal-st-ives-530-ml-vitamina-st-ives-77043103265/p</t>
  </si>
  <si>
    <t>https://surtitienda.vteximg.com.br/arquivos/ids/177949-500-500/00077043103265.1.jpg?v=637062407134800000</t>
  </si>
  <si>
    <t>CREMA SWEET PLUS VIT E PIEL SECA 420 ML. - SWEET PLUS</t>
  </si>
  <si>
    <t>https://www.surtitienda.mx/crema-sweet-plus-vit-e-piel-seca-420-ml-sweet-plus-7502209681286/p</t>
  </si>
  <si>
    <t>https://surtitienda.vteximg.com.br/arquivos/ids/177946-500-500/07502209681286.1.jpg?v=637062407123070000</t>
  </si>
  <si>
    <t>CREMA SWEET PLUS VIT A P RESECA 420 ML - SWEET PLUS</t>
  </si>
  <si>
    <t>https://www.surtitienda.mx/crema-sweet-plus-vit-a-p-reseca-420-ml-sweet-plus-7502209681279/p</t>
  </si>
  <si>
    <t>https://surtitienda.vteximg.com.br/arquivos/ids/177943-500-500/07502209681279.1.jpg?v=637062407083500000</t>
  </si>
  <si>
    <t>CREMA SWEET PLUS 420 ML SABILA - SWEET PLUS</t>
  </si>
  <si>
    <t>https://www.surtitienda.mx/crema-sweet-plus-420-ml-sabila-sweet-plus-7502209681293/p</t>
  </si>
  <si>
    <t>https://surtitienda.vteximg.com.br/arquivos/ids/177940-500-500/07502209681293.1.jpg?v=637062407070970000</t>
  </si>
  <si>
    <t>TINTE COLORSILK TONO T-37 CHOCOLATE</t>
  </si>
  <si>
    <t>https://www.surtitienda.mx/tinte-colorsilk-tono-t-37-chocolate-309978456377/p</t>
  </si>
  <si>
    <t>https://surtitienda.vteximg.com.br/arquivos/ids/189771-500-500/00309978456377.1.jpg?v=637908330409300000</t>
  </si>
  <si>
    <t>TINTE COLORSILK T-54 CASTAÑO DORADO CLARO</t>
  </si>
  <si>
    <t>https://www.surtitienda.mx/tinte-colorsilk-t-54-castano-dorado-claro-309978695547/p</t>
  </si>
  <si>
    <t>https://surtitienda.vteximg.com.br/arquivos/ids/189770-500-500/00309978695547.1.jpg?v=637908329913670000</t>
  </si>
  <si>
    <t>TINTE COLORSILK T-51 CASTAÑO CLARO</t>
  </si>
  <si>
    <t>https://www.surtitienda.mx/tinte-colorsilk-t-51-castano-claro-309978695516/p</t>
  </si>
  <si>
    <t>https://surtitienda.vteximg.com.br/arquivos/ids/189769-500-500/00309978695516.1.jpg?v=637908329429570000</t>
  </si>
  <si>
    <t>TINTE COLORSILK T-48 BORGOÑA</t>
  </si>
  <si>
    <t>https://www.surtitienda.mx/tinte-colorsilk-t-48-borgona-309976623481/p</t>
  </si>
  <si>
    <t>https://surtitienda.vteximg.com.br/arquivos/ids/189768-500-500/00309976623481.1.jpg?v=637908328769200000</t>
  </si>
  <si>
    <t>TINTE COLORSILK T-47 CASTAÑO MEDIO CÁLIDO</t>
  </si>
  <si>
    <t>https://www.surtitienda.mx/tinte-colorsilk-t-47-castano-medio-calido-309978695479/p</t>
  </si>
  <si>
    <t>https://surtitienda.vteximg.com.br/arquivos/ids/189767-500-500/00309978695479.1.jpg?v=637908328230700000</t>
  </si>
  <si>
    <t>TINTE COLORSILK T-46 CASTAÑO DORADO CAOBA</t>
  </si>
  <si>
    <t>https://www.surtitienda.mx/tinte-colorsilk-t-46-castano-dorado-caoba-309978695462/p</t>
  </si>
  <si>
    <t>https://surtitienda.vteximg.com.br/arquivos/ids/189766-500-500/00309978695462.1.jpg?v=637908327811930000</t>
  </si>
  <si>
    <t>TINTE COLORSILK T-41 CASTAÑO MEDIO</t>
  </si>
  <si>
    <t>https://www.surtitienda.mx/tinte-colorsilk-t-41-castano-medio-309978695417/p</t>
  </si>
  <si>
    <t>https://surtitienda.vteximg.com.br/arquivos/ids/189765-500-500/00309978695417.1.jpg?v=637908327281370000</t>
  </si>
  <si>
    <t>TINTE COLORSILK T-12 NEGRO AZULADO</t>
  </si>
  <si>
    <t>https://www.surtitienda.mx/tinte-colorsilk-t-12-negro-azulado-309976623122/p</t>
  </si>
  <si>
    <t>https://surtitienda.vteximg.com.br/arquivos/ids/189764-500-500/00309976623122.1.jpg?v=637908326742600000</t>
  </si>
  <si>
    <t>TINTE COLORSILK T-10 NEGRO</t>
  </si>
  <si>
    <t>https://www.surtitienda.mx/tinte-colorsilk-t-10-negro-309978695103/p</t>
  </si>
  <si>
    <t>https://surtitienda.vteximg.com.br/arquivos/ids/189763-500-500/00309978695103.1.jpg?v=637908326371470000</t>
  </si>
  <si>
    <t>TINTE COLORSILK T- 43 CASTAÑO DORADO MEDIO</t>
  </si>
  <si>
    <t>https://www.surtitienda.mx/tinte-colorsilk-t--43-castano-dorado-medio-309978695431/p</t>
  </si>
  <si>
    <t>https://surtitienda.vteximg.com.br/arquivos/ids/189762-500-500/00309978695431.1.jpg?v=637908325833800000</t>
  </si>
  <si>
    <t>TINTE COLORSILK T-60 RUBIO OBSCURO CENIZO</t>
  </si>
  <si>
    <t>https://www.surtitienda.mx/tinte-colorsilk--t-60-rubio-obscuro-cenizo-309978695608/p</t>
  </si>
  <si>
    <t>https://surtitienda.vteximg.com.br/arquivos/ids/189761-500-500/00309978695608.1.jpg?v=637908324910300000</t>
  </si>
  <si>
    <t>TINTE COLORSILK T-30 CASTAÑO OBSCURO</t>
  </si>
  <si>
    <t>https://www.surtitienda.mx/tinte-colorsilk--t-30-castano-obscuro-309978695301/p</t>
  </si>
  <si>
    <t>https://surtitienda.vteximg.com.br/arquivos/ids/189760-500-500/00309978695301.1.jpg?v=637908324268130000</t>
  </si>
  <si>
    <t>TINTE COLORSILK 33 CASTAÑO DORADO</t>
  </si>
  <si>
    <t>https://www.surtitienda.mx/tinte--colorsilk-33-castano-dorado-309978695332/p</t>
  </si>
  <si>
    <t>https://surtitienda.vteximg.com.br/arquivos/ids/189759-500-500/00309978695332.1.jpg?v=637908323768970000</t>
  </si>
  <si>
    <t>TINTE NUTRISSE TONO 73 PZA - NUTRISSE</t>
  </si>
  <si>
    <t>https://www.surtitienda.mx/tinte-nutrisse-tono-73-pza-nutrisse-7501027209214/p</t>
  </si>
  <si>
    <t>https://surtitienda.vteximg.com.br/arquivos/ids/180311-500-500/07501027209214.1.jpg?v=637062460643170000</t>
  </si>
  <si>
    <t>TINTE NUTRISSE TONO 713 VAINILLA PIEZA - NUTRISSE</t>
  </si>
  <si>
    <t>https://www.surtitienda.mx/tinte-nutrisse-tono-713-vainilla-pieza-nutrisse-7506078971028/p</t>
  </si>
  <si>
    <t>https://surtitienda.vteximg.com.br/arquivos/ids/180307-500-500/07506078971028.1.jpg?v=637062460365030000</t>
  </si>
  <si>
    <t>TINTE NUTRISSE TONO 71 VAINILLA PZA - NUTRISSE</t>
  </si>
  <si>
    <t>https://www.surtitienda.mx/tinte-nutrisse-tono-71-vainilla-pza-nutrisse-7501027221780/p</t>
  </si>
  <si>
    <t>https://surtitienda.vteximg.com.br/arquivos/ids/180303-500-500/07501027221780.1.jpg?v=637062460335000000</t>
  </si>
  <si>
    <t>TINTE NUTRISSE TONO 70 ALMENDRA PZA - NUTRISSE</t>
  </si>
  <si>
    <t>https://www.surtitienda.mx/tinte-nutrisse-tono-70-almendra-pza-nutrisse-7501027209184/p</t>
  </si>
  <si>
    <t>https://surtitienda.vteximg.com.br/arquivos/ids/180299-500-500/07501027209184.1.jpg?v=637062460313430000</t>
  </si>
  <si>
    <t>TINTE NUTRISSE #677 CHOCOLATE - NUTRISSE</t>
  </si>
  <si>
    <t>https://www.surtitienda.mx/tinte-nutrisse-677-chocolate-nutrisse-17506078945866/p</t>
  </si>
  <si>
    <t>https://surtitienda.vteximg.com.br/arquivos/ids/173116-500-500/07506078945869.1.jpg?v=636862262980770000</t>
  </si>
  <si>
    <t>TINTE NUTRISSE #67 CHOCOLATE PURO - NUTRISSE</t>
  </si>
  <si>
    <t>https://www.surtitienda.mx/tinte-nutrisse-67-chocolate-puro-nutrisse-17501839110255/p</t>
  </si>
  <si>
    <t>https://surtitienda.vteximg.com.br/arquivos/ids/173083-500-500/07501839110258.1.jpg?v=636862262862930000</t>
  </si>
  <si>
    <t>TINTE NUTRISSE #6660 MANZANA - NUTRISSE</t>
  </si>
  <si>
    <t>https://www.surtitienda.mx/tinte-nutrisse-6660-manzana-nutrisse-17506078959993/p</t>
  </si>
  <si>
    <t>https://surtitienda.vteximg.com.br/arquivos/ids/173145-500-500/07506078959996.1.jpg?v=636862263084770000</t>
  </si>
  <si>
    <t>TINTE NUTRISSE TONO 60 CAPUCCINO PZA - NUTRISSE</t>
  </si>
  <si>
    <t>https://www.surtitienda.mx/tinte-nutrisse-tono-60-capuccino-pza-nutrisse-7501027209221/p</t>
  </si>
  <si>
    <t>https://surtitienda.vteximg.com.br/arquivos/ids/180290-500-500/07501027209221.1.jpg?v=637062459972730000</t>
  </si>
  <si>
    <t>TINTE NUTRISSE #67+ CHOCOLATE INTENSO - NUTRISSE</t>
  </si>
  <si>
    <t>https://www.surtitienda.mx/tinte-nutrisse-67-chocolate-intenso-nutrisse-27509552909511/p</t>
  </si>
  <si>
    <t>https://surtitienda.vteximg.com.br/arquivos/ids/173223-500-500/07509552909517.1.jpg?v=636862263369900000</t>
  </si>
  <si>
    <t>TINTE NUTRISSE #5562 FRESA - NUTRISSE</t>
  </si>
  <si>
    <t>https://www.surtitienda.mx/tinte-nutrisse-5562-fresa-nutrisse-17506078959986/p</t>
  </si>
  <si>
    <t>https://surtitienda.vteximg.com.br/arquivos/ids/173131-500-500/07506078959989.1.jpg?v=636862263032000000</t>
  </si>
  <si>
    <t>TINTE NUTRISSE TONO 53 NUEZ PZA - NUTRISSE</t>
  </si>
  <si>
    <t>https://www.surtitienda.mx/tinte-nutrisse-tono-53-nuez-pza-nutrisse-7501027209566/p</t>
  </si>
  <si>
    <t>https://surtitienda.vteximg.com.br/arquivos/ids/180282-500-500/07501027209566.1.jpg?v=637062459640300000</t>
  </si>
  <si>
    <t>TINTE NUTRISSE TONO 45 PZA - NUTRISSE</t>
  </si>
  <si>
    <t>https://www.surtitienda.mx/tinte-nutrisse-tono-45-pza-nutrisse-7501027236111/p</t>
  </si>
  <si>
    <t>https://surtitienda.vteximg.com.br/arquivos/ids/180277-500-500/07501027236111.1.jpg?v=637062459289600000</t>
  </si>
  <si>
    <t>TINTE NUTRISSE TONO 4460 BORGOÑA PZA. - NUTRISSE</t>
  </si>
  <si>
    <t>https://www.surtitienda.mx/tinte-nutrisse-tono-4460-borgoa-pza-nutrisse-7509552901092/p</t>
  </si>
  <si>
    <t>https://surtitienda.vteximg.com.br/arquivos/ids/180273-500-500/07509552901092.1.jpg?v=637062459231870000</t>
  </si>
  <si>
    <t>TINTE NUTRISSE #41 CAFE DELICIA - NUTRISSE</t>
  </si>
  <si>
    <t>https://www.surtitienda.mx/tinte-nutrisse-41-cafe-delicia-nutrisse-17501839129998/p</t>
  </si>
  <si>
    <t>https://surtitienda.vteximg.com.br/arquivos/ids/173098-500-500/07501839129991.1.jpg?v=636862262915400000</t>
  </si>
  <si>
    <t>TINTE NUTRISSE #40 MOCA - NUTRISSE</t>
  </si>
  <si>
    <t>https://www.surtitienda.mx/tinte-nutrisse-40-moca-nutrisse-17501027209587/p</t>
  </si>
  <si>
    <t>https://surtitienda.vteximg.com.br/arquivos/ids/172978-500-500/07501027209580.1.jpg?v=636862262453870000</t>
  </si>
  <si>
    <t>TINTE NUTRISSE TONO 316 LAVANDA PIEZA - NUTRISSE</t>
  </si>
  <si>
    <t>https://www.surtitienda.mx/tinte-nutrisse-tono-316-lavanda-pieza-nutrisse-7509552903690/p</t>
  </si>
  <si>
    <t>https://surtitienda.vteximg.com.br/arquivos/ids/180269-500-500/07509552903690.1.jpg?v=637062458896600000</t>
  </si>
  <si>
    <t>TINTE NUTRISSE #30 - NUTRISSE</t>
  </si>
  <si>
    <t>https://www.surtitienda.mx/tinte-nutrisse-30-nutrisse-17501027209624/p</t>
  </si>
  <si>
    <t>https://surtitienda.vteximg.com.br/arquivos/ids/172992-500-500/07501027209627.1.jpg?v=636862262508070000</t>
  </si>
  <si>
    <t>TINTE NUTRISSE #281 NEGRO ZAFIRO - NUTRISSE</t>
  </si>
  <si>
    <t>https://www.surtitienda.mx/tinte-nutrisse-281-negro-zafiro-nutrisse-17509552624387/p</t>
  </si>
  <si>
    <t>https://surtitienda.vteximg.com.br/arquivos/ids/173189-500-500/07509552624380.1.jpg?v=636862263247000000</t>
  </si>
  <si>
    <t>TINTE NUTRISSE #260 NEGRO RUBI - NUTRISSE</t>
  </si>
  <si>
    <t>https://www.surtitienda.mx/tinte-nutrisse-260-negro-rubi-nutrisse-17509552624363/p</t>
  </si>
  <si>
    <t>https://surtitienda.vteximg.com.br/arquivos/ids/173173-500-500/07509552624366.1.jpg?v=636862263183230000</t>
  </si>
  <si>
    <t>TINTE NUTRISSE #21 MORA - NUTRISSE</t>
  </si>
  <si>
    <t>https://www.surtitienda.mx/tinte-nutrisse-21-mora-nutrisse-7501027209641/p</t>
  </si>
  <si>
    <t>https://surtitienda.vteximg.com.br/arquivos/ids/173016-500-500/07501027209641.1.jpg?v=636862262603430000</t>
  </si>
  <si>
    <t>TINTE NUTRISSE #10 EBANO NEGRO - NUTRISSE</t>
  </si>
  <si>
    <t>https://www.surtitienda.mx/tinte-nutrisse-10-ebano-negro-nutrisse-17501027209655/p</t>
  </si>
  <si>
    <t>https://surtitienda.vteximg.com.br/arquivos/ids/173034-500-500/07501027209658.1.jpg?v=636862262668230000</t>
  </si>
  <si>
    <t>TINTE NUTRISSE TONO 121 AZAHAR PIEZA - NUTRISSE</t>
  </si>
  <si>
    <t>https://www.surtitienda.mx/tinte-nutrisse-tono-121-azahar-pieza-nutrisse-7506078959934/p</t>
  </si>
  <si>
    <t>https://surtitienda.vteximg.com.br/arquivos/ids/180265-500-500/07506078959934.1.jpg?v=637062458749970000</t>
  </si>
  <si>
    <t>TINTE NUTRISSE TINTE 50 CASTAÑA PZA - NUTRISSE</t>
  </si>
  <si>
    <t>https://www.surtitienda.mx/tinte-nutrisse-tinte-50-castaa-pza-nutrisse-7501027209542/p</t>
  </si>
  <si>
    <t>https://surtitienda.vteximg.com.br/arquivos/ids/180256-500-500/07501027209542.1.jpg?v=637062458339830000</t>
  </si>
  <si>
    <t>TINTE NUTRISSE CARAMELO #57 - NUTRISSE</t>
  </si>
  <si>
    <t>https://www.surtitienda.mx/tinte-nutrisse-caramelo-57-nutrisse-17501839100126/p</t>
  </si>
  <si>
    <t>https://surtitienda.vteximg.com.br/arquivos/ids/173069-500-500/07501839100129.1.jpg?v=636862262809270000</t>
  </si>
  <si>
    <t>TINTE NUTRISSE #56 AVELLANA - NUTRISSE</t>
  </si>
  <si>
    <t>https://www.surtitienda.mx/tinte-nutrisse-56-avellana-nutrisse-17501027236088/p</t>
  </si>
  <si>
    <t>https://surtitienda.vteximg.com.br/arquivos/ids/173047-500-500/07501027236081.1.jpg?v=636862262728170000</t>
  </si>
  <si>
    <t>QUITAESMALTE CUTEX REGULAR 100 ML - CUTEX</t>
  </si>
  <si>
    <t>https://www.surtitienda.mx/quitaesmalte-cutex-regular-100-ml-cutex-7501015903346/p</t>
  </si>
  <si>
    <t>https://surtitienda.vteximg.com.br/arquivos/ids/181812-500-500/07501015903346.1.jpg?v=637062487182370000</t>
  </si>
  <si>
    <t>QUITAESMALTE CUTEX 50 ML REGULAR - CUTEX</t>
  </si>
  <si>
    <t>https://www.surtitienda.mx/quitaesmalte-cutex-50-ml-regular-cutex-7501015903315/p</t>
  </si>
  <si>
    <t>https://surtitienda.vteximg.com.br/arquivos/ids/181809-500-500/07501015903315.1.jpg?v=637062487140730000</t>
  </si>
  <si>
    <t>TALCO MENNEN ROSA 200GRS - MENNEN</t>
  </si>
  <si>
    <t>https://www.surtitienda.mx/talco-mennen-rosa-200grs-mennen-17501035908144/p</t>
  </si>
  <si>
    <t>https://surtitienda.vteximg.com.br/arquivos/ids/171628-500-500/07501035908147.1.jpg?v=636862257428600000</t>
  </si>
  <si>
    <t>TALCO MENNEN 200 AZUL - MENNEN</t>
  </si>
  <si>
    <t>https://www.surtitienda.mx/talco-mennen-200-azul-mennen-27501035908134/p</t>
  </si>
  <si>
    <t>https://surtitienda.vteximg.com.br/arquivos/ids/171614-500-500/07501035908130.1.jpg?v=636862257377070000</t>
  </si>
  <si>
    <t>SHAMPOO RICITOS DE ORO 250 ML MANZANILLA - RICITOS DE ORO</t>
  </si>
  <si>
    <t>https://www.surtitienda.mx/shampoo-ricitos-de-oro-250-ml-manzanilla-ricitos-de-oro-7501022103166/p</t>
  </si>
  <si>
    <t>https://surtitienda.vteximg.com.br/arquivos/ids/180253-500-500/07501022103166.1.jpg?v=637062458328900000</t>
  </si>
  <si>
    <t>CREMA NIVEA UV 400 ML. - NIVEA</t>
  </si>
  <si>
    <t>https://www.surtitienda.mx/crema-nivea-uv-400-ml-nivea-7501054528333/p</t>
  </si>
  <si>
    <t>https://surtitienda.vteximg.com.br/arquivos/ids/185398-500-500/07501054528333.1.jpg?v=637125417361970000</t>
  </si>
  <si>
    <t>GEL SWEET PLUS AZUL 500GRS - SWEET PLUS</t>
  </si>
  <si>
    <t>https://www.surtitienda.mx/gel-sweet-plus-500-grs-azul-sweet-plus-17503000007920/p</t>
  </si>
  <si>
    <t>https://surtitienda.vteximg.com.br/arquivos/ids/173508-500-500/07503000007923.1.jpg?v=636862264602800000</t>
  </si>
  <si>
    <t>GEL SWEET PLUS TRANSPARENTE 2100 G. - SWEET PLUS</t>
  </si>
  <si>
    <t>https://www.surtitienda.mx/gel-sweet-plus-transparente-2100-g-sweet-plus-7503000007275/p</t>
  </si>
  <si>
    <t>https://surtitienda.vteximg.com.br/arquivos/ids/180249-500-500/07503000007275.1.jpg?v=637062457847500000</t>
  </si>
  <si>
    <t>GEL SWEET PLUS TRANSPARENTE 1000GRS - SWEET PLUS</t>
  </si>
  <si>
    <t>https://www.surtitienda.mx/gel-sweet-plus-transparente-1000-grs-sweet-plus-17503000007234/p</t>
  </si>
  <si>
    <t>https://surtitienda.vteximg.com.br/arquivos/ids/173497-500-500/07503000007237.1.jpg?v=636862264531030000</t>
  </si>
  <si>
    <t>GEL SWEET PLUS 1000 G COLORES - SWEET PLUS</t>
  </si>
  <si>
    <t>https://www.surtitienda.mx/gel-sweet-plus-1000-g-colores-sweet-plus-7503000007213/p</t>
  </si>
  <si>
    <t>https://surtitienda.vteximg.com.br/arquivos/ids/180245-500-500/07503000007213.1.jpg?v=637062457655630000</t>
  </si>
  <si>
    <t>GEL SWEET PLUS TRANSPARENTE 250GRS - SWEET PLUS</t>
  </si>
  <si>
    <t>https://www.surtitienda.mx/gel-sweet-plus-transpare-250-grs-sweet-plus-7503000007152/p</t>
  </si>
  <si>
    <t>https://surtitienda.vteximg.com.br/arquivos/ids/173470-500-500/07503000007152.1.jpg?v=636862264372370000</t>
  </si>
  <si>
    <t>GEL SWEET PLUS AZUL 250GRS - SWEET PLUS</t>
  </si>
  <si>
    <t>https://www.surtitienda.mx/gel-sweet-plus-250-grs-azul-sweet-plus-7503000007169/p</t>
  </si>
  <si>
    <t>https://surtitienda.vteximg.com.br/arquivos/ids/173482-500-500/07503000007169.1.jpg?v=636862264445470000</t>
  </si>
  <si>
    <t>CREMA YAK P/CALZADO AUTOBRILLANTE INCRA - YAK</t>
  </si>
  <si>
    <t>https://www.surtitienda.mx/crema-yak-pcalzado-autobrillante-incra-yak-8411660522917/p</t>
  </si>
  <si>
    <t>https://surtitienda.vteximg.com.br/arquivos/ids/186916-500-500/08411660522917.1.jpg?v=637128268066870000</t>
  </si>
  <si>
    <t>CREMA YAK PARA CALZADO NEGRA - YAK</t>
  </si>
  <si>
    <t>https://www.surtitienda.mx/crema-yak-para-calzado-negra-yak-8411660522900/p</t>
  </si>
  <si>
    <t>https://surtitienda.vteximg.com.br/arquivos/ids/186912-500-500/08411660522900.1.jpg?v=637128267954700000</t>
  </si>
  <si>
    <t>JABON ANTIBACTERIAL JANS DULCE SENSACIÓN 500ML - JANS</t>
  </si>
  <si>
    <t>https://www.surtitienda.mx/jabon-antibacterial-jans-dulce-sensacion-500ml-jans-17502235980497/p</t>
  </si>
  <si>
    <t>https://surtitienda.vteximg.com.br/arquivos/ids/173353-500-500/07502235980490.1.jpg?v=636862263892100000</t>
  </si>
  <si>
    <t>JABON ANTIBACTERIAL JANS ROCIO FLORAL 500ML - JANS</t>
  </si>
  <si>
    <t>https://www.surtitienda.mx/jabon-antibacterial-jans-rocio-floral-500ml-jans-17502235980398/p</t>
  </si>
  <si>
    <t>https://surtitienda.vteximg.com.br/arquivos/ids/173341-500-500/07502235980391.1.jpg?v=636862263849830000</t>
  </si>
  <si>
    <t>JABON ANTIBACTERIAL JANS 500ML DURAZNO - JANS</t>
  </si>
  <si>
    <t>https://www.surtitienda.mx/jabon-antibacterial-jans-500ml-durazno-jans-17502235980299/p</t>
  </si>
  <si>
    <t>https://surtitienda.vteximg.com.br/arquivos/ids/173329-500-500/07502235980292.1.jpg?v=636862263806800000</t>
  </si>
  <si>
    <t>JABON DOVE EXFOLEANTE 135GRS - DOVE</t>
  </si>
  <si>
    <t>https://www.surtitienda.mx/jabon-dove-exfoleante-135grs-dove-17501056371156/p</t>
  </si>
  <si>
    <t>https://surtitienda.vteximg.com.br/arquivos/ids/171466-500-500/07501056371159.1.jpg?v=636862256800870000</t>
  </si>
  <si>
    <t>JABON DOVE BLANCO 135GRS - DOVE</t>
  </si>
  <si>
    <t>https://www.surtitienda.mx/jabon-dove-blanco-135grs-dove-67238891190/p</t>
  </si>
  <si>
    <t>https://surtitienda.vteximg.com.br/arquivos/ids/189032-500-500/00067238891190.1.jpg?v=637629146902300000</t>
  </si>
  <si>
    <t>CREMA PACSA NEGRA 170GRS. - PACSA</t>
  </si>
  <si>
    <t>https://www.surtitienda.mx/crema-pacsa-negra-170grs-pacsa-10706347000877/p</t>
  </si>
  <si>
    <t>https://surtitienda.vteximg.com.br/arquivos/ids/189057-500-500/00706347000870.1.jpg?v=637629176596300000</t>
  </si>
  <si>
    <t>CREMA PACSA VINO 170GR. - PACSA</t>
  </si>
  <si>
    <t>https://www.surtitienda.mx/crema-pacsa-vino-170gr-pacsa-706347001655/p</t>
  </si>
  <si>
    <t>https://surtitienda.vteximg.com.br/arquivos/ids/181789-500-500/00706347001655.1.jpg?v=637062486696270000</t>
  </si>
  <si>
    <t>TINTA PACSA NEGRA 1LT - PACSA</t>
  </si>
  <si>
    <t>https://www.surtitienda.mx/tinta-pacsa-negra-1lt-pacsa-10706347001416/p</t>
  </si>
  <si>
    <t>https://surtitienda.vteximg.com.br/arquivos/ids/172389-500-500/00706347001419.1.jpg?v=636862260281970000</t>
  </si>
  <si>
    <t>TINTA PACSA CAFE 1LT - PACSA</t>
  </si>
  <si>
    <t>https://www.surtitienda.mx/tinta-pacsa-1-lt-cafe-pacsa-10706347001508/p</t>
  </si>
  <si>
    <t>https://surtitienda.vteximg.com.br/arquivos/ids/172437-500-500/00706347001501.1.jpg?v=636862260438970000</t>
  </si>
  <si>
    <t>GRASA EL OSO 2 EN 1 GRASA Y CREMA MIEL 90GRS - EL OSO</t>
  </si>
  <si>
    <t>https://www.surtitienda.mx/grasa-el-oso-2-en-1-90grs-grasa-y-crema-miel-el-oso-50718644000168/p</t>
  </si>
  <si>
    <t>https://surtitienda.vteximg.com.br/arquivos/ids/172260-500-500/00718644000163.1.jpg?v=636862259807470000</t>
  </si>
  <si>
    <t>GRASA EL OSO 2 EN 1 GRASA Y CREMA NEUTRO 90GRS - EL OSO</t>
  </si>
  <si>
    <t>https://www.surtitienda.mx/grasa-el-oso-2-en-1-90grs-grasa-y-crema-neutro-el-oso-10718644000139/p</t>
  </si>
  <si>
    <t>https://surtitienda.vteximg.com.br/arquivos/ids/172225-500-500/00718644000132.1.jpg?v=636862259670470000</t>
  </si>
  <si>
    <t>GRASA EL OSO 4 EN 1 CAFE 90GRS - EL OSO</t>
  </si>
  <si>
    <t>https://www.surtitienda.mx/grasa-el-oso-dos-en-uno-cafe-90grs-el-oso-718644000156/p</t>
  </si>
  <si>
    <t>https://surtitienda.vteximg.com.br/arquivos/ids/172246-500-500/00718644000156.1.jpg?v=636862259750970000</t>
  </si>
  <si>
    <t>GRASA EL OSO 2 EN 1 NEGRA 90GRS - EL OSO</t>
  </si>
  <si>
    <t>https://www.surtitienda.mx/grasa-el-oso-2-en-1-90grs-negra-el-oso-10718644000146/p</t>
  </si>
  <si>
    <t>https://surtitienda.vteximg.com.br/arquivos/ids/172237-500-500/00718644000149.1.jpg?v=636862259713470000</t>
  </si>
  <si>
    <t>ESPONJA LUSTROSO EL OSO NEGRO PIEZA - EL OSO</t>
  </si>
  <si>
    <t>https://www.surtitienda.mx/esponja-lustroso-el-oso-pieza-negrso-el-oso-50718644081464/p</t>
  </si>
  <si>
    <t>https://surtitienda.vteximg.com.br/arquivos/ids/171554-500-500/00718644081469.1.jpg?v=636862257161570000</t>
  </si>
  <si>
    <t>JABON LIQ SELECCION DE LA CASA LIMA 250M - SELECCION DE LA CASA</t>
  </si>
  <si>
    <t>https://www.surtitienda.mx/jabon-liq-seleccion-de-la-casa-lima-250m-seleccion-de-la-casa-17501032012509/p</t>
  </si>
  <si>
    <t>https://surtitienda.vteximg.com.br/arquivos/ids/171016-500-500/07501032012502.1.jpg?v=636862254981570000</t>
  </si>
  <si>
    <t>JABON LIQ SELECCION DE LA CASASOFT 250M - SELECCION DE LA CASA</t>
  </si>
  <si>
    <t>https://www.surtitienda.mx/jabon-liq-seleccion-de-la-casasoft-250m-seleccion-de-la-casa-7501032002565/p</t>
  </si>
  <si>
    <t>https://surtitienda.vteximg.com.br/arquivos/ids/171001-500-500/07501032002565.1.jpg?v=636862254932270000</t>
  </si>
  <si>
    <t>JABON SELECION DE LA CASA 250 ML LIQUIDO - SELECCION DE LA CASA</t>
  </si>
  <si>
    <t>https://www.surtitienda.mx/jabon-selecion-de-la-casa-250-ml-liquido-seleccion-de-la-casa-17501032012516/p</t>
  </si>
  <si>
    <t>https://surtitienda.vteximg.com.br/arquivos/ids/171027-500-500/07501032012519.1.jpg?v=636862255026000000</t>
  </si>
  <si>
    <t>TINTA PACSA CAFE FUERTE 250ML - PACSA</t>
  </si>
  <si>
    <t>https://www.surtitienda.mx/tinta-pacsa-cafe-fuerte-250ml-pacsa-10706347001447/p</t>
  </si>
  <si>
    <t>https://surtitienda.vteximg.com.br/arquivos/ids/172421-500-500/00706347001440.1.jpg?v=636862260387870000</t>
  </si>
  <si>
    <t>TINTA PACSA NEGRA 250ML - PACSA</t>
  </si>
  <si>
    <t>https://www.surtitienda.mx/tinta-pacsa-250-ml-negrsa-pacsa-10706347001430/p</t>
  </si>
  <si>
    <t>https://surtitienda.vteximg.com.br/arquivos/ids/172405-500-500/00706347001433.1.jpg?v=636862260335500000</t>
  </si>
  <si>
    <t>CERA NUGGET LIQUIDA BLANCA 60 ML - NUGGET</t>
  </si>
  <si>
    <t>https://www.surtitienda.mx/cera-nugget-liquida-blanca-60-ml-nugget-7501058743107/p</t>
  </si>
  <si>
    <t>https://surtitienda.vteximg.com.br/arquivos/ids/181784-500-500/07501058743107.1.jpg?v=637062486648230000</t>
  </si>
  <si>
    <t>CERA NUGGET LIQUIDA 60 ML CAFE - NUGGET</t>
  </si>
  <si>
    <t>https://www.surtitienda.mx/cera-nugget-liquida-60-ml-cafe-nugget-7501058743145/p</t>
  </si>
  <si>
    <t>https://surtitienda.vteximg.com.br/arquivos/ids/181779-500-500/07501058743145.1.jpg?v=637062486607730000</t>
  </si>
  <si>
    <t>JABON LIRIO NEUTRO 150GRS - LIRIO</t>
  </si>
  <si>
    <t>https://www.surtitienda.mx/jabon-lirio-neutro-150grs-lirio-10012388000029/p</t>
  </si>
  <si>
    <t>https://surtitienda.vteximg.com.br/arquivos/ids/171351-500-500/00012388000022.1.jpg?v=636862256249100000</t>
  </si>
  <si>
    <t>JABON ROSA VENUS BLANCO PAQUETE 4 PIEZA - ROSA VENUS</t>
  </si>
  <si>
    <t>https://www.surtitienda.mx/jabon-rosa-venus-blanco-paquete-4-pieza-rosa-venus-7501026026607/p</t>
  </si>
  <si>
    <t>https://surtitienda.vteximg.com.br/arquivos/ids/171083-500-500/00012005107011.1.jpg?v=636862255226330000</t>
  </si>
  <si>
    <t>JABON ROSA VENUS PAQUETE 4 PIEZA ROSA - ROSA VENUS</t>
  </si>
  <si>
    <t>https://www.surtitienda.mx/jabon-rosa-venus-paquete-4-pieza-rosa-rosa-venus-10012005107001/p</t>
  </si>
  <si>
    <t>https://surtitienda.vteximg.com.br/arquivos/ids/171070-500-500/00012005107004.1.jpg?v=636862255176200000</t>
  </si>
  <si>
    <t>JABON ROSA VENUS ROSA 200 GRS. - ROSA VENUS</t>
  </si>
  <si>
    <t>https://www.surtitienda.mx/jabon-rosa-venus-rosa-200-grs-rosa-venus-17501026006651/p</t>
  </si>
  <si>
    <t>https://surtitienda.vteximg.com.br/arquivos/ids/171115-500-500/07501026006654.1.jpg?v=636862255362030000</t>
  </si>
  <si>
    <t>JABON ROSA VENUS 200 GRS BLANCO - ROSA VENUS</t>
  </si>
  <si>
    <t>https://www.surtitienda.mx/jabon-rosa-venus-200-grs-blanco-rosa-venus-17501026006859/p</t>
  </si>
  <si>
    <t>https://surtitienda.vteximg.com.br/arquivos/ids/171136-500-500/07501026006852.1.jpg?v=636862255440600000</t>
  </si>
  <si>
    <t>CREMA EL OSO NEGRA 170GRS - EL OSO</t>
  </si>
  <si>
    <t>https://www.surtitienda.mx/crema-el-oso-170grs-negra-el-oso-80718644080703/p</t>
  </si>
  <si>
    <t>https://surtitienda.vteximg.com.br/arquivos/ids/172288-500-500/00718644080707.1.jpg?v=636862259897930000</t>
  </si>
  <si>
    <t>CREMA EL OSO 170GR. AZUL - EL OSO</t>
  </si>
  <si>
    <t>https://www.surtitienda.mx/crema-el-oso-170gr-azul-el-oso-718644080745/p</t>
  </si>
  <si>
    <t>https://surtitienda.vteximg.com.br/arquivos/ids/181772-500-500/00718644080745.1.jpg?v=637062486592700000</t>
  </si>
  <si>
    <t>GEL EGO ULTRA INTENSE 200ML</t>
  </si>
  <si>
    <t>https://www.surtitienda.mx/gel-ego-ultra-intense-200ml/p</t>
  </si>
  <si>
    <t>https://surtitienda.vteximg.com.br/arquivos/ids/189944-500-500/7506306251168-512x512.jpg?v=638539812780100000</t>
  </si>
  <si>
    <t>DESODORANTE REXONA CLINICAL CLEAN 58G</t>
  </si>
  <si>
    <t>https://www.surtitienda.mx/desodorante-rexona-clinical-clean-58g/p</t>
  </si>
  <si>
    <t>https://surtitienda.vteximg.com.br/arquivos/ids/189943-500-500/75076825.jpg?v=638539810683470000</t>
  </si>
  <si>
    <t>DESODORANTE REXONA CLINICAL CLASSIC 58G</t>
  </si>
  <si>
    <t>https://www.surtitienda.mx/desodorante-rexona-clinical-classic-58g/p</t>
  </si>
  <si>
    <t>https://surtitienda.vteximg.com.br/arquivos/ids/189942-500-500/75076818.jpg?v=638539810135700000</t>
  </si>
  <si>
    <t>DESODORANTE DOVE SPRAY INVIS DRY 150ML</t>
  </si>
  <si>
    <t>https://www.surtitienda.mx/desodorante-dove--spray-invis-dry-150ml/p</t>
  </si>
  <si>
    <t>https://surtitienda.vteximg.com.br/arquivos/ids/189940-500-500/7791293022819.jpg?v=638539808817630000</t>
  </si>
  <si>
    <t>GEL EGO CONTROL CASPA FRESH 200ML</t>
  </si>
  <si>
    <t>https://www.surtitienda.mx/gel-ego-control-caspa-fresh-200ml/p</t>
  </si>
  <si>
    <t>https://surtitienda.vteximg.com.br/arquivos/ids/189939-500-500/7506306247468.jpg?v=638539808169500000</t>
  </si>
  <si>
    <t>DESODORANTE AXE STICK AP DARK TEMPT 45G</t>
  </si>
  <si>
    <t>https://www.surtitienda.mx/desodorante-axe-stick-ap-dark-tempt-45g/p</t>
  </si>
  <si>
    <t>https://surtitienda.vteximg.com.br/arquivos/ids/189934-500-500/75076559-512x512.jpg?v=638539783254600000</t>
  </si>
  <si>
    <t>DESODORANTE AXE STICK COLLISION 45G</t>
  </si>
  <si>
    <t>https://www.surtitienda.mx/desodorante-axe-stick-collision-45g/p</t>
  </si>
  <si>
    <t>https://surtitienda.vteximg.com.br/arquivos/ids/189930-500-500/75076559-512x512.jpg?v=638539779485500000</t>
  </si>
  <si>
    <t>DESODORANTE AXE STICK APOLLO 45G</t>
  </si>
  <si>
    <t>https://www.surtitienda.mx/desodorante-axe-stick-apollo-45g/p</t>
  </si>
  <si>
    <t>https://surtitienda.vteximg.com.br/arquivos/ids/189928-500-500/75076238-512x512.jpg?v=638539182661000000</t>
  </si>
  <si>
    <t>DESODORANTE AXE STICK FUSION 45G</t>
  </si>
  <si>
    <t>https://www.surtitienda.mx/desodorante-axe-stick-fusion-45g/p</t>
  </si>
  <si>
    <t>https://surtitienda.vteximg.com.br/arquivos/ids/189927-500-500/75076276-512x512.jpg?v=638539181865130000</t>
  </si>
  <si>
    <t>DESODORANTE AXE STICK EXCITE 45G</t>
  </si>
  <si>
    <t>https://www.surtitienda.mx/desodorante-axe-stick-excite-45g/p</t>
  </si>
  <si>
    <t>https://surtitienda.vteximg.com.br/arquivos/ids/189926-500-500/75076269-512x512.jpg?v=638539179839230000</t>
  </si>
  <si>
    <t>TINTE COLORSILK T-462 BORGONA VIBRANTE</t>
  </si>
  <si>
    <t>https://www.surtitienda.mx/tinte-colorsilk-t-462-borgona-vibrante-309970194369/p</t>
  </si>
  <si>
    <t>https://surtitienda.vteximg.com.br/arquivos/ids/189758-500-500/00309970194369.jpg?v=637908323131270000</t>
  </si>
  <si>
    <t>TINTE COLORSILK T-565 ROJO FRAMBUESA</t>
  </si>
  <si>
    <t>https://www.surtitienda.mx/tinte-colorsilk-t-565-rojo-frambuesa-309970194352/p</t>
  </si>
  <si>
    <t>https://surtitienda.vteximg.com.br/arquivos/ids/189757-500-500/00309970194352.jpg?v=637908322206200000</t>
  </si>
  <si>
    <t>TINTE COLORSILK T-066 ROJO CEREZA</t>
  </si>
  <si>
    <t>https://www.surtitienda.mx/tinte-colorsilk-t-066-rojo-cereza-309970194345/p</t>
  </si>
  <si>
    <t>https://surtitienda.vteximg.com.br/arquivos/ids/189756-500-500/00309970194345.jpg?v=637908319884370000</t>
  </si>
  <si>
    <t>TINTE COLORSILK T-085B RUBIO FRESA</t>
  </si>
  <si>
    <t>https://www.surtitienda.mx/tinte-colorsilk-t-085b-rubio-fresa-309970194338/p</t>
  </si>
  <si>
    <t>https://surtitienda.vteximg.com.br/arquivos/ids/189755-500-500/00309970194338.jpg?v=637908318704370000</t>
  </si>
  <si>
    <t>TINTE COLORSILK T-072B RUBIO CHAMPIÑON</t>
  </si>
  <si>
    <t>https://www.surtitienda.mx/tinte-colorsilk-t-072b-rubio-champinon-309970194321/p</t>
  </si>
  <si>
    <t>https://surtitienda.vteximg.com.br/arquivos/ids/189754-500-500/00309970194321.jpg?v=637908317628970000</t>
  </si>
  <si>
    <t>CEPILLO DENTAL NEODENTA MULTI ORTHO</t>
  </si>
  <si>
    <t>https://www.surtitienda.mx/cepillo-dental-neodenta-multi-ortho-7500464428844/p</t>
  </si>
  <si>
    <t>https://surtitienda.vteximg.com.br/arquivos/ids/189551-500-500/7500464428844.jpg?v=637731971211730000</t>
  </si>
  <si>
    <t>PASTA DENTAL COLGATE ANTI SARRO 100ML - COLGATE</t>
  </si>
  <si>
    <t>https://www.surtitienda.mx/pasta-dental-colgate-anti-sarro-100ml-colgate-7509546653525-532233/p</t>
  </si>
  <si>
    <t>https://surtitienda.vteximg.com.br/arquivos/ids/189801-500-500/7509546653525.jpg?v=637919468617900000</t>
  </si>
  <si>
    <t>SHAMPOO PANTENE SACHET 24 10ML - H&amp;S</t>
  </si>
  <si>
    <t>https://www.surtitienda.mx/shampoo-pantene-sachet-24-10ml-hs-7506295326564/p</t>
  </si>
  <si>
    <t>https://surtitienda.vteximg.com.br/arquivos/ids/186298-500-500/07506295326564.1.jpg?v=637128107853000000</t>
  </si>
  <si>
    <t>TOALLA KOTEX NOCTURNA ULTRAD C/A 10PZAS - KOTEX</t>
  </si>
  <si>
    <t>https://www.surtitienda.mx/toalla-kotex-nocturna-ultrad-ca-10pzas-kotex-7506425612673/p</t>
  </si>
  <si>
    <t>https://surtitienda.vteximg.com.br/arquivos/ids/186477-500-500/07506425612673.1.jpg?v=637128159651900000</t>
  </si>
  <si>
    <t>JABON ESCUDO ALOE VERA 150G - ESCUDO</t>
  </si>
  <si>
    <t>https://www.surtitienda.mx/jabon-escudo-aloe-vera-150g-escudo-7506425606931/p</t>
  </si>
  <si>
    <t>https://surtitienda.vteximg.com.br/arquivos/ids/186469-500-500/07506425606931.1.jpg?v=637128159449270000</t>
  </si>
  <si>
    <t>JABON ESCUDO ORIGINAL 150G - ESCUDO</t>
  </si>
  <si>
    <t>https://www.surtitienda.mx/jabon-escudo-original-150g-escudo-7506425606917/p</t>
  </si>
  <si>
    <t>https://surtitienda.vteximg.com.br/arquivos/ids/186465-500-500/07506425606917.1.jpg?v=637128159331600000</t>
  </si>
  <si>
    <t>JABON ESCUDO NEUTRO BLANCO 150G - ESCUDO</t>
  </si>
  <si>
    <t>https://www.surtitienda.mx/jabon-escudo-neutro-blanco-150g-escudo-7506425606900/p</t>
  </si>
  <si>
    <t>https://surtitienda.vteximg.com.br/arquivos/ids/186461-500-500/07506425606900.1.jpg?v=637128159235700000</t>
  </si>
  <si>
    <t>SHAMPOO CAPRICE NATURALS MANZANA 380ML - CAPRICE</t>
  </si>
  <si>
    <t>https://www.surtitienda.mx/shampoo-caprice-naturals-manzana-380ml-caprice-7509546073156/p</t>
  </si>
  <si>
    <t>https://surtitienda.vteximg.com.br/arquivos/ids/180230-500-500/productosinimagen.jpg?v=637062457076730000</t>
  </si>
  <si>
    <t>CEPILLO COLGATE ULTRA SOFT 2 PACK - COLGATE</t>
  </si>
  <si>
    <t>https://www.surtitienda.mx/cepillo-colgate-ultra-soft-2-pack-colgate-7793100151552/p</t>
  </si>
  <si>
    <t>https://surtitienda.vteximg.com.br/arquivos/ids/186780-500-500/07793100151552.1.jpg?v=637128252226830000</t>
  </si>
  <si>
    <t>CREMA FRUCTIS ALOE WATER 300ML</t>
  </si>
  <si>
    <t>https://www.surtitienda.mx/crema-fructis-aloe-water-300ml-7509552830644/p</t>
  </si>
  <si>
    <t>https://surtitienda.vteximg.com.br/arquivos/ids/189774-500-500/07509552830644.1.jpg?v=637908332685270000</t>
  </si>
  <si>
    <t>DESODORANTE AXE AEROSOL ICE CHILL 97G - AXE</t>
  </si>
  <si>
    <t>https://www.surtitienda.mx/desodorante-axe-aerosol-ice-chill-97g-axe-7506306213906/p</t>
  </si>
  <si>
    <t>https://surtitienda.vteximg.com.br/arquivos/ids/186353-500-500/07506306213906.1.jpg?v=637128108914630000</t>
  </si>
  <si>
    <t>SHAMPOO ELVIVE REP TOTAL EXTREME 680 ML - ELVIVE</t>
  </si>
  <si>
    <t>https://www.surtitienda.mx/shampoo-elvive-rep-total-extreme-680-ml-elvive-7509552817409/p</t>
  </si>
  <si>
    <t>https://surtitienda.vteximg.com.br/arquivos/ids/186611-500-500/07509552817409.1.jpg?v=637128167593700000</t>
  </si>
  <si>
    <t>SHAMPOO ELVIVE REPARACION RT5 680 ML - ELVIVE</t>
  </si>
  <si>
    <t>https://www.surtitienda.mx/shampoo-elvive-reparacion-rt5-680-ml-elvive-7509552817348/p</t>
  </si>
  <si>
    <t>https://surtitienda.vteximg.com.br/arquivos/ids/186595-500-500/07509552817348.1.jpg?v=637128167281730000</t>
  </si>
  <si>
    <t>SHAMPOO ELVIVE OLEO EXT COCO 680ML - ELVIVE</t>
  </si>
  <si>
    <t>https://www.surtitienda.mx/shampoo-elvive-oleo-ext-coco-680ml-elvive-7509552817355/p</t>
  </si>
  <si>
    <t>https://surtitienda.vteximg.com.br/arquivos/ids/186599-500-500/07509552817355.1.jpg?v=637128167377230000</t>
  </si>
  <si>
    <t>SHAMPOO ELVIVE OLEO EXT UNIVERSAL 680 ML - ELVIVE</t>
  </si>
  <si>
    <t>https://www.surtitienda.mx/shampoo-elvive-oleo-ext-universal-680-ml-elvive-7509552817416/p</t>
  </si>
  <si>
    <t>https://surtitienda.vteximg.com.br/arquivos/ids/186615-500-500/07509552817416.1.jpg?v=637128167656900000</t>
  </si>
  <si>
    <t>SHAMPOO ELVIVE COLOR VIVE 680ML - ELVIVE</t>
  </si>
  <si>
    <t>https://www.surtitienda.mx/shampoo-elvive-color-vive-680ml-elvive-7509552817393/p</t>
  </si>
  <si>
    <t>https://surtitienda.vteximg.com.br/arquivos/ids/186607-500-500/07509552817393.1.jpg?v=637128167517700000</t>
  </si>
  <si>
    <t>RASTRILLO BUENOS DIAS TIRA C/24 PZAS - PERSONNA</t>
  </si>
  <si>
    <t>https://www.surtitienda.mx/rastrillo-buenos-dias-tira-c24-pzas-personna-24500164352/p</t>
  </si>
  <si>
    <t>https://surtitienda.vteximg.com.br/arquivos/ids/181738-500-500/productosinimagen.jpg?v=637062486429530000</t>
  </si>
  <si>
    <t>JABON LIQ SEL DE LA CASA COCO 500ML - SELECCION DE LA CASA</t>
  </si>
  <si>
    <t>https://www.surtitienda.mx/jabon-liq-sel-de-la-casa-coco-500ml-seleccion-de-la-casa-7501032002275/p</t>
  </si>
  <si>
    <t>https://surtitienda.vteximg.com.br/arquivos/ids/181737-500-500/productosinimagen.jpg?v=637062486426400000</t>
  </si>
  <si>
    <t>JABON LIQ SEL DE LA CASA KIWI 500ML - SELECCION DE LA CASA</t>
  </si>
  <si>
    <t>https://www.surtitienda.mx/jabon-liq-sel-de-la-casa-kiwi-500ml-seleccion-de-la-casa-7501032002268/p</t>
  </si>
  <si>
    <t>https://surtitienda.vteximg.com.br/arquivos/ids/189953-500-500/7501032002268-512x512.jpg?v=638548516552000000</t>
  </si>
  <si>
    <t>JABON LIQ SEL DE LA CASA FRESA 500ML - SELECCION DE LA CASA</t>
  </si>
  <si>
    <t>https://www.surtitienda.mx/jabon-liq-sel-de-la-casa-fresa-500ml-seleccion-de-la-casa-7501032002169/p</t>
  </si>
  <si>
    <t>https://surtitienda.vteximg.com.br/arquivos/ids/188025-500-500/07501032002169.1.jpg?v=637420338876800000</t>
  </si>
  <si>
    <t>JABON LIQ SEL DE LA CASA AQUA 500ML - SELECCION DE LA CASA</t>
  </si>
  <si>
    <t>https://www.surtitienda.mx/jabon-liq-sel-de-la-casa-aqua-500ml-seleccion-de-la-casa-7501032002299/p</t>
  </si>
  <si>
    <t>https://surtitienda.vteximg.com.br/arquivos/ids/188021-500-500/07501032002299.1.jpg?v=637420338797000000</t>
  </si>
  <si>
    <t>JABON LIQ SEL DE LA CASA DURAZNO 500ML - SELECCION DE LA CASA</t>
  </si>
  <si>
    <t>https://www.surtitienda.mx/jabon-liq-sel-de-la-casa-durazno-500ml-seleccion-de-la-casa-7501032002251/p</t>
  </si>
  <si>
    <t>https://surtitienda.vteximg.com.br/arquivos/ids/181728-500-500/productosinimagen.jpg?v=637062486354800000</t>
  </si>
  <si>
    <t>DESODORANTE DOVE AEROSOL FRS GRANAD 89ML</t>
  </si>
  <si>
    <t>https://www.surtitienda.mx/desodorante-dove-aerosol-frs-granad-89ml/p</t>
  </si>
  <si>
    <t>https://surtitienda.vteximg.com.br/arquivos/ids/189923-500-500/7791293033266-512x512.jpg?v=638539159434430000</t>
  </si>
  <si>
    <t>2PACK CEPILLO COLGATE SLIM SOFT - COLGATE</t>
  </si>
  <si>
    <t>https://www.surtitienda.mx/2pack-cepillo-colgate-slim-soft-colgate-7509546061689/p</t>
  </si>
  <si>
    <t>https://surtitienda.vteximg.com.br/arquivos/ids/186481-500-500/07509546061689.1.jpg?v=637128159764430000</t>
  </si>
  <si>
    <t>2PACK CEPILLO COLGATE SUPER FLEXI - COLGATE</t>
  </si>
  <si>
    <t>https://www.surtitienda.mx/2pack-cepillo-colgate-super-flexi-colgate-7509546075242/p</t>
  </si>
  <si>
    <t>https://surtitienda.vteximg.com.br/arquivos/ids/186503-500-500/07509546075242.1.jpg?v=637128160164330000</t>
  </si>
  <si>
    <t>SPRAY TRESEMME FIJACION EXTREMA 300ML - TRESEMME</t>
  </si>
  <si>
    <t>https://www.surtitienda.mx/spray-tresemme-fijacion-extrema-300ml-tresemme-7506306212480/p</t>
  </si>
  <si>
    <t>https://surtitienda.vteximg.com.br/arquivos/ids/186345-500-500/07506306212480.1.jpg?v=637128108800430000</t>
  </si>
  <si>
    <t>SPRAY TRESEMME EXTRA FIRME 300 ML - TRESEMME</t>
  </si>
  <si>
    <t>https://www.surtitienda.mx/spray-tresemme-extra-firme-300-ml-tresemme-7506306212510/p</t>
  </si>
  <si>
    <t>https://surtitienda.vteximg.com.br/arquivos/ids/186349-500-500/07506306212510.1.jpg?v=637128108856770000</t>
  </si>
  <si>
    <t>TOALLA KOTEX NOCTURNA C/ALAS 8PZAS - KOTEX</t>
  </si>
  <si>
    <t>https://www.surtitienda.mx/toalla-kotex-nocturna-calas-8pzas-kotex-7501943418509/p</t>
  </si>
  <si>
    <t>https://surtitienda.vteximg.com.br/arquivos/ids/187294-500-500/07501943418509.1.jpg?v=637146993323630000</t>
  </si>
  <si>
    <t>DESODORANTE STEFANO AEROSOL ROYAL 113 GR - STEFANO</t>
  </si>
  <si>
    <t>https://www.surtitienda.mx/desodorante-stefano-aerosol-royal-113-gr-stefano-7509546077253/p</t>
  </si>
  <si>
    <t>https://surtitienda.vteximg.com.br/arquivos/ids/186521-500-500/07509546077253.1.jpg?v=637128160455070000</t>
  </si>
  <si>
    <t>DESODORANTE STEFANO AEROSOL GLAD 113 GR - STEFANO</t>
  </si>
  <si>
    <t>https://www.surtitienda.mx/desodorante-stefano-aerosol-glad-113-gr-stefano-7509546077284/p</t>
  </si>
  <si>
    <t>https://surtitienda.vteximg.com.br/arquivos/ids/186529-500-500/07509546077284.1.jpg?v=637128160593100000</t>
  </si>
  <si>
    <t>DESODORANTE STEFANO AEROSOL COSMO 113 GR - STEFANO</t>
  </si>
  <si>
    <t>https://www.surtitienda.mx/desodorante-stefano-aerosol-cosmo-113-gr-stefano-7509546077260/p</t>
  </si>
  <si>
    <t>https://surtitienda.vteximg.com.br/arquivos/ids/186525-500-500/07509546077260.1.jpg?v=637128160523200000</t>
  </si>
  <si>
    <t>DESODORANTE OBAO MISS SEXY ROLL-ON 65GR - OBAO</t>
  </si>
  <si>
    <t>https://www.surtitienda.mx/desodorante-obao-miss-sexy-roll-on-65gr-obao-7509552839012/p</t>
  </si>
  <si>
    <t>https://surtitienda.vteximg.com.br/arquivos/ids/186631-500-500/07509552839012.1.jpg?v=637128171360070000</t>
  </si>
  <si>
    <t>DESODORANTE OBAO MISS ANGEL ROLL-ON 65GR - OBAO</t>
  </si>
  <si>
    <t>https://www.surtitienda.mx/desodorante-obao-miss-angel-roll-on-65gr-obao-7509552839036/p</t>
  </si>
  <si>
    <t>https://surtitienda.vteximg.com.br/arquivos/ids/186639-500-500/07509552839036.1.jpg?v=637128171520630000</t>
  </si>
  <si>
    <t>CEPILLO DENTAL COLGATE PRO CUIDAD 3 PACK - COLGATE</t>
  </si>
  <si>
    <t>https://www.surtitienda.mx/cepillo-dental-colgate-pro-cuidad-3-pack-colgate-7509546074306/p</t>
  </si>
  <si>
    <t>https://surtitienda.vteximg.com.br/arquivos/ids/186495-500-500/07509546074306.1.jpg?v=637128159954030000</t>
  </si>
  <si>
    <t>CEPILLO DENTAL COLGATE PRO CUIDAD 2 PACK - COLGATE</t>
  </si>
  <si>
    <t>https://www.surtitienda.mx/cepillo-dental-colgate-pro-cuidad-2-pack-colgate-7509546074320/p</t>
  </si>
  <si>
    <t>https://surtitienda.vteximg.com.br/arquivos/ids/186497-500-500/07509546074320.1.jpg?v=637128159985930000</t>
  </si>
  <si>
    <t>DESODORANTE OLD SPICE SPRAY LEÑA 96G - OLD SPICE</t>
  </si>
  <si>
    <t>https://www.surtitienda.mx/desodorante-old-spice-spray-lea-96g-old-spice-7506339390278/p</t>
  </si>
  <si>
    <t>https://surtitienda.vteximg.com.br/arquivos/ids/186412-500-500/07506339390278.1.jpg?v=637128153561400000</t>
  </si>
  <si>
    <t>MÁQUINA VENUS AFEITAR MUJER BREEZE - VENUS</t>
  </si>
  <si>
    <t>https://www.surtitienda.mx/maquina-venus-afeitar-mujer-breeze-venus-7506339315479/p</t>
  </si>
  <si>
    <t>https://surtitienda.vteximg.com.br/arquivos/ids/186398-500-500/07506339315479.1.jpg?v=637128153296400000</t>
  </si>
  <si>
    <t>RASTRILLO PRESTOBARBA3 COOL (2PZ) - GILLETTE</t>
  </si>
  <si>
    <t>https://www.surtitienda.mx/rastrillo-prestobarba3-cool-2pz-gillette-7702018983872/p</t>
  </si>
  <si>
    <t>https://surtitienda.vteximg.com.br/arquivos/ids/186747-500-500/07702018983872.1.jpg?v=637128251712100000</t>
  </si>
  <si>
    <t>PASTA DENTAL CREST MINNIE 37ML - CREST</t>
  </si>
  <si>
    <t>https://www.surtitienda.mx/pasta-dental-crest-minnie-37ml-crest-7500435127370/p</t>
  </si>
  <si>
    <t>https://surtitienda.vteximg.com.br/arquivos/ids/184425-500-500/07500435127370.1.jpg?v=637123740831800000</t>
  </si>
  <si>
    <t>PASTA DENTAL CREST MICKEY 37ML - CREST</t>
  </si>
  <si>
    <t>https://www.surtitienda.mx/pasta-dental-crest-mickey-37ml-crest-7500435127363/p</t>
  </si>
  <si>
    <t>https://surtitienda.vteximg.com.br/arquivos/ids/184420-500-500/07500435127363.1.jpg?v=637123740683600000</t>
  </si>
  <si>
    <t>CEPILLO PRO 3PACK MAYOR ALCANCE MEDIANO - ORAL-B</t>
  </si>
  <si>
    <t>https://www.surtitienda.mx/cepillo-pro-3pack-mayor-alcance-mediano-oral-b-7506295356776/p</t>
  </si>
  <si>
    <t>https://surtitienda.vteximg.com.br/arquivos/ids/186304-500-500/07506295356776.1.jpg?v=637128107982630000</t>
  </si>
  <si>
    <t>CEPILLO ORAL-B 3PACK COMPLETE - ORAL-B</t>
  </si>
  <si>
    <t>https://www.surtitienda.mx/cepillo-oral-b-3pack-complete-oral-b-3014260846800/p</t>
  </si>
  <si>
    <t>https://surtitienda.vteximg.com.br/arquivos/ids/184357-500-500/03014260846800.1.jpg?v=637123702849870000</t>
  </si>
  <si>
    <t>CEPILLO PRO 2X1 CUIDADO ENCÍAS - ORAL-B</t>
  </si>
  <si>
    <t>https://www.surtitienda.mx/cepillo-pro-2x1-cuidado-encias-oral-b-7506295385424/p</t>
  </si>
  <si>
    <t>https://surtitienda.vteximg.com.br/arquivos/ids/186306-500-500/07506295385424.1.jpg?v=637128108016270000</t>
  </si>
  <si>
    <t>CEPILLO PRO PLUS 2X1 ANTICARIES - ORAL-B</t>
  </si>
  <si>
    <t>https://www.surtitienda.mx/cepillo-pro-plus-2x1-anticaries-oral-b-7501086454136/p</t>
  </si>
  <si>
    <t>https://surtitienda.vteximg.com.br/arquivos/ids/183285-500-500/07501086454136.1.jpg?v=637062508377530000</t>
  </si>
  <si>
    <t>CEPILLO ORAL-B 2X1 INDICATOR - ORAL-B</t>
  </si>
  <si>
    <t>https://www.surtitienda.mx/cepillo-oral-b-2x1-indicator-oral-b-7501086453955/p</t>
  </si>
  <si>
    <t>https://surtitienda.vteximg.com.br/arquivos/ids/185661-500-500/07501086453955.1.jpg?v=637125511757600000</t>
  </si>
  <si>
    <t>CEPILLO ORAL-B 2X1 3D WHITE - ORAL-B</t>
  </si>
  <si>
    <t>https://www.surtitienda.mx/cepillo-oral-b-2x1-3d-white-oral-b-7506195129166/p</t>
  </si>
  <si>
    <t>https://surtitienda.vteximg.com.br/arquivos/ids/186292-500-500/07506195129166.1.jpg?v=637128107760870000</t>
  </si>
  <si>
    <t>ANTITRANSP SECRET ROLL ON POWDER P 60GR - SECRET</t>
  </si>
  <si>
    <t>https://www.surtitienda.mx/antitransp-secret-roll-on-powder-p-60gr-secret-7500435129398/p</t>
  </si>
  <si>
    <t>https://surtitienda.vteximg.com.br/arquivos/ids/184448-500-500/07500435129398.1.jpg?v=637123741479830000</t>
  </si>
  <si>
    <t>ANTITRANSP SECRET GEL POWDER PROT 45GR - SECRET</t>
  </si>
  <si>
    <t>https://www.surtitienda.mx/antitransp-secret-gel-powder-prot-45gr-secret-7500435129374/p</t>
  </si>
  <si>
    <t>https://surtitienda.vteximg.com.br/arquivos/ids/184444-500-500/07500435129374.1.jpg?v=637123741409430000</t>
  </si>
  <si>
    <t>ANTITRANSP SECRET SPRAY POWDER PROT 107G - SECRET</t>
  </si>
  <si>
    <t>https://www.surtitienda.mx/antitransp-secret-spray-powder-prot-107g-secret-7500435129329/p</t>
  </si>
  <si>
    <t>https://surtitienda.vteximg.com.br/arquivos/ids/184436-500-500/07500435129329.1.jpg?v=637123741256370000</t>
  </si>
  <si>
    <t>ANTITRANSP SECRET GEL PHC BALANCE 45GR - SECRET</t>
  </si>
  <si>
    <t>https://www.surtitienda.mx/antitransp-secret-gel-phc-balance-45gr-secret-7500435129367/p</t>
  </si>
  <si>
    <t>https://surtitienda.vteximg.com.br/arquivos/ids/184440-500-500/07500435129367.1.jpg?v=637123741331770000</t>
  </si>
  <si>
    <t>ANTITRANSP SECRET SPRAY PH BALANCE 107GR - SECRET</t>
  </si>
  <si>
    <t>https://www.surtitienda.mx/antitransp-secret-spray-ph-balance-107gr-secret-7500435129312/p</t>
  </si>
  <si>
    <t>https://surtitienda.vteximg.com.br/arquivos/ids/184433-500-500/07500435129312.1.jpg?v=637123741129070000</t>
  </si>
  <si>
    <t>DESODORANTE OLD SPICE SPRAY CHAMPION 96G - OLD SPICE</t>
  </si>
  <si>
    <t>https://www.surtitienda.mx/desodorante-old-spice-spray-champion-96g-old-spice-7506339349061/p</t>
  </si>
  <si>
    <t>https://surtitienda.vteximg.com.br/arquivos/ids/186400-500-500/07506339349061.1.jpg?v=637128153334570000</t>
  </si>
  <si>
    <t>ANTITRANSP GILLETTE GEL ANTIBACT 82GR - GILLETTE</t>
  </si>
  <si>
    <t>https://www.surtitienda.mx/antitransp-gillette-gel-antibact-82gr-gillette-7500435113465/p</t>
  </si>
  <si>
    <t>https://surtitienda.vteximg.com.br/arquivos/ids/184587-500-500/07500435113465.1.jpg?v=637123789324670000</t>
  </si>
  <si>
    <t>ANTITRANSP GILLETTE SPRAY ANTIBACT 93GR - GILLETTE</t>
  </si>
  <si>
    <t>https://www.surtitienda.mx/antitransp-gillette-spray-antibact-93gr-gillette-7500435113441/p</t>
  </si>
  <si>
    <t>https://surtitienda.vteximg.com.br/arquivos/ids/184583-500-500/07500435113441.1.jpg?v=637123789248700000</t>
  </si>
  <si>
    <t>DESODORANTE OLD SPICE ROLL ON LEÑA 52GR - OLD SPICE</t>
  </si>
  <si>
    <t>https://www.surtitienda.mx/desodorante-old-spice-roll-on-lea-52gr-old-spice-7506339390292/p</t>
  </si>
  <si>
    <t>https://surtitienda.vteximg.com.br/arquivos/ids/182332-500-500/productosinimagen.jpg?v=637062497137130000</t>
  </si>
  <si>
    <t>SHAMPOO CAPRICE NATURALS 760 ML MANZANA</t>
  </si>
  <si>
    <t>https://www.surtitienda.mx/shampoo-caprice-naturals-760-ml-manzana-7509546072340/p</t>
  </si>
  <si>
    <t>https://surtitienda.vteximg.com.br/arquivos/ids/174720-500-500/07509546072340.1.jpg?v=637009049903130000</t>
  </si>
  <si>
    <t>SHAMPOO CAPRICE NATURALS 760 ML HERBAL</t>
  </si>
  <si>
    <t>https://www.surtitienda.mx/shampoo-caprice-naturals-760-ml-herbal-7509546072364/p</t>
  </si>
  <si>
    <t>https://surtitienda.vteximg.com.br/arquivos/ids/174742-500-500/07509546072364.2.jpg?v=637009050007800000</t>
  </si>
  <si>
    <t>SHAMPOO CAPRICE NATURALS 760 ML FRUTOS</t>
  </si>
  <si>
    <t>https://www.surtitienda.mx/shampoo-caprice-naturals-760-ml-frutos-7509546072296/p</t>
  </si>
  <si>
    <t>https://surtitienda.vteximg.com.br/arquivos/ids/174688-500-500/07509546072296.1.jpg?v=637009049734400000</t>
  </si>
  <si>
    <t>ACONDICIONADOR CAPRICE 750ML BIOTIN F/C - CAPRICE</t>
  </si>
  <si>
    <t>https://www.surtitienda.mx/acondicionador-caprice-750ml-biotin-fc-caprice-7509546072708/p</t>
  </si>
  <si>
    <t>https://surtitienda.vteximg.com.br/arquivos/ids/186487-500-500/07509546072708.1.jpg?v=637128159843430000</t>
  </si>
  <si>
    <t>ACONDICIONADOR CAPRICE 750ML REPARACION - CAPRICE</t>
  </si>
  <si>
    <t>https://www.surtitienda.mx/acondicionador-caprice-750ml-reparacion-caprice-7509546072715/p</t>
  </si>
  <si>
    <t>https://surtitienda.vteximg.com.br/arquivos/ids/186491-500-500/07509546072715.1.jpg?v=637128159895830000</t>
  </si>
  <si>
    <t>ACONDICIONADOR CAPRICE 750ML NUTR REVIT - CAPRICE</t>
  </si>
  <si>
    <t>https://www.surtitienda.mx/acondicionador-caprice-750ml-nutr-revit-caprice-7509546072685/p</t>
  </si>
  <si>
    <t>https://surtitienda.vteximg.com.br/arquivos/ids/186483-500-500/07509546072685.1.jpg?v=637128159794170000</t>
  </si>
  <si>
    <t>TINTA PACSA FUERTE COLOR MIEL 1 LT - PACSA</t>
  </si>
  <si>
    <t>https://www.surtitienda.mx/tinta-pacsa-fuerte-color-miel-1-lt-pacsa-706347002096/p</t>
  </si>
  <si>
    <t>https://surtitienda.vteximg.com.br/arquivos/ids/181705-500-500/productosinimagen.jpg?v=637062486202230000</t>
  </si>
  <si>
    <t>TINTE COLORSILK T-50 CASTAÑO CLARO CENIZO</t>
  </si>
  <si>
    <t>https://www.surtitienda.mx/tinte-colorsilk-t-50-castano-claro-cenizo-309978695509/p</t>
  </si>
  <si>
    <t>https://surtitienda.vteximg.com.br/arquivos/ids/189753-500-500/00309978695509.1.jpg?v=637908316829000000</t>
  </si>
  <si>
    <t>TINTE COLORSILK T-11 NEGRO SUAVE</t>
  </si>
  <si>
    <t>https://www.surtitienda.mx/tinte-colorsilk-t-11-negro-suave-309978695110/p</t>
  </si>
  <si>
    <t>https://surtitienda.vteximg.com.br/arquivos/ids/189752-500-500/00309978695110.1.jpg?v=637908316317130000</t>
  </si>
  <si>
    <t>TINTE COLORSILK T-80 RUBIO CLARO CENIZO</t>
  </si>
  <si>
    <t>https://www.surtitienda.mx/tinte-colorsilk-t-80-rubio-claro-cenizo-309978695806/p</t>
  </si>
  <si>
    <t>https://surtitienda.vteximg.com.br/arquivos/ids/189751-500-500/00309978695806.1.jpg?v=637908315761130000</t>
  </si>
  <si>
    <t>TINTE COLORSILK T-27 CASTAÑO CÁLIDO PROFUNDO</t>
  </si>
  <si>
    <t>https://www.surtitienda.mx/tinte-colorsilk-t-27-castano-calido-profundo-309978456278/p</t>
  </si>
  <si>
    <t>https://surtitienda.vteximg.com.br/arquivos/ids/189750-500-500/00309978456278.1.jpg?v=637908315327970000</t>
  </si>
  <si>
    <t>TINTE COLORSILK T-57 CASTAÑO DORADO MUY CLARO</t>
  </si>
  <si>
    <t>https://www.surtitienda.mx/tinte-colorsilk-t-57-castano-dorado-muy-claro-309978456575/p</t>
  </si>
  <si>
    <t>https://surtitienda.vteximg.com.br/arquivos/ids/189749-500-500/00309978456575.1.jpg?v=637908314774770000</t>
  </si>
  <si>
    <t>TALCO REXONA EFFICIENT AEROSOL ATB 153ML - REXONA</t>
  </si>
  <si>
    <t>https://www.surtitienda.mx/talco-rexona-efficient-aerosol-atb-153ml-rexona-7791293035895/p</t>
  </si>
  <si>
    <t>https://surtitienda.vteximg.com.br/arquivos/ids/186773-500-500/07791293035895.1.jpg?v=637128252123370000</t>
  </si>
  <si>
    <t>TALCO REXONA EFFICIENT AEROSOL 153 ML</t>
  </si>
  <si>
    <t>https://www.surtitienda.mx/talco-rexona-efficient-aerosol-153-ml/p</t>
  </si>
  <si>
    <t>https://surtitienda.vteximg.com.br/arquivos/ids/189922-500-500/7791293033471-512x512.jpg?v=638539058695070000</t>
  </si>
  <si>
    <t>TALCO REXONA EFFICIENT ANTIB 200 GR - REXONA</t>
  </si>
  <si>
    <t>https://www.surtitienda.mx/talco-rexona-efficient-antib-200-gr-rexona-7506306210004/p</t>
  </si>
  <si>
    <t>https://surtitienda.vteximg.com.br/arquivos/ids/186333-500-500/07506306210004.1.jpg?v=637128108612000000</t>
  </si>
  <si>
    <t>DESODORANTE DOVE AEROSOL RENOVADOR 65 GR - DOVE</t>
  </si>
  <si>
    <t>https://www.surtitienda.mx/desodorante-dove-aerosol-renovador-65-gr-dove-7791293035581/p</t>
  </si>
  <si>
    <t>https://surtitienda.vteximg.com.br/arquivos/ids/186765-500-500/07791293035581.1.jpg?v=637128252029470000</t>
  </si>
  <si>
    <t>DESODORANTE DOVE AEROSOL HIPOALERG 65 GR - DOVE</t>
  </si>
  <si>
    <t>https://www.surtitienda.mx/desodorante-dove-aerosol-hipoalerg-65-gr-dove-7791293035598/p</t>
  </si>
  <si>
    <t>https://surtitienda.vteximg.com.br/arquivos/ids/186769-500-500/07791293035598.1.jpg?v=637128252076100000</t>
  </si>
  <si>
    <t>DESODORANTE AXE AEROSOL ANAR FLOW D 96GR - AXE</t>
  </si>
  <si>
    <t>https://www.surtitienda.mx/desodorante-axe-aerosol-anar-flow-d-96gr-axe-7506306209855/p</t>
  </si>
  <si>
    <t>https://surtitienda.vteximg.com.br/arquivos/ids/186329-500-500/07506306209855.1.jpg?v=637128108545370000</t>
  </si>
  <si>
    <t>PAQUETE JABON NORDIKO ORIGINAL 100GRS CON 3 JABONES - NORDIKO</t>
  </si>
  <si>
    <t>https://www.surtitienda.mx/paquete-jabon-nordiko-original-100grs-con-3-jabones-nordiko-10650240036153/p</t>
  </si>
  <si>
    <t>https://surtitienda.vteximg.com.br/arquivos/ids/171162-500-500/00650240036156.1.jpg?v=636862255528430000</t>
  </si>
  <si>
    <t>JABON MAX TEN NEUTRO 150 GR - SIN MARCA</t>
  </si>
  <si>
    <t>https://www.surtitienda.mx/jabon-max-ten-neutro-150-gr-sin-marca-745819006620/p</t>
  </si>
  <si>
    <t>https://surtitienda.vteximg.com.br/arquivos/ids/181680-500-500/00745819006620.1.jpg?v=637062486096230000</t>
  </si>
  <si>
    <t>JABON MAX TEN ENERGIA RADIANTE 150 GRS - MAX TEN</t>
  </si>
  <si>
    <t>https://www.surtitienda.mx/jabon-max-ten-energia-radiante-150-grs-sin-marca-10745819006597/p</t>
  </si>
  <si>
    <t>https://surtitienda.vteximg.com.br/arquivos/ids/171210-500-500/00745819006590.1.jpg?v=636862255707330000</t>
  </si>
  <si>
    <t>JABON MAX TEN VITAMINA E 150 GRS - MAX TEN</t>
  </si>
  <si>
    <t>https://www.surtitienda.mx/jabon-max-ten-vitamina-e-150-grs-sin-marca-10745819006603/p</t>
  </si>
  <si>
    <t>https://surtitienda.vteximg.com.br/arquivos/ids/171220-500-500/00745819006606.1.jpg?v=636862255746130000</t>
  </si>
  <si>
    <t>JABON MAX TEN ANTIBACTERIAL 150 GRS - SIN MARCA</t>
  </si>
  <si>
    <t>https://www.surtitienda.mx/jabon-max-ten-antibacterial-150-grs-sin-marca-10745819006580/p</t>
  </si>
  <si>
    <t>https://surtitienda.vteximg.com.br/arquivos/ids/171199-500-500/00745819006583.1.jpg?v=636862255670570000</t>
  </si>
  <si>
    <t>CREMA FRUCTIS P/PEINAR LISO COCO 300 ML - FRUCTIS</t>
  </si>
  <si>
    <t>https://www.surtitienda.mx/crema-fructis-ppeinar-liso-coco-300-ml-fructis-7509552816297/p</t>
  </si>
  <si>
    <t>https://surtitienda.vteximg.com.br/arquivos/ids/180209-500-500/07509552816297.1.jpg?v=637062456636000000</t>
  </si>
  <si>
    <t>SHAMPOO FRUCTIS LISO COCO 650 ML - FRUCTIS</t>
  </si>
  <si>
    <t>https://www.surtitienda.mx/shampoo-fructis-liso-coco-650-ml-fructis-7509552816266/p</t>
  </si>
  <si>
    <t>https://surtitienda.vteximg.com.br/arquivos/ids/180205-500-500/07509552816266.1.jpg?v=637062456590170000</t>
  </si>
  <si>
    <t>SHAMPOO H&amp;S SUAVE Y MANEJ 2 EN 1 90 ML - PANTENE</t>
  </si>
  <si>
    <t>https://www.surtitienda.mx/shampoo-hs-suave-y-manej-2-en-1-90-ml-pantene-7506195148679/p</t>
  </si>
  <si>
    <t>https://surtitienda.vteximg.com.br/arquivos/ids/180201-500-500/07506195148679.1.jpg?v=637062456568430000</t>
  </si>
  <si>
    <t>GEL SEL DE LA CASA TRANSP 450 GR - SELECCION DE LA CASA</t>
  </si>
  <si>
    <t>https://www.surtitienda.mx/gel-sel-de-la-casa-transp-450-gr-seleccion-de-la-casa-7501032001452/p</t>
  </si>
  <si>
    <t>https://surtitienda.vteximg.com.br/arquivos/ids/180197-500-500/07501032001452.1.jpg?v=637062456551070000</t>
  </si>
  <si>
    <t>GEL EGO ATTRACTION 200 ML</t>
  </si>
  <si>
    <t>https://www.surtitienda.mx/gel-ego-attraction-200-ml/p</t>
  </si>
  <si>
    <t>https://surtitienda.vteximg.com.br/arquivos/ids/173567-500-500/07506192506601.1.jpg?v=636862265109900000</t>
  </si>
  <si>
    <t>JABON PALMOLIVE CLASICO 100GRS - PALMOLIVE</t>
  </si>
  <si>
    <t>https://www.surtitienda.mx/jabon-palmolive-clasico-100-grs-palmolive-17509546075133/p</t>
  </si>
  <si>
    <t>https://surtitienda.vteximg.com.br/arquivos/ids/170990-500-500/07509546075136.1.jpg?v=636862254894770000</t>
  </si>
  <si>
    <t>DESODORANTE AXE AEROSOL 97GR KILO - AXE</t>
  </si>
  <si>
    <t>https://www.surtitienda.mx/desodorante-axe-aerosol-97gr-kilo-axe-7506306203044/p</t>
  </si>
  <si>
    <t>https://surtitienda.vteximg.com.br/arquivos/ids/186308-500-500/07506306203044.1.jpg?v=637128108053670000</t>
  </si>
  <si>
    <t>TOALLA FEMENINA U BY KOTEX ULTRA C/A 10P - KOTEX</t>
  </si>
  <si>
    <t>https://www.surtitienda.mx/toalla-femenina-u-by-kotex-ultra-ca-10p-kotex-7501943494268/p</t>
  </si>
  <si>
    <t>https://surtitienda.vteximg.com.br/arquivos/ids/181653-500-500/07501943494268.1.jpg?v=637062485712570000</t>
  </si>
  <si>
    <t>TOALLA FEMENINA U BY KOTEX NOCT C/A 10P - KOTEX</t>
  </si>
  <si>
    <t>https://www.surtitienda.mx/toalla-femenina-u-by-kotex-noct-c-a-10p-kotex-17501943494227/p</t>
  </si>
  <si>
    <t>https://surtitienda.vteximg.com.br/arquivos/ids/172745-500-500/07501943494220.1.jpg?v=636862261567600000</t>
  </si>
  <si>
    <t>TOALLA FEMENINA U BY KOTEX ANAT C/A 8P - KOTEX</t>
  </si>
  <si>
    <t>https://www.surtitienda.mx/toalla-femenina-u-by-kotex-anat-c-a-8p-kotex-17501943494241/p</t>
  </si>
  <si>
    <t>https://surtitienda.vteximg.com.br/arquivos/ids/172761-500-500/07501943494244.1.jpg?v=636862261630030000</t>
  </si>
  <si>
    <t>JABON ESCUDO LIQUIDO P/MANOS ALOE 225 ML - ESCUDO</t>
  </si>
  <si>
    <t>https://www.surtitienda.mx/jabon-escudo-liquido-pmanos-aloe-225-ml-escudo-7501943489158/p</t>
  </si>
  <si>
    <t>https://surtitienda.vteximg.com.br/arquivos/ids/181639-500-500/07501943489158.1.jpg?v=637062485660770000</t>
  </si>
  <si>
    <t>QUITAESMALTE CUTEX HIDRATANTE 100 ML - CUTEX</t>
  </si>
  <si>
    <t>https://www.surtitienda.mx/quitaesmalte-cutex-hidratante-100-ml-cutex-309971665202/p</t>
  </si>
  <si>
    <t>https://surtitienda.vteximg.com.br/arquivos/ids/181633-500-500/00309971665202.1.jpg?v=637062485616200000</t>
  </si>
  <si>
    <t>SHAMPOO SAVILE CONTROL CASPA M/E 180 ML - SAVILE</t>
  </si>
  <si>
    <t>https://www.surtitienda.mx/shampoo-savile-control-caspa-me-180-ml-savile-7506192506557/p</t>
  </si>
  <si>
    <t>https://surtitienda.vteximg.com.br/arquivos/ids/180150-500-500/07506192506557.1.jpg?v=637062454068270000</t>
  </si>
  <si>
    <t>DESODORANTE STEFANO SPAZIO AEROSOL 113 G - STEFANO</t>
  </si>
  <si>
    <t>https://www.surtitienda.mx/desodorante-stefano-spazio-aerosol-113-g-stefano-17509546073771/p</t>
  </si>
  <si>
    <t>https://surtitienda.vteximg.com.br/arquivos/ids/172583-500-500/07509546073774.1.jpg?v=636862260938470000</t>
  </si>
  <si>
    <t>DESODORANTE STEFANO AEROSOL MIDN 113 G - STEFANO</t>
  </si>
  <si>
    <t>https://www.surtitienda.mx/desodorante-stefano-aerosol-midn-113-g-stefano-7509546073781/p</t>
  </si>
  <si>
    <t>https://surtitienda.vteximg.com.br/arquivos/ids/182318-500-500/07509546073781.1.jpg?v=637062497083470000</t>
  </si>
  <si>
    <t>DESODORANTE STEFANO BLACK AEROSOL 113 G - STEFANO</t>
  </si>
  <si>
    <t>https://www.surtitienda.mx/desodorante-stefano-black-aerosol-113-g-stefano-7509546073767/p</t>
  </si>
  <si>
    <t>https://surtitienda.vteximg.com.br/arquivos/ids/182312-500-500/07509546073767.1.jpg?v=637062497046370000</t>
  </si>
  <si>
    <t>DESODORANTE SPEED STICK AEROSOL ADN 91 G - SPEED STICK</t>
  </si>
  <si>
    <t>https://www.surtitienda.mx/desodorante-speed-stick-aerosol-adn-91-g-speed-stick-7509546063690/p</t>
  </si>
  <si>
    <t>https://surtitienda.vteximg.com.br/arquivos/ids/182301-500-500/07509546063690.1.jpg?v=637062496924800000</t>
  </si>
  <si>
    <t>DESODORANTE SPEED STICK AEROSOL 24 W 91G - LADY SPEED STICK</t>
  </si>
  <si>
    <t>https://www.surtitienda.mx/desodorante-speed-stick-aerosol-24-w-91g-lady-speed-stick-7509546063676/p</t>
  </si>
  <si>
    <t>https://surtitienda.vteximg.com.br/arquivos/ids/182298-500-500/07509546063676.1.jpg?v=637062496889300000</t>
  </si>
  <si>
    <t>DESODORANTE LADY S S AEROSOL PRO-5 91 G - LADY SPEED STICK</t>
  </si>
  <si>
    <t>https://www.surtitienda.mx/desodorante-lady-s-s-aerosol-pro-5-91-g-lady-speed-stick-7509546063515/p</t>
  </si>
  <si>
    <t>https://surtitienda.vteximg.com.br/arquivos/ids/182295-500-500/07509546063515.1.jpg?v=637062496869130000</t>
  </si>
  <si>
    <t>DESODORANTE LADY S S AEROSOL COOL A 91 G - PALMOLIVE</t>
  </si>
  <si>
    <t>https://www.surtitienda.mx/desodorante-lady-s-s-aerosol-cool-a-91-g-palmolive-7509546063461/p</t>
  </si>
  <si>
    <t>https://surtitienda.vteximg.com.br/arquivos/ids/181602-500-500/07509546063461.1.jpg?v=637062485389000000</t>
  </si>
  <si>
    <t>SHAMPOO PANTENE FUERZA RECONS 400 ML - PANTENE</t>
  </si>
  <si>
    <t>https://www.surtitienda.mx/shampoo-pantene-fuerza-recons-400-ml-pantene-7500435020244/p</t>
  </si>
  <si>
    <t>https://surtitienda.vteximg.com.br/arquivos/ids/180144-500-500/07500435020244.1.jpg?v=637062453503700000</t>
  </si>
  <si>
    <t>SHAMPOO PANTENE FUERZA RECONS 700 ML - PANTENE</t>
  </si>
  <si>
    <t>https://www.surtitienda.mx/shampoo-pantene-fuerza-recons-700-ml-pantene-7500435114974/p</t>
  </si>
  <si>
    <t>https://surtitienda.vteximg.com.br/arquivos/ids/180140-500-500/07500435114974.1.jpg?v=637062453458130000</t>
  </si>
  <si>
    <t>SHAMPOO PANTENE CONTROL CAIDA 200 ML - PANTENE</t>
  </si>
  <si>
    <t>https://www.surtitienda.mx/shampoo-pantene-control-caida-200-ml-pantene-7501001303396/p</t>
  </si>
  <si>
    <t>https://surtitienda.vteximg.com.br/arquivos/ids/180137-500-500/07501001303396.1.jpg?v=637062453449070000</t>
  </si>
  <si>
    <t>ACONDICIONADOR PANTENE HIDROCAUT 700 ML - PANTENE</t>
  </si>
  <si>
    <t>https://www.surtitienda.mx/acondicionador-pantene-hidrocaut-700-ml-pantene-7500435114936/p</t>
  </si>
  <si>
    <t>https://surtitienda.vteximg.com.br/arquivos/ids/180134-500-500/07500435114936.1.jpg?v=637062453435130000</t>
  </si>
  <si>
    <t>HISOPOS SWEET CARE BOTE 100 PZAS - SWEET PLUS</t>
  </si>
  <si>
    <t>https://www.surtitienda.mx/hisopos-sweet-care-bote-100-pzas-sweet-plus-7502209683235/p</t>
  </si>
  <si>
    <t>https://surtitienda.vteximg.com.br/arquivos/ids/181563-500-500/07502209683235.1.jpg?v=637062484860200000</t>
  </si>
  <si>
    <t>CREMA SWEET PLUS LIQ. ALMEND/MIEL 420 ML - SWEET PLUS</t>
  </si>
  <si>
    <t>https://www.surtitienda.mx/crema-sweet-plus-liq-almendmiel-420-ml-sweet-plus-7502209685161/p</t>
  </si>
  <si>
    <t>https://surtitienda.vteximg.com.br/arquivos/ids/177929-500-500/07502209685161.1.jpg?v=637062406938630000</t>
  </si>
  <si>
    <t>DESODORANTE AXE AEROSOL COLLISION 96GRS - AXE</t>
  </si>
  <si>
    <t>https://www.surtitienda.mx/desodorante-axe-aerosol-collision-96grs-axe-27506306202836/p</t>
  </si>
  <si>
    <t>https://surtitienda.vteximg.com.br/arquivos/ids/172795-500-500/07506306202832.1.jpg?v=636862261751030000</t>
  </si>
  <si>
    <t>DESODORANTE DOVE AEROSOL DERMO ACL 89 G - DOVE</t>
  </si>
  <si>
    <t>https://www.surtitienda.mx/desodorante-dove-aerosol-dermo-acl-89-g-dove-7506306241152/p</t>
  </si>
  <si>
    <t>https://surtitienda.vteximg.com.br/arquivos/ids/182284-500-500/07506306241152.1.jpg?v=637062496762030000</t>
  </si>
  <si>
    <t>DESODORANTE DOVE STICK DERMO ACLAR 45 G - DOVE</t>
  </si>
  <si>
    <t>https://www.surtitienda.mx/desodorante-dove-stick-dermo-aclar-45-g-dove-75062828/p</t>
  </si>
  <si>
    <t>https://surtitienda.vteximg.com.br/arquivos/ids/182281-500-500/00000075062828.1.jpg?v=637062496751070000</t>
  </si>
  <si>
    <t>DESODORANTE DOVE STICK ORIGINAL 45 G - DOVE</t>
  </si>
  <si>
    <t>https://www.surtitienda.mx/desodorante-dove-stick-original-45-g-dove-75062835/p</t>
  </si>
  <si>
    <t>https://surtitienda.vteximg.com.br/arquivos/ids/182278-500-500/00000075062835.1.jpg?v=637062496711000000</t>
  </si>
  <si>
    <t>DESODORANTE DOVE AEROSOL APCLEAR TON 89G</t>
  </si>
  <si>
    <t>https://www.surtitienda.mx/desodorante-dove-aerosol-apclear-ton-89g/p</t>
  </si>
  <si>
    <t>https://surtitienda.vteximg.com.br/arquivos/ids/189921-500-500/7506306241190-512x512.jpg?v=638539056971500000</t>
  </si>
  <si>
    <t>DESODORANTE REXONA STICK AP POWDER 45 G - REXONA</t>
  </si>
  <si>
    <t>https://www.surtitienda.mx/desodorante-rexona-stick-ap-powder-45-g-rexona-75062927/p</t>
  </si>
  <si>
    <t>https://surtitienda.vteximg.com.br/arquivos/ids/182275-500-500/00000075062927.1.jpg?v=637062496697570000</t>
  </si>
  <si>
    <t>DESODORANTE REXONA STICK AP BAMBOO 45 G - REXONA</t>
  </si>
  <si>
    <t>https://www.surtitienda.mx/desodorante-rexona-stick-ap-bamboo-45-g-rexona-75062897/p</t>
  </si>
  <si>
    <t>https://surtitienda.vteximg.com.br/arquivos/ids/182272-500-500/00000075062897.1.jpg?v=637062496620870000</t>
  </si>
  <si>
    <t>DESODORANTE REXONA STICK AP AC EMOT 45 G - REXONA</t>
  </si>
  <si>
    <t>https://www.surtitienda.mx/desodorante-rexona-stick-ap-ac-emot-45-g-rexona-75062910/p</t>
  </si>
  <si>
    <t>https://surtitienda.vteximg.com.br/arquivos/ids/182269-500-500/00000075062910.1.jpg?v=637062496610730000</t>
  </si>
  <si>
    <t>CREMA SEDAL P/PEINAR DETOX YUYA 300 ML - SEDAL</t>
  </si>
  <si>
    <t>https://www.surtitienda.mx/crema-sedal-ppeinar-detox-yuya-300-ml-sedal-7506306205048/p</t>
  </si>
  <si>
    <t>https://surtitienda.vteximg.com.br/arquivos/ids/180116-500-500/07506306205048.1.jpg?v=637062453137870000</t>
  </si>
  <si>
    <t>TOALLA ALWAYAS SECA C/A 8S - ALWAYS</t>
  </si>
  <si>
    <t>https://www.surtitienda.mx/toalla-alwayas-seca-c-a-8s-always-17501065922721/p</t>
  </si>
  <si>
    <t>https://surtitienda.vteximg.com.br/arquivos/ids/173139-500-500/07501065922724.1.jpg?v=636862263062370000</t>
  </si>
  <si>
    <t>TOALLA NATURELLA DIA CON ALAS 8 TOALLAS - NATURELLA</t>
  </si>
  <si>
    <t>https://www.surtitienda.mx/toalla-naturella-dia-con-alas-8-toallas-naturella-17500435015339/p</t>
  </si>
  <si>
    <t>https://surtitienda.vteximg.com.br/arquivos/ids/173274-500-500/07506309895208.1.jpg?v=636862263565000000</t>
  </si>
  <si>
    <t>CEPILLO COLGATE 360 TOTAL ADVANCED 2PACK - COLGATE</t>
  </si>
  <si>
    <t>https://www.surtitienda.mx/cepillo-colgate-360-total-advanced-2pack-colgate-7509546072531/p</t>
  </si>
  <si>
    <t>https://surtitienda.vteximg.com.br/arquivos/ids/183280-500-500/07509546072531.1.jpg?v=637062508295800000</t>
  </si>
  <si>
    <t>SHAMPOO MENNEN CLASICO 200ML - MENNEN</t>
  </si>
  <si>
    <t>https://www.surtitienda.mx/shampoo-mennen-clasico-200ml-mennen-7509546072050/p</t>
  </si>
  <si>
    <t>https://surtitienda.vteximg.com.br/arquivos/ids/173620-500-500/07509546072050.1.jpg?v=636862265580330000</t>
  </si>
  <si>
    <t>SHAMPOO MENNEN PROTEINA 2 EN 1 700ML - MENNEN</t>
  </si>
  <si>
    <t>https://www.surtitienda.mx/shampoo-mennen-proteina-2-en-1-700ml-mennen-17509546072040/p</t>
  </si>
  <si>
    <t>https://surtitienda.vteximg.com.br/arquivos/ids/173617-500-500/07509546072043.1.jpg?v=636862265556230000</t>
  </si>
  <si>
    <t>SHAMPOO MENNEN CLASICO 700ML - MENNEN</t>
  </si>
  <si>
    <t>https://www.surtitienda.mx/shampoo-mennen-clasico-700ml-mennen-17509546072071/p</t>
  </si>
  <si>
    <t>https://surtitienda.vteximg.com.br/arquivos/ids/173625-500-500/07509546072074.1.jpg?v=636862265622970000</t>
  </si>
  <si>
    <t>DESODORANTE NEUTRO BALANCE AER O 91 GR - NEUTRO BALANCE</t>
  </si>
  <si>
    <t>https://www.surtitienda.mx/desodorante-neutro-balance-aer-o-91-gr-neutro-balance-7509546071558/p</t>
  </si>
  <si>
    <t>https://surtitienda.vteximg.com.br/arquivos/ids/182266-500-500/07509546071558.1.jpg?v=637062496571170000</t>
  </si>
  <si>
    <t>CREMA HINDS HIDRATACION EXTREMA ALM 90ML - HINDS</t>
  </si>
  <si>
    <t>https://www.surtitienda.mx/crema-hinds-hidratacion-extrema-alm-90ml-hinds-47501065074476/p</t>
  </si>
  <si>
    <t>https://surtitienda.vteximg.com.br/arquivos/ids/172466-500-500/00000075027919.1.jpg?v=636862260537900000</t>
  </si>
  <si>
    <t>ENJUAGUE LISTERINE TOTAL CARE ZERO 250ML - LISTERINE</t>
  </si>
  <si>
    <t>https://www.surtitienda.mx/enjuague-listerine-total-care-zero-250ml-listerine-7702031887928/p</t>
  </si>
  <si>
    <t>https://surtitienda.vteximg.com.br/arquivos/ids/183266-500-500/07702031887928.1.jpg?v=637062508130870000</t>
  </si>
  <si>
    <t>PAQUETE JABON LIRIO AVENA Y MIEL C/4 150GRS - LIRIO</t>
  </si>
  <si>
    <t>https://www.surtitienda.mx/paquete-jabon-lirio-avena-y-miel-c-4-150grs-lirio-10012388002900/p</t>
  </si>
  <si>
    <t>https://surtitienda.vteximg.com.br/arquivos/ids/171392-500-500/00012388002903.1.jpg?v=636862256443630000</t>
  </si>
  <si>
    <t>JABON LIRIO TOCADOR COCO 150GRS - LIRIO</t>
  </si>
  <si>
    <t>https://www.surtitienda.mx/jabon-lirio-tocador-coco-150grs-lirio-10012388002955/p</t>
  </si>
  <si>
    <t>https://surtitienda.vteximg.com.br/arquivos/ids/171407-500-500/00012388002958.1.jpg?v=636862256525770000</t>
  </si>
  <si>
    <t>JABON LIRIO TOCADOR AVENA Y MIEL 150GRS - LIRIO</t>
  </si>
  <si>
    <t>https://www.surtitienda.mx/jabon-lirio-tocador-avena-y-miel-150grs-lirio-10012388002917/p</t>
  </si>
  <si>
    <t>https://surtitienda.vteximg.com.br/arquivos/ids/171399-500-500/00012388002910.1.jpg?v=636862256483400000</t>
  </si>
  <si>
    <t>SHAMPOO SAVILE KERATINA 180 ML - SAVILE</t>
  </si>
  <si>
    <t>https://www.surtitienda.mx/shampoo-savile-keratina-180-ml-savile-17506192503423/p</t>
  </si>
  <si>
    <t>https://surtitienda.vteximg.com.br/arquivos/ids/171663-500-500/07506192503426.1.jpg?v=636862257537400000</t>
  </si>
  <si>
    <t>CREMA SAVILE P/PEINAR BIOTINA AE 100 ML - SAVILE</t>
  </si>
  <si>
    <t>https://www.surtitienda.mx/crema-savile-p-peinar-biotina-ae-100-ml-savile-17506192505963/p</t>
  </si>
  <si>
    <t>https://surtitienda.vteximg.com.br/arquivos/ids/172929-500-500/07506192505956.1.jpg?v=636862262255030000</t>
  </si>
  <si>
    <t>CREMA SAVILE P/PEINAR COLAGENO AE 100 ML - SAVILE</t>
  </si>
  <si>
    <t>https://www.surtitienda.mx/crema-savile-p-peinar-colageno-ae-100-ml-savile-17506192506172/p</t>
  </si>
  <si>
    <t>https://surtitienda.vteximg.com.br/arquivos/ids/172953-500-500/07506192506175.1.jpg?v=636862262357600000</t>
  </si>
  <si>
    <t>DESODORANTE OBAO ROLL-ON MEN WILD 65 GR - OBAO</t>
  </si>
  <si>
    <t>https://www.surtitienda.mx/desodorante-obao-roll-on-men-wild-65-gr-obao-7509552800494/p</t>
  </si>
  <si>
    <t>https://surtitienda.vteximg.com.br/arquivos/ids/182259-500-500/07509552800494.1.jpg?v=637062496267130000</t>
  </si>
  <si>
    <t>DESODORANTE OBAO AEROSOL MEN WILD 150 M - OBAO</t>
  </si>
  <si>
    <t>https://www.surtitienda.mx/desodorante-obao-aerosol-men-wild-150-m-obao-7509552800579/p</t>
  </si>
  <si>
    <t>https://surtitienda.vteximg.com.br/arquivos/ids/182255-500-500/07509552800579.1.jpg?v=637062496216900000</t>
  </si>
  <si>
    <t>DESODORANTE BIO AEROSOL OLORBLOCK M 150 - GARNIER</t>
  </si>
  <si>
    <t>https://www.surtitienda.mx/desodorante-bio-aerosol-olorblock-m-150-garnier-7509552913743/p</t>
  </si>
  <si>
    <t>https://surtitienda.vteximg.com.br/arquivos/ids/182246-500-500/07509552913743.1.jpg?v=637062496106200000</t>
  </si>
  <si>
    <t>DESODORANTE BIO AEROSOL OLORBLOCK H 150 - GARNIER</t>
  </si>
  <si>
    <t>https://www.surtitienda.mx/desodorante-bio-aerosol-olorblock-h-150-garnier-7509552913750/p</t>
  </si>
  <si>
    <t>https://surtitienda.vteximg.com.br/arquivos/ids/182237-500-500/07509552913750.1.jpg?v=637062495714500000</t>
  </si>
  <si>
    <t>DESODORANTE REXONA AEROSOL V8 90 GR - REXONA</t>
  </si>
  <si>
    <t>https://www.surtitienda.mx/desodorante-rexona-aerosol-v8-90-gr-rexona-7791293022567/p</t>
  </si>
  <si>
    <t>https://surtitienda.vteximg.com.br/arquivos/ids/182221-500-500/07791293022567.1.jpg?v=637062495228000000</t>
  </si>
  <si>
    <t>DESODORANTE REXONA AEROSOL SEXY 90 GR - REXONA</t>
  </si>
  <si>
    <t>https://www.surtitienda.mx/desodorante-rexona-aerosol-sexy-90-gr-rexona-7791293032412/p</t>
  </si>
  <si>
    <t>https://surtitienda.vteximg.com.br/arquivos/ids/182218-500-500/07791293032412.1.jpg?v=637062495187630000</t>
  </si>
  <si>
    <t>DESODORANTE REXONA AEROSOL POWDER 90 GR - REXONA</t>
  </si>
  <si>
    <t>https://www.surtitienda.mx/desodorante-rexona-aerosol-powder-90-gr-rexona-7791293032436/p</t>
  </si>
  <si>
    <t>https://surtitienda.vteximg.com.br/arquivos/ids/182214-500-500/07791293032436.1.jpg?v=637062495162670000</t>
  </si>
  <si>
    <t>DESODORANTE REXONA AEROSOL HAPPY 90 GR - REXONA</t>
  </si>
  <si>
    <t>https://www.surtitienda.mx/desodorante-rexona-aerosol-happy-90-gr-rexona-7791293032429/p</t>
  </si>
  <si>
    <t>https://surtitienda.vteximg.com.br/arquivos/ids/182211-500-500/07791293032429.1.jpg?v=637062495152670000</t>
  </si>
  <si>
    <t>DESODORANTE REXONA AEROSOL ANTIB H 90GR - REXONA</t>
  </si>
  <si>
    <t>https://www.surtitienda.mx/desodorante-rexona-aerosol-antib-h-90gr-rexona-7791293025537/p</t>
  </si>
  <si>
    <t>https://surtitienda.vteximg.com.br/arquivos/ids/182205-500-500/07791293025537.1.jpg?v=637062495130100000</t>
  </si>
  <si>
    <t>DESODORANTE REXONA AEROSOL BAMBOO 90 GR - REXONA</t>
  </si>
  <si>
    <t>https://www.surtitienda.mx/desodorante-rexona-aerosol-bamboo-90-gr-rexona-7791293032450/p</t>
  </si>
  <si>
    <t>https://surtitienda.vteximg.com.br/arquivos/ids/182202-500-500/07791293032450.1.jpg?v=637062495119770000</t>
  </si>
  <si>
    <t>DESODORANTE REXONA AEROSOL ACTIVE 90 GR - REXONA</t>
  </si>
  <si>
    <t>https://www.surtitienda.mx/desodorante-rexona-aerosol-active-90-gr-rexona-7791293022598/p</t>
  </si>
  <si>
    <t>https://surtitienda.vteximg.com.br/arquivos/ids/182199-500-500/07791293022598.1.jpg?v=637062495078170000</t>
  </si>
  <si>
    <t>DESODORANTE REXONA AEROSOL ACT EM 90 GR - REXONA</t>
  </si>
  <si>
    <t>https://www.surtitienda.mx/desodorante-rexona-aerosol-act-em-90-gr-rexona-7791293032443/p</t>
  </si>
  <si>
    <t>https://surtitienda.vteximg.com.br/arquivos/ids/182196-500-500/07791293032443.1.jpg?v=637062495036870000</t>
  </si>
  <si>
    <t>TOALLA ALWAYS SUAVE NOCTURNA 22 PIEZAS - ALWAYS</t>
  </si>
  <si>
    <t>https://www.surtitienda.mx/toalla-always-suave-nocturna-22-piezas-always-17500435013212/p</t>
  </si>
  <si>
    <t>https://surtitienda.vteximg.com.br/arquivos/ids/173114-500-500/07500435119764.1.jpg?v=636862262974700000</t>
  </si>
  <si>
    <t>TOALLA ALWAYS SECA NOCTURNA 22 PIEZA - ALWAYS</t>
  </si>
  <si>
    <t>https://www.surtitienda.mx/toalla-always-seca-nocturna-22-pieza-always-17500435013205/p</t>
  </si>
  <si>
    <t>https://surtitienda.vteximg.com.br/arquivos/ids/173099-500-500/07500435119757.1.jpg?v=636862262918070000</t>
  </si>
  <si>
    <t>TOALLA NATURELLA NOCT CON ALAS 24 TOALLAS - NATURELLA</t>
  </si>
  <si>
    <t>https://www.surtitienda.mx/toalla-naturella-noct-con-alas-24-toallas-naturella-17500435118818/p</t>
  </si>
  <si>
    <t>https://surtitienda.vteximg.com.br/arquivos/ids/173246-500-500/07500435118811.1.jpg?v=636862263452300000</t>
  </si>
  <si>
    <t>TOALLA NATURELLA MANZ CON ALAS 28 TOALLAS - NATURELLA</t>
  </si>
  <si>
    <t>https://www.surtitienda.mx/toalla-naturella-manz-con-alas-28-toallas-naturella-17500435118771/p</t>
  </si>
  <si>
    <t>https://surtitienda.vteximg.com.br/arquivos/ids/173215-500-500/07500435118774.1.jpg?v=636862263341730000</t>
  </si>
  <si>
    <t>CREMA NIVEA BODY FOR MEN 500 ML - NIVEA</t>
  </si>
  <si>
    <t>https://www.surtitienda.mx/crema-nivea-body-for-men-500-ml-nivea-7319470058071/p</t>
  </si>
  <si>
    <t>https://surtitienda.vteximg.com.br/arquivos/ids/177903-500-500/07319470058071.1.jpg?v=637062406488100000</t>
  </si>
  <si>
    <t>SHAMPOO SAVILE COLAGENO 180 ML - SAVILE</t>
  </si>
  <si>
    <t>https://www.surtitienda.mx/shampoo-savile-colageno-180-ml-savile-17506192506127/p</t>
  </si>
  <si>
    <t>https://surtitienda.vteximg.com.br/arquivos/ids/171776-500-500/07506192506120.1.jpg?v=636862257944200000</t>
  </si>
  <si>
    <t>ENJUAGUE BUCAL COLGATE PLAX I INFI 500ML - COLGATE</t>
  </si>
  <si>
    <t>https://www.surtitienda.mx/enjuague-bucal-colgate-plax-i-infi-500ml-colgate-7891024025406/p</t>
  </si>
  <si>
    <t>https://surtitienda.vteximg.com.br/arquivos/ids/183262-500-500/07891024025406.1.jpg?v=637062508107230000</t>
  </si>
  <si>
    <t>ENJUAGUE BUCAL COLGATE PLAX SENSI 250 ML - COLGATE</t>
  </si>
  <si>
    <t>https://www.surtitienda.mx/enjuague-bucal-colgate-plax-sensi-250-ml-colgate-7891024030813/p</t>
  </si>
  <si>
    <t>https://surtitienda.vteximg.com.br/arquivos/ids/183258-500-500/07891024030813.1.jpg?v=637062508079100000</t>
  </si>
  <si>
    <t>ENJUAQUE BUCAL COLGATE PLAX K MIN 250 M - COLGATE</t>
  </si>
  <si>
    <t>https://www.surtitienda.mx/enjuaque-bucal-colgate-plax-k-min-250-m-colgate-7891024030806/p</t>
  </si>
  <si>
    <t>https://surtitienda.vteximg.com.br/arquivos/ids/183254-500-500/07891024030806.1.jpg?v=637062508025730000</t>
  </si>
  <si>
    <t>PASTA DENTAL COLGATE SM MINIONS 6 C 75ML - COLGATE</t>
  </si>
  <si>
    <t>https://www.surtitienda.mx/pasta-dental-colgate-sm-minions-6-c-75ml-colgate-7509546066776/p</t>
  </si>
  <si>
    <t>https://surtitienda.vteximg.com.br/arquivos/ids/183252-500-500/07509546066776.1.jpg?v=637062508013000000</t>
  </si>
  <si>
    <t>CEPILLO DENTAL COLGATE WHITE 2X1 - COLGATE</t>
  </si>
  <si>
    <t>https://www.surtitienda.mx/cepillo-dental-colgate-white-2x1-colgate-17509546070442/p</t>
  </si>
  <si>
    <t>https://surtitienda.vteximg.com.br/arquivos/ids/172269-500-500/07509546069982.1.jpg?v=636862259835300000</t>
  </si>
  <si>
    <t>DESODORANTE SPEED STICK AEROSOL COOL GREEN 91GRS - LADY SPEED STICK</t>
  </si>
  <si>
    <t>https://www.surtitienda.mx/desodorante-speed-stick-aerosol-cool-green-91grs-lady-speed-stick-17509546069668/p</t>
  </si>
  <si>
    <t>https://surtitienda.vteximg.com.br/arquivos/ids/172474-500-500/07509546069661.1.jpg?v=636862260563200000</t>
  </si>
  <si>
    <t>DESODORANTE LADY SPEED STICK AEROSOL DERMA OMEGA 3 150ML - LADY SPEED STICK</t>
  </si>
  <si>
    <t>https://www.surtitienda.mx/desodorante-lady-speed-stick-aerosol-derma-omega-3-150ml-lady-speed-stick-17509546067909/p</t>
  </si>
  <si>
    <t>https://surtitienda.vteximg.com.br/arquivos/ids/172462-500-500/07509546067902.1.jpg?v=636862260524900000</t>
  </si>
  <si>
    <t>DESODORANTE STEFANO STICK IMPERIAL 54G - STEFANO</t>
  </si>
  <si>
    <t>https://www.surtitienda.mx/desodorante-stefano-stick-imperial-54g-stefano-7509546068602/p</t>
  </si>
  <si>
    <t>https://surtitienda.vteximg.com.br/arquivos/ids/182172-500-500/07509546068602.1.jpg?v=637062494645300000</t>
  </si>
  <si>
    <t>DESODORANTE STEFANO AEROSOL IMPERIAL113G - STEFANO</t>
  </si>
  <si>
    <t>https://www.surtitienda.mx/desodorante-stefano-aerosol-imperial113g-stefano-17509546068616/p</t>
  </si>
  <si>
    <t>https://surtitienda.vteximg.com.br/arquivos/ids/172569-500-500/07509546068619.1.jpg?v=636862260893570000</t>
  </si>
  <si>
    <t>DESODORANTE BIO AEROSOL PROTEC 5 150M - GARNIER</t>
  </si>
  <si>
    <t>https://www.surtitienda.mx/desodorante-bio-aerosol-protec-5-150m-garnier-7509552913118/p</t>
  </si>
  <si>
    <t>https://surtitienda.vteximg.com.br/arquivos/ids/182160-500-500/07509552913118.1.jpg?v=637062494033300000</t>
  </si>
  <si>
    <t>DESODORANTE BIO ROLL ON INT TS (D) 50 ML - GARNIER</t>
  </si>
  <si>
    <t>https://www.surtitienda.mx/desodorante-bio-roll-on-int-ts-d-50-ml-garnier-7509552910735/p</t>
  </si>
  <si>
    <t>https://surtitienda.vteximg.com.br/arquivos/ids/182153-500-500/07509552910735.1.jpg?v=637062493945670000</t>
  </si>
  <si>
    <t>DESODORANTE OBAO AEROSOL ROSA TENT 150ML - OBAO</t>
  </si>
  <si>
    <t>https://www.surtitienda.mx/desodorante-obao-aerosol-rosa-tent-150ml-obao-7509552909814/p</t>
  </si>
  <si>
    <t>https://surtitienda.vteximg.com.br/arquivos/ids/182147-500-500/07509552909814.1.jpg?v=637062493590130000</t>
  </si>
  <si>
    <t>DESODORANTE OBAO ROLL ON ROSA TENT 65G - OBAO</t>
  </si>
  <si>
    <t>https://www.surtitienda.mx/desodorante-obao-roll-on-rosa-tent-65g-obao-7509552909821/p</t>
  </si>
  <si>
    <t>https://surtitienda.vteximg.com.br/arquivos/ids/182140-500-500/07509552909821.1.jpg?v=637062493433600000</t>
  </si>
  <si>
    <t>SHAMPOO VANART REPARACIÓN BRILLANTE HIDRATACIÓN 750ML - VANART</t>
  </si>
  <si>
    <t>https://www.surtitienda.mx/shampoo-vanart-rep-brill-hidrat-750-ml-vanart-10650240033183/p</t>
  </si>
  <si>
    <t>https://surtitienda.vteximg.com.br/arquivos/ids/171527-500-500/00650240033186.1.jpg?v=636862257044300000</t>
  </si>
  <si>
    <t>SHAMPOO VANART CLASICO HIERBAS750 ML - VANART</t>
  </si>
  <si>
    <t>https://www.surtitienda.mx/shampoo-vanart-clasico-hierbas750-ml-vanart-650240033131/p</t>
  </si>
  <si>
    <t>https://surtitienda.vteximg.com.br/arquivos/ids/180090-500-500/00650240033131.1.jpg?v=637062451577970000</t>
  </si>
  <si>
    <t>SHAMPOO VANART CLASICO DUO 750 ML - VANART</t>
  </si>
  <si>
    <t>https://www.surtitienda.mx/shampoo-vanart-clasico-duo-750-ml-vanart-650240033124/p</t>
  </si>
  <si>
    <t>https://surtitienda.vteximg.com.br/arquivos/ids/180087-500-500/00650240033124.1.jpg?v=637062451018230000</t>
  </si>
  <si>
    <t>ENJUAGUE VANART ROSA 750ML - VANART</t>
  </si>
  <si>
    <t>https://www.surtitienda.mx/enjuague-vanart-rosa-750-ml-vanart-10650240033152/p</t>
  </si>
  <si>
    <t>https://surtitienda.vteximg.com.br/arquivos/ids/189055-500-500/00650240033155.1.jpg?v=637629175711800000</t>
  </si>
  <si>
    <t>SILICA SILK HAIR PRINCESS 120 ML - SILK HAIR</t>
  </si>
  <si>
    <t>https://www.surtitienda.mx/silica-silk-hair-princess-120-ml-silk-hair-27502245720059/p</t>
  </si>
  <si>
    <t>https://surtitienda.vteximg.com.br/arquivos/ids/173571-500-500/07502245720055.1.jpg?v=636862265155770000</t>
  </si>
  <si>
    <t>SILICA SILK HAIR KERATINA 120 ML - SILK HAIR</t>
  </si>
  <si>
    <t>https://www.surtitienda.mx/silica-silk-hair-keratina-120-ml-silk-hair-27502245720165/p</t>
  </si>
  <si>
    <t>https://surtitienda.vteximg.com.br/arquivos/ids/173575-500-500/07502245720161.1.jpg?v=636862265187530000</t>
  </si>
  <si>
    <t>PASTA DENTAL CREST ANTI CARIES 75ML - CREST</t>
  </si>
  <si>
    <t>https://www.surtitienda.mx/pasta-dental-crest-anti-caries-75ml-crest-17500435019399/p</t>
  </si>
  <si>
    <t>https://surtitienda.vteximg.com.br/arquivos/ids/172330-500-500/07500435019392.1.jpg?v=636862260075430000</t>
  </si>
  <si>
    <t>JABON CAMAY DELICADEZA FLORAL 150GRS - CAMAY</t>
  </si>
  <si>
    <t>https://www.surtitienda.mx/jabon-camay-delicadeza-floral-150grs-camay-67506306238673/p</t>
  </si>
  <si>
    <t>https://surtitienda.vteximg.com.br/arquivos/ids/171429-500-500/07506306238671.1.jpg?v=636862256631530000</t>
  </si>
  <si>
    <t>JABON CAMAY CLASICO 150GRS - CAMAY</t>
  </si>
  <si>
    <t>https://www.surtitienda.mx/jabon-camay-clasico-150grs-camay-67506306238642/p</t>
  </si>
  <si>
    <t>https://surtitienda.vteximg.com.br/arquivos/ids/171421-500-500/07506306238640.1.jpg?v=636862256593700000</t>
  </si>
  <si>
    <t>SPRAY CAPRICE BIOTINA 316ML - CAPRICE</t>
  </si>
  <si>
    <t>https://www.surtitienda.mx/spray-caprice-biotina-316ml-caprice-17509546068340/p</t>
  </si>
  <si>
    <t>https://surtitienda.vteximg.com.br/arquivos/ids/173402-500-500/07509546068343.1.jpg?v=636862264073300000</t>
  </si>
  <si>
    <t>SHAMPOO PALMOLIVE OPTIMS THERMO PROTECT 700ML - OPTIMS</t>
  </si>
  <si>
    <t>https://www.surtitienda.mx/shampoo-optims-thermo-protect-700-ml-1-optims-17509546066414/p</t>
  </si>
  <si>
    <t>https://surtitienda.vteximg.com.br/arquivos/ids/172047-500-500/07509546066417.1.jpg?v=636862259014730000</t>
  </si>
  <si>
    <t>ENJUAGUE COLGATE PLAX LUMINOUS 500ML - COLGATE</t>
  </si>
  <si>
    <t>https://www.surtitienda.mx/enjuague-colgate-plax-luminous-500ml-colgate-7891024179437/p</t>
  </si>
  <si>
    <t>https://surtitienda.vteximg.com.br/arquivos/ids/183248-500-500/07891024179437.1.jpg?v=637062507962530000</t>
  </si>
  <si>
    <t>YOGHURT YOPLAIT GRIEGO NATURAL 145GR - YOPLAIT</t>
  </si>
  <si>
    <t>https://www.surtitienda.mx/yoghurt-yoplait-griego-natural-145gr-yoplait-7501040092862/p</t>
  </si>
  <si>
    <t>https://surtitienda.vteximg.com.br/arquivos/ids/181343-500-500/07501040092862.1.jpg?v=637062482091970000</t>
  </si>
  <si>
    <t>YOGHURT YOPLAIT GRIEGO MORAS 145GR - YOPLAIT</t>
  </si>
  <si>
    <t>https://www.surtitienda.mx/yoghurt-yoplait-griego-moras-145gr-yoplait-7501040092848/p</t>
  </si>
  <si>
    <t>https://surtitienda.vteximg.com.br/arquivos/ids/181337-500-500/07501040092848.1.jpg?v=637062482036270000</t>
  </si>
  <si>
    <t>YOGHURT YOPLAIT GRIEGO FRESA 145GR - YOPLAIT</t>
  </si>
  <si>
    <t>https://www.surtitienda.mx/yoghurt-yoplait-griego-fresa-145gr-yoplait-7501040092855/p</t>
  </si>
  <si>
    <t>https://surtitienda.vteximg.com.br/arquivos/ids/181331-500-500/07501040092855.1.jpg?v=637062481984470000</t>
  </si>
  <si>
    <t>YOGHURT YOPLAIT GRIEGO BEB MORAS 220GR - YOPLAIT</t>
  </si>
  <si>
    <t>https://www.surtitienda.mx/yoghurt-yoplait-griego-beb-moras-220gr-yoplait-7501040092879/p</t>
  </si>
  <si>
    <t>https://surtitienda.vteximg.com.br/arquivos/ids/181318-500-500/07501040092879.1.jpg?v=637062481732470000</t>
  </si>
  <si>
    <t>YOGHURT YOPLAIT GRIEGO BEB FRESA 220GR - YOPLAIT</t>
  </si>
  <si>
    <t>https://www.surtitienda.mx/yoghurt-yoplait-griego-beb-fresa-220gr-yoplait-7501040092886/p</t>
  </si>
  <si>
    <t>https://surtitienda.vteximg.com.br/arquivos/ids/181314-500-500/07501040092886.1.jpg?v=637062481687170000</t>
  </si>
  <si>
    <t>YOGHURT YOPLAIT MANZANA 1KG - YOPLAIT</t>
  </si>
  <si>
    <t>https://www.surtitienda.mx/yoghurt-yoplait-manzana-1kg-yoplait-7501040090127/p</t>
  </si>
  <si>
    <t>https://surtitienda.vteximg.com.br/arquivos/ids/173010-500-500/07501040090127.1.jpg?v=636862262576530000</t>
  </si>
  <si>
    <t>YOGHURT YOPLAIT FRUTAS Y CEREALES 1KG - YOPLAIT</t>
  </si>
  <si>
    <t>https://www.surtitienda.mx/yoghurt-yoplait-frutas-y-cereales-1kg-yoplait-7501040090165/p</t>
  </si>
  <si>
    <t>https://surtitienda.vteximg.com.br/arquivos/ids/173024-500-500/07501040090165.1.jpg?v=636862262634470000</t>
  </si>
  <si>
    <t>YOGHURT YOPLAIT FRUTAS ROJAS 1 KG. - YOPLAIT</t>
  </si>
  <si>
    <t>https://www.surtitienda.mx/yoghurt-yoplait-frutas-rojas-1-kg-yoplait-7501040090158/p</t>
  </si>
  <si>
    <t>https://surtitienda.vteximg.com.br/arquivos/ids/181305-500-500/07501040090158.1.jpg?v=637062481598900000</t>
  </si>
  <si>
    <t>YOGHURT YOPLAIT FRESA 1KG - YOPLAIT</t>
  </si>
  <si>
    <t>https://www.surtitienda.mx/yoghurt-yoplait-fresa-1kg-yoplait-7501040090080/p</t>
  </si>
  <si>
    <t>https://surtitienda.vteximg.com.br/arquivos/ids/172964-500-500/07501040090080.1.jpg?v=636862262400630000</t>
  </si>
  <si>
    <t>YOGHURT YOPLAIT 1 KG. DURAZNO - YOPLAIT</t>
  </si>
  <si>
    <t>https://www.surtitienda.mx/yoghurt-yoplait-1-kg-durazno-yoplait-7501040090097/p</t>
  </si>
  <si>
    <t>https://surtitienda.vteximg.com.br/arquivos/ids/181300-500-500/07501040090097.1.jpg?v=637062481577300000</t>
  </si>
  <si>
    <t>YOGHURT YOPLAIT FRESAS Y CEREALES 1KG - YOPLAIT</t>
  </si>
  <si>
    <t>https://www.surtitienda.mx/yoghurt-yoplait-fresas-y-cereales-1kg-yoplait-7501040090349/p</t>
  </si>
  <si>
    <t>https://surtitienda.vteximg.com.br/arquivos/ids/173036-500-500/07501040090349.1.jpg?v=636862262679370000</t>
  </si>
  <si>
    <t>YOGHURT YOPLAIT DURAZNO/ CEREAL 1KG - YOPLAIT</t>
  </si>
  <si>
    <t>https://www.surtitienda.mx/yoghurt-yoplait-durazno-cereal-1kg-yoplait-7501040090356/p</t>
  </si>
  <si>
    <t>https://surtitienda.vteximg.com.br/arquivos/ids/173048-500-500/07501040090356.1.jpg?v=636862262731130000</t>
  </si>
  <si>
    <t>YOGHURT YOPLAIT CEREALES 1KG MORA AZUL - YOPLAIT</t>
  </si>
  <si>
    <t>https://www.surtitienda.mx/yoghurt-yoplait-cereales-1kg-mora-azul-yoplait-7501040090363/p</t>
  </si>
  <si>
    <t>https://surtitienda.vteximg.com.br/arquivos/ids/173060-500-500/07501040090363.1.jpg?v=636862262775730000</t>
  </si>
  <si>
    <t>YOGHURT YOPLAIT BEBIBLE PIÑACOCO 250G - YOPLAIT</t>
  </si>
  <si>
    <t>https://www.surtitienda.mx/yoghurt-yoplait-bebible-piacoco-250g-yoplait-7501040092336/p</t>
  </si>
  <si>
    <t>https://surtitienda.vteximg.com.br/arquivos/ids/181287-500-500/07501040092336.1.jpg?v=637062481527400000</t>
  </si>
  <si>
    <t>YOGHURT YOPLAIT BEBIBLE MANZANA 250G - YOPLAIT</t>
  </si>
  <si>
    <t>https://www.surtitienda.mx/yoghurt-yoplait-bebible-manzana-250g-yoplait-7501040092220/p</t>
  </si>
  <si>
    <t>https://surtitienda.vteximg.com.br/arquivos/ids/181278-500-500/07501040092220.1.jpg?v=637062481500800000</t>
  </si>
  <si>
    <t>YOGHURT YOPLAIT BEBIBLE MANGO 250G - YOPLAIT</t>
  </si>
  <si>
    <t>https://www.surtitienda.mx/yoghurt-yoplait-bebible-mango-250g-yoplait-7501040092183/p</t>
  </si>
  <si>
    <t>https://surtitienda.vteximg.com.br/arquivos/ids/181272-500-500/07501040092183.1.jpg?v=637062481449100000</t>
  </si>
  <si>
    <t>YOGHURT YOPLAIT BEBIBLE FRESA 250G - YOPLAIT</t>
  </si>
  <si>
    <t>https://www.surtitienda.mx/yoghurt-yoplait-bebible-fresa-250g-yoplait-7501040092169/p</t>
  </si>
  <si>
    <t>https://surtitienda.vteximg.com.br/arquivos/ids/181268-500-500/07501040092169.1.jpg?v=637062481398430000</t>
  </si>
  <si>
    <t>YOGHURT YOPLAIT BEBIBLE 250G DURAZNO - YOPLAIT</t>
  </si>
  <si>
    <t>https://www.surtitienda.mx/yoghurt-yoplait-bebible-250g-durazno-yoplait-7501040092350/p</t>
  </si>
  <si>
    <t>https://surtitienda.vteximg.com.br/arquivos/ids/181252-500-500/07501040092350.1.jpg?v=637062481253000000</t>
  </si>
  <si>
    <t>YOGHURT YOP BEBIBLE PIÑASHOCK 330 GRS - YOPLAIT</t>
  </si>
  <si>
    <t>https://www.surtitienda.mx/yoghurt-yop-bebible-piashock-330-grs-yoplait-7501040091117/p</t>
  </si>
  <si>
    <t>https://surtitienda.vteximg.com.br/arquivos/ids/181199-500-500/07501040091117.1.jpg?v=637062480587230000</t>
  </si>
  <si>
    <t>YOGHURT YOPLAIT BEBER MINI DURAZNO 100G - YOPLAIT</t>
  </si>
  <si>
    <t>https://www.surtitienda.mx/yoghurt-yoplait-beber-mini-durazno-100g-yoplait-7501040092794/p</t>
  </si>
  <si>
    <t>https://surtitienda.vteximg.com.br/arquivos/ids/181180-500-500/07501040092794.1.jpg?v=637062480267370000</t>
  </si>
  <si>
    <t>YOGHURT YOPLAIT BEBIBLE MINI 100G FRESA - YOPLAIT</t>
  </si>
  <si>
    <t>https://www.surtitienda.mx/yoghurt-yoplait-bebible-mini-100g-fresa-yoplait-7501040092596/p</t>
  </si>
  <si>
    <t>https://surtitienda.vteximg.com.br/arquivos/ids/181947-500-500/07501040092596.1.jpg?v=637062488460030000</t>
  </si>
  <si>
    <t>YOGHURT YOPLAIT MANZANA 125 GRS - YOPLAIT</t>
  </si>
  <si>
    <t>https://www.surtitienda.mx/yoghurt-yoplait-manzana-125-grs-yoplait-7501040090769/p</t>
  </si>
  <si>
    <t>https://surtitienda.vteximg.com.br/arquivos/ids/181912-500-500/07501040090769.1.jpg?v=637062488123770000</t>
  </si>
  <si>
    <t>YOGHURT YOPLAIT FRUTAS Y CEREALES 125 GR - YOPLAIT</t>
  </si>
  <si>
    <t>https://www.surtitienda.mx/yoghurt-yoplait-frutas-y-cereales-125-gr-yoplait-7501040090783/p</t>
  </si>
  <si>
    <t>https://surtitienda.vteximg.com.br/arquivos/ids/181898-500-500/07501040090783.1.jpg?v=637062488023930000</t>
  </si>
  <si>
    <t>YOGHURT YOPLAIT FRESA 125 GRS - YOPLAIT</t>
  </si>
  <si>
    <t>https://www.surtitienda.mx/yoghurt-yoplait-fresa-125-grs-yoplait-7501040090745/p</t>
  </si>
  <si>
    <t>https://surtitienda.vteximg.com.br/arquivos/ids/181886-500-500/07501040090745.1.jpg?v=637062487959000000</t>
  </si>
  <si>
    <t>YOGHURT YOPLAIT 125 GRS DURAZNO - YOPLAIT</t>
  </si>
  <si>
    <t>https://www.surtitienda.mx/yoghurt-yoplait-125-grs-durazno-yoplait-7501040090776/p</t>
  </si>
  <si>
    <t>https://surtitienda.vteximg.com.br/arquivos/ids/181881-500-500/07501040090776.1.jpg?v=637062487924000000</t>
  </si>
  <si>
    <t>YOGHUR YOPLAIT BATIDO 450GR FRESA - YOPLAIT</t>
  </si>
  <si>
    <t>https://www.surtitienda.mx/yoghur-yoplait-batido-450gr-fresa-yoplait-7501040090950/p</t>
  </si>
  <si>
    <t>https://surtitienda.vteximg.com.br/arquivos/ids/181842-500-500/07501040090950.1.jpg?v=637062487727170000</t>
  </si>
  <si>
    <t>YOGHURT ALPURA NATURAL 900 GR. - ALPURA</t>
  </si>
  <si>
    <t>https://www.surtitienda.mx/yoghurt-alpura-natural-900-gr-alpura-7501055900237/p</t>
  </si>
  <si>
    <t>https://surtitienda.vteximg.com.br/arquivos/ids/181740-500-500/07501055900237.1.jpg?v=637062486442030000</t>
  </si>
  <si>
    <t>YOGHURT CON CHOCO/ARROZ 140GRS - DANONE</t>
  </si>
  <si>
    <t>https://www.surtitienda.mx/yoghurt-con-choco-arroz-140grs-danone-7501032332013/p</t>
  </si>
  <si>
    <t>https://surtitienda.vteximg.com.br/arquivos/ids/188239-500-500/7501032332013DANONE.jpg?v=637553566642530000</t>
  </si>
  <si>
    <t>YOGHURT AZUCARADAS 140GRS - DANONE</t>
  </si>
  <si>
    <t>https://www.surtitienda.mx/yoghurt-azucaradas-140grs-danone-7501032332020/p</t>
  </si>
  <si>
    <t>https://surtitienda.vteximg.com.br/arquivos/ids/188240-500-500/7501032332020DANONE.jpg?v=637553567729600000</t>
  </si>
  <si>
    <t>YOGHURT OIKOS ARÁNDANO 150GRS - DANONE</t>
  </si>
  <si>
    <t>https://www.surtitienda.mx/yoghurt-oikos-arandano-150grs-danone-7501032395605/p</t>
  </si>
  <si>
    <t>https://surtitienda.vteximg.com.br/arquivos/ids/188238-500-500/7501032395605DAN.jpg?v=637553564041570000</t>
  </si>
  <si>
    <t>CREMA SANTA CLARA 420 ML</t>
  </si>
  <si>
    <t>https://www.surtitienda.mx/crema-santa-clara-420-ml-7501055374571/p</t>
  </si>
  <si>
    <t>https://surtitienda.vteximg.com.br/arquivos/ids/189559-500-500/7501055374571.jpg?v=637731983253830000</t>
  </si>
  <si>
    <t>YOGHURT ALPURA ZARZAMORA 125 G - ALPURA</t>
  </si>
  <si>
    <t>https://www.surtitienda.mx/yoghurt-alpura-zarzamora-125-g-alpura-7501055912476/p</t>
  </si>
  <si>
    <t>https://surtitienda.vteximg.com.br/arquivos/ids/185517-500-500/07501055912476.1.jpg?v=637125485928330000</t>
  </si>
  <si>
    <t>YOGHURT ALPURA MANGO 125 G - ALPURA</t>
  </si>
  <si>
    <t>https://www.surtitienda.mx/yoghurt-alpura-mango-125-g-alpura-7501055912452/p</t>
  </si>
  <si>
    <t>https://surtitienda.vteximg.com.br/arquivos/ids/185513-500-500/07501055912452.1.jpg?v=637125485822230000</t>
  </si>
  <si>
    <t>YOGHURT ALPURA MANZANA 125 G - ALPURA</t>
  </si>
  <si>
    <t>https://www.surtitienda.mx/yoghurt-alpura-manzana-125-g-alpura-7501055912438/p</t>
  </si>
  <si>
    <t>https://surtitienda.vteximg.com.br/arquivos/ids/185509-500-500/07501055912438.1.jpg?v=637125485727130000</t>
  </si>
  <si>
    <t>YOGHURT ALPURA DURAZNO 125 G - ALPURA</t>
  </si>
  <si>
    <t>https://www.surtitienda.mx/yoghurt-alpura-durazno-125-g-alpura-7501055912414/p</t>
  </si>
  <si>
    <t>https://surtitienda.vteximg.com.br/arquivos/ids/185505-500-500/07501055912414.1.jpg?v=637125485628500000</t>
  </si>
  <si>
    <t>YOGHURT ALPURA FRESA 125 G - ALPURA</t>
  </si>
  <si>
    <t>https://www.surtitienda.mx/yoghurt-alpura-fresa-125-g-alpura-7501055912391/p</t>
  </si>
  <si>
    <t>https://surtitienda.vteximg.com.br/arquivos/ids/185501-500-500/07501055912391.1.jpg?v=637125485516100000</t>
  </si>
  <si>
    <t>PALETA AGUA SC GENERICA - SELECCION DE LA CASA</t>
  </si>
  <si>
    <t>https://www.surtitienda.mx/paleta-agua-sc-generica-seleccion-de-la-casa-2050002017818/p</t>
  </si>
  <si>
    <t>https://surtitienda.vteximg.com.br/arquivos/ids/176829-500-500/productosinimagen.jpg?v=637062392327770000</t>
  </si>
  <si>
    <t>PALETA LECHE SC GENERICA - SELECCION DE LA CASA</t>
  </si>
  <si>
    <t>https://www.surtitienda.mx/paleta-leche-sc-generica-seleccion-de-la-casa-2050002017801/p</t>
  </si>
  <si>
    <t>https://surtitienda.vteximg.com.br/arquivos/ids/176828-500-500/productosinimagen.jpg?v=637062392325270000</t>
  </si>
  <si>
    <t>YOGHURT BEBIBLE FRESA 220GRS - DANONE</t>
  </si>
  <si>
    <t>https://www.surtitienda.mx/yoghurt-bebible-fresa-220grs-danone-7501032398576/p</t>
  </si>
  <si>
    <t>https://surtitienda.vteximg.com.br/arquivos/ids/188235-500-500/7501032398576.jpg?v=637553549083770000</t>
  </si>
  <si>
    <t>YOGHURT YOPLAIT LICUADO NUEZ GRANOLA 330 - YOPLAIT</t>
  </si>
  <si>
    <t>https://www.surtitienda.mx/yoghurt-yoplait-licuado-nuez-granola-330-yoplait-7501040093838/p</t>
  </si>
  <si>
    <t>https://surtitienda.vteximg.com.br/arquivos/ids/181500-500-500/07501040093838.1.jpg?v=637062483849970000</t>
  </si>
  <si>
    <t>YOGHURT YOPLAIT LICUADO FSA/CER 330 - YOPLAIT</t>
  </si>
  <si>
    <t>https://www.surtitienda.mx/yoghurt-yoplait-licuado-fsacer-330-yoplait-7501040093197/p</t>
  </si>
  <si>
    <t>https://surtitienda.vteximg.com.br/arquivos/ids/181488-500-500/07501040093197.1.jpg?v=637062483732730000</t>
  </si>
  <si>
    <t>DANONINO FRESA 168GRS (4X42GRS) - DANONE</t>
  </si>
  <si>
    <t>https://www.surtitienda.mx/danonino-fresa-168grs-4x42grs-danone-7501032397609/p</t>
  </si>
  <si>
    <t>https://surtitienda.vteximg.com.br/arquivos/ids/181479-500-500/07501032397609.1.jpg?v=637062483611200000</t>
  </si>
  <si>
    <t>CREMA ALPURA REGULAR 4 LT. - ALPURA</t>
  </si>
  <si>
    <t>https://www.surtitienda.mx/crema-alpura-regular-4-lt-alpura-7501055909551/p</t>
  </si>
  <si>
    <t>https://surtitienda.vteximg.com.br/arquivos/ids/178929-500-500/07501055909551.1.jpg?v=637062421010530000</t>
  </si>
  <si>
    <t>CREMA ALPURA REGULAR 200 ML. - ALPURA</t>
  </si>
  <si>
    <t>https://www.surtitienda.mx/crema-alpura-regular-200-ml-alpura-7501055909520/p</t>
  </si>
  <si>
    <t>https://surtitienda.vteximg.com.br/arquivos/ids/185497-500-500/07501055909520.1.jpg?v=637125485414800000</t>
  </si>
  <si>
    <t>JAMON DE PAVO VIRGINIA 450GR FUD - FUD</t>
  </si>
  <si>
    <t>https://www.surtitienda.mx/jamon-de-pavo-virginia-450gr-fud-fud-7501040003844/p</t>
  </si>
  <si>
    <t>https://surtitienda.vteximg.com.br/arquivos/ids/176570-500-500/07501040003844.1.jpg?v=637062389154600000</t>
  </si>
  <si>
    <t>YOGHURT DISFRUTA BEBER FRESA 307G - YOPLAIT</t>
  </si>
  <si>
    <t>https://www.surtitienda.mx/yoghurt-disfruta-beber-fresa-307g-yoplait-7501040094422/p</t>
  </si>
  <si>
    <t>https://surtitienda.vteximg.com.br/arquivos/ids/181370-500-500/07501040094422.1.jpg?v=637062482475930000</t>
  </si>
  <si>
    <t>YOGHURT YOPLAIT MINI BEBER COOKIES 100G - YOPLAIT</t>
  </si>
  <si>
    <t>https://www.surtitienda.mx/yoghurt-yoplait-mini-beber-cookies-100g-yoplait-7501040094156/p</t>
  </si>
  <si>
    <t>https://surtitienda.vteximg.com.br/arquivos/ids/181356-500-500/07501040094156.1.jpg?v=637062482270430000</t>
  </si>
  <si>
    <t>TOCINO AHUMADO 170GRS - CHIMEX</t>
  </si>
  <si>
    <t>https://www.surtitienda.mx/tocino-ahumado-170grs-chimex-7501040007934/p</t>
  </si>
  <si>
    <t>https://surtitienda.vteximg.com.br/arquivos/ids/172700-500-500/07501040007934.1.jpg?v=636862261402300000</t>
  </si>
  <si>
    <t>QUESO AMERICANO MANCHEGO LA VILLITA - LA VILLITA</t>
  </si>
  <si>
    <t>https://www.surtitienda.mx/queso-americano-manchego-la-villita-la-villita-7501040081996/p</t>
  </si>
  <si>
    <t>https://surtitienda.vteximg.com.br/arquivos/ids/173275-500-500/07501040081996.1.jpg?v=636862263572670000</t>
  </si>
  <si>
    <t>DANONINO MULTIPACK BEBIBLE FRESA 6X90 - DANONE</t>
  </si>
  <si>
    <t>https://www.surtitienda.mx/danonino-multipack-bebible-fresa-6x90-danone-7501032395957/p</t>
  </si>
  <si>
    <t>https://surtitienda.vteximg.com.br/arquivos/ids/185196-500-500/07501032395957.1.jpg?v=637125394829130000</t>
  </si>
  <si>
    <t>DANONINO BEBIBLE FRESA 90GRS - DANONE</t>
  </si>
  <si>
    <t>https://www.surtitienda.mx/danonino-bebible-fresa-90grs-danone-7501032395933/p</t>
  </si>
  <si>
    <t>https://surtitienda.vteximg.com.br/arquivos/ids/181241-500-500/07501032395933.1.jpg?v=637062481093100000</t>
  </si>
  <si>
    <t>YOGHURT YOPLAIT NAT C/ GRANOLA 125 GR - YOPLAIT</t>
  </si>
  <si>
    <t>https://www.surtitienda.mx/yoghurt-yoplait-nat-c-granola-125-gr-yoplait-7501040090851/p</t>
  </si>
  <si>
    <t>https://surtitienda.vteximg.com.br/arquivos/ids/181236-500-500/07501040090851.1.jpg?v=637062481062600000</t>
  </si>
  <si>
    <t>TORTILLA TIA ROSA TORTILLINA 22 PIEZAS 539GRS - TIA ROSA</t>
  </si>
  <si>
    <t>https://www.surtitienda.mx/tortilla-tia-rosa-tortillina-22-piezas-539g-tia-rosa-7501030486664/p</t>
  </si>
  <si>
    <t>https://surtitienda.vteximg.com.br/arquivos/ids/172775-500-500/07501030486664.1.jpg?v=636862261680700000</t>
  </si>
  <si>
    <t>MARGARINA IBERIA BARRA 1KG - IBERIA</t>
  </si>
  <si>
    <t>https://www.surtitienda.mx/margarina-iberia-barra-1kg-iberia-27501005112394/p</t>
  </si>
  <si>
    <t>https://surtitienda.vteximg.com.br/arquivos/ids/173397-500-500/07501032600624.1.jpg?v=636862264054370000</t>
  </si>
  <si>
    <t>MARGARINA IBERIA BARRA 500GRS - IBERIA</t>
  </si>
  <si>
    <t>https://www.surtitienda.mx/margarina-iberia-barra-500grs-iberia-27501032600642/p</t>
  </si>
  <si>
    <t>https://surtitienda.vteximg.com.br/arquivos/ids/173410-500-500/07501032600648.1.jpg?v=636862264103500000</t>
  </si>
  <si>
    <t>CEREZA MARASCHINO SIN TALLO 3.44 KG - MARASCHINO</t>
  </si>
  <si>
    <t>https://www.surtitienda.mx/cereza-maraschino-sin-tallo-344-kg-maraschino-7501653510111/p</t>
  </si>
  <si>
    <t>https://surtitienda.vteximg.com.br/arquivos/ids/183206-500-500/productosinimagen.jpg?v=637062507715700000</t>
  </si>
  <si>
    <t>HELADO HOLANDA NAPOLITANO 473 ML - HOLANDA</t>
  </si>
  <si>
    <t>https://www.surtitienda.mx/helado-holanda-napolitano-473-ml-holanda-7501130932511/p</t>
  </si>
  <si>
    <t>https://surtitienda.vteximg.com.br/arquivos/ids/178174-500-500/07501130932511.1.jpg?v=637062408406100000</t>
  </si>
  <si>
    <t>HELADO HOLANDA VAINILLA 473 ML - HOLANDA</t>
  </si>
  <si>
    <t>https://www.surtitienda.mx/helado-holanda-vainilla-473-ml-holanda-7501130932504/p</t>
  </si>
  <si>
    <t>https://surtitienda.vteximg.com.br/arquivos/ids/178170-500-500/07501130932504.1.jpg?v=637062408383730000</t>
  </si>
  <si>
    <t>HELADO HOLANDA OREO 473 ML - HOLANDA</t>
  </si>
  <si>
    <t>https://www.surtitienda.mx/helado-holanda-oreo-473-ml-holanda-7501130903245/p</t>
  </si>
  <si>
    <t>https://surtitienda.vteximg.com.br/arquivos/ids/178162-500-500/07501130903245.1.jpg?v=637062408337430000</t>
  </si>
  <si>
    <t>SALCHCICHA FUD DE PAVO - FUD</t>
  </si>
  <si>
    <t>https://www.surtitienda.mx/salchcicha-fud-de-pavo-fud-7501040003011/p</t>
  </si>
  <si>
    <t>https://surtitienda.vteximg.com.br/arquivos/ids/185290-500-500/07501040003011.1.jpg?v=637125405848670000</t>
  </si>
  <si>
    <t>JAMON FUD AMERICANO - FUD</t>
  </si>
  <si>
    <t>https://www.surtitienda.mx/jamon-fud-americano-fud-7501040001086/p</t>
  </si>
  <si>
    <t>https://surtitienda.vteximg.com.br/arquivos/ids/185282-500-500/07501040001086.1.jpg?v=637125405656770000</t>
  </si>
  <si>
    <t>YOGHURT YOPLAIT P/ BEBER NATURAL GRS - YOPLAIT</t>
  </si>
  <si>
    <t>https://www.surtitienda.mx/yoghurt-yoplait-p-beber-natural-grs-yoplait-7501040091308/p</t>
  </si>
  <si>
    <t>https://surtitienda.vteximg.com.br/arquivos/ids/181176-500-500/07501040091308.1.jpg?v=637062480249700000</t>
  </si>
  <si>
    <t>YOGHURT YOPLAIT NATURAL 125 GRS - YOPLAIT</t>
  </si>
  <si>
    <t>https://www.surtitienda.mx/yoghurt-yoplait-natural-125-grs-yoplait-7501040090707/p</t>
  </si>
  <si>
    <t>https://surtitienda.vteximg.com.br/arquivos/ids/181165-500-500/07501040090707.1.jpg?v=637062480137800000</t>
  </si>
  <si>
    <t>YOGHURT YOPLAIT NATURAL 1KG - YOPLAIT</t>
  </si>
  <si>
    <t>https://www.surtitienda.mx/yoghurt-yoplait-natural-1kg-yoplait-7501040090028/p</t>
  </si>
  <si>
    <t>https://surtitienda.vteximg.com.br/arquivos/ids/172950-500-500/07501040090028.1.jpg?v=636862262343700000</t>
  </si>
  <si>
    <t>YOGHURT MINI BEBIBLE FRESA 8 PACK - YOPLAIT</t>
  </si>
  <si>
    <t>https://www.surtitienda.mx/yoghurt-mini-bebible-fresa-8-pack-yoplait-7501040092961/p</t>
  </si>
  <si>
    <t>https://surtitienda.vteximg.com.br/arquivos/ids/181140-500-500/07501040092961.1.jpg?v=637062479948000000</t>
  </si>
  <si>
    <t>YOGHURT 6 PACK MIXTO 220G YPT - YOPLAIT</t>
  </si>
  <si>
    <t>https://www.surtitienda.mx/yoghurt-6-pack-mixto-220g-ypt-yoplait-7501040091278/p</t>
  </si>
  <si>
    <t>https://surtitienda.vteximg.com.br/arquivos/ids/181135-500-500/07501040091278.1.jpg?v=637062479925470000</t>
  </si>
  <si>
    <t>SALCHICHA TURKEY LINE DE PAVO 266GRS - FUD</t>
  </si>
  <si>
    <t>https://www.surtitienda.mx/salchicha-turkey-line-de-pavo-266grs-fud-7501040009761/p</t>
  </si>
  <si>
    <t>https://surtitienda.vteximg.com.br/arquivos/ids/172673-500-500/07501040009761.1.jpg?v=636862261304600000</t>
  </si>
  <si>
    <t>SALCHICHA SAN RAFAEL DE PAVO 500 GRS - SAN RAFAEL</t>
  </si>
  <si>
    <t>https://www.surtitienda.mx/salchicha-san-rafael-de-pavo-500-grs-san-rafael-75013820/p</t>
  </si>
  <si>
    <t>https://surtitienda.vteximg.com.br/arquivos/ids/188343-500-500/00000075013820.1.jpg?v=637587784029030000</t>
  </si>
  <si>
    <t>SALCHICHA FUD VIENA 266 GRS - FUD</t>
  </si>
  <si>
    <t>https://www.surtitienda.mx/salchicha-fud-viena-266-grs-fud-7501040009754/p</t>
  </si>
  <si>
    <t>https://surtitienda.vteximg.com.br/arquivos/ids/176831-500-500/07501040009754.1.jpg?v=637062392338730000</t>
  </si>
  <si>
    <t>SALCHICHA FUD HOT DOG PAVO 500 GRS - FUD</t>
  </si>
  <si>
    <t>https://www.surtitienda.mx/salchicha-fud-hot-dog-pavo-500-grs-fud-7501040009839/p</t>
  </si>
  <si>
    <t>https://surtitienda.vteximg.com.br/arquivos/ids/185294-500-500/07501040009839.1.jpg?v=637125405949900000</t>
  </si>
  <si>
    <t>QUESO LA VILLITA AMERICANO REB. 175 GRS - LA VILLITA</t>
  </si>
  <si>
    <t>https://www.surtitienda.mx/queso-la-villita-americano-reb-175-grs-la-villita-7501040081477/p</t>
  </si>
  <si>
    <t>https://surtitienda.vteximg.com.br/arquivos/ids/177243-500-500/07501040081477.1.jpg?v=637062397180970000</t>
  </si>
  <si>
    <t>QUESO FUD AMERICANO NATURAL 180GRS - FUD</t>
  </si>
  <si>
    <t>https://www.surtitienda.mx/queso-fud-americano-natural-180grs-fud-7501040083808/p</t>
  </si>
  <si>
    <t>https://surtitienda.vteximg.com.br/arquivos/ids/177235-500-500/07501040083808.1.jpg?v=637062397133400000</t>
  </si>
  <si>
    <t>QUESO FUD AMERICANO MANCHEGO 180GRS - FUD</t>
  </si>
  <si>
    <t>https://www.surtitienda.mx/queso-fud-americano-manchego-180grs-fud-7501040083815/p</t>
  </si>
  <si>
    <t>https://surtitienda.vteximg.com.br/arquivos/ids/177230-500-500/07501040083815.1.jpg?v=637062397109870000</t>
  </si>
  <si>
    <t>QUESO FRANJA AMERICANO 180GRS - FRANJA</t>
  </si>
  <si>
    <t>https://www.surtitienda.mx/queso-franja-americano-180grs-franja-7501077516355/p</t>
  </si>
  <si>
    <t>https://surtitienda.vteximg.com.br/arquivos/ids/173266-500-500/07501077516355.1.jpg?v=636862263531800000</t>
  </si>
  <si>
    <t>MARGARINA LA VILLITA SIN SAL 90 GRS - LA VILLITA</t>
  </si>
  <si>
    <t>https://www.surtitienda.mx/margarina-la-villita-sin-sal-90-grs-la-villita-7501040082146/p</t>
  </si>
  <si>
    <t>https://surtitienda.vteximg.com.br/arquivos/ids/178933-500-500/07501040082146.1.jpg?v=637062421081930000</t>
  </si>
  <si>
    <t>MARGARINA LA VILLITA SIN SAL 190GRS - LA VILLITA</t>
  </si>
  <si>
    <t>https://www.surtitienda.mx/margarina-la-villita-sin-sal-190grs-la-villita-7501040082252/p</t>
  </si>
  <si>
    <t>https://surtitienda.vteximg.com.br/arquivos/ids/173436-500-500/07501040082252.1.jpg?v=636862264203270000</t>
  </si>
  <si>
    <t>JAMON FUD VIRGINIA 250GRS - FUD</t>
  </si>
  <si>
    <t>https://www.surtitienda.mx/jamon-fud-virginia-250grs-fud-7501040004742/p</t>
  </si>
  <si>
    <t>https://surtitienda.vteximg.com.br/arquivos/ids/172637-500-500/07501040004742.1.jpg?v=636862261152530000</t>
  </si>
  <si>
    <t>JAMON FUD PECHUGA DE PAVO VIRGINIA 250GR - FUD</t>
  </si>
  <si>
    <t>https://www.surtitienda.mx/jamon-fud-pechuga-de-pavo-virginia-250gr-fud-7501040001161/p</t>
  </si>
  <si>
    <t>https://surtitienda.vteximg.com.br/arquivos/ids/176563-500-500/07501040001161.1.jpg?v=637062388816270000</t>
  </si>
  <si>
    <t>JAMON FUD DE PAVO VIRGINIA 250GRS - FUD</t>
  </si>
  <si>
    <t>https://www.surtitienda.mx/jamon-fud-de-pavo-virginia-250grs-fud-7501040005831/p</t>
  </si>
  <si>
    <t>https://surtitienda.vteximg.com.br/arquivos/ids/172649-500-500/07501040005831.1.jpg?v=636862261206770000</t>
  </si>
  <si>
    <t>QUESO CHILCHOTA DOBLE CREMA - CHILCHOTA</t>
  </si>
  <si>
    <t>https://www.surtitienda.mx/queso-chilchota-doble-crema-1kg-chilchota-10517/p</t>
  </si>
  <si>
    <t>https://surtitienda.vteximg.com.br/arquivos/ids/173156-500-500/07501092105176.1.jpg?v=636862263122370000</t>
  </si>
  <si>
    <t>QUESO RANCHERITO AMARILLO REB. 126 GRS - RANCHERITO</t>
  </si>
  <si>
    <t>https://www.surtitienda.mx/queso-rancherito-amarillo-reb-126-grs-rancherito-7501032605377/p</t>
  </si>
  <si>
    <t>https://surtitienda.vteximg.com.br/arquivos/ids/177225-500-500/07501032605377.1.jpg?v=637062397059200000</t>
  </si>
  <si>
    <t>QUESO KRAFT GRATED PARMESANO 227GRS - KRAFT</t>
  </si>
  <si>
    <t>https://www.surtitienda.mx/queso-kraft-grated-parmesano-227grs-kraft-10021000038562/p</t>
  </si>
  <si>
    <t>https://surtitienda.vteximg.com.br/arquivos/ids/173219-500-500/00021000038565.1.jpg?v=636862263358630000</t>
  </si>
  <si>
    <t>QUESO LYNCOTT COTTAGUE AMERICANO 380GRS - LYNCOTT</t>
  </si>
  <si>
    <t>https://www.surtitienda.mx/queso-lyncott-cottague-americano-380grs-lyncott-7501092106050/p</t>
  </si>
  <si>
    <t>https://surtitienda.vteximg.com.br/arquivos/ids/173175-500-500/07501092106050.1.jpg?v=636862263191930000</t>
  </si>
  <si>
    <t>QUESO LYNCOTT COTTAGE NACIONAL 380 GRS - LYNCOTT</t>
  </si>
  <si>
    <t>https://www.surtitienda.mx/queso-lyncott-cottage-nacional-380-grs-lyncott-7501092106036/p</t>
  </si>
  <si>
    <t>https://surtitienda.vteximg.com.br/arquivos/ids/185703-500-500/07501092106036.1.jpg?v=637125512959030000</t>
  </si>
  <si>
    <t>MEZCLA T/CALIFORNIA LA HUERTA 500 GRS - LA HUERTA</t>
  </si>
  <si>
    <t>https://www.surtitienda.mx/mezcla-tcalifornia-la-huerta-500-grs-la-huerta-7501047903017/p</t>
  </si>
  <si>
    <t>https://surtitienda.vteximg.com.br/arquivos/ids/182009-500-500/07501047903017.1.jpg?v=637062490518430000</t>
  </si>
  <si>
    <t>ESPINACAS LA HUERTA 500 GRS - LA HUERTA</t>
  </si>
  <si>
    <t>https://www.surtitienda.mx/espinacas-la-huerta-500-grs-la-huerta-7501047902591/p</t>
  </si>
  <si>
    <t>https://surtitienda.vteximg.com.br/arquivos/ids/185322-500-500/07501047902591.1.jpg?v=637125411256970000</t>
  </si>
  <si>
    <t>BEBIDA FERMENTADA YAKULT 80 ML. 5 PZS - YAKULT</t>
  </si>
  <si>
    <t>https://www.surtitienda.mx/bebida-fermentada-yakult-80-ml-5-pzs-yakult-7501025511005/p</t>
  </si>
  <si>
    <t>https://surtitienda.vteximg.com.br/arquivos/ids/181130-500-500/07501025511005.1.jpg?v=637062479743030000</t>
  </si>
  <si>
    <t>YOGHURT DANONINO MIX 252GRS - DANONE</t>
  </si>
  <si>
    <t>https://www.surtitienda.mx/yoghurt-danonino-mix-252grs-danone-7501032395100/p</t>
  </si>
  <si>
    <t>https://surtitienda.vteximg.com.br/arquivos/ids/181127-500-500/07501032395100.1.jpg?v=637062479726770000</t>
  </si>
  <si>
    <t>YOGHURT DANONINO MAXI FRESA 336GRS - DANONE</t>
  </si>
  <si>
    <t>https://www.surtitienda.mx/yoghurt-danonino-maxi-fresa-336grs-danone-7501032335052/p</t>
  </si>
  <si>
    <t>https://surtitienda.vteximg.com.br/arquivos/ids/185184-500-500/07501032335052.1.jpg?v=637125394561400000</t>
  </si>
  <si>
    <t>YOGHURT DANONINO 8PACK 336GRS - DANONE</t>
  </si>
  <si>
    <t>https://www.surtitienda.mx/yoghurt-danonino-8pack-336grs-danone-7501032339913/p</t>
  </si>
  <si>
    <t>https://surtitienda.vteximg.com.br/arquivos/ids/185186-500-500/07501032339913.1.jpg?v=637125394612230000</t>
  </si>
  <si>
    <t>LECHUGA HIDROPONICA ITALIANA</t>
  </si>
  <si>
    <t>https://www.surtitienda.mx/lechuga/p</t>
  </si>
  <si>
    <t>https://surtitienda.vteximg.com.br/arquivos/ids/187444-500-500/2050002729148.1.jpg?v=637166993654830000</t>
  </si>
  <si>
    <t>YOGHURT DANUP MULTIPACK 1440GRS - DANONE</t>
  </si>
  <si>
    <t>https://www.surtitienda.mx/yoghurt-danup-multipack-1440grs-danone-7501032396329/p</t>
  </si>
  <si>
    <t>https://surtitienda.vteximg.com.br/arquivos/ids/181415-500-500/07501032396329.1.jpg?v=637062482809130000</t>
  </si>
  <si>
    <t>MERMELADA ZAFRA FAMESA PIÑA KILO - FAMESA</t>
  </si>
  <si>
    <t>https://www.surtitienda.mx/mermelada-zafra-famesa-pia-kilo-famesa-12930010321299/p</t>
  </si>
  <si>
    <t>https://surtitienda.vteximg.com.br/arquivos/ids/183212-500-500/productosinimagen.jpg?v=637062507733700000</t>
  </si>
  <si>
    <t>MERMELADA ZAFRA FAMESA FRESA KILO - FAMESA</t>
  </si>
  <si>
    <t>https://www.surtitienda.mx/mermelada-zafra-famesa-fresa-kilo-famesa-12930010321251/p</t>
  </si>
  <si>
    <t>https://surtitienda.vteximg.com.br/arquivos/ids/183211-500-500/productosinimagen.jpg?v=637062507731070000</t>
  </si>
  <si>
    <t>MERMELADA ZAFRA FAMESA KILO DURAZNO - FAMESA</t>
  </si>
  <si>
    <t>https://www.surtitienda.mx/mermelada-zafra-famesa-kilo-durazno-famesa-12930010321275/p</t>
  </si>
  <si>
    <t>https://surtitienda.vteximg.com.br/arquivos/ids/183210-500-500/productosinimagen.jpg?v=637062507728100000</t>
  </si>
  <si>
    <t>YOGHURT VENECIA PIÑA COCO KG - VENECIA</t>
  </si>
  <si>
    <t>https://www.surtitienda.mx/yoghurt-venecia-pia-coco-kg-venecia-2930010146666/p</t>
  </si>
  <si>
    <t>https://surtitienda.vteximg.com.br/arquivos/ids/184351-500-500/02930010146666.1.jpg?v=637123702713800000</t>
  </si>
  <si>
    <t>YOGHURT VENECIA MANZANA 4 KG - VENECIA</t>
  </si>
  <si>
    <t>https://www.surtitienda.mx/yoghurt-venecia-manzana-4-kg-venecia-2930010812158/p</t>
  </si>
  <si>
    <t>https://surtitienda.vteximg.com.br/arquivos/ids/181413-500-500/productosinimagen.jpg?v=637062482771100000</t>
  </si>
  <si>
    <t>YOGHURT VENECIA FRESA KG - VENECIA</t>
  </si>
  <si>
    <t>https://www.surtitienda.mx/yoghurt-venecia-fresa-kg-venecia-2930010146642/p</t>
  </si>
  <si>
    <t>https://surtitienda.vteximg.com.br/arquivos/ids/181412-500-500/productosinimagen.jpg?v=637062482768130000</t>
  </si>
  <si>
    <t>YOGHURT VENECIA CEREALES NUEZ 4KG - VENECIA</t>
  </si>
  <si>
    <t>https://www.surtitienda.mx/yoghurt-venecia-cereales-nuez-4kg-venecia-7501868750029/p</t>
  </si>
  <si>
    <t>https://surtitienda.vteximg.com.br/arquivos/ids/181409-500-500/productosinimagen.jpg?v=637062482734970000</t>
  </si>
  <si>
    <t>YOGHURT VENECIA 4KG DURAZNO - VENECIA</t>
  </si>
  <si>
    <t>https://www.surtitienda.mx/yoghurt-venecia-4kg-durazno-venecia-2930010146659/p</t>
  </si>
  <si>
    <t>https://surtitienda.vteximg.com.br/arquivos/ids/181407-500-500/productosinimagen.jpg?v=637062482732470000</t>
  </si>
  <si>
    <t>YOGHURT YOPLAIT LIGHT NATURAL 1 KILO - YOPLAIT</t>
  </si>
  <si>
    <t>https://www.surtitienda.mx/yoghurt-yoplait-light-natural-1-kilo-yoplait-7501040090394/p</t>
  </si>
  <si>
    <t>https://surtitienda.vteximg.com.br/arquivos/ids/181382-500-500/07501040090394.1.jpg?v=637062482544630000</t>
  </si>
  <si>
    <t>YOGHURT YOPLAIT LIGHT FRESA 1 KILO - YOPLAIT</t>
  </si>
  <si>
    <t>https://www.surtitienda.mx/yoghurt-yoplait-light-fresa-1-kilo-yoplait-7501040090295/p</t>
  </si>
  <si>
    <t>https://surtitienda.vteximg.com.br/arquivos/ids/181368-500-500/07501040090295.1.jpg?v=637062482423170000</t>
  </si>
  <si>
    <t>YOGHURT YOPLAIT LIGHT KG DURAZNO - YOPLAIT</t>
  </si>
  <si>
    <t>https://www.surtitienda.mx/yoghurt-yoplait-light-kg-durazno-yoplait-7501040090387/p</t>
  </si>
  <si>
    <t>https://surtitienda.vteximg.com.br/arquivos/ids/181352-500-500/07501040090387.1.jpg?v=637062482174930000</t>
  </si>
  <si>
    <t>YOGHURT YOPLAIT MANGO 1KG - YOPLAIT</t>
  </si>
  <si>
    <t>https://www.surtitienda.mx/yoghurt-yoplait-mango-1kg-yoplait-7501040090110/p</t>
  </si>
  <si>
    <t>https://surtitienda.vteximg.com.br/arquivos/ids/172995-500-500/07501040090110.1.jpg?v=636862262521370000</t>
  </si>
  <si>
    <t>YOGHURT YOPLAIT FRUTAS TROPICALES 1KG - YOPLAIT</t>
  </si>
  <si>
    <t>https://www.surtitienda.mx/yoghurt-yoplait-frutas-tropicales-1kg-yoplait-7501040090103/p</t>
  </si>
  <si>
    <t>https://surtitienda.vteximg.com.br/arquivos/ids/172980-500-500/07501040090103.1.jpg?v=636862262458070000</t>
  </si>
  <si>
    <t>YOGHURT YOPLAIT BEBLIGHT NATURAL 220 ML - YOPLAIT</t>
  </si>
  <si>
    <t>https://www.surtitienda.mx/yoghurt-yoplait-beblight-natural-220-ml-yoplait-7501040091247/p</t>
  </si>
  <si>
    <t>https://surtitienda.vteximg.com.br/arquivos/ids/181214-500-500/07501040091247.1.jpg?v=637062480791570000</t>
  </si>
  <si>
    <t>YOGHURT YOPLAIT BEB LIGHT FRESA 220 ML - YOPLAIT</t>
  </si>
  <si>
    <t>https://www.surtitienda.mx/yoghurt-yoplait-beb-light-fresa-220-ml-yoplait-7501040091254/p</t>
  </si>
  <si>
    <t>https://surtitienda.vteximg.com.br/arquivos/ids/181206-500-500/07501040091254.1.jpg?v=637062480738530000</t>
  </si>
  <si>
    <t>YOGHURT YOPLAIT BEB LIGHT 220 ML DURAZNO - YOPLAIT</t>
  </si>
  <si>
    <t>https://www.surtitienda.mx/yoghurt-yoplait-beb-light-220-ml-durazno-yoplait-7501040091261/p</t>
  </si>
  <si>
    <t>https://surtitienda.vteximg.com.br/arquivos/ids/185296-500-500/07501040091261.1.jpg?v=637125405991200000</t>
  </si>
  <si>
    <t>YOGHURT YOP BEBIBLE 330 GRS FRESICE - YOPLAIT</t>
  </si>
  <si>
    <t>https://www.surtitienda.mx/yoghurt-yop-bebible-330-grs-fresice-yoplait-7501040091124/p</t>
  </si>
  <si>
    <t>https://surtitienda.vteximg.com.br/arquivos/ids/181195-500-500/07501040091124.1.jpg?v=637062480560330000</t>
  </si>
  <si>
    <t>YOGHURT DISFRUTA DURAZNO YOPLAIT 442G - YOPLAIT</t>
  </si>
  <si>
    <t>https://www.surtitienda.mx/yoghurt-disfruta-durazno-yoplait-442g-yoplait-7501040092770/p</t>
  </si>
  <si>
    <t>https://surtitienda.vteximg.com.br/arquivos/ids/181936-500-500/07501040092770.1.jpg?v=637062488300170000</t>
  </si>
  <si>
    <t>YOGHURT YOPLAIT DISFRUTA 442G FRESA - YOPLAIT</t>
  </si>
  <si>
    <t>https://www.surtitienda.mx/yoghurt-yoplait-disfruta-442g-fresa-yoplait-7501040092787/p</t>
  </si>
  <si>
    <t>https://surtitienda.vteximg.com.br/arquivos/ids/181916-500-500/07501040092787.1.jpg?v=637062488157770000</t>
  </si>
  <si>
    <t>YOGHURT YOPLAIT MANGO 125 GRS - YOPLAIT</t>
  </si>
  <si>
    <t>https://www.surtitienda.mx/yoghurt-yoplait-mango-125-grs-yoplait-7501040090752/p</t>
  </si>
  <si>
    <t>https://surtitienda.vteximg.com.br/arquivos/ids/181903-500-500/07501040090752.1.jpg?v=637062488043970000</t>
  </si>
  <si>
    <t>YOGHURT YOPLAIT NATURAL.45KG 450GR - YOPLAIT</t>
  </si>
  <si>
    <t>https://www.surtitienda.mx/yoghurt-yoplait-natural45kg-450gr-yoplait-7501040090967/p</t>
  </si>
  <si>
    <t>https://surtitienda.vteximg.com.br/arquivos/ids/181866-500-500/07501040090967.1.jpg?v=637062487828070000</t>
  </si>
  <si>
    <t>YOGHURT FRUTAS CEREALES 450GR - YOPLAIT</t>
  </si>
  <si>
    <t>https://www.surtitienda.mx/yoghurt-frutas-cereales-450gr-yoplait-7501040090691/p</t>
  </si>
  <si>
    <t>https://surtitienda.vteximg.com.br/arquivos/ids/181852-500-500/07501040090691.1.jpg?v=637062487789430000</t>
  </si>
  <si>
    <t>BATIDO DISFRUTA FRESA PZ - YOPLAIT</t>
  </si>
  <si>
    <t>https://www.surtitienda.mx/batido-disfruta-fresa-pz-yoplait-7501040092541/p</t>
  </si>
  <si>
    <t>https://surtitienda.vteximg.com.br/arquivos/ids/181836-500-500/07501040092541.1.jpg?v=637062487638470000</t>
  </si>
  <si>
    <t>PIZZA MEXICANA INDIVIDUAL FUD PIEZA - FUD</t>
  </si>
  <si>
    <t>https://www.surtitienda.mx/pizza-mexicana-individual-fud-pieza-fud-7501040044618/p</t>
  </si>
  <si>
    <t>https://surtitienda.vteximg.com.br/arquivos/ids/172730-500-500/07501040044618.1.jpg?v=636862261505300000</t>
  </si>
  <si>
    <t>PIZZA JAMON INDIVIDUAL FUD PIEZA - FUD</t>
  </si>
  <si>
    <t>https://www.surtitienda.mx/pizza-jamon-individual-fud-pieza-fud-7501040044526/p</t>
  </si>
  <si>
    <t>https://surtitienda.vteximg.com.br/arquivos/ids/172713-500-500/07501040044526.1.jpg?v=636862261448300000</t>
  </si>
  <si>
    <t>YOGHURT ALPURA YOFRUT 150GR FRESA - ALPURA</t>
  </si>
  <si>
    <t>https://www.surtitienda.mx/yoghurt-alpura-yofrut-150gr-fresa-alpura-7501055905928/p</t>
  </si>
  <si>
    <t>https://surtitienda.vteximg.com.br/arquivos/ids/181822-500-500/07501055905928.1.jpg?v=637062487493330000</t>
  </si>
  <si>
    <t>YOGHURT ALPURA YOFRUT MANZANA 250 G - ALPURA</t>
  </si>
  <si>
    <t>https://www.surtitienda.mx/yoghurt-alpura-yofrut-manzana-250-g-alpura-7501055900411/p</t>
  </si>
  <si>
    <t>https://surtitienda.vteximg.com.br/arquivos/ids/181816-500-500/07501055900411.1.jpg?v=637062487371630000</t>
  </si>
  <si>
    <t>YOGHURT ALPURA YOFRUT MANGO 250 G - ALPURA</t>
  </si>
  <si>
    <t>https://www.surtitienda.mx/yoghurt-alpura-yofrut-mango-250-g-alpura-7501055902125/p</t>
  </si>
  <si>
    <t>https://surtitienda.vteximg.com.br/arquivos/ids/181799-500-500/07501055902125.1.jpg?v=637062487079270000</t>
  </si>
  <si>
    <t>YOGHURT ALPURA YOFRUT FRESACOCO 250 GRS - ALPURA</t>
  </si>
  <si>
    <t>https://www.surtitienda.mx/yoghurt-alpura-yofrut-fresacoco-250-grs-alpura-7501055901968/p</t>
  </si>
  <si>
    <t>https://surtitienda.vteximg.com.br/arquivos/ids/181795-500-500/07501055901968.1.jpg?v=637062486870430000</t>
  </si>
  <si>
    <t>YOGHURT ALPURA YOFRUT DURAZNO 250 G - ALPURA</t>
  </si>
  <si>
    <t>https://www.surtitienda.mx/yoghurt-alpura-yofrut-durazno-250-g-alpura-7501055900404/p</t>
  </si>
  <si>
    <t>https://surtitienda.vteximg.com.br/arquivos/ids/181777-500-500/07501055900404.1.jpg?v=637062486603670000</t>
  </si>
  <si>
    <t>YOGHURT ALPURA YOFRUT PIÑA COCO 250 G - ALPURA</t>
  </si>
  <si>
    <t>https://www.surtitienda.mx/yoghurt-alpura-yofrut-pia-coco-250-g-alpura-7501055900954/p</t>
  </si>
  <si>
    <t>https://surtitienda.vteximg.com.br/arquivos/ids/181767-500-500/07501055900954.1.jpg?v=637062486581600000</t>
  </si>
  <si>
    <t>YOGHURT ALPURA YOFRUT 250 G. FRESA - ALPURA</t>
  </si>
  <si>
    <t>https://www.surtitienda.mx/yoghurt-alpura-yofrut-250-g-fresa-alpura-7501055900398/p</t>
  </si>
  <si>
    <t>https://surtitienda.vteximg.com.br/arquivos/ids/181761-500-500/07501055900398.1.jpg?v=637062486556730000</t>
  </si>
  <si>
    <t>YOGHURT ALPURA DESLAC. PIÑA-COCO 250 ML. - ALPURA</t>
  </si>
  <si>
    <t>https://www.surtitienda.mx/yoghurt-alpura-deslac-pia-coco-250-ml-alpura-7501055905058/p</t>
  </si>
  <si>
    <t>https://surtitienda.vteximg.com.br/arquivos/ids/181757-500-500/07501055905058.1.jpg?v=637062486533100000</t>
  </si>
  <si>
    <t>YOGHURT ALPURA DESLAC. FRESA 250 GRS - ALPURA</t>
  </si>
  <si>
    <t>https://www.surtitienda.mx/yoghurt-alpura-deslac-fresa-250-grs-alpura-7501055904785/p</t>
  </si>
  <si>
    <t>https://surtitienda.vteximg.com.br/arquivos/ids/181753-500-500/07501055904785.1.jpg?v=637062486515900000</t>
  </si>
  <si>
    <t>YOGHURT ALPURA DESLAC 250 GRS DURAZNO - ALPURA</t>
  </si>
  <si>
    <t>https://www.surtitienda.mx/yoghurt-alpura-deslac-250-grs-durazno-alpura-7501055904792/p</t>
  </si>
  <si>
    <t>https://surtitienda.vteximg.com.br/arquivos/ids/181747-500-500/07501055904792.1.jpg?v=637062486469130000</t>
  </si>
  <si>
    <t>YOGHURT ALPURA 1 LT CREMOSO - ALPURA</t>
  </si>
  <si>
    <t>https://www.surtitienda.mx/yoghurt-alpura-1-lt-cremoso-alpura-7501055903504/p</t>
  </si>
  <si>
    <t>https://surtitienda.vteximg.com.br/arquivos/ids/181739-500-500/productosinimagen.jpg?v=637062486434700000</t>
  </si>
  <si>
    <t>SOFUL YAKULT NATURAL 107 GRS - YAKULT</t>
  </si>
  <si>
    <t>https://www.surtitienda.mx/soful-yakult-natural-107-grs-yakult-7501025511272/p</t>
  </si>
  <si>
    <t>https://surtitienda.vteximg.com.br/arquivos/ids/181717-500-500/07501025511272.1.jpg?v=637062486278770000</t>
  </si>
  <si>
    <t>SOFUL YAKULT MANZANA 108 GRS - YAKULT</t>
  </si>
  <si>
    <t>https://www.surtitienda.mx/soful-yakult-manzana-108-grs-yakult-7501025511296/p</t>
  </si>
  <si>
    <t>https://surtitienda.vteximg.com.br/arquivos/ids/181713-500-500/07501025511296.1.jpg?v=637062486232900000</t>
  </si>
  <si>
    <t>SOFUL YAKULT 108 GRS FRESA - YAKULT</t>
  </si>
  <si>
    <t>https://www.surtitienda.mx/soful-yakult-108-grs-fresa-yakult-7501025511289/p</t>
  </si>
  <si>
    <t>https://surtitienda.vteximg.com.br/arquivos/ids/181695-500-500/07501025511289.1.jpg?v=637062486164400000</t>
  </si>
  <si>
    <t>YOGHURT VITALI NATURAL 125GRS - DANONE</t>
  </si>
  <si>
    <t>https://www.surtitienda.mx/yoghurt-vitali-natural-125grs-danone-7501032344061/p</t>
  </si>
  <si>
    <t>https://surtitienda.vteximg.com.br/arquivos/ids/185192-500-500/07501032344061.1.jpg?v=637125394721600000</t>
  </si>
  <si>
    <t>YOGHURT VITALI FRESA 125GRS - DANONE</t>
  </si>
  <si>
    <t>https://www.surtitienda.mx/yoghurt-vitali-fresa-125grs-danone-7501032344054/p</t>
  </si>
  <si>
    <t>https://surtitienda.vteximg.com.br/arquivos/ids/181692-500-500/productosinimagen.jpg?v=637062486156100000</t>
  </si>
  <si>
    <t>YOGHURT FRESA 120GRS - DANONE</t>
  </si>
  <si>
    <t>https://www.surtitienda.mx/yoghurt-fresa-120grs-danone-7501032332440/p</t>
  </si>
  <si>
    <t>https://surtitienda.vteximg.com.br/arquivos/ids/181687-500-500/07501032332440.1.jpg?v=637062486137300000</t>
  </si>
  <si>
    <t>YOGHURT DURAZNO 120GRS - DANONE</t>
  </si>
  <si>
    <t>https://www.surtitienda.mx/yoghurt-durazno-120grs-danone-7501032332464/p</t>
  </si>
  <si>
    <t>https://surtitienda.vteximg.com.br/arquivos/ids/181673-500-500/07501032332464.1.jpg?v=637062486056670000</t>
  </si>
  <si>
    <t>YOGHURT DANUP PIÑA/COCO 450 GRS - DANONE</t>
  </si>
  <si>
    <t>https://www.surtitienda.mx/yoghurt-danup-pina-coco-450-grs-danone-7501032334994/p</t>
  </si>
  <si>
    <t>https://surtitienda.vteximg.com.br/arquivos/ids/185180-500-500/07501032334994.1.jpg?v=637125394471770000</t>
  </si>
  <si>
    <t>YOGHURT DANUP FRESA 450GRS - DANONE</t>
  </si>
  <si>
    <t>https://www.surtitienda.mx/yoghurt-danup-fresa-450grs-danone-7501032334970/p</t>
  </si>
  <si>
    <t>https://surtitienda.vteximg.com.br/arquivos/ids/185176-500-500/07501032334970.1.jpg?v=637125394397800000</t>
  </si>
  <si>
    <t>YOGHURT BATIDO NATURAL 125GRS - DANONE</t>
  </si>
  <si>
    <t>https://www.surtitienda.mx/yoghurt-batido-natural-125grs-danone-7501032395322/p</t>
  </si>
  <si>
    <t>https://surtitienda.vteximg.com.br/arquivos/ids/181666-500-500/07501032395322.1.jpg?v=637062486016300000</t>
  </si>
  <si>
    <t>YOGHURT BATIDO DE MANZANA 125GRS - DANONE</t>
  </si>
  <si>
    <t>https://www.surtitienda.mx/yoghurt-batido-de-manzana-125grs-danone-7501032395315/p</t>
  </si>
  <si>
    <t>https://surtitienda.vteximg.com.br/arquivos/ids/181659-500-500/07501032395315.1.jpg?v=637062485942070000</t>
  </si>
  <si>
    <t>YOGHURT BATIDO DE FRESA 125GRS - DANONE</t>
  </si>
  <si>
    <t>https://www.surtitienda.mx/yoghurt-batido-de-fresa-125grs-danone-7501032395292/p</t>
  </si>
  <si>
    <t>https://surtitienda.vteximg.com.br/arquivos/ids/181652-500-500/07501032395292.1.jpg?v=637062485708030000</t>
  </si>
  <si>
    <t>YOGHURT BATIDO DE DURAZNO - DANONE</t>
  </si>
  <si>
    <t>https://www.surtitienda.mx/yoghurt-batido-de-durazno-danone-7501032395308/p</t>
  </si>
  <si>
    <t>https://surtitienda.vteximg.com.br/arquivos/ids/181650-500-500/productosinimagen.jpg?v=637062485704430000</t>
  </si>
  <si>
    <t>YOGHURT ACTIVIA CIRUELA 125GRS - DANONE</t>
  </si>
  <si>
    <t>https://www.surtitienda.mx/yoghurt-activia-ciruela-125grs-danone-7501032344542/p</t>
  </si>
  <si>
    <t>https://surtitienda.vteximg.com.br/arquivos/ids/181643-500-500/07501032344542.1.jpg?v=637062485680800000</t>
  </si>
  <si>
    <t>YOGHURT OIKOS FRESA 150GRS - DANONE</t>
  </si>
  <si>
    <t>https://www.surtitienda.mx/yoghurt-oikos-fresa-150grs-danone-7501032395599/p</t>
  </si>
  <si>
    <t>https://surtitienda.vteximg.com.br/arquivos/ids/181630-500-500/07501032395599.1.jpg?v=637062485592700000</t>
  </si>
  <si>
    <t>CEREZAS LA SUIZA AL LICOR 84G</t>
  </si>
  <si>
    <t>https://www.surtitienda.mx/cerezas-la-suiza-al-licor-84g-7501015050279/p</t>
  </si>
  <si>
    <t>https://surtitienda.vteximg.com.br/arquivos/ids/189730-500-500/7501015050279.jpg?v=637847077320430000</t>
  </si>
  <si>
    <t>YOGHURT ALPURA GUAYABA 125 G - ALPURA</t>
  </si>
  <si>
    <t>https://www.surtitienda.mx/yoghurt-alpura-guayaba-125-g-alpura-7501055912537/p</t>
  </si>
  <si>
    <t>https://surtitienda.vteximg.com.br/arquivos/ids/185529-500-500/07501055912537.1.jpg?v=637125486208100000</t>
  </si>
  <si>
    <t>YOGHURT ALPURA NATURAL 125 G - ALPURA</t>
  </si>
  <si>
    <t>https://www.surtitienda.mx/yoghurt-alpura-natural-125-g-alpura-7501055912551/p</t>
  </si>
  <si>
    <t>https://surtitienda.vteximg.com.br/arquivos/ids/185533-500-500/07501055912551.1.jpg?v=637125486313930000</t>
  </si>
  <si>
    <t>YOGHURT ALPURA PIÑA-COCO 125 G - ALPURA</t>
  </si>
  <si>
    <t>https://www.surtitienda.mx/yoghurt-alpura-pia-coco-125-g-alpura-7501055912513/p</t>
  </si>
  <si>
    <t>https://surtitienda.vteximg.com.br/arquivos/ids/185525-500-500/07501055912513.1.jpg?v=637125486116200000</t>
  </si>
  <si>
    <t>YOGHURT ALPURA FRUTOS DEL BOSQUE 125 G - ALPURA</t>
  </si>
  <si>
    <t>https://www.surtitienda.mx/yoghurt-alpura-frutos-del-bosque-125-g-alpura-7501055912490/p</t>
  </si>
  <si>
    <t>https://surtitienda.vteximg.com.br/arquivos/ids/185521-500-500/07501055912490.1.jpg?v=637125486022200000</t>
  </si>
  <si>
    <t>QUESO PARMESANO KRAFT 2.5KG - KRAFT</t>
  </si>
  <si>
    <t>https://www.surtitienda.mx/queso-parmesano-kraft-25kg-kraft-21000619030/p</t>
  </si>
  <si>
    <t>https://surtitienda.vteximg.com.br/arquivos/ids/177295-500-500/productosinimagen.jpg?v=637062397578570000</t>
  </si>
  <si>
    <t>LICUADO DE PLÁTANO/AMARANTO 390GRS - DANONE</t>
  </si>
  <si>
    <t>https://www.surtitienda.mx/licuado-de-platano-amaranto-390grs-danone-7501032399313/p</t>
  </si>
  <si>
    <t>https://surtitienda.vteximg.com.br/arquivos/ids/185204-500-500/07501032399313.1.jpg?v=637125395051670000</t>
  </si>
  <si>
    <t>YOGHURT FRESA (6X220GRS)LICENC - DANONE</t>
  </si>
  <si>
    <t>https://www.surtitienda.mx/yoghurt-fresa-6x220grs-licenc-danone-7501032398705/p</t>
  </si>
  <si>
    <t>https://surtitienda.vteximg.com.br/arquivos/ids/185200-500-500/07501032398705.1.jpg?v=637125394940030000</t>
  </si>
  <si>
    <t>DANONINO MULTI SABOR 420GRS (10X42GRS) - DANONE</t>
  </si>
  <si>
    <t>https://www.surtitienda.mx/danonino-multi-sabor-420grs-10x42grs-danone-7501032399382/p</t>
  </si>
  <si>
    <t>https://surtitienda.vteximg.com.br/arquivos/ids/181623-500-500/productosinimagen.jpg?v=637062485538100000</t>
  </si>
  <si>
    <t>YOGHURT SANTA CLARA BEBIBLE MANZANA 235M - SANTA CLARA</t>
  </si>
  <si>
    <t>https://www.surtitienda.mx/yoghurt-santa-clara-bebible-manzana-235m-santa-clara-7501055361229/p</t>
  </si>
  <si>
    <t>https://surtitienda.vteximg.com.br/arquivos/ids/185438-500-500/07501055361229.1.jpg?v=637125418086700000</t>
  </si>
  <si>
    <t>YOGHURT SANTA CLARA BEBIBLE MANGO 235ML - SANTA CLARA</t>
  </si>
  <si>
    <t>https://www.surtitienda.mx/yoghurt-santa-clara-bebible-mango-235ml-santa-clara-7501055361212/p</t>
  </si>
  <si>
    <t>https://surtitienda.vteximg.com.br/arquivos/ids/185434-500-500/07501055361212.1.jpg?v=637125418022400000</t>
  </si>
  <si>
    <t>YOGHURT SANTA CLARA BEBIBLE GUAYABA 235M - SANTA CLARA</t>
  </si>
  <si>
    <t>https://www.surtitienda.mx/yoghurt-santa-clara-bebible-guayaba-235m-santa-clara-7501055361205/p</t>
  </si>
  <si>
    <t>https://surtitienda.vteximg.com.br/arquivos/ids/185430-500-500/07501055361205.1.jpg?v=637125417960330000</t>
  </si>
  <si>
    <t>YOGHURT SANTA CLARA BEBIBLE FRESA 235ML - SANTA CLARA</t>
  </si>
  <si>
    <t>https://www.surtitienda.mx/yoghurt-santa-clara-bebible-fresa-235ml-santa-clara-7501055361199/p</t>
  </si>
  <si>
    <t>https://surtitienda.vteximg.com.br/arquivos/ids/185426-500-500/07501055361199.1.jpg?v=637125417900900000</t>
  </si>
  <si>
    <t>YOGHURT SANTA CLARA BEBIBLE DURAZNO 235M - SANTA CLARA</t>
  </si>
  <si>
    <t>https://www.surtitienda.mx/yoghurt-santa-clara-bebible-durazno-235m-santa-clara-7501055361182/p</t>
  </si>
  <si>
    <t>https://surtitienda.vteximg.com.br/arquivos/ids/185422-500-500/07501055361182.1.jpg?v=637125417838630000</t>
  </si>
  <si>
    <t>YOGHURT DANUP FRESA/PIÑA 1320GRS - DANONE</t>
  </si>
  <si>
    <t>https://www.surtitienda.mx/yoghurt-danup-fresa-pina-1320grs-danone-7501032398781/p</t>
  </si>
  <si>
    <t>https://surtitienda.vteximg.com.br/arquivos/ids/181614-500-500/07501032398781.1.jpg?v=637062485475230000</t>
  </si>
  <si>
    <t>YOGHURT DANUP FRESA 1320GRS - DANONE</t>
  </si>
  <si>
    <t>https://www.surtitienda.mx/yoghurt-danup-fresa-1320grs-danone-7501032398750/p</t>
  </si>
  <si>
    <t>https://surtitienda.vteximg.com.br/arquivos/ids/181610-500-500/07501032398750.1.jpg?v=637062485452370000</t>
  </si>
  <si>
    <t>YOGHURT DANUP CAPUCHINO 220GRS - DANONE</t>
  </si>
  <si>
    <t>https://www.surtitienda.mx/yoghurt-danup-capuchino-220grs-danone-7501032398620/p</t>
  </si>
  <si>
    <t>https://surtitienda.vteximg.com.br/arquivos/ids/181603-500-500/07501032398620.1.jpg?v=637062485391200000</t>
  </si>
  <si>
    <t>YOGHURT FRESA 1320GRS - DANONE</t>
  </si>
  <si>
    <t>https://www.surtitienda.mx/yoghurt-fresa-1320grs-danone-7501032398675/p</t>
  </si>
  <si>
    <t>https://surtitienda.vteximg.com.br/arquivos/ids/181598-500-500/07501032398675.1.jpg?v=637062485368030000</t>
  </si>
  <si>
    <t>YOGHURT FRESA/MANZANA 1320GRS - DANONE</t>
  </si>
  <si>
    <t>https://www.surtitienda.mx/yoghurt-fresa-manzana-1320grs-danone-7501032398699/p</t>
  </si>
  <si>
    <t>https://surtitienda.vteximg.com.br/arquivos/ids/181593-500-500/07501032398699.1.jpg?v=637062485348930000</t>
  </si>
  <si>
    <t>YOGHURT BEBIBLE MANZANA 220GRS - DANONE</t>
  </si>
  <si>
    <t>https://www.surtitienda.mx/yoghurt-bebible-manzana-220grs-danone-7501032398491/p</t>
  </si>
  <si>
    <t>https://surtitienda.vteximg.com.br/arquivos/ids/188234-500-500/7501032398491.jpg?v=637553548602870000</t>
  </si>
  <si>
    <t>LICUADO DE NUEZ 220GRS - DANONE</t>
  </si>
  <si>
    <t>https://www.surtitienda.mx/licuado-de-nuez-220grs-danone-7501032398538/p</t>
  </si>
  <si>
    <t>https://surtitienda.vteximg.com.br/arquivos/ids/181588-500-500/07501032398538.1.jpg?v=637062485319500000</t>
  </si>
  <si>
    <t>YOGHURT BEBIBLE DURAZNO 220GRS - DANONE</t>
  </si>
  <si>
    <t>https://www.surtitienda.mx/yoghurt-bebible-durazno-220grs-danone-7501032398484/p</t>
  </si>
  <si>
    <t>https://surtitienda.vteximg.com.br/arquivos/ids/188236-500-500/7501032398484.jpg?v=637553549491200000</t>
  </si>
  <si>
    <t>PAPA LA HUERTA LISA 3/8 2.27 KG - LA HUERTA</t>
  </si>
  <si>
    <t>https://www.surtitienda.mx/papa-la-huerta-lisa-38-227-kg-la-huerta-2050001928344/p</t>
  </si>
  <si>
    <t>https://surtitienda.vteximg.com.br/arquivos/ids/182034-500-500/productosinimagen.jpg?v=637062491121270000</t>
  </si>
  <si>
    <t>YOGHURT MANZANA 900GRS - DANONE</t>
  </si>
  <si>
    <t>https://www.surtitienda.mx/yoghurt-manzana-900grs-danone-7501032398378/p</t>
  </si>
  <si>
    <t>https://surtitienda.vteximg.com.br/arquivos/ids/181584-500-500/07501032398378.1.jpg?v=637062485235830000</t>
  </si>
  <si>
    <t>YOGHURT DURAZNO 900 GRS - DANONE</t>
  </si>
  <si>
    <t>https://www.surtitienda.mx/yoghurt-durazno-900-grs-danone-7501032398361/p</t>
  </si>
  <si>
    <t>https://surtitienda.vteximg.com.br/arquivos/ids/181580-500-500/07501032398361.1.jpg?v=637062485188300000</t>
  </si>
  <si>
    <t>YOGHURT FRESA 900 GRS - DANONE</t>
  </si>
  <si>
    <t>https://www.surtitienda.mx/yoghurt-fresa-900-grs-danone-7501032398354/p</t>
  </si>
  <si>
    <t>https://surtitienda.vteximg.com.br/arquivos/ids/181572-500-500/07501032398354.1.jpg?v=637062484983500000</t>
  </si>
  <si>
    <t>JAMON DE PAVO CUIDATE+ 290G - SIGMA</t>
  </si>
  <si>
    <t>https://www.surtitienda.mx/jamon-de-pavo-cuidate-290g-sigma-7501040006401/p</t>
  </si>
  <si>
    <t>https://surtitienda.vteximg.com.br/arquivos/ids/176585-500-500/07501040006401.1.jpg?v=637062389287600000</t>
  </si>
  <si>
    <t>JAMON DE PECHUGA DE PAVO CUIDATE+ 250G - SIGMA</t>
  </si>
  <si>
    <t>https://www.surtitienda.mx/jamon-de-pechuga-de-pavo-cuidate-250g-sigma-7501040006388/p</t>
  </si>
  <si>
    <t>https://surtitienda.vteximg.com.br/arquivos/ids/176581-500-500/07501040006388.1.jpg?v=637062389239700000</t>
  </si>
  <si>
    <t>YOGHURT OIKOS FRUTOS VERDES 150GRS - DANONE</t>
  </si>
  <si>
    <t>https://www.surtitienda.mx/yoghurt-oikos-frutos-verdes-150grs-danone-7501032395988/p</t>
  </si>
  <si>
    <t>https://surtitienda.vteximg.com.br/arquivos/ids/181567-500-500/07501032395988.1.jpg?v=637062484873670000</t>
  </si>
  <si>
    <t>DANONINO PARA EL LUNCH 70GRS - DANONE</t>
  </si>
  <si>
    <t>https://www.surtitienda.mx/danonino-para-el-lunch-70grs-danone-7501032397845/p</t>
  </si>
  <si>
    <t>https://surtitienda.vteximg.com.br/arquivos/ids/181546-500-500/07501032397845.1.jpg?v=637062484600930000</t>
  </si>
  <si>
    <t>YOGHURT ACTIVIA FRESA (6X225GRS) - DANONE</t>
  </si>
  <si>
    <t>https://www.surtitienda.mx/yoghurt-activia-fresa-6x225grs-danone-7501032398163/p</t>
  </si>
  <si>
    <t>https://surtitienda.vteximg.com.br/arquivos/ids/181539-500-500/07501032398163.1.jpg?v=637062484581200000</t>
  </si>
  <si>
    <t>YOGHURT ACTIVIA CIRUELA/PAPAYA (6X225GRS) - DANONE</t>
  </si>
  <si>
    <t>https://www.surtitienda.mx/yoghurt-activia-ciruela-papaya-6x225grs-danone-7501032398132/p</t>
  </si>
  <si>
    <t>https://surtitienda.vteximg.com.br/arquivos/ids/181528-500-500/07501032398132.1.jpg?v=637062484286370000</t>
  </si>
  <si>
    <t>YOGHURT ACTIVIA MANZANA CEREALES 225GRS - DANONE</t>
  </si>
  <si>
    <t>https://www.surtitienda.mx/yoghurt-activia-manzana-cereales-225grs-danone-7501032398101/p</t>
  </si>
  <si>
    <t>https://surtitienda.vteximg.com.br/arquivos/ids/181524-500-500/07501032398101.1.jpg?v=637062484261800000</t>
  </si>
  <si>
    <t>YOGHURT ACTIVIA LICUADO FRESA/PLÁTANO 225GRS - DANONE</t>
  </si>
  <si>
    <t>https://www.surtitienda.mx/yoghurt-activia-licuado-fresa-platano-225grs-danone-7501032398088/p</t>
  </si>
  <si>
    <t>https://surtitienda.vteximg.com.br/arquivos/ids/181519-500-500/07501032398088.1.jpg?v=637062484174170000</t>
  </si>
  <si>
    <t>YOGHURT ACTIVIA NUEZ PLÁTANO CEREAL 225GRS - DANONE</t>
  </si>
  <si>
    <t>https://www.surtitienda.mx/yoghurt-activia-nuez-platano-cereal-225grs-danone-7501032398200/p</t>
  </si>
  <si>
    <t>https://surtitienda.vteximg.com.br/arquivos/ids/181515-500-500/07501032398200.1.jpg?v=637062484149770000</t>
  </si>
  <si>
    <t>YOGHURT ACTIVIA 0% AZÚCAR CIRUELA 225GRS - DANONE</t>
  </si>
  <si>
    <t>https://www.surtitienda.mx/yoghurt-activia-0-azucar-ciruela-225grs-danone-7501032398248/p</t>
  </si>
  <si>
    <t>https://surtitienda.vteximg.com.br/arquivos/ids/181507-500-500/07501032398248.1.jpg?v=637062484001200000</t>
  </si>
  <si>
    <t>SALCHICHA DE POLLO CHIMEX 500G - CHIMEX</t>
  </si>
  <si>
    <t>https://www.surtitienda.mx/salchicha-de-pollo-chimex-500g-chimex-7501040004711/p</t>
  </si>
  <si>
    <t>https://surtitienda.vteximg.com.br/arquivos/ids/176837-500-500/07501040004711.1.jpg?v=637062392401300000</t>
  </si>
  <si>
    <t>YOG PLACER DULCE DE LECHE CRUNCH 125GR - YOPLAIT</t>
  </si>
  <si>
    <t>https://www.surtitienda.mx/yog-placer-dulce-de-leche-crunch-125gr-yoplait-7501040094491/p</t>
  </si>
  <si>
    <t>https://surtitienda.vteximg.com.br/arquivos/ids/176575-500-500/07501040094491.1.jpg?v=637062389179300000</t>
  </si>
  <si>
    <t>DANONE BIPACK MANGO CHOCORRONIS 141GRS - DANONE</t>
  </si>
  <si>
    <t>https://www.surtitienda.mx/danone-bipack-mango-chocorronis-141grs-danone-7501032397852/p</t>
  </si>
  <si>
    <t>https://surtitienda.vteximg.com.br/arquivos/ids/181483-500-500/07501032397852.1.jpg?v=637062483654330000</t>
  </si>
  <si>
    <t>BENEGASTRO DANONE NATURAL 540GRS (6X90GRS) - DANONE</t>
  </si>
  <si>
    <t>https://www.surtitienda.mx/benegastro-danone-natural-540grs-6x90grs-danone-7501032397258/p</t>
  </si>
  <si>
    <t>https://surtitienda.vteximg.com.br/arquivos/ids/181471-500-500/07501032397258.1.jpg?v=637062483589630000</t>
  </si>
  <si>
    <t>CREMA ALPURA REGULAR 450ML - ALPURA</t>
  </si>
  <si>
    <t>https://www.surtitienda.mx/crema-alpura-regular-450ml-alpura-7501055909537/p</t>
  </si>
  <si>
    <t>https://surtitienda.vteximg.com.br/arquivos/ids/172832-500-500/07501055909537.1.jpg?v=636862261888100000</t>
  </si>
  <si>
    <t>CREMA RANCHERITA VEGETAL 900ML - EL RANCHERI</t>
  </si>
  <si>
    <t>https://www.surtitienda.mx/crema-rancherita-vegetal-900ml-1-pieza-el-rancheri-17501032604780/p</t>
  </si>
  <si>
    <t>https://surtitienda.vteximg.com.br/arquivos/ids/172878-500-500/07501032604783.1.jpg?v=636862262062030000</t>
  </si>
  <si>
    <t>MARGARINA CHIPILO S/SAL 90GR - CHIPILO</t>
  </si>
  <si>
    <t>https://www.surtitienda.mx/margarina-chipilo-ssal-90gr-chipilo-7503018985527/p</t>
  </si>
  <si>
    <t>https://surtitienda.vteximg.com.br/arquivos/ids/186202-500-500/07503018985527.1.jpg?v=637127303799370000</t>
  </si>
  <si>
    <t>YOGHURT DISFRUTA BEBER BLUEBERRY 307G - YOPLAIT</t>
  </si>
  <si>
    <t>https://www.surtitienda.mx/yoghurt-disfruta-beber-blueberry-307g-yoplait-7501040094446/p</t>
  </si>
  <si>
    <t>https://surtitienda.vteximg.com.br/arquivos/ids/185304-500-500/07501040094446.1.jpg?v=637125406132100000</t>
  </si>
  <si>
    <t>YOGHURT DISFRUTA BEBER MANGO 307G - YOPLAIT</t>
  </si>
  <si>
    <t>https://www.surtitienda.mx/yoghurt-disfruta-beber-mango-307g-yoplait-7501040094439/p</t>
  </si>
  <si>
    <t>https://surtitienda.vteximg.com.br/arquivos/ids/185300-500-500/07501040094439.1.jpg?v=637125406061600000</t>
  </si>
  <si>
    <t>YOGHURT YOPLAIT MINI BATIDO COOKIES 270G - YOPLAIT</t>
  </si>
  <si>
    <t>https://www.surtitienda.mx/yoghurt-yoplait-mini-batido-cookies-270g-yoplait-7501040094163/p</t>
  </si>
  <si>
    <t>https://surtitienda.vteximg.com.br/arquivos/ids/181364-500-500/07501040094163.1.jpg?v=637062482327030000</t>
  </si>
  <si>
    <t>YOGHURT GRIEGO BEBER BLUEBERRY GRA 220G - YOPLAIT</t>
  </si>
  <si>
    <t>https://www.surtitienda.mx/yoghurt-griego-beber-blueberry-gra-220g-yoplait-7501040094385/p</t>
  </si>
  <si>
    <t>https://surtitienda.vteximg.com.br/arquivos/ids/181334-500-500/07501040094385.1.jpg?v=637062482000770000</t>
  </si>
  <si>
    <t>YOGHURT GRIEGO BEBER MIEL QUINOA 220G - YOPLAIT</t>
  </si>
  <si>
    <t>https://www.surtitienda.mx/yoghurt-griego-beber-miel-quinoa-220g-yoplait-7501040094453/p</t>
  </si>
  <si>
    <t>https://surtitienda.vteximg.com.br/arquivos/ids/181322-500-500/07501040094453.1.jpg?v=637062481917500000</t>
  </si>
  <si>
    <t>YOGHURT DANONE DANONINO MAXI MANGO 336GRS - DANONE</t>
  </si>
  <si>
    <t>https://www.surtitienda.mx/yoghurt-danone-danonino-maxi-mango-336grs-danone-7501032397418/p</t>
  </si>
  <si>
    <t>https://surtitienda.vteximg.com.br/arquivos/ids/181301-500-500/07501032397418.1.jpg?v=637062481581070000</t>
  </si>
  <si>
    <t>YOGHURT GRIEGO BATIDO FRESA CHIA 145GR - YOPLAIT</t>
  </si>
  <si>
    <t>https://www.surtitienda.mx/yoghurt-griego-batido-fresa-chia-145gr-yoplait-7501040093449/p</t>
  </si>
  <si>
    <t>https://surtitienda.vteximg.com.br/arquivos/ids/181291-500-500/07501040093449.1.jpg?v=637062481535830000</t>
  </si>
  <si>
    <t>YOGHURT GRIEGO BLUE BERRY GRANOLA 145 GR - YOPLAIT</t>
  </si>
  <si>
    <t>https://www.surtitienda.mx/yoghurt-griego-blue-berry-granola-145-gr-yoplait-7501040093432/p</t>
  </si>
  <si>
    <t>https://surtitienda.vteximg.com.br/arquivos/ids/181275-500-500/07501040093432.1.jpg?v=637062481488370000</t>
  </si>
  <si>
    <t>YOGHURT YOPLAIT GRIEBO BEBIBLE PIÑA C 22 - YOPLAIT</t>
  </si>
  <si>
    <t>https://www.surtitienda.mx/yoghurt-yoplait-griebo-bebible-pia-c-22-yoplait-7501040093357/p</t>
  </si>
  <si>
    <t>https://surtitienda.vteximg.com.br/arquivos/ids/181260-500-500/07501040093357.1.jpg?v=637062481279200000</t>
  </si>
  <si>
    <t>YOGHURT PLACER PAY DE LIMON 145 GR - YOPLAIT</t>
  </si>
  <si>
    <t>https://www.surtitienda.mx/yoghurt-placer-pay-de-limon-145-gr-yoplait-7501040093227/p</t>
  </si>
  <si>
    <t>https://surtitienda.vteximg.com.br/arquivos/ids/181250-500-500/07501040093227.1.jpg?v=637062481216200000</t>
  </si>
  <si>
    <t>QUESO PANELA LA VILLITA 2 PACK - LA VILLITA</t>
  </si>
  <si>
    <t>https://www.surtitienda.mx/queso-panela-la-villita-2-pack-la-villita-7501040081101/p</t>
  </si>
  <si>
    <t>https://surtitienda.vteximg.com.br/arquivos/ids/177291-500-500/07501040081101.1.jpg?v=637062397532270000</t>
  </si>
  <si>
    <t>PAPA SIMPLOT CUBOS 2.27 KG - SIMPLOT</t>
  </si>
  <si>
    <t>https://www.surtitienda.mx/papa-simplot-cubos-227-kg-simplot-2050000057571/p</t>
  </si>
  <si>
    <t>https://surtitienda.vteximg.com.br/arquivos/ids/182033-500-500/productosinimagen.jpg?v=637062491088730000</t>
  </si>
  <si>
    <t>SALMON AHUMADO 100GR - SELECCION DE LA CASA</t>
  </si>
  <si>
    <t>https://www.surtitienda.mx/salmon-ahumado-100gr-seleccion-de-la-casa-2050000007002/p</t>
  </si>
  <si>
    <t>https://surtitienda.vteximg.com.br/arquivos/ids/178938-500-500/productosinimagen.jpg?v=637062421571570000</t>
  </si>
  <si>
    <t>QUESO TIPO MANCHEGO 500 GRS - POLIMAX</t>
  </si>
  <si>
    <t>https://www.surtitienda.mx/queso-tipo-manchego-500-grs-polimax-7502215350428/p</t>
  </si>
  <si>
    <t>https://surtitienda.vteximg.com.br/arquivos/ids/185965-500-500/07502215350428.1.jpg?v=637127207245400000</t>
  </si>
  <si>
    <t>PIZZA PEPERONI INDIVIDUAL FUD PZ - FUD</t>
  </si>
  <si>
    <t>https://www.surtitienda.mx/pizza-peperoni-individual-fud-pz-fud-7501040044533/p</t>
  </si>
  <si>
    <t>https://surtitienda.vteximg.com.br/arquivos/ids/177322-500-500/07501040044533.1.jpg?v=637062397708870000</t>
  </si>
  <si>
    <t>YOGHURT SUIZER FRESA 4LT - DANONE</t>
  </si>
  <si>
    <t>https://www.surtitienda.mx/yoghurt-suizer-fresa-4lt-danone-7501315001308/p</t>
  </si>
  <si>
    <t>https://surtitienda.vteximg.com.br/arquivos/ids/181240-500-500/productosinimagen.jpg?v=637062481088730000</t>
  </si>
  <si>
    <t>FILETE BASSA RIVERA - SELECCION DE LA CASA</t>
  </si>
  <si>
    <t>https://www.surtitienda.mx/filete-bassa-rivera-kg-1kg-seleccion-de-la-casa-10483/p</t>
  </si>
  <si>
    <t>https://surtitienda.vteximg.com.br/arquivos/ids/172762-500-500/07501057710483.1.jpg?v=636862261630670000</t>
  </si>
  <si>
    <t>PIZZA 2 PACK JAMON INDIVIDUAL PZA - FUD</t>
  </si>
  <si>
    <t>https://www.surtitienda.mx/pizza-2-pack-jamon-individual-pza-fud-7501040044755/p</t>
  </si>
  <si>
    <t>https://surtitienda.vteximg.com.br/arquivos/ids/177317-500-500/07501040044755.1.jpg?v=637062397682300000</t>
  </si>
  <si>
    <t>FRIJOL DE LA OLLA C/N 6 BOLS DE 2KG C/U - MC CAIN</t>
  </si>
  <si>
    <t>https://www.surtitienda.mx/frijol-de-la-olla-cn-6-bols-de-2kg-cu-mc-cain-2930011154028/p</t>
  </si>
  <si>
    <t>https://surtitienda.vteximg.com.br/arquivos/ids/182032-500-500/productosinimagen.jpg?v=637062491085900000</t>
  </si>
  <si>
    <t>MEZCLA CALIFORNIA 9 BOLSAS DE 1.8 KG C/U - MC CAIN</t>
  </si>
  <si>
    <t>https://www.surtitienda.mx/mezcla-california-9-bolsas-de-18-kg-cu-mc-cain-2930011153984/p</t>
  </si>
  <si>
    <t>https://surtitienda.vteximg.com.br/arquivos/ids/182031-500-500/productosinimagen.jpg?v=637062491082630000</t>
  </si>
  <si>
    <t>ESPINACA 8 BOLSAS DE 2 KG - MC CAIN</t>
  </si>
  <si>
    <t>https://www.surtitienda.mx/espinaca-8-bolsas-de-2-kg-mc-cain-2930011153939/p</t>
  </si>
  <si>
    <t>https://surtitienda.vteximg.com.br/arquivos/ids/182030-500-500/productosinimagen.jpg?v=637062491079800000</t>
  </si>
  <si>
    <t>EJOTE CORTADO 10 BOLSAS DE 2 KG - MC CAIN</t>
  </si>
  <si>
    <t>https://www.surtitienda.mx/ejote-cortado-10-bolsas-de-2-kg-mc-cain-2930011153922/p</t>
  </si>
  <si>
    <t>https://surtitienda.vteximg.com.br/arquivos/ids/182029-500-500/productosinimagen.jpg?v=637062491077300000</t>
  </si>
  <si>
    <t>ELOTE ENTERO 10 BOLSAS DE 2 KG - MC CAIN</t>
  </si>
  <si>
    <t>https://www.surtitienda.mx/elote-entero-10-bolsas-de-2-kg-mc-cain-2930011153915/p</t>
  </si>
  <si>
    <t>https://surtitienda.vteximg.com.br/arquivos/ids/182028-500-500/productosinimagen.jpg?v=637062491044470000</t>
  </si>
  <si>
    <t>COLIFLOR 8 BOLSAS DE 2 KG - MC CAIN</t>
  </si>
  <si>
    <t>https://www.surtitienda.mx/coliflor-8-bolsas-de-2-kg-mc-cain-2930011153892/p</t>
  </si>
  <si>
    <t>https://surtitienda.vteximg.com.br/arquivos/ids/182027-500-500/productosinimagen.jpg?v=637062491041970000</t>
  </si>
  <si>
    <t>HUITLACOCHE EN DOMO - SELECCION DE LA CASA</t>
  </si>
  <si>
    <t>https://www.surtitienda.mx/huitlacoche-en-domo-seleccion-de-la-casa-2930011152635/p</t>
  </si>
  <si>
    <t>https://surtitienda.vteximg.com.br/arquivos/ids/179010-500-500/productosinimagen.jpg?v=637062422459200000</t>
  </si>
  <si>
    <t>YOGHURT YOPLAIT MORAS C/ NUECES 125 GRS - YOPLAIT</t>
  </si>
  <si>
    <t>https://www.surtitienda.mx/yoghurt-yoplait-moras-c-nueces-125-grs-yoplait-7501040090738/p</t>
  </si>
  <si>
    <t>https://surtitienda.vteximg.com.br/arquivos/ids/181225-500-500/07501040090738.1.jpg?v=637062480932500000</t>
  </si>
  <si>
    <t>YOGHURT YOPLAIT FRESAS C/ALMENDR 125 GRS - YOPLAIT</t>
  </si>
  <si>
    <t>https://www.surtitienda.mx/yoghurt-yoplait-fresas-calmendr-125-grs-yoplait-7501040090714/p</t>
  </si>
  <si>
    <t>https://surtitienda.vteximg.com.br/arquivos/ids/181221-500-500/07501040090714.1.jpg?v=637062480851670000</t>
  </si>
  <si>
    <t>TORTILLINAS TIA ROSA 12 PIEZAS 294GRS - TIA ROSA</t>
  </si>
  <si>
    <t>https://www.surtitienda.mx/tortillinas-tia-rosa-12-piezas-294grs-tia-rosa-7501030490272/p</t>
  </si>
  <si>
    <t>https://surtitienda.vteximg.com.br/arquivos/ids/172782-500-500/07501030490272.1.jpg?v=636862261704970000</t>
  </si>
  <si>
    <t>QUESO SVELTY AMERICANO 180 GRS - SVELTY</t>
  </si>
  <si>
    <t>https://www.surtitienda.mx/queso-svelty-americano-180-grs-svelty-7501092320449/p</t>
  </si>
  <si>
    <t>https://surtitienda.vteximg.com.br/arquivos/ids/177289-500-500/productosinimagen.jpg?v=637062397522570000</t>
  </si>
  <si>
    <t>QUESO NESTLE FIORELO FUNDIDO 180 GRS - NESTLE</t>
  </si>
  <si>
    <t>https://www.surtitienda.mx/queso-nestle-fiorelo-fundido-180-grs-nestle-7501092300601/p</t>
  </si>
  <si>
    <t>https://surtitienda.vteximg.com.br/arquivos/ids/177288-500-500/productosinimagen.jpg?v=637062397519100000</t>
  </si>
  <si>
    <t>YOGHURT NESTLE SVELTY CEREAL 125GRS - NESTLE</t>
  </si>
  <si>
    <t>https://www.surtitienda.mx/yoghurt-nestle-svelty-cereal-125grs-nestle-7501059233874/p</t>
  </si>
  <si>
    <t>https://surtitienda.vteximg.com.br/arquivos/ids/181220-500-500/productosinimagen.jpg?v=637062480846800000</t>
  </si>
  <si>
    <t>YOGHURT NESTLE CHIQUITIN SURTIDO 4X90G - NESTLE</t>
  </si>
  <si>
    <t>https://www.surtitienda.mx/yoghurt-nestle-chiquitin-surtido-4x90g-nestle-7501092302254/p</t>
  </si>
  <si>
    <t>https://surtitienda.vteximg.com.br/arquivos/ids/181219-500-500/productosinimagen.jpg?v=637062480844170000</t>
  </si>
  <si>
    <t>YOGHURT NESTLE CHIQUITIN FRESA 180 GRS - NESTLE</t>
  </si>
  <si>
    <t>https://www.surtitienda.mx/yoghurt-nestle-chiquitin-fresa-180-grs-nestle-7501092302018/p</t>
  </si>
  <si>
    <t>https://surtitienda.vteximg.com.br/arquivos/ids/181218-500-500/productosinimagen.jpg?v=637062480840400000</t>
  </si>
  <si>
    <t>YOGHURT NESTLE CHAMITO TRIX 1 +1 120 GRS - NESTLE</t>
  </si>
  <si>
    <t>https://www.surtitienda.mx/yoghurt-nestle-chamito-trix-1-1-120-grs-nestle-7501059229075/p</t>
  </si>
  <si>
    <t>https://surtitienda.vteximg.com.br/arquivos/ids/181217-500-500/productosinimagen.jpg?v=637062480837770000</t>
  </si>
  <si>
    <t>YOGHURT NESTLE CHAMITO MANZANA 400 GRS - NESTLE</t>
  </si>
  <si>
    <t>https://www.surtitienda.mx/yoghurt-nestle-chamito-manzana-400-grs-nestle-7501059239104/p</t>
  </si>
  <si>
    <t>https://surtitienda.vteximg.com.br/arquivos/ids/181207-500-500/productosinimagen.jpg?v=637062480741370000</t>
  </si>
  <si>
    <t>YOGHURT NESTLE 1+ 1 CHAMITO 120 GRS - NESTLE</t>
  </si>
  <si>
    <t>https://www.surtitienda.mx/yoghurt-nestle-1-1-chamito-120-grs-nestle-7501059224605/p</t>
  </si>
  <si>
    <t>https://surtitienda.vteximg.com.br/arquivos/ids/181205-500-500/productosinimagen.jpg?v=637062480737930000</t>
  </si>
  <si>
    <t>YOGHURT BEBIBLE FRESA MP8 (4X228G)MX - NESTLE</t>
  </si>
  <si>
    <t>https://www.surtitienda.mx/yoghurt-bebible-fresa-mp8-4x228gmx-nestle-7501059282377/p</t>
  </si>
  <si>
    <t>https://surtitienda.vteximg.com.br/arquivos/ids/181203-500-500/productosinimagen.jpg?v=637062480734970000</t>
  </si>
  <si>
    <t>SVELTYT GASTRO PROTECT FRE MP 4X228GRS - NESTLE</t>
  </si>
  <si>
    <t>https://www.surtitienda.mx/sveltyt-gastro-protect-fre-mp-4x228grs-nestle-7501059239692/p</t>
  </si>
  <si>
    <t>https://surtitienda.vteximg.com.br/arquivos/ids/181194-500-500/productosinimagen.jpg?v=637062480516530000</t>
  </si>
  <si>
    <t>SVELTY MANGO PIÑA 228 GRS - NESTLE</t>
  </si>
  <si>
    <t>https://www.surtitienda.mx/svelty-mango-pia-228-grs-nestle-7501059284364/p</t>
  </si>
  <si>
    <t>https://surtitienda.vteximg.com.br/arquivos/ids/181193-500-500/productosinimagen.jpg?v=637062480512770000</t>
  </si>
  <si>
    <t>YOGHURT NESTLE CHIQUITIN FRESA 90 GRS - NESTLE</t>
  </si>
  <si>
    <t>https://www.surtitienda.mx/yoghurt-nestle-chiquitin-fresa-90-grs-nestle-7501092302001/p</t>
  </si>
  <si>
    <t>https://surtitienda.vteximg.com.br/arquivos/ids/181192-500-500/productosinimagen.jpg?v=637062480510100000</t>
  </si>
  <si>
    <t>PETIT FRUTAS MIXTAS 180 GRS - NESTLE</t>
  </si>
  <si>
    <t>https://www.surtitienda.mx/petit-frutas-mixtas-180-grs-nestle-7501059275096/p</t>
  </si>
  <si>
    <t>https://surtitienda.vteximg.com.br/arquivos/ids/181191-500-500/productosinimagen.jpg?v=637062480477100000</t>
  </si>
  <si>
    <t>CHAMITO NESTLE NATURAL 14X24 - NESTLE</t>
  </si>
  <si>
    <t>https://www.surtitienda.mx/chamito-nestle-natural-14x24-nestle-7501059239128/p</t>
  </si>
  <si>
    <t>https://surtitienda.vteximg.com.br/arquivos/ids/181190-500-500/productosinimagen.jpg?v=637062480443630000</t>
  </si>
  <si>
    <t>BEBIDA LACTEA CHAMYTO NATURAL 5X80GR - NESTLE</t>
  </si>
  <si>
    <t>https://www.surtitienda.mx/bebida-lactea-chamyto-natural-5x80gr-nestle-7501059239074/p</t>
  </si>
  <si>
    <t>https://surtitienda.vteximg.com.br/arquivos/ids/181185-500-500/07501059239074.1.jpg?v=637062480306200000</t>
  </si>
  <si>
    <t>QUESO NESTLE SVELTY MANCHEGO 400 GRS - NESTLE</t>
  </si>
  <si>
    <t>https://www.surtitienda.mx/queso-nestle-svelty-manchego-400-grs-nestle-7501059234055/p</t>
  </si>
  <si>
    <t>https://surtitienda.vteximg.com.br/arquivos/ids/177284-500-500/07501059234055.1.jpg?v=637062397505330000</t>
  </si>
  <si>
    <t>QUESO NESTLE MANCHEGO REBANADO 180 GRS - NESTLE</t>
  </si>
  <si>
    <t>https://www.surtitienda.mx/queso-nestle-manchego-rebanado-180-grs-nestle-7501092300977/p</t>
  </si>
  <si>
    <t>https://surtitienda.vteximg.com.br/arquivos/ids/177283-500-500/productosinimagen.jpg?v=637062397500800000</t>
  </si>
  <si>
    <t>QUESO NESTLE MANCHEGO 400 GRS - NESTLE</t>
  </si>
  <si>
    <t>https://www.surtitienda.mx/queso-nestle-manchego-400-grs-nestle-7501059234048/p</t>
  </si>
  <si>
    <t>https://surtitienda.vteximg.com.br/arquivos/ids/177279-500-500/07501059234048.1.jpg?v=637062397487200000</t>
  </si>
  <si>
    <t>QUESO NESTLE MANCHEGO 215 GRS - NESTLE</t>
  </si>
  <si>
    <t>https://www.surtitienda.mx/queso-nestle-manchego-215-grs-nestle-7501059221642/p</t>
  </si>
  <si>
    <t>https://surtitienda.vteximg.com.br/arquivos/ids/177278-500-500/productosinimagen.jpg?v=637062397482170000</t>
  </si>
  <si>
    <t>MAIZ P/POZOLE CARIOCA ALTO VACIO 800 GRS - CARIOCAS</t>
  </si>
  <si>
    <t>https://www.surtitienda.mx/maiz-ppozole-carioca-alto-vacio-800-grs-cariocas-7501393201010/p</t>
  </si>
  <si>
    <t>https://surtitienda.vteximg.com.br/arquivos/ids/182621-500-500/productosinimagen.jpg?v=637062500721470000</t>
  </si>
  <si>
    <t>QUESO NORMEX COTTAGE 4KG - NORMEX</t>
  </si>
  <si>
    <t>https://www.surtitienda.mx/queso-normex-cottage-4kg-normex-7501041106544/p</t>
  </si>
  <si>
    <t>https://surtitienda.vteximg.com.br/arquivos/ids/177277-500-500/productosinimagen.jpg?v=637062397479200000</t>
  </si>
  <si>
    <t>CREMA SANTA CLARA 450 ML - SANTA CLARA</t>
  </si>
  <si>
    <t>https://www.surtitienda.mx/crema-santa-clara-450-ml-santa-clara-7501295650244/p</t>
  </si>
  <si>
    <t>https://surtitienda.vteximg.com.br/arquivos/ids/178923-500-500/07501295650244.1.jpg?v=637062420971270000</t>
  </si>
  <si>
    <t>CREMA SANTA CLARA 225ML - SANTA CLARA</t>
  </si>
  <si>
    <t>https://www.surtitienda.mx/crema-santa-clara-225ml-santa-clara-7501295650145/p</t>
  </si>
  <si>
    <t>https://surtitienda.vteximg.com.br/arquivos/ids/178917-500-500/07501295650145.1.jpg?v=637062420938230000</t>
  </si>
  <si>
    <t>PIPIAN EL MEXIQUENSE ROJO EN POLVO - EL MEXIQUENSE</t>
  </si>
  <si>
    <t>https://www.surtitienda.mx/pipian-el-mexiquense-rojo-en-polvo-el-mexiquense-7503004073085/p</t>
  </si>
  <si>
    <t>https://surtitienda.vteximg.com.br/arquivos/ids/183209-500-500/productosinimagen.jpg?v=637062507725600000</t>
  </si>
  <si>
    <t>MOLE EL MEXIQUENSE VERDE ESPECIAL - MEXIQUENSE</t>
  </si>
  <si>
    <t>https://www.surtitienda.mx/mole-el-mexiquense-verde-especial-mexiquense-7503004073139/p</t>
  </si>
  <si>
    <t>https://surtitienda.vteximg.com.br/arquivos/ids/183208-500-500/productosinimagen.jpg?v=637062507721530000</t>
  </si>
  <si>
    <t>MOLE EL MEXIQUENSE C/ CAMARON - EL MEXIQUENSE</t>
  </si>
  <si>
    <t>https://www.surtitienda.mx/mole-el-mexiquense-c-camaron-el-mexiquense-7503004073078/p</t>
  </si>
  <si>
    <t>https://surtitienda.vteximg.com.br/arquivos/ids/183207-500-500/productosinimagen.jpg?v=637062507718370000</t>
  </si>
  <si>
    <t>PALETAPOLO PINTA LENGUA - HOLANDA</t>
  </si>
  <si>
    <t>https://www.surtitienda.mx/paletapolo-pinta-lengua-holanda-7506306412354/p</t>
  </si>
  <si>
    <t>https://surtitienda.vteximg.com.br/arquivos/ids/178201-500-500/07506306412354.1.jpg?v=637062408549030000</t>
  </si>
  <si>
    <t>HELADO HOLANDA QUESO C ZARZAMORA 1LT - HOLANDA</t>
  </si>
  <si>
    <t>https://www.surtitienda.mx/helado-holanda-queso-c-zarzamora-1lt-holanda-7501130935475/p</t>
  </si>
  <si>
    <t>https://surtitienda.vteximg.com.br/arquivos/ids/178197-500-500/07501130935475.1.jpg?v=637062408525730000</t>
  </si>
  <si>
    <t>HELADO HOLANDA VAINILLA 1LT - HOLANDA</t>
  </si>
  <si>
    <t>https://www.surtitienda.mx/helado-holanda-vainilla-1lt-holanda-7501130902309/p</t>
  </si>
  <si>
    <t>https://surtitienda.vteximg.com.br/arquivos/ids/172797-500-500/07501130902309.1.jpg?v=636862261758870000</t>
  </si>
  <si>
    <t>HELADO HOLANDA NAPOLITANO 1 LT - HOLANDA</t>
  </si>
  <si>
    <t>https://www.surtitienda.mx/helado-holanda-napolitano-1-lt-holanda-7501130902194/p</t>
  </si>
  <si>
    <t>https://surtitienda.vteximg.com.br/arquivos/ids/178193-500-500/07501130902194.1.jpg?v=637062408502730000</t>
  </si>
  <si>
    <t>HELADO HOLANDA FRESA 1 LT - HOLANDA</t>
  </si>
  <si>
    <t>https://www.surtitienda.mx/helado-holanda-fresa-1-lt-holanda-7501130902118/p</t>
  </si>
  <si>
    <t>https://surtitienda.vteximg.com.br/arquivos/ids/178189-500-500/07501130902118.1.jpg?v=637062408481130000</t>
  </si>
  <si>
    <t>HELADO HOLANDA CHOCOLATE 1 LT - HOLANDA</t>
  </si>
  <si>
    <t>https://www.surtitienda.mx/helado-holanda-chocolate-1-lt-holanda-7501130902095/p</t>
  </si>
  <si>
    <t>https://surtitienda.vteximg.com.br/arquivos/ids/178183-500-500/07501130902095.1.jpg?v=637062408450330000</t>
  </si>
  <si>
    <t>HELADO HOLANDA M&amp;MÝS 1 LT - HOLANDA</t>
  </si>
  <si>
    <t>https://www.surtitienda.mx/helado-holanda-mmys-1-lt-holanda-7501130933297/p</t>
  </si>
  <si>
    <t>https://surtitienda.vteximg.com.br/arquivos/ids/178179-500-500/07501130933297.1.jpg?v=637062408431000000</t>
  </si>
  <si>
    <t>HELADO HOLANDA MANGO 1 LT - HOLANDA</t>
  </si>
  <si>
    <t>https://www.surtitienda.mx/helado-holanda-mango-1-lt-holanda-7501130932870/p</t>
  </si>
  <si>
    <t>https://surtitienda.vteximg.com.br/arquivos/ids/178178-500-500/productosinimagen.jpg?v=637062408426000000</t>
  </si>
  <si>
    <t>HELADO HOLANDA FRESA 473 ML - HOLANDA</t>
  </si>
  <si>
    <t>https://www.surtitienda.mx/helado-holanda-fresa-473-ml-holanda-7501130932498/p</t>
  </si>
  <si>
    <t>https://surtitienda.vteximg.com.br/arquivos/ids/178166-500-500/07501130932498.1.jpg?v=637062408359530000</t>
  </si>
  <si>
    <t>HELADO HOLANDA OREO 1 LT - HOLANDA</t>
  </si>
  <si>
    <t>https://www.surtitienda.mx/helado-holanda-oreo-1-lt-holanda-7501130903153/p</t>
  </si>
  <si>
    <t>https://surtitienda.vteximg.com.br/arquivos/ids/178156-500-500/07501130903153.1.jpg?v=637062408309100000</t>
  </si>
  <si>
    <t>HELADO HOLANDA COCO 1 LT - HOLANDA</t>
  </si>
  <si>
    <t>https://www.surtitienda.mx/helado-holanda-coco-1-lt-holanda-7501130905515/p</t>
  </si>
  <si>
    <t>https://surtitienda.vteximg.com.br/arquivos/ids/178155-500-500/productosinimagen.jpg?v=637062408304400000</t>
  </si>
  <si>
    <t>HELADO HOLANDA CAPUCHINO 1 LT - HOLANDA</t>
  </si>
  <si>
    <t>https://www.surtitienda.mx/helado-holanda-capuchino-1-lt-holanda-7501130902170/p</t>
  </si>
  <si>
    <t>https://surtitienda.vteximg.com.br/arquivos/ids/178151-500-500/07501130902170.1.jpg?v=637062408286730000</t>
  </si>
  <si>
    <t>HELADO HOLANDA NUEZ 1 LT - HOLANDA</t>
  </si>
  <si>
    <t>https://www.surtitienda.mx/helado-holanda-nuez-1-lt-holanda-7501130902149/p</t>
  </si>
  <si>
    <t>https://surtitienda.vteximg.com.br/arquivos/ids/178145-500-500/07501130902149.1.jpg?v=637062408254030000</t>
  </si>
  <si>
    <t>HELADO HOLANDA LIMON 1 LT - HOLANDA</t>
  </si>
  <si>
    <t>https://www.surtitienda.mx/helado-holanda-limon-1-lt-holanda-7501130906406/p</t>
  </si>
  <si>
    <t>https://surtitienda.vteximg.com.br/arquivos/ids/178139-500-500/07501130906406.1.jpg?v=637062408227200000</t>
  </si>
  <si>
    <t>HELADO HOLANDA CHOCOCHIPS 1 LT - HOLANDA</t>
  </si>
  <si>
    <t>https://www.surtitienda.mx/helado-holanda-chocochips-1-lt-holanda-7501130902101/p</t>
  </si>
  <si>
    <t>https://surtitienda.vteximg.com.br/arquivos/ids/178135-500-500/07501130902101.1.jpg?v=637062408209200000</t>
  </si>
  <si>
    <t>PALETA MAGNUM CELEBRATION - MAGNUM</t>
  </si>
  <si>
    <t>https://www.surtitienda.mx/paleta-magnum-celebration-magnum-7506306412293/p</t>
  </si>
  <si>
    <t>https://surtitienda.vteximg.com.br/arquivos/ids/178134-500-500/productosinimagen.jpg?v=637062408205000000</t>
  </si>
  <si>
    <t>CAJETA FAMESA NANTESANA - FAMESA</t>
  </si>
  <si>
    <t>https://www.surtitienda.mx/cajeta-famesa-nantesana-famesa-12930010321411/p</t>
  </si>
  <si>
    <t>https://surtitienda.vteximg.com.br/arquivos/ids/183205-500-500/productosinimagen.jpg?v=637062507712600000</t>
  </si>
  <si>
    <t>QUESO LALA PANELA 400 GRS - LALA</t>
  </si>
  <si>
    <t>https://www.surtitienda.mx/queso-lala-panela-400-grs-lala-7501020512311/p</t>
  </si>
  <si>
    <t>https://surtitienda.vteximg.com.br/arquivos/ids/177272-500-500/07501020512311.1.jpg?v=637062397446370000</t>
  </si>
  <si>
    <t>QUESO LALA PANELA 200 GRS - LALA</t>
  </si>
  <si>
    <t>https://www.surtitienda.mx/queso-lala-panela-200-grs-lala-7501020512304/p</t>
  </si>
  <si>
    <t>https://surtitienda.vteximg.com.br/arquivos/ids/177268-500-500/07501020512304.1.jpg?v=637062397429600000</t>
  </si>
  <si>
    <t>QUESO LALA OAXACA 400 GRS - LALA</t>
  </si>
  <si>
    <t>https://www.surtitienda.mx/queso-lala-oaxaca-400-grs-lala-7501020512335/p</t>
  </si>
  <si>
    <t>https://surtitienda.vteximg.com.br/arquivos/ids/177264-500-500/07501020512335.1.jpg?v=637062397409900000</t>
  </si>
  <si>
    <t>QUESO LALA MANCHEGO 400 GRS - LALA</t>
  </si>
  <si>
    <t>https://www.surtitienda.mx/queso-lala-manchego-400-grs-lala-7501020512267/p</t>
  </si>
  <si>
    <t>https://surtitienda.vteximg.com.br/arquivos/ids/185016-500-500/07501020512267.1.jpg?v=637124867815100000</t>
  </si>
  <si>
    <t>HELADO NESTLE CARNATION NAPOLITANO LT - NESTLE</t>
  </si>
  <si>
    <t>https://www.surtitienda.mx/helado-nestle-carnation-napolitano-lt-nestle-7501059231375/p</t>
  </si>
  <si>
    <t>https://surtitienda.vteximg.com.br/arquivos/ids/178133-500-500/productosinimagen.jpg?v=637062408202000000</t>
  </si>
  <si>
    <t>HELADO NESTLE CARNATION NUEZ LT - NESTLE</t>
  </si>
  <si>
    <t>https://www.surtitienda.mx/helado-nestle-carnation-nuez-lt-nestle-7501059228306/p</t>
  </si>
  <si>
    <t>https://surtitienda.vteximg.com.br/arquivos/ids/178132-500-500/productosinimagen.jpg?v=637062408198530000</t>
  </si>
  <si>
    <t>HELADO NESTLE NESCAFE MOKACCIONO 1 LT - NESTLE</t>
  </si>
  <si>
    <t>https://www.surtitienda.mx/helado-nestle-nescafe-mokacciono-1-lt-nestle-7501059228276/p</t>
  </si>
  <si>
    <t>https://surtitienda.vteximg.com.br/arquivos/ids/178131-500-500/productosinimagen.jpg?v=637062408194700000</t>
  </si>
  <si>
    <t>HELADO NESTLE CARLOS V 1 LT - NESTLE</t>
  </si>
  <si>
    <t>https://www.surtitienda.mx/helado-nestle-carlos-v-1-lt-nestle-7501059228610/p</t>
  </si>
  <si>
    <t>https://surtitienda.vteximg.com.br/arquivos/ids/178130-500-500/productosinimagen.jpg?v=637062408191270000</t>
  </si>
  <si>
    <t>HELADO NESTLE COOKIES N CREAM 1 LT - NESTLE</t>
  </si>
  <si>
    <t>https://www.surtitienda.mx/helado-nestle-cookies-n-cream-1-lt-nestle-7501059228290/p</t>
  </si>
  <si>
    <t>https://surtitienda.vteximg.com.br/arquivos/ids/178129-500-500/productosinimagen.jpg?v=637062408187800000</t>
  </si>
  <si>
    <t>ARRACADA BAALBECK - BAALBECK</t>
  </si>
  <si>
    <t>https://www.surtitienda.mx/arracada-baalbeck-baalbeck-7503001862088/p</t>
  </si>
  <si>
    <t>https://surtitienda.vteximg.com.br/arquivos/ids/186116-500-500/07503001862088.1.jpg?v=637127217564570000</t>
  </si>
  <si>
    <t>COSTILLA DE CERDO RACIONADA - SELECCION DE LA CASA</t>
  </si>
  <si>
    <t>https://www.surtitienda.mx/costilla-de-cerdo-racionada-1kg-seleccion-de-la-casa-11065/p</t>
  </si>
  <si>
    <t>https://surtitienda.vteximg.com.br/arquivos/ids/172604-500-500/07501005110655.1.jpg?v=636862261021800000</t>
  </si>
  <si>
    <t>CHULETA AHUMADA 1KG - SELECCION DE LA CASA</t>
  </si>
  <si>
    <t>https://www.surtitienda.mx/chuleta-ahumada-1kg-seleccion-de-la-casa-11061/p</t>
  </si>
  <si>
    <t>https://surtitienda.vteximg.com.br/arquivos/ids/172592-500-500/00036731106186.1.jpg?v=636862260976430000</t>
  </si>
  <si>
    <t>QUESO NOCHE BUENA MANCHEGO 400GRS REDUCIDO EN GRASA - NOCHE BUENA</t>
  </si>
  <si>
    <t>https://www.surtitienda.mx/queso-noche-buena-manchego-400grs-reducido-en-grasa-noche-buena-7501077510575/p</t>
  </si>
  <si>
    <t>https://surtitienda.vteximg.com.br/arquivos/ids/173135-500-500/07501077510575.1.jpg?v=636862263046100000</t>
  </si>
  <si>
    <t>QUESO LA VILLITA OAXACA 400GRS - LA VILLITA</t>
  </si>
  <si>
    <t>https://www.surtitienda.mx/queso-la-villita-oaxaca-400grs-la-villita-7501040080333/p</t>
  </si>
  <si>
    <t>https://surtitienda.vteximg.com.br/arquivos/ids/173100-500-500/07501040080333.1.jpg?v=636862262918670000</t>
  </si>
  <si>
    <t>QUESO LA VILLITA MANCHEGO 400GRS - LA VILLITA</t>
  </si>
  <si>
    <t>https://www.surtitienda.mx/queso-la-villita-manchego-400grs-la-villita-7501040081422/p</t>
  </si>
  <si>
    <t>https://surtitienda.vteximg.com.br/arquivos/ids/173124-500-500/07501040081422.1.jpg?v=636862263006830000</t>
  </si>
  <si>
    <t>QUESO FUD PANELA 360GRS - FUD</t>
  </si>
  <si>
    <t>https://www.surtitienda.mx/queso-fud-panela-360grs-fud-7501040083624/p</t>
  </si>
  <si>
    <t>https://surtitienda.vteximg.com.br/arquivos/ids/173333-500-500/07501040083716.1.jpg?v=636862263823730000</t>
  </si>
  <si>
    <t>JAMON TRADICIONAL CHIMEX - CHIME</t>
  </si>
  <si>
    <t>https://www.surtitienda.mx/jamon-tradicional-chimex-chime-7501040001659/p</t>
  </si>
  <si>
    <t>https://surtitienda.vteximg.com.br/arquivos/ids/185286-500-500/07501040001659.1.jpg?v=637125405742100000</t>
  </si>
  <si>
    <t>CHIQUITIN PTSIS SABORES 360 GRS - NESTLE</t>
  </si>
  <si>
    <t>https://www.surtitienda.mx/chiquitin-ptsis-sabores-360-grs-nestle-7501059224018/p</t>
  </si>
  <si>
    <t>https://surtitienda.vteximg.com.br/arquivos/ids/181182-500-500/productosinimagen.jpg?v=637062480271730000</t>
  </si>
  <si>
    <t>YOGHURT YOPLAIT P/ BEBER FRESA 220 GRS - YOPLAIT</t>
  </si>
  <si>
    <t>https://www.surtitienda.mx/yoghurt-yoplait-p-beber-fresa-220-grs-yoplait-7501040091407/p</t>
  </si>
  <si>
    <t>https://surtitienda.vteximg.com.br/arquivos/ids/181169-500-500/07501040091407.1.jpg?v=637062480189600000</t>
  </si>
  <si>
    <t>YOGHURT YOPLAIT NAT CON GRANOLA - YOPLAIT</t>
  </si>
  <si>
    <t>https://www.surtitienda.mx/yoghurt-yoplait-nat-con-granola-yoplait-7501040098062/p</t>
  </si>
  <si>
    <t>https://surtitienda.vteximg.com.br/arquivos/ids/173070-500-500/07501040098062.1.jpg?v=636862262816770000</t>
  </si>
  <si>
    <t>YOGHURT YOPLAIT LIGHT FRESA 125 GRS - YOPLAIT</t>
  </si>
  <si>
    <t>https://www.surtitienda.mx/yoghurt-yoplait-light-fresa-125-grs-yoplait-7501040090806/p</t>
  </si>
  <si>
    <t>https://surtitienda.vteximg.com.br/arquivos/ids/181157-500-500/07501040090806.1.jpg?v=637062480101330000</t>
  </si>
  <si>
    <t>YOGHURT YOPLAIT DESLACTO 220GRS - YOPLAIT</t>
  </si>
  <si>
    <t>https://www.surtitienda.mx/yoghurt-yoplait-deslacto-220grs-yoplait-7501040091896/p</t>
  </si>
  <si>
    <t>https://surtitienda.vteximg.com.br/arquivos/ids/181153-500-500/07501040091896.1.jpg?v=637062480072770000</t>
  </si>
  <si>
    <t>YOGHURT YOPLAIT LIGHT NATURAL 125 GRS - YOPLAIT</t>
  </si>
  <si>
    <t>https://www.surtitienda.mx/yoghurt-yoplait-light-natural-125-grs-yoplait-7501040090790/p</t>
  </si>
  <si>
    <t>https://surtitienda.vteximg.com.br/arquivos/ids/181145-500-500/07501040090790.1.jpg?v=637062479998870000</t>
  </si>
  <si>
    <t>TOCINO FUD AHUMADO 250 GRS - FUD</t>
  </si>
  <si>
    <t>https://www.surtitienda.mx/tocino-fud-ahumado-250-grs-fud-7501040008245/p</t>
  </si>
  <si>
    <t>https://surtitienda.vteximg.com.br/arquivos/ids/177311-500-500/07501040008245.1.jpg?v=637062397657100000</t>
  </si>
  <si>
    <t>SALCHICHA TLF FUD DE PAVO 500GRS - FUD</t>
  </si>
  <si>
    <t>https://www.surtitienda.mx/salchicha-tlf-fud-de-pavo-500grs-fud-7501040003417/p</t>
  </si>
  <si>
    <t>https://surtitienda.vteximg.com.br/arquivos/ids/172662-500-500/07501040003417.1.jpg?v=636862261261400000</t>
  </si>
  <si>
    <t>QUESO PHILADELPHIA CREMA BARRA 190GRS - KRAFT</t>
  </si>
  <si>
    <t>https://www.surtitienda.mx/queso-philadelphia-crema-barra-190grs-kraft-17501002615129/p</t>
  </si>
  <si>
    <t>https://surtitienda.vteximg.com.br/arquivos/ids/173201-500-500/07501002615122.1.jpg?v=636862263286730000</t>
  </si>
  <si>
    <t>QUESO PHILADELPHIA BARRA ORIGINAL 90 GRS - KRAFT</t>
  </si>
  <si>
    <t>https://www.surtitienda.mx/queso-philadelphia-barra-original-90-grs-kraft-7622210265999/p</t>
  </si>
  <si>
    <t>https://surtitienda.vteximg.com.br/arquivos/ids/177257-500-500/07622210265999.1.jpg?v=637062397311300000</t>
  </si>
  <si>
    <t>QUESO NOCHE BUENA GOUDA 450 GRS - NOCHE BUENA</t>
  </si>
  <si>
    <t>https://www.surtitienda.mx/queso-noche-buena-gouda-450-grs-noche-buena-7501077509647/p</t>
  </si>
  <si>
    <t>https://surtitienda.vteximg.com.br/arquivos/ids/177252-500-500/07501077509647.1.jpg?v=637062397258430000</t>
  </si>
  <si>
    <t>QUESO MANCHEGO FUD REBANADO 190GRS - FUD</t>
  </si>
  <si>
    <t>https://www.surtitienda.mx/queso-manchego-fud-rebanado-190grs-fud-7501040083884/p</t>
  </si>
  <si>
    <t>https://surtitienda.vteximg.com.br/arquivos/ids/177247-500-500/07501040083884.1.jpg?v=637062397237130000</t>
  </si>
  <si>
    <t>QUESO LA VILLITA PANELA 400GRS - LA VILLITA</t>
  </si>
  <si>
    <t>https://www.surtitienda.mx/queso-la-villita-panela-400grs-la-villita-7501040080012/p</t>
  </si>
  <si>
    <t>https://surtitienda.vteximg.com.br/arquivos/ids/173382-500-500/07501040080012.1.jpg?v=636862264003670000</t>
  </si>
  <si>
    <t>QUESO FUD MANCHEGO 400GRS - FUD</t>
  </si>
  <si>
    <t>https://www.surtitienda.mx/queso-fud-manchego-400grs-fud-7501040083761/p</t>
  </si>
  <si>
    <t>https://surtitienda.vteximg.com.br/arquivos/ids/177239-500-500/07501040083761.1.jpg?v=637062397157830000</t>
  </si>
  <si>
    <t>QUESO CHALET MANCHEGO 400GRS 1 PIEZA - CHALET</t>
  </si>
  <si>
    <t>https://www.surtitienda.mx/queso-chalet-manchego-400grs-1-pieza-chalet-7501040080340/p</t>
  </si>
  <si>
    <t>https://surtitienda.vteximg.com.br/arquivos/ids/173110-500-500/07501040080340.1.jpg?v=636862262961700000</t>
  </si>
  <si>
    <t>MARGARINA UNTABLE S/SAL LVI 16/0.400 - LA VILLITA</t>
  </si>
  <si>
    <t>https://www.surtitienda.mx/margarina-untable-ssal-lvi-160400-la-villita-7501040082245/p</t>
  </si>
  <si>
    <t>https://surtitienda.vteximg.com.br/arquivos/ids/178934-500-500/07501040082245.8.jpg?v=637062421525630000</t>
  </si>
  <si>
    <t>MARGARINA LA VILLITA SIN SAL 1KG - LA VILLITA</t>
  </si>
  <si>
    <t>https://www.surtitienda.mx/margarina-la-villita-sin-sal-1kg-la-villita-7501040082177/p</t>
  </si>
  <si>
    <t>https://surtitienda.vteximg.com.br/arquivos/ids/173426-500-500/07501040082177.1.jpg?v=636862264159830000</t>
  </si>
  <si>
    <t>JAMON AMERICANO DE PAVO 170GRS - FUD</t>
  </si>
  <si>
    <t>https://www.surtitienda.mx/jamon-americano-de-pavo-170grs-fud-7501040000225/p</t>
  </si>
  <si>
    <t>https://surtitienda.vteximg.com.br/arquivos/ids/176558-500-500/07501040000225.1.jpg?v=637062388756970000</t>
  </si>
  <si>
    <t>CREMA YOPLAIT ACIDITADA 200 ML - YOPLAIT</t>
  </si>
  <si>
    <t>https://www.surtitienda.mx/crema-yoplait-aciditada-200-ml-yoplait-7501040091605/p</t>
  </si>
  <si>
    <t>https://surtitienda.vteximg.com.br/arquivos/ids/178911-500-500/07501040091605.1.jpg?v=637062420877600000</t>
  </si>
  <si>
    <t>CREMA YOPLAIT ACIDA 440GRS - YOPLAIT</t>
  </si>
  <si>
    <t>https://www.surtitienda.mx/crema-yoplait-acida-440grs-yoplait-7501040091612/p</t>
  </si>
  <si>
    <t>https://surtitienda.vteximg.com.br/arquivos/ids/172862-500-500/07501040091612.1.jpg?v=636862261999200000</t>
  </si>
  <si>
    <t>CHULETA AHUMADA DE CERDO PAQ CHX - CHIMEX</t>
  </si>
  <si>
    <t>https://www.surtitienda.mx/chuleta-ahumada-de-cerdo-paq-chx-chimex-7501040012167/p</t>
  </si>
  <si>
    <t>https://surtitienda.vteximg.com.br/arquivos/ids/177310-500-500/07501040012167.1.jpg?v=637062397652870000</t>
  </si>
  <si>
    <t>CREMA ALPURA REDUCIDA EN GRASAS 450 GRS - ALPURA</t>
  </si>
  <si>
    <t>https://www.surtitienda.mx/crema-alpura-reducida-en-grasas-450-grs-alpura-7501055903931/p</t>
  </si>
  <si>
    <t>https://surtitienda.vteximg.com.br/arquivos/ids/185482-500-500/07501055903931.1.jpg?v=637125485017830000</t>
  </si>
  <si>
    <t>CREMA ALPURA REDUCIDA EN GRASAS 200 GRS - ALPURA</t>
  </si>
  <si>
    <t>https://www.surtitienda.mx/crema-alpura-reducida-en-grasas-200-grs-alpura-7501055903924/p</t>
  </si>
  <si>
    <t>https://surtitienda.vteximg.com.br/arquivos/ids/178903-500-500/07501055903924.1.jpg?v=637062420775100000</t>
  </si>
  <si>
    <t>CREMA ALPURA DESLACTOSADA 450ML - ALPURA</t>
  </si>
  <si>
    <t>https://www.surtitienda.mx/crema-alpura-deslactosada-450ml-alpura-7501055905676/p</t>
  </si>
  <si>
    <t>https://surtitienda.vteximg.com.br/arquivos/ids/172806-500-500/07501055905676.1.jpg?v=636862261793330000</t>
  </si>
  <si>
    <t>CREMA ALPURA BAJA EN GRASA 900 GRS - ALPURA</t>
  </si>
  <si>
    <t>https://www.surtitienda.mx/crema-alpura-baja-en-grasa-900-grs-alpura-7501055903948/p</t>
  </si>
  <si>
    <t>https://surtitienda.vteximg.com.br/arquivos/ids/178899-500-500/07501055903948.1.jpg?v=637062420756170000</t>
  </si>
  <si>
    <t>MANGO PACK 283 GRS - SIN MARCA</t>
  </si>
  <si>
    <t>https://www.surtitienda.mx/mango-pack-283-grs-sin-marca-742264921034/p</t>
  </si>
  <si>
    <t>https://surtitienda.vteximg.com.br/arquivos/ids/181855-500-500/productosinimagen.jpg?v=637062487805570000</t>
  </si>
  <si>
    <t>FRESA EN PUREPAK 280G - SIN MARCA</t>
  </si>
  <si>
    <t>https://www.surtitienda.mx/fresa-en-purepak-280g-sin-marca-742264921010/p</t>
  </si>
  <si>
    <t>https://surtitienda.vteximg.com.br/arquivos/ids/184294-500-500/00742264921010.1.jpg?v=637123651213200000</t>
  </si>
  <si>
    <t>PAPA REGURAL DE 3/8 - SIN MARCA</t>
  </si>
  <si>
    <t>https://www.surtitienda.mx/papa-regural-de-38-sin-marca-2930010766673/p</t>
  </si>
  <si>
    <t>https://surtitienda.vteximg.com.br/arquivos/ids/182026-500-500/productosinimagen.jpg?v=637062491009400000</t>
  </si>
  <si>
    <t>CHICHARO C ZANAHORIA PLAZA 2KG - SIN MARCA</t>
  </si>
  <si>
    <t>https://www.surtitienda.mx/chicharo-c-zanahoria-plaza-2kg-sin-marca-2930010749683/p</t>
  </si>
  <si>
    <t>https://surtitienda.vteximg.com.br/arquivos/ids/182025-500-500/productosinimagen.jpg?v=637062491007070000</t>
  </si>
  <si>
    <t>VALLEY FARMS MCCAIN CORTE RECTO KG - MC CAIN</t>
  </si>
  <si>
    <t>https://www.surtitienda.mx/valley-farms-mccain-corte-recto-kg-mc-cain-55773077957/p</t>
  </si>
  <si>
    <t>https://surtitienda.vteximg.com.br/arquivos/ids/182023-500-500/00055773077957.1.jpg?v=637062490998930000</t>
  </si>
  <si>
    <t>PAPAS CONG MC P/FREIR C/ONDULADO 500 GRS - MC CAIN</t>
  </si>
  <si>
    <t>https://www.surtitienda.mx/papas-cong-mc-pfreir-condulado-500-grs-mc-cain-55773077414/p</t>
  </si>
  <si>
    <t>https://surtitienda.vteximg.com.br/arquivos/ids/184000-500-500/00055773077414.1.jpg?v=637123140977330000</t>
  </si>
  <si>
    <t>VERDURA CONGEL MC CAIN CHICHARO 500 GRS - MC CAIN</t>
  </si>
  <si>
    <t>https://www.surtitienda.mx/verdura-congel-mc-cain-chicharo-500-grs-mc-cain-55773012033/p</t>
  </si>
  <si>
    <t>https://surtitienda.vteximg.com.br/arquivos/ids/182021-500-500/productosinimagen.jpg?v=637062490961570000</t>
  </si>
  <si>
    <t>QUESO CHIPILO AMARILLO EXHIBID - CHIPILO</t>
  </si>
  <si>
    <t>https://www.surtitienda.mx/queso-chipilo-amarillo-exhibid-chipilo-7501032601997/p</t>
  </si>
  <si>
    <t>https://surtitienda.vteximg.com.br/arquivos/ids/177229-500-500/productosinimagen.jpg?v=637062397105500000</t>
  </si>
  <si>
    <t>HINOJO MANOJO - SELECCION DE LA CASA</t>
  </si>
  <si>
    <t>https://www.surtitienda.mx/hinojo-manojo-seleccion-de-la-casa-2930010882359/p</t>
  </si>
  <si>
    <t>https://surtitienda.vteximg.com.br/arquivos/ids/177342-500-500/productosinimagen.jpg?v=637062397784630000</t>
  </si>
  <si>
    <t>PEPICHA MANOJO - SELECCION DE LA CASA</t>
  </si>
  <si>
    <t>https://www.surtitienda.mx/pepicha-manojo-seleccion-de-la-casa-2930010296033/p</t>
  </si>
  <si>
    <t>https://surtitienda.vteximg.com.br/arquivos/ids/177341-500-500/productosinimagen.jpg?v=637062397781670000</t>
  </si>
  <si>
    <t>PAPALO MANOJO - SELECCION DE LA CASA</t>
  </si>
  <si>
    <t>https://www.surtitienda.mx/papalo-manojo-seleccion-de-la-casa-2930010296026/p</t>
  </si>
  <si>
    <t>https://surtitienda.vteximg.com.br/arquivos/ids/177340-500-500/productosinimagen.jpg?v=637062397778870000</t>
  </si>
  <si>
    <t>QUINTONILES MANOJO - SELECCION DE LA CASA</t>
  </si>
  <si>
    <t>https://www.surtitienda.mx/quintoniles-manojo-seleccion-de-la-casa-2930011139377/p</t>
  </si>
  <si>
    <t>https://surtitienda.vteximg.com.br/arquivos/ids/177339-500-500/productosinimagen.jpg?v=637062397775900000</t>
  </si>
  <si>
    <t>CEREZA ROJA EN DOMO 500 GRS - SELECCION DE LA CASA</t>
  </si>
  <si>
    <t>https://www.surtitienda.mx/cereza-roja-en-domo-500-grs-seleccion-de-la-casa-2930011137069/p</t>
  </si>
  <si>
    <t>https://surtitienda.vteximg.com.br/arquivos/ids/178209-500-500/productosinimagen.jpg?v=637062408767170000</t>
  </si>
  <si>
    <t>HOJA DE AGUACATE - SELECCION DE LA CASA</t>
  </si>
  <si>
    <t>https://www.surtitienda.mx/hoja-de-aguacate-seleccion-de-la-casa-2930011128258/p</t>
  </si>
  <si>
    <t>https://surtitienda.vteximg.com.br/arquivos/ids/177338-500-500/productosinimagen.jpg?v=637062397772600000</t>
  </si>
  <si>
    <t>BLUE BERRY DOMO - SELECCION DE LA CASA</t>
  </si>
  <si>
    <t>https://www.surtitienda.mx/blue-berry-domo-seleccion-de-la-casa-2930010937141/p</t>
  </si>
  <si>
    <t>https://surtitienda.vteximg.com.br/arquivos/ids/178208-500-500/productosinimagen.jpg?v=637062408669070000</t>
  </si>
  <si>
    <t>ZARZAMORA DOMO - SELECCION DE LA CASA</t>
  </si>
  <si>
    <t>https://www.surtitienda.mx/zarzamora-domo-seleccion-de-la-casa-2930010702787/p</t>
  </si>
  <si>
    <t>https://surtitienda.vteximg.com.br/arquivos/ids/178207-500-500/productosinimagen.jpg?v=637062408665900000</t>
  </si>
  <si>
    <t>FRESA EN DOMO - SELECCION DE LA CASA</t>
  </si>
  <si>
    <t>https://www.surtitienda.mx/fresa-en-domo-seleccion-de-la-casa-2930010397471/p</t>
  </si>
  <si>
    <t>https://surtitienda.vteximg.com.br/arquivos/ids/178206-500-500/productosinimagen.jpg?v=637062408662630000</t>
  </si>
  <si>
    <t>FRAMBUESA DOMO 150 GRS - SELECCION DE LA CASA</t>
  </si>
  <si>
    <t>https://www.surtitienda.mx/frambuesa-domo-150-grs-seleccion-de-la-casa-2930010315222/p</t>
  </si>
  <si>
    <t>https://surtitienda.vteximg.com.br/arquivos/ids/178205-500-500/productosinimagen.jpg?v=637062408565330000</t>
  </si>
  <si>
    <t>CEBOLLIN - SELECCION DE LA CASA</t>
  </si>
  <si>
    <t>https://www.surtitienda.mx/cebollin-seleccion-de-la-casa-2930010269006/p</t>
  </si>
  <si>
    <t>https://surtitienda.vteximg.com.br/arquivos/ids/179009-500-500/productosinimagen.jpg?v=637062422456700000</t>
  </si>
  <si>
    <t>CORAZON LECHUG OREJONA 2 AS - SELECCION DE LA CASA</t>
  </si>
  <si>
    <t>https://www.surtitienda.mx/corazon-lechug-orejona-2-as-seleccion-de-la-casa-2930010212125/p</t>
  </si>
  <si>
    <t>https://surtitienda.vteximg.com.br/arquivos/ids/179008-500-500/productosinimagen.jpg?v=637062422453070000</t>
  </si>
  <si>
    <t>FLOR DE CALABAZA MANOJO - SELECCION DE LA CASA</t>
  </si>
  <si>
    <t>https://www.surtitienda.mx/flor-de-calabaza-manojo-seleccion-de-la-casa-2930010125630/p</t>
  </si>
  <si>
    <t>https://surtitienda.vteximg.com.br/arquivos/ids/177337-500-500/productosinimagen.jpg?v=637062397767400000</t>
  </si>
  <si>
    <t>ALBAHACAR MANOJO - SELECCION DE LA CASA</t>
  </si>
  <si>
    <t>https://www.surtitienda.mx/albahacar-manojo-seleccion-de-la-casa-2930010103782/p</t>
  </si>
  <si>
    <t>https://surtitienda.vteximg.com.br/arquivos/ids/177336-500-500/productosinimagen.jpg?v=637062397762870000</t>
  </si>
  <si>
    <t>ALCACHOFA - SELECCION DE LA CASA</t>
  </si>
  <si>
    <t>https://www.surtitienda.mx/alcachofa-seleccion-de-la-casa-2930010063963/p</t>
  </si>
  <si>
    <t>https://surtitienda.vteximg.com.br/arquivos/ids/179007-500-500/productosinimagen.jpg?v=637062422420530000</t>
  </si>
  <si>
    <t>HOJAS P/ TAMAL MANOJO - SELECCION DE LA CASA</t>
  </si>
  <si>
    <t>https://www.surtitienda.mx/hojas-p-tamal-manojo-seleccion-de-la-casa-2930010055654/p</t>
  </si>
  <si>
    <t>https://surtitienda.vteximg.com.br/arquivos/ids/179006-500-500/productosinimagen.jpg?v=637062422417400000</t>
  </si>
  <si>
    <t>LECHUGA SANGRIA - SELECCION DE LA CASA</t>
  </si>
  <si>
    <t>https://www.surtitienda.mx/lechuga-sangria-seleccion-de-la-casa-2930010055593/p</t>
  </si>
  <si>
    <t>https://surtitienda.vteximg.com.br/arquivos/ids/179005-500-500/productosinimagen.jpg?v=637062422415070000</t>
  </si>
  <si>
    <t>LECHUGA ITALIANA - SELECCION DE LA CASA</t>
  </si>
  <si>
    <t>https://www.surtitienda.mx/lechuga-italiana-seleccion-de-la-casa-2930010055586/p</t>
  </si>
  <si>
    <t>https://surtitienda.vteximg.com.br/arquivos/ids/179004-500-500/productosinimagen.jpg?v=637062422382500000</t>
  </si>
  <si>
    <t>RABANOS MANOJO - SELECCION DE LA CASA</t>
  </si>
  <si>
    <t>https://www.surtitienda.mx/rabanos-manojo-seleccion-de-la-casa-2930010055494/p</t>
  </si>
  <si>
    <t>https://surtitienda.vteximg.com.br/arquivos/ids/177335-500-500/productosinimagen.jpg?v=637062397759430000</t>
  </si>
  <si>
    <t>PEREJIL MANOJO - SELECCION DE LA CASA</t>
  </si>
  <si>
    <t>https://www.surtitienda.mx/perejil-manojo-seleccion-de-la-casa-2930010055470/p</t>
  </si>
  <si>
    <t>https://surtitienda.vteximg.com.br/arquivos/ids/177334-500-500/productosinimagen.jpg?v=637062397755030000</t>
  </si>
  <si>
    <t>BETABEL MANOJO - SELECCION DE LA CASA</t>
  </si>
  <si>
    <t>https://www.surtitienda.mx/betabel-manojo-seleccion-de-la-casa-2930010055463/p</t>
  </si>
  <si>
    <t>https://surtitienda.vteximg.com.br/arquivos/ids/177333-500-500/productosinimagen.jpg?v=637062397752530000</t>
  </si>
  <si>
    <t>MANZANILLA MANOJO - SELECCION DE LA CASA</t>
  </si>
  <si>
    <t>https://www.surtitienda.mx/manzanilla-manojo-seleccion-de-la-casa-2930010055456/p</t>
  </si>
  <si>
    <t>https://surtitienda.vteximg.com.br/arquivos/ids/178204-500-500/productosinimagen.jpg?v=637062408561400000</t>
  </si>
  <si>
    <t>LECHUGA ROMANA - SELECCION DE LA CASA</t>
  </si>
  <si>
    <t>https://www.surtitienda.mx/lechuga-romana-seleccion-de-la-casa-2930010055449/p</t>
  </si>
  <si>
    <t>https://surtitienda.vteximg.com.br/arquivos/ids/179003-500-500/productosinimagen.jpg?v=637062422379370000</t>
  </si>
  <si>
    <t>LECHUGA OREJONA - SELECCION DE LA CASA</t>
  </si>
  <si>
    <t>https://www.surtitienda.mx/lechuga-orejona-seleccion-de-la-casa-2930010055432/p</t>
  </si>
  <si>
    <t>https://surtitienda.vteximg.com.br/arquivos/ids/179002-500-500/productosinimagen.jpg?v=637062422376400000</t>
  </si>
  <si>
    <t>HIERBAS DE OLOR MANOJO - SELECCION DE LA CASA</t>
  </si>
  <si>
    <t>https://www.surtitienda.mx/hierbas-de-olor-manojo-seleccion-de-la-casa-2930010055401/p</t>
  </si>
  <si>
    <t>https://surtitienda.vteximg.com.br/arquivos/ids/177332-500-500/productosinimagen.jpg?v=637062397748800000</t>
  </si>
  <si>
    <t>HIERBABUENA MANOJO - SELECCION DE LA CASA</t>
  </si>
  <si>
    <t>https://www.surtitienda.mx/hierbabuena-manojo-seleccion-de-la-casa-2930010055395/p</t>
  </si>
  <si>
    <t>https://surtitienda.vteximg.com.br/arquivos/ids/177331-500-500/productosinimagen.jpg?v=637062397746300000</t>
  </si>
  <si>
    <t>ESPINACAS MANOJO - SELECCION DE LA CASA</t>
  </si>
  <si>
    <t>https://www.surtitienda.mx/espinacas-manojo-seleccion-de-la-casa-2930010055364/p</t>
  </si>
  <si>
    <t>https://surtitienda.vteximg.com.br/arquivos/ids/177330-500-500/productosinimagen.jpg?v=637062397741270000</t>
  </si>
  <si>
    <t>EPAZOTE MANOJO - SELECCION DE LA CASA</t>
  </si>
  <si>
    <t>https://www.surtitienda.mx/epazote-manojo-seleccion-de-la-casa-2930010055357/p</t>
  </si>
  <si>
    <t>https://surtitienda.vteximg.com.br/arquivos/ids/177329-500-500/productosinimagen.jpg?v=637062397736730000</t>
  </si>
  <si>
    <t>ELOTE - SELECCION DE LA CASA</t>
  </si>
  <si>
    <t>https://www.surtitienda.mx/elote-seleccion-de-la-casa-2930010055340/p</t>
  </si>
  <si>
    <t>https://surtitienda.vteximg.com.br/arquivos/ids/179001-500-500/productosinimagen.jpg?v=637062422373900000</t>
  </si>
  <si>
    <t>COLIFLOR - SELECCION DE LA CASA</t>
  </si>
  <si>
    <t>https://www.surtitienda.mx/coliflor-seleccion-de-la-casa-2930010055326/p</t>
  </si>
  <si>
    <t>https://surtitienda.vteximg.com.br/arquivos/ids/179000-500-500/productosinimagen.jpg?v=637062422371100000</t>
  </si>
  <si>
    <t>CILANTRO MANOJO - SELECCION DE LA CASA</t>
  </si>
  <si>
    <t>https://www.surtitienda.mx/cilantro-manojo-seleccion-de-la-casa-2930010055302/p</t>
  </si>
  <si>
    <t>https://surtitienda.vteximg.com.br/arquivos/ids/177328-500-500/productosinimagen.jpg?v=637062397733300000</t>
  </si>
  <si>
    <t>CEBOLLA CAMBRAY MANOJO - SELECCION DE LA CASA</t>
  </si>
  <si>
    <t>https://www.surtitienda.mx/cebolla-cambray-manojo-seleccion-de-la-casa-2930010055265/p</t>
  </si>
  <si>
    <t>https://surtitienda.vteximg.com.br/arquivos/ids/178999-500-500/productosinimagen.jpg?v=637062422368430000</t>
  </si>
  <si>
    <t>BERROS MANOJO - SELECCION DE LA CASA</t>
  </si>
  <si>
    <t>https://www.surtitienda.mx/berros-manojo-seleccion-de-la-casa-2930010055197/p</t>
  </si>
  <si>
    <t>https://surtitienda.vteximg.com.br/arquivos/ids/177327-500-500/productosinimagen.jpg?v=637062397729070000</t>
  </si>
  <si>
    <t>APIO - SELECCION DE LA CASA</t>
  </si>
  <si>
    <t>https://www.surtitienda.mx/apio-seleccion-de-la-casa-2930010055180/p</t>
  </si>
  <si>
    <t>https://surtitienda.vteximg.com.br/arquivos/ids/178998-500-500/productosinimagen.jpg?v=637062422366100000</t>
  </si>
  <si>
    <t>ACELGAS MANOJO - SELECCION DE LA CASA</t>
  </si>
  <si>
    <t>https://www.surtitienda.mx/acelgas-manojo-seleccion-de-la-casa-2930010055173/p</t>
  </si>
  <si>
    <t>https://surtitienda.vteximg.com.br/arquivos/ids/177326-500-500/productosinimagen.jpg?v=637062397726570000</t>
  </si>
  <si>
    <t>QUESO KRAFT GRATED PARMESANO 85GRS - KRAFT</t>
  </si>
  <si>
    <t>https://www.surtitienda.mx/queso-kraft-grated-parmesano-85grs-kraft-21000037445/p</t>
  </si>
  <si>
    <t>https://surtitienda.vteximg.com.br/arquivos/ids/183766-500-500/00021000037445.1.jpg?v=637104991512800000</t>
  </si>
  <si>
    <t>CHICHARO LA HUERTA CONGELADO 2KG - LA HUERTA</t>
  </si>
  <si>
    <t>https://www.surtitienda.mx/chicharo-la-huerta-congelado-2kg-la-huerta-7501047905707/p</t>
  </si>
  <si>
    <t>https://surtitienda.vteximg.com.br/arquivos/ids/182020-500-500/productosinimagen.jpg?v=637062490928800000</t>
  </si>
  <si>
    <t>CHILE LA HUERTA RELLENO 4 PZS - LA HUERTA</t>
  </si>
  <si>
    <t>https://www.surtitienda.mx/chile-la-huerta-relleno-4-pzs-la-huerta-7501047905301/p</t>
  </si>
  <si>
    <t>https://surtitienda.vteximg.com.br/arquivos/ids/182016-500-500/07501047905301.1.jpg?v=637062490636870000</t>
  </si>
  <si>
    <t>PIKES 400 GRS - LA HUERTA</t>
  </si>
  <si>
    <t>https://www.surtitienda.mx/pikes-400-grs-la-huerta-7501047908647/p</t>
  </si>
  <si>
    <t>https://surtitienda.vteximg.com.br/arquivos/ids/182015-500-500/productosinimagen.jpg?v=637062490602070000</t>
  </si>
  <si>
    <t>FRUTA CONGELAD LA HUERTA MANGO 500 GRS - LA HUERTA</t>
  </si>
  <si>
    <t>https://www.surtitienda.mx/fruta-congelad-la-huerta-mango-500-grs-la-huerta-7501047904557/p</t>
  </si>
  <si>
    <t>https://surtitienda.vteximg.com.br/arquivos/ids/185327-500-500/07501047904557.1.jpg?v=637125411501270000</t>
  </si>
  <si>
    <t>VERDURA CONG LH COCTEL DE FRUTAS 500 GRS - LA HUERTA</t>
  </si>
  <si>
    <t>https://www.surtitienda.mx/verdura-cong-lh-coctel-de-frutas-500-grs-la-huerta-7501047904533/p</t>
  </si>
  <si>
    <t>https://surtitienda.vteximg.com.br/arquivos/ids/185326-500-500/07501047904533.1.jpg?v=637125411405670000</t>
  </si>
  <si>
    <t>VERDURA CONG LH COM DE VEGETALES 500 GRS - LA HUERTA</t>
  </si>
  <si>
    <t>https://www.surtitienda.mx/verdura-cong-lh-com-de-vegetales-500-grs-la-huerta-7501047903031/p</t>
  </si>
  <si>
    <t>https://surtitienda.vteximg.com.br/arquivos/ids/185324-500-500/07501047903031.1.jpg?v=637125411325470000</t>
  </si>
  <si>
    <t>VERDURA CONG LH EJOTE CORTADO 500 GRS - LA HUERTA</t>
  </si>
  <si>
    <t>https://www.surtitienda.mx/verdura-cong-lh-ejote-cortado-500-grs-la-huerta-7501047902560/p</t>
  </si>
  <si>
    <t>https://surtitienda.vteximg.com.br/arquivos/ids/185320-500-500/07501047902560.1.jpg?v=637125411177000000</t>
  </si>
  <si>
    <t>VERDURA CONG LH FLORETES BROCOLI 500 GRS - LA HUERTA</t>
  </si>
  <si>
    <t>https://www.surtitienda.mx/verdura-cong-lh-floretes-brocoli-500-grs-la-huerta-7501047902522/p</t>
  </si>
  <si>
    <t>https://surtitienda.vteximg.com.br/arquivos/ids/185318-500-500/07501047902522.1.jpg?v=637125411100430000</t>
  </si>
  <si>
    <t>YOGHURT DANONINO BEB FRESA 170GRS - DANONE</t>
  </si>
  <si>
    <t>https://www.surtitienda.mx/yoghurt-danonino-beb-fresa-170grs-danone-7501032340995/p</t>
  </si>
  <si>
    <t>https://surtitienda.vteximg.com.br/arquivos/ids/185188-500-500/07501032340995.1.jpg?v=637125394647930000</t>
  </si>
  <si>
    <t>PRESERVATIVO M ULTRA SENSIBLE C/3 - M FORCE</t>
  </si>
  <si>
    <t>https://www.surtitienda.mx/preservativo-m-ultra-sensible-c3-m-force-650240012525/p</t>
  </si>
  <si>
    <t>https://surtitienda.vteximg.com.br/arquivos/ids/184090-500-500/00650240012525.1.jpg?v=637123142366900000</t>
  </si>
  <si>
    <t>ELECTROLIT SOL 625MLNJAMANDPLA - MEDICAMENTOS</t>
  </si>
  <si>
    <t>https://www.surtitienda.mx/electrolit-sol-625mlnjamandpla-medicamentos-7501125104688/p</t>
  </si>
  <si>
    <t>https://surtitienda.vteximg.com.br/arquivos/ids/185762-500-500/07501125104688.1.jpg?v=637125542965730000</t>
  </si>
  <si>
    <t>ELECTROLIT SOL 625ML MANZADPLA - MEDICAMENTOS</t>
  </si>
  <si>
    <t>https://www.surtitienda.mx/electrolit-sol-625ml-manzadpla-medicamentos-7501125104343/p</t>
  </si>
  <si>
    <t>https://surtitienda.vteximg.com.br/arquivos/ids/185754-500-500/07501125104343.1.jpg?v=637125542820800000</t>
  </si>
  <si>
    <t>ELECTROLIT SOL 625ML FSA ADPLA - MEDICAMENTOS</t>
  </si>
  <si>
    <t>https://www.surtitienda.mx/electrolit-sol-625ml-fsa-adpla-medicamentos-7501125104268/p</t>
  </si>
  <si>
    <t>https://surtitienda.vteximg.com.br/arquivos/ids/185750-500-500/07501125104268.1.jpg?v=637125542747570000</t>
  </si>
  <si>
    <t>ELECTROLIT SOL 625ML COCO ADPL - MEDICAMENTOS</t>
  </si>
  <si>
    <t>https://www.surtitienda.mx/electrolit-sol-625ml-coco-adpl-medicamentos-7501125104411/p</t>
  </si>
  <si>
    <t>https://surtitienda.vteximg.com.br/arquivos/ids/185758-500-500/07501125104411.1.jpg?v=637125542907100000</t>
  </si>
  <si>
    <t>ELECTROLIT 625 ML LIMA LIMON - MEDICAMENTOS</t>
  </si>
  <si>
    <t>https://www.surtitienda.mx/electrolit-625-ml-lima-limon-medicamentos-7501125118562/p</t>
  </si>
  <si>
    <t>https://surtitienda.vteximg.com.br/arquivos/ids/185766-500-500/07501125118562.1.jpg?v=637125543045530000</t>
  </si>
  <si>
    <t>PRESERVATIVO SICO SENSITIVE C/3 PZA - SICO</t>
  </si>
  <si>
    <t>https://www.surtitienda.mx/preservativo-sico-sensitive-c3-pza-sico-7501058368119/p</t>
  </si>
  <si>
    <t>https://surtitienda.vteximg.com.br/arquivos/ids/187847-500-500/7501058368119.1.jpg?v=637420331002530000</t>
  </si>
  <si>
    <t>ALCOHOL PROTEC DESNATURALIZADO 1LT - PROTEC</t>
  </si>
  <si>
    <t>https://www.surtitienda.mx/alcohol-protec-desnaturalizado-1lt-protec-7501048333301/p</t>
  </si>
  <si>
    <t>https://surtitienda.vteximg.com.br/arquivos/ids/187850-500-500/07501048333301.1.jpg?v=637420331085070000</t>
  </si>
  <si>
    <t>SUEROX ADU 8IONES COCO 630ML 0118 - MEDICAMENTOS</t>
  </si>
  <si>
    <t>https://www.surtitienda.mx/suerox-adu-8iones-coco-630ml-0118-medicamentos-650240035395/p</t>
  </si>
  <si>
    <t>https://surtitienda.vteximg.com.br/arquivos/ids/184102-500-500/00650240035395.1.jpg?v=637123142720070000</t>
  </si>
  <si>
    <t>ELECTROLIT UVA 625 ML - MEDICAMENTOS</t>
  </si>
  <si>
    <t>https://www.surtitienda.mx/electrolit-uva-625-ml-medicamentos-7501125144851/p</t>
  </si>
  <si>
    <t>https://surtitienda.vteximg.com.br/arquivos/ids/185770-500-500/07501125144851.1.jpg?v=637125543113130000</t>
  </si>
  <si>
    <t>ELECTROLIT FRESA-KIWI 625 ML - MEDICAMENTOS</t>
  </si>
  <si>
    <t>https://www.surtitienda.mx/electrolit-fresa-kiwi-625-ml-medicamentos-7501125149221/p</t>
  </si>
  <si>
    <t>https://surtitienda.vteximg.com.br/arquivos/ids/185774-500-500/07501125149221.1.jpg?v=637125543187700000</t>
  </si>
  <si>
    <t>SUEROX ADULTO 8IONES UVA 630 ML - SUEROX</t>
  </si>
  <si>
    <t>https://www.surtitienda.mx/suerox-adulto-8iones-uva-630-ml-suerox-650240032271/p</t>
  </si>
  <si>
    <t>https://surtitienda.vteximg.com.br/arquivos/ids/186995-500-500/00650240032271.1.jpg?v=637146989249570000</t>
  </si>
  <si>
    <t>SUEROX ADULTO 8IONES MORA/HIERBAB 630 ML - SUEROX</t>
  </si>
  <si>
    <t>https://www.surtitienda.mx/suerox-adulto-8iones-morahierbab-630-ml-suerox-650240032295/p</t>
  </si>
  <si>
    <t>https://surtitienda.vteximg.com.br/arquivos/ids/184097-500-500/00650240032295.1.jpg?v=637123142575630000</t>
  </si>
  <si>
    <t>SUEROX ADULTO 8IONES NARANJA MAND 630 ML - SUEROX</t>
  </si>
  <si>
    <t>https://www.surtitienda.mx/suerox-adulto-8iones-naranja-mand-630-ml-suerox-650240032301/p</t>
  </si>
  <si>
    <t>https://surtitienda.vteximg.com.br/arquivos/ids/186999-500-500/00650240032301.1.jpg?v=637146989343100000</t>
  </si>
  <si>
    <t>SUEROX ADULTO 8IONES LIMA LIMON 630 ML - SUEROX</t>
  </si>
  <si>
    <t>https://www.surtitienda.mx/suerox-adulto-8iones-lima-limon-630-ml-suerox-650240032325/p</t>
  </si>
  <si>
    <t>https://surtitienda.vteximg.com.br/arquivos/ids/187003-500-500/00650240032325.1.jpg?v=637146989437830000</t>
  </si>
  <si>
    <t>VENDA JALOMA ELASTICA 15 CM PZA - JALOMA</t>
  </si>
  <si>
    <t>https://www.surtitienda.mx/venda-jaloma-elastica-15-cm-pza-jaloma-759684471209/p</t>
  </si>
  <si>
    <t>https://surtitienda.vteximg.com.br/arquivos/ids/186927-500-500/00759684471209.1.jpg?v=637128268313830000</t>
  </si>
  <si>
    <t>TE THERBAL DAMIANA DE CALIF. C/ 25 S PZA - THERBAL</t>
  </si>
  <si>
    <t>https://www.surtitienda.mx/te-therbal-damiana-de-calif-c-25-s-pza-therbal-7501090510309/p</t>
  </si>
  <si>
    <t>https://surtitienda.vteximg.com.br/arquivos/ids/178882-500-500/productosinimagen.jpg?v=637062420667470000</t>
  </si>
  <si>
    <t>BIOELECTRO - MEDICAMENTOS</t>
  </si>
  <si>
    <t>https://www.surtitienda.mx/bioelectro-medicamentos-650240007651/p</t>
  </si>
  <si>
    <t>https://surtitienda.vteximg.com.br/arquivos/ids/184085-500-500/00650240007651.2.jpg?v=637123142241100000</t>
  </si>
  <si>
    <t>GI PARACETAMOL T 10 500MG SFI - MEDICAMENTOS</t>
  </si>
  <si>
    <t>https://www.surtitienda.mx/gi-paracetamol-t-10-500mg-sfi-medicamentos-7501159580359/p</t>
  </si>
  <si>
    <t>https://surtitienda.vteximg.com.br/arquivos/ids/185778-500-500/07501159580359.1.jpg?v=637125543260600000</t>
  </si>
  <si>
    <t>DESENFRIOL ITO PLUS NARANJA TBS 24 PZAS - MEDICAMENTOS</t>
  </si>
  <si>
    <t>https://www.surtitienda.mx/desenfriol-ito-plus-naranja-tbs-24-pzas-medicamentos-7501050617079/p</t>
  </si>
  <si>
    <t>https://surtitienda.vteximg.com.br/arquivos/ids/178874-500-500/productosinimagen.jpg?v=637062420643470000</t>
  </si>
  <si>
    <t>ALCOHOL ZUUM DESNATURALIZADO 420 ML - ZUUM</t>
  </si>
  <si>
    <t>https://www.surtitienda.mx/alcohol-zuum-desnaturalizado-420-ml-zuum-7501020680515/p</t>
  </si>
  <si>
    <t>https://surtitienda.vteximg.com.br/arquivos/ids/187202-500-500/07501020680515.1.jpg?v=637146991917370000</t>
  </si>
  <si>
    <t>DESINFECTANTE PARA ALIMENTOS BACTERIN GOTERO - MEDICAMENTOS</t>
  </si>
  <si>
    <t>https://www.surtitienda.mx/desinfectante-para-alimentos-bacterin-gotero-medicamentos-7501021166308/p</t>
  </si>
  <si>
    <t>https://surtitienda.vteximg.com.br/arquivos/ids/173485-500-500/07501021166308.1.jpg?v=636862264461270000</t>
  </si>
  <si>
    <t>DESENFRIOL D CON 12 TABLETAS PIEZA - MEDICAMENTOS</t>
  </si>
  <si>
    <t>https://www.surtitienda.mx/desenfriol-d-con-12-tabletas-pieza-medicamentos-7501050625395/p</t>
  </si>
  <si>
    <t>https://surtitienda.vteximg.com.br/arquivos/ids/178871-500-500/productosinimagen.jpg?v=637062420634100000</t>
  </si>
  <si>
    <t>SILKA-MEDIC GEL TUBO 15 GRS - MEDICAMENTOS</t>
  </si>
  <si>
    <t>https://www.surtitienda.mx/silka-medic-gel-tubo-15-grs-medicamentos-650240007408/p</t>
  </si>
  <si>
    <t>https://surtitienda.vteximg.com.br/arquivos/ids/184080-500-500/00650240007408.9.jpg?v=637123142054770000</t>
  </si>
  <si>
    <t>AGUA OXIGENADA ZUUM BOTELLA 110ML - ZUUM</t>
  </si>
  <si>
    <t>https://www.surtitienda.mx/agua-oxigenada-zuum-botella-110ml-1-pieza-zuum-7501020680461/p</t>
  </si>
  <si>
    <t>https://surtitienda.vteximg.com.br/arquivos/ids/173478-500-500/07501020680461.1.jpg?v=636862264423230000</t>
  </si>
  <si>
    <t>ALCOHOL PROTEC DESNATURALIZADO 110 ML - PROTEC</t>
  </si>
  <si>
    <t>https://www.surtitienda.mx/alcohol-protec-desnaturalizado-110-ml-protec-7501048332977/p</t>
  </si>
  <si>
    <t>https://surtitienda.vteximg.com.br/arquivos/ids/185329-500-500/07501048332977.1.jpg?v=637125411546430000</t>
  </si>
  <si>
    <t>POMADA LA CAMPANA 75 GRS - LA CAMPANA</t>
  </si>
  <si>
    <t>https://www.surtitienda.mx/pomada-la-campana-75-grs-la-campana-7501065628169/p</t>
  </si>
  <si>
    <t>https://surtitienda.vteximg.com.br/arquivos/ids/185615-500-500/07501065628169.1.jpg?v=637125499269030000</t>
  </si>
  <si>
    <t>PRESERVATIVO SICO SAFETY CARTERA C/3 PZA - SICO</t>
  </si>
  <si>
    <t>https://www.surtitienda.mx/preservativo-sico-safety-cartera-c3-pza-sico-7501058367129/p</t>
  </si>
  <si>
    <t>https://surtitienda.vteximg.com.br/arquivos/ids/185541-500-500/07501058367129.1.jpg?v=637125486464070000</t>
  </si>
  <si>
    <t>ALGODON ZUUM PLISADO 200 GRS - ZUUM</t>
  </si>
  <si>
    <t>https://www.surtitienda.mx/algodon-zuum-plisado-200-grs-zuum-7501020612042/p</t>
  </si>
  <si>
    <t>https://surtitienda.vteximg.com.br/arquivos/ids/178981-500-500/07501020612042.1.jpg?v=637062422035330000</t>
  </si>
  <si>
    <t>ALGODON ZUUM PLISADO 50 GRS - ZUUM</t>
  </si>
  <si>
    <t>https://www.surtitienda.mx/algodon-zuum-plisado-50-grs-zuum-7501020612028/p</t>
  </si>
  <si>
    <t>https://surtitienda.vteximg.com.br/arquivos/ids/185022-500-500/07501020612028.1.jpg?v=637124867962070000</t>
  </si>
  <si>
    <t>UNGUENTO VICK VAPORUB TARRO 50GRS - MEDICAMENTOS</t>
  </si>
  <si>
    <t>https://www.surtitienda.mx/unguento-vick-vaporub-tarro-50grs-medicamentos-7590002012468/p</t>
  </si>
  <si>
    <t>https://surtitienda.vteximg.com.br/arquivos/ids/173473-500-500/07590002012468.1.jpg?v=636862264393330000</t>
  </si>
  <si>
    <t>VEN DITAS CURITAS TRANSPIEL 10 PZAS - CURITAS</t>
  </si>
  <si>
    <t>https://www.surtitienda.mx/ven-ditas-curitas-transpiel-10-pzas-curitas-7702003469282/p</t>
  </si>
  <si>
    <t>https://surtitienda.vteximg.com.br/arquivos/ids/186736-500-500/07702003469282.1.jpg?v=637128251492500000</t>
  </si>
  <si>
    <t>VENDITA CURITAS TRANSPIEL SURTIDA 20 PZA - CURITAS</t>
  </si>
  <si>
    <t>https://www.surtitienda.mx/vendita-curitas-transpiel-surtida-20-pza-curitas-7702003469305/p</t>
  </si>
  <si>
    <t>https://surtitienda.vteximg.com.br/arquivos/ids/178976-500-500/07702003469305.1.jpg?v=637062421773070000</t>
  </si>
  <si>
    <t>SUSPENSION PEPTO ORIGINAL 118 ML - MEDICAMENTOS</t>
  </si>
  <si>
    <t>https://www.surtitienda.mx/suspension-pepto-original-118-ml-medicamentos-20800753067/p</t>
  </si>
  <si>
    <t>https://surtitienda.vteximg.com.br/arquivos/ids/176397-500-500/00020800753067.1.jpg?v=637062387222800000</t>
  </si>
  <si>
    <t>CREMA TING 28 GRAMOS PIEZA - MEDICAMENTOS</t>
  </si>
  <si>
    <t>https://www.surtitienda.mx/crema-ting-28-gramos-pieza-medicamentos-7501072300133/p</t>
  </si>
  <si>
    <t>https://surtitienda.vteximg.com.br/arquivos/ids/185621-500-500/07501072300133.1.jpg?v=637125510787230000</t>
  </si>
  <si>
    <t>ALGODON ZUUM PLISADO 100 GRS - ZUUM</t>
  </si>
  <si>
    <t>https://www.surtitienda.mx/algodon-zuum-plisado-100-grs-zuum-7501020612035/p</t>
  </si>
  <si>
    <t>https://surtitienda.vteximg.com.br/arquivos/ids/178972-500-500/07501020612035.1.jpg?v=637062421756330000</t>
  </si>
  <si>
    <t>TELA SEDASIVA CARRETE 125 X 5 CMS PZA - SEDASIVA</t>
  </si>
  <si>
    <t>https://www.surtitienda.mx/tela-sedasiva-carrete-125-x-5-cms-pza-sedasiva-77012678/p</t>
  </si>
  <si>
    <t>https://surtitienda.vteximg.com.br/arquivos/ids/178968-500-500/00000077012678.1.jpg?v=637062421739330000</t>
  </si>
  <si>
    <t>TELA SEDASIVA CARRETE 25 X 1 CMS PZA - SEDASIVA</t>
  </si>
  <si>
    <t>https://www.surtitienda.mx/tela-sedasiva-carrete-25-x-1-cms-pza-sedasiva-77012661/p</t>
  </si>
  <si>
    <t>https://surtitienda.vteximg.com.br/arquivos/ids/178964-500-500/00000077012661.1.jpg?v=637062421721630000</t>
  </si>
  <si>
    <t>PASTILLAS PEPTO CAJA 24 TAB - MEDICAMENTOS</t>
  </si>
  <si>
    <t>https://www.surtitienda.mx/pastillas-pepto-caja-24-tab-medicamentos-7501001258030/p</t>
  </si>
  <si>
    <t>https://surtitienda.vteximg.com.br/arquivos/ids/176394-500-500/07501001258030.1.jpg?v=637062387207830000</t>
  </si>
  <si>
    <t>ALGODON PROTEC TORUNDAS 75 GRS - PROTEC</t>
  </si>
  <si>
    <t>https://www.surtitienda.mx/algodon-protec-torundas-75-grs-protec-7501048621408/p</t>
  </si>
  <si>
    <t>https://surtitienda.vteximg.com.br/arquivos/ids/185347-500-500/07501048621408.1.jpg?v=637125411841270000</t>
  </si>
  <si>
    <t>ALGODON PROTEC PLISADO 100 GRS - PROTEC</t>
  </si>
  <si>
    <t>https://www.surtitienda.mx/algodon-protec-plisado-100-grs-protec-7501048620906/p</t>
  </si>
  <si>
    <t>https://surtitienda.vteximg.com.br/arquivos/ids/185341-500-500/07501048620906.1.jpg?v=637125411744200000</t>
  </si>
  <si>
    <t>SUSPENSION PEPTO PLUS 118 ML - MEDICAMENTOS</t>
  </si>
  <si>
    <t>https://www.surtitienda.mx/suspension-pepto-plus-118-ml-medicamentos-20800755719/p</t>
  </si>
  <si>
    <t>https://surtitienda.vteximg.com.br/arquivos/ids/176390-500-500/00020800755719.1.jpg?v=637062387191230000</t>
  </si>
  <si>
    <t>ANTIACIDO PICOT SAL DE UVAS 10 PIEZA - MEDICAMENTOS</t>
  </si>
  <si>
    <t>https://www.surtitienda.mx/antiacido-picot-sal-de-uvas-10-pieza-medicamentos-7501095451096/p</t>
  </si>
  <si>
    <t>https://surtitienda.vteximg.com.br/arquivos/ids/173452-500-500/07501095451096.1.jpg?v=636862264260570000</t>
  </si>
  <si>
    <t>GEL JANS ANTIBACTERIAL 500ML - JANS</t>
  </si>
  <si>
    <t>https://www.surtitienda.mx/gel-jans-antibacterial-500ml-jans-7502235981626/p</t>
  </si>
  <si>
    <t>https://surtitienda.vteximg.com.br/arquivos/ids/178958-500-500/productosinimagen.jpg?v=637062421701970000</t>
  </si>
  <si>
    <t>ELECTROLIT PIÑA SOLUCION 625 ML - MEDICAMENTOS</t>
  </si>
  <si>
    <t>https://www.surtitienda.mx/electrolit-pia-solucion-625-ml-medicamentos-7501125103582/p</t>
  </si>
  <si>
    <t>https://surtitienda.vteximg.com.br/arquivos/ids/185746-500-500/07501125103582.1.jpg?v=637125542674830000</t>
  </si>
  <si>
    <t>MERTHIOLAT ROJO 60ML. - MERTHIOLAT</t>
  </si>
  <si>
    <t>https://www.surtitienda.mx/merthiolat-rojo-60ml-merthiolat-7501008486566/p</t>
  </si>
  <si>
    <t>https://surtitienda.vteximg.com.br/arquivos/ids/184789-500-500/07501008486566.1.jpg?v=637124629489370000</t>
  </si>
  <si>
    <t>MERTHIOLAT 60ML. UNICO - MERTHIOLAT</t>
  </si>
  <si>
    <t>https://www.surtitienda.mx/merthiolat-60ml-unico-merthiolat-7501008486528/p</t>
  </si>
  <si>
    <t>https://surtitienda.vteximg.com.br/arquivos/ids/187841-500-500/07501008486528.1.jpg?v=637420330809600000</t>
  </si>
  <si>
    <t>TE THERBAL MORINGA 25 SOB - THERBAL</t>
  </si>
  <si>
    <t>https://www.surtitienda.mx/te-therbal-moringa-25-sob-therbal-7501090543215/p</t>
  </si>
  <si>
    <t>https://surtitienda.vteximg.com.br/arquivos/ids/178884-500-500/productosinimagen.jpg?v=637062420672930000</t>
  </si>
  <si>
    <t>TE THERBAL JENGIBRE 25 SOB - THERBAL</t>
  </si>
  <si>
    <t>https://www.surtitienda.mx/te-therbal-jengibre-25-sob-therbal-7501090543192/p</t>
  </si>
  <si>
    <t>https://surtitienda.vteximg.com.br/arquivos/ids/178883-500-500/productosinimagen.jpg?v=637062420670430000</t>
  </si>
  <si>
    <t>TE THERBAL TLANCHALAHUA C/36 SOBRES PZA - THERBAL</t>
  </si>
  <si>
    <t>https://www.surtitienda.mx/te-therbal-tlanchalahua-c36-sobres-pza-therbal-7501090510705/p</t>
  </si>
  <si>
    <t>https://surtitienda.vteximg.com.br/arquivos/ids/178881-500-500/productosinimagen.jpg?v=637062420665100000</t>
  </si>
  <si>
    <t>LOTRIMIN CRA 30G - MEDICAMENTOS</t>
  </si>
  <si>
    <t>https://www.surtitienda.mx/lotrimin-cra-30g-medicamentos-7501050611121/p</t>
  </si>
  <si>
    <t>https://surtitienda.vteximg.com.br/arquivos/ids/185359-500-500/07501050611121.1.jpg?v=637125412125770000</t>
  </si>
  <si>
    <t>ACTRON 600 C 10 600MG - MEDICAMENTOS</t>
  </si>
  <si>
    <t>https://www.surtitienda.mx/actron-600-c-10-600mg-medicamentos-7501318609020/p</t>
  </si>
  <si>
    <t>https://surtitienda.vteximg.com.br/arquivos/ids/185847-500-500/07501318609020.1.jpg?v=637125563260170000</t>
  </si>
  <si>
    <t>XL3 ANTIGRIPAL 8 TAB - MEDICAMENTOS</t>
  </si>
  <si>
    <t>https://www.surtitienda.mx/xl3-antigripal-8-tab-medicamentos-650240017117/p</t>
  </si>
  <si>
    <t>https://surtitienda.vteximg.com.br/arquivos/ids/184092-500-500/00650240017117.1.jpg?v=637123142425470000</t>
  </si>
  <si>
    <t>MICROPORE 3M MC BLANCO 25CM X5 BLISTER - MEDICAMENTOS</t>
  </si>
  <si>
    <t>https://www.surtitienda.mx/micropore-3m-mc-blanco-25cm-x5-blister-medicamentos-7501023102199/p</t>
  </si>
  <si>
    <t>https://surtitienda.vteximg.com.br/arquivos/ids/185053-500-500/07501023102199.1.jpg?v=637124876782100000</t>
  </si>
  <si>
    <t>MICROPORE 3M MC BLANCO 125CMX5M BLISTER - MEDICAMENTOS</t>
  </si>
  <si>
    <t>https://www.surtitienda.mx/micropore-3m-mc-blanco-125cmx5m-blister-medicamentos-7501023102182/p</t>
  </si>
  <si>
    <t>https://surtitienda.vteximg.com.br/arquivos/ids/187209-500-500/07501023102182.7.jpg?v=637146992057870000</t>
  </si>
  <si>
    <t>LOTRIMIN AF POLVO EN AEROSOL 133G - MEDICAMENTOS</t>
  </si>
  <si>
    <t>https://www.surtitienda.mx/lotrimin-af-polvo-en-aerosol-133g-medicamentos-7501050614597/p</t>
  </si>
  <si>
    <t>https://surtitienda.vteximg.com.br/arquivos/ids/185363-500-500/07501050614597.1.jpg?v=637125412201700000</t>
  </si>
  <si>
    <t>CUBREBOCA PROTEC DESECH BLANCO 150 PZA - PROTEC</t>
  </si>
  <si>
    <t>https://www.surtitienda.mx/cubreboca-protec-desech-blanco-150-pza-protec-7501048780006/p</t>
  </si>
  <si>
    <t>https://surtitienda.vteximg.com.br/arquivos/ids/178992-500-500/productosinimagen.jpg?v=637062422319930000</t>
  </si>
  <si>
    <t>MICROPORE NEXCARE 125 X 5M BLISTER PZA - NEXCARE</t>
  </si>
  <si>
    <t>https://www.surtitienda.mx/micropore-nexcare-125-x-5m-blister-pza-nexcare-7501023103578/p</t>
  </si>
  <si>
    <t>https://surtitienda.vteximg.com.br/arquivos/ids/178991-500-500/productosinimagen.jpg?v=637062422317000000</t>
  </si>
  <si>
    <t>VENDA PROTEC ELASTICA 20 CM * 5M PZA - PROTEC</t>
  </si>
  <si>
    <t>https://www.surtitienda.mx/venda-protec-elastica-20-cm-5m-pza-protec-7501048694105/p</t>
  </si>
  <si>
    <t>https://surtitienda.vteximg.com.br/arquivos/ids/187137-500-500/07501048694105.1.jpg?v=637146991189470000</t>
  </si>
  <si>
    <t>CUBREBOCA PROTEC DESHECHABL AZUL 150 PZA - PROTEC</t>
  </si>
  <si>
    <t>https://www.surtitienda.mx/cubreboca-protec-deshechabl-azul-150-pza-protec-7501048781966/p</t>
  </si>
  <si>
    <t>https://surtitienda.vteximg.com.br/arquivos/ids/185349-500-500/07501048781966.1.jpg?v=637125411894130000</t>
  </si>
  <si>
    <t>GEL ANTIBACTER ZUUM KLIN 60 MLS - ZUUM</t>
  </si>
  <si>
    <t>https://www.surtitienda.mx/gel-antibacter-zuum-klin-60-mls-zuum-7501020670363/p</t>
  </si>
  <si>
    <t>https://surtitienda.vteximg.com.br/arquivos/ids/178985-500-500/07501020670363.1.jpg?v=637062422047530000</t>
  </si>
  <si>
    <t>CREMA TING 72 GRS - MEDICAMENTOS</t>
  </si>
  <si>
    <t>https://www.surtitienda.mx/crema-ting-72-grs-medicamentos-7501072300157/p</t>
  </si>
  <si>
    <t>https://surtitienda.vteximg.com.br/arquivos/ids/185625-500-500/07501072300157.1.jpg?v=637125510853330000</t>
  </si>
  <si>
    <t>UNGUENTO VICK VAPORUB 100 GRS PIEZA - MEDICAMENTOS</t>
  </si>
  <si>
    <t>https://www.surtitienda.mx/unguento-vick-vaporub-100-grs-pieza-medicamentos-7590002012475/p</t>
  </si>
  <si>
    <t>https://surtitienda.vteximg.com.br/arquivos/ids/186653-500-500/07590002012475.1.jpg?v=637128171798900000</t>
  </si>
  <si>
    <t>ANTIACIDO PICOT PLUS 10 PIEZAS - MEDICAMENTOS</t>
  </si>
  <si>
    <t>https://www.surtitienda.mx/antiacido-picot-plus-10-piezas-medicamentos-7501095476495/p</t>
  </si>
  <si>
    <t>https://surtitienda.vteximg.com.br/arquivos/ids/173464-500-500/07501095476495.1.jpg?v=636862264334470000</t>
  </si>
  <si>
    <t>ALCOHOL PROTEC DESNATURALIZADO 400ML - PROTEC</t>
  </si>
  <si>
    <t>https://www.surtitienda.mx/alcohol-protec-desnaturalizado-400ml-protec-7501048333158/p</t>
  </si>
  <si>
    <t>https://surtitienda.vteximg.com.br/arquivos/ids/185337-500-500/07501048333158.1.jpg?v=637125411680830000</t>
  </si>
  <si>
    <t>ALCOHOL PROTEC DESNATURALIZADO 200ML - PROTEC</t>
  </si>
  <si>
    <t>https://www.surtitienda.mx/alcohol-protec-desnaturalizado-200ml-protec-7501048333059/p</t>
  </si>
  <si>
    <t>https://surtitienda.vteximg.com.br/arquivos/ids/185333-500-500/07501048333059.1.jpg?v=637125411619570000</t>
  </si>
  <si>
    <t>ALGODON PROTEC PLISADO 200 GRS - PROTEC</t>
  </si>
  <si>
    <t>https://www.surtitienda.mx/algodon-protec-plisado-200-grs-protec-7501048621002/p</t>
  </si>
  <si>
    <t>https://surtitienda.vteximg.com.br/arquivos/ids/185343-500-500/07501048621002.1.jpg?v=637125411775570000</t>
  </si>
  <si>
    <t>LONA PARA TOLDO 3X3 VERDE - SELECCION DE LA CASA</t>
  </si>
  <si>
    <t>https://www.surtitienda.mx/lona-para-toldo-3x3-verde-seleccion-de-la-casa-2930010862931/p</t>
  </si>
  <si>
    <t>https://surtitienda.vteximg.com.br/arquivos/ids/178953-500-500/productosinimagen.jpg?v=637062421657300000</t>
  </si>
  <si>
    <t>LONA PARA TOLDO 3X3 BLANCO - SELECCION DE LA CASA</t>
  </si>
  <si>
    <t>https://www.surtitienda.mx/lona-para-toldo-3x3-blanco-seleccion-de-la-casa-2930010862948/p</t>
  </si>
  <si>
    <t>https://surtitienda.vteximg.com.br/arquivos/ids/178952-500-500/productosinimagen.jpg?v=637062421653100000</t>
  </si>
  <si>
    <t>PLATO PLASTOL ARROCERO TIPO MELAMINA - PLASTOL</t>
  </si>
  <si>
    <t>https://www.surtitienda.mx/plato-plastol-arrocero-tipo-melamina-plastol-7502222120632/p</t>
  </si>
  <si>
    <t>https://surtitienda.vteximg.com.br/arquivos/ids/187255-500-500/07502222120632.1.jpg?v=637146992835270000</t>
  </si>
  <si>
    <t>PLATO PLASTOL ARROCERO LISO MARMOL - PLASTOL</t>
  </si>
  <si>
    <t>https://www.surtitienda.mx/plato-plastol-arrocero-liso-marmol-plastol-7502222120625/p</t>
  </si>
  <si>
    <t>https://surtitienda.vteximg.com.br/arquivos/ids/182990-500-500/productosinimagen.jpg?v=637062505509300000</t>
  </si>
  <si>
    <t>PLATO PLASTOL SOPERO TIPO MELAMINA - PLASTOL</t>
  </si>
  <si>
    <t>https://www.surtitienda.mx/plato-plastol-sopero-tipo-melamina-plastol-7502222120694/p</t>
  </si>
  <si>
    <t>https://surtitienda.vteximg.com.br/arquivos/ids/182989-500-500/productosinimagen.jpg?v=637062505505570000</t>
  </si>
  <si>
    <t>PLATO PLASTOL SOPERO LISO MARMOL - PLASTOL</t>
  </si>
  <si>
    <t>https://www.surtitienda.mx/plato-plastol-sopero-liso-marmol-plastol-7502222120670/p</t>
  </si>
  <si>
    <t>https://surtitienda.vteximg.com.br/arquivos/ids/187261-500-500/07502222120670.1.jpg?v=637146992912230000</t>
  </si>
  <si>
    <t>PLATO PLASTOL SOPERO LISO COLORES - PLASTOL</t>
  </si>
  <si>
    <t>https://www.surtitienda.mx/plato-plastol-sopero-liso-colores-plastol-7502222120137/p</t>
  </si>
  <si>
    <t>https://surtitienda.vteximg.com.br/arquivos/ids/187316-500-500/07502222120137.1.jpg?v=637146993942100000</t>
  </si>
  <si>
    <t>PLATON PLASTOL TAMPIQUEÑO GDE TIPO MELAM - PLASTOL</t>
  </si>
  <si>
    <t>https://www.surtitienda.mx/platon-plastol-tampiqueo-gde-tipo-melam-plastol-7502222120731/p</t>
  </si>
  <si>
    <t>https://surtitienda.vteximg.com.br/arquivos/ids/187270-500-500/07502222120731.1.jpg?v=637146993004630000</t>
  </si>
  <si>
    <t>PLATON PLASTOL TAMPIQUEÑO GDE LISO MARMO - PLASTOL</t>
  </si>
  <si>
    <t>https://www.surtitienda.mx/platon-plastol-tampiqueo-gde-liso-marmo-plastol-7502222120717/p</t>
  </si>
  <si>
    <t>https://surtitienda.vteximg.com.br/arquivos/ids/187265-500-500/07502222120717.1.jpg?v=637146992954630000</t>
  </si>
  <si>
    <t>PLATON PLASTOL TAMPIQUEÑO GDE LISO COLOR - PLASTOL</t>
  </si>
  <si>
    <t>https://www.surtitienda.mx/platon-plastol-tampiqueo-gde-liso-color-plastol-7502222120700/p</t>
  </si>
  <si>
    <t>https://surtitienda.vteximg.com.br/arquivos/ids/186023-500-500/07502222120700.1.jpg?v=637127209110000000</t>
  </si>
  <si>
    <t>GREEN JUICE TUMBLER HB B470 - CRISA</t>
  </si>
  <si>
    <t>https://www.surtitienda.mx/green-juice-tumbler-hb-b470-crisa-78917102742/p</t>
  </si>
  <si>
    <t>https://surtitienda.vteximg.com.br/arquivos/ids/186991-500-500/00078917102742.1.jpg?v=637146989148100000</t>
  </si>
  <si>
    <t>GREEN JUICE TUMBLER DOF B476 - CRISA</t>
  </si>
  <si>
    <t>https://www.surtitienda.mx/green-juice-tumbler-dof-b476-crisa-78917102735/p</t>
  </si>
  <si>
    <t>https://surtitienda.vteximg.com.br/arquivos/ids/186990-500-500/00078917102735.1.jpg?v=637146989132630000</t>
  </si>
  <si>
    <t>TARRO CERVECERO ESTRIADO 473ML 5697 - CRISA</t>
  </si>
  <si>
    <t>https://www.surtitienda.mx/tarro-cervecero-estriado-473ml-5697-crisa-78917033626/p</t>
  </si>
  <si>
    <t>https://surtitienda.vteximg.com.br/arquivos/ids/184055-500-500/00078917033626.1.jpg?v=637123141675930000</t>
  </si>
  <si>
    <t>VASO ELEGANZZA 400 ML - PLASVIC</t>
  </si>
  <si>
    <t>https://www.surtitienda.mx/vaso-eleganzza-400-ml-plasvic-608049061459/p</t>
  </si>
  <si>
    <t>https://surtitienda.vteximg.com.br/arquivos/ids/186992-500-500/00608049061459.1.jpg?v=637146989170870000</t>
  </si>
  <si>
    <t>CUCHARA ARROCERA MEDIANA - SIN MARCA</t>
  </si>
  <si>
    <t>https://www.surtitienda.mx/cuchara-arrocera-mediana-sin-marca-7506216904147/p</t>
  </si>
  <si>
    <t>https://surtitienda.vteximg.com.br/arquivos/ids/187393-500-500/07506216904147.1.jpg?v=637146995702930000</t>
  </si>
  <si>
    <t>JGO DE CUCHARAS TE AZALEA 6 PZAS - SIN MARCA</t>
  </si>
  <si>
    <t>https://www.surtitienda.mx/jgo-de-cucharas-te-azalea-6-pzas-sin-marca-78737978442/p</t>
  </si>
  <si>
    <t>https://surtitienda.vteximg.com.br/arquivos/ids/182983-500-500/productosinimagen.jpg?v=637062505454230000</t>
  </si>
  <si>
    <t>PAÑALINA JACAMSSA DE 40 X 60 CMS. PZA - JACAMSA</t>
  </si>
  <si>
    <t>https://www.surtitienda.mx/paalina-jacamssa-de-40-x-60-cms-pza-jacamsa-7501858421151/p</t>
  </si>
  <si>
    <t>https://surtitienda.vteximg.com.br/arquivos/ids/178939-500-500/07501858421151.1.jpg?v=637062421575470000</t>
  </si>
  <si>
    <t>MICROCHEF CUADRADO 2 L PEYO 38012C - PEYO</t>
  </si>
  <si>
    <t>https://www.surtitienda.mx/microchef-cuadrado-2-l-peyo-38012c-peyo-792245380121/p</t>
  </si>
  <si>
    <t>https://surtitienda.vteximg.com.br/arquivos/ids/187101-500-500/00792245380121.1.jpg?v=637146990767400000</t>
  </si>
  <si>
    <t>SADWICHERA INDIVIDUAL PEYO 38028C - PEYO</t>
  </si>
  <si>
    <t>https://www.surtitienda.mx/sadwichera-individual-peyo-38028c-peyo-792245380282/p</t>
  </si>
  <si>
    <t>https://surtitienda.vteximg.com.br/arquivos/ids/187128-500-500/00792245380282.1.jpg?v=637146991105170000</t>
  </si>
  <si>
    <t>ESCURRIDOR CUB PEYO 37020C - PEYO</t>
  </si>
  <si>
    <t>https://www.surtitienda.mx/escurridor-cub-peyo-37020c-peyo-792245370207/p</t>
  </si>
  <si>
    <t>https://surtitienda.vteximg.com.br/arquivos/ids/187053-500-500/00792245370207.1.jpg?v=637146990172330000</t>
  </si>
  <si>
    <t>CUCHARON EKCO NYLON NEGRO 53642 PZA. - ECKO</t>
  </si>
  <si>
    <t>https://www.surtitienda.mx/cucharon-ekco-nylon-negro-53642-pza-ecko-7501059953642/p</t>
  </si>
  <si>
    <t>https://surtitienda.vteximg.com.br/arquivos/ids/187182-500-500/07501059953642.1.jpg?v=637146991606400000</t>
  </si>
  <si>
    <t>TORTILLERO NAVI EMPAQUES 1/2 KILO PZA - NAVI EMPAQUES</t>
  </si>
  <si>
    <t>https://www.surtitienda.mx/tortillero-navi-empaques-12-kilo-pza-navi-empaques-7501283526001/p</t>
  </si>
  <si>
    <t>https://surtitienda.vteximg.com.br/arquivos/ids/189855-500-500/7501283526001.jpg?v=638050832872500000</t>
  </si>
  <si>
    <t>MICROFRESCH PEYO RECTA 3 LTS - PEYO</t>
  </si>
  <si>
    <t>https://www.surtitienda.mx/microfresch-peyo-recta-3-lts-peyo-792245380169/p</t>
  </si>
  <si>
    <t>https://surtitienda.vteximg.com.br/arquivos/ids/187118-500-500/00792245380169.1.jpg?v=637146990980230000</t>
  </si>
  <si>
    <t>SALERO EKCO - ECKO</t>
  </si>
  <si>
    <t>https://www.surtitienda.mx/salero-ekco-ecko-7501059916128/p</t>
  </si>
  <si>
    <t>https://surtitienda.vteximg.com.br/arquivos/ids/187171-500-500/07501059916128.1.jpg?v=637146991517000000</t>
  </si>
  <si>
    <t>JARRA BONGO FLIP TOP 2 LTS - SIGLO XXI</t>
  </si>
  <si>
    <t>https://www.surtitienda.mx/jarra-bongo-flip-top-2-lts-siglo-xxi-7501166519069/p</t>
  </si>
  <si>
    <t>https://surtitienda.vteximg.com.br/arquivos/ids/185812-500-500/07501166519069.1.jpg?v=637125562468000000</t>
  </si>
  <si>
    <t>CAJITA PEYO JUNIOR - PEYO</t>
  </si>
  <si>
    <t>https://www.surtitienda.mx/cajita-peyo-junior-peyo-792245380220/p</t>
  </si>
  <si>
    <t>https://surtitienda.vteximg.com.br/arquivos/ids/186929-500-500/00792245380220.1.jpg?v=637128268355900000</t>
  </si>
  <si>
    <t>MICROFRECH PEYO RECTANGULAR DIV 1.2 L - PEYO</t>
  </si>
  <si>
    <t>https://www.surtitienda.mx/microfrech-peyo-rectangular-div-12-l-peyo-792245380138/p</t>
  </si>
  <si>
    <t>https://surtitienda.vteximg.com.br/arquivos/ids/187110-500-500/00792245380138.1.jpg?v=637146990883730000</t>
  </si>
  <si>
    <t>HERMETICO PEYO PRISMA 3 SECCIONES - PEYO</t>
  </si>
  <si>
    <t>https://www.surtitienda.mx/hermetico-peyo-prisma-3-secciones-peyo-792245370030/p</t>
  </si>
  <si>
    <t>https://surtitienda.vteximg.com.br/arquivos/ids/177788-500-500/productosinimagen.jpg?v=637062405388930000</t>
  </si>
  <si>
    <t>CAJA MIL USOS CUBASA NAT M-0602 - CUBASA</t>
  </si>
  <si>
    <t>https://www.surtitienda.mx/caja-mil-usos-cubasa-nat-m-0602-cubasa-7501166506021/p</t>
  </si>
  <si>
    <t>https://surtitienda.vteximg.com.br/arquivos/ids/185806-500-500/07501166506021.1.jpg?v=637125562374670000</t>
  </si>
  <si>
    <t>JARRA PEYO DELUX 2 L - PEYO</t>
  </si>
  <si>
    <t>https://www.surtitienda.mx/jarra-peyo-delux-2-l-peyo-792245021192/p</t>
  </si>
  <si>
    <t>https://surtitienda.vteximg.com.br/arquivos/ids/187178-500-500/00792245021192.1.jpg?v=637146991584100000</t>
  </si>
  <si>
    <t>JGO DE MOLDES PEYO P/CUBO DE HIELO - PEYO</t>
  </si>
  <si>
    <t>https://www.surtitienda.mx/jgo-de-moldes-peyo-pcubo-de-hielo-peyo-792245351008/p</t>
  </si>
  <si>
    <t>https://surtitienda.vteximg.com.br/arquivos/ids/177514-500-500/productosinimagen.jpg?v=637062399585700000</t>
  </si>
  <si>
    <t>CESTO PEYO P/BASURA RECTANGULAR - PEYO</t>
  </si>
  <si>
    <t>https://www.surtitienda.mx/cesto-peyo-pbasura-rectangular-peyo-792245350193/p</t>
  </si>
  <si>
    <t>https://surtitienda.vteximg.com.br/arquivos/ids/187007-500-500/00792245350193.1.jpg?v=637146989522000000</t>
  </si>
  <si>
    <t>RECIPIENTE PEYO RECTANGULAR GDE 13" - PEYO</t>
  </si>
  <si>
    <t>https://www.surtitienda.mx/recipiente-peyo-rectangular-gde-13-peyo-792245350407/p</t>
  </si>
  <si>
    <t>https://surtitienda.vteximg.com.br/arquivos/ids/177786-500-500/productosinimagen.jpg?v=637062405381900000</t>
  </si>
  <si>
    <t>RECIPIENTE PEYO RECTAN MED 10"1/2 - PEYO</t>
  </si>
  <si>
    <t>https://www.surtitienda.mx/recipiente-peyo-rectan-med-1012-peyo-792245350391/p</t>
  </si>
  <si>
    <t>https://surtitienda.vteximg.com.br/arquivos/ids/187016-500-500/00792245350391.1.jpg?v=637146989731330000</t>
  </si>
  <si>
    <t>RECIPIENTE PEYO RECTAN CH 9"1/2 - PEYO</t>
  </si>
  <si>
    <t>https://www.surtitienda.mx/recipiente-peyo-rectan-ch-912-peyo-792245350384/p</t>
  </si>
  <si>
    <t>https://surtitienda.vteximg.com.br/arquivos/ids/187011-500-500/00792245350384.2-.jpg?v=637146989673770000</t>
  </si>
  <si>
    <t>CAJA PEYO MULTIUSOS 18 L - PEYO</t>
  </si>
  <si>
    <t>https://www.surtitienda.mx/caja-peyo-multiusos-18-l-peyo-792245370542/p</t>
  </si>
  <si>
    <t>https://surtitienda.vteximg.com.br/arquivos/ids/187093-500-500/00792245370542.1.jpg?v=637146990679430000</t>
  </si>
  <si>
    <t>CAJA PEYO MULTIUSOS 10 L - PEYO</t>
  </si>
  <si>
    <t>https://www.surtitienda.mx/caja-peyo-multiusos-10-l-peyo-792245370535/p</t>
  </si>
  <si>
    <t>https://surtitienda.vteximg.com.br/arquivos/ids/187085-500-500/00792245370535.1.jpg?v=637146990587130000</t>
  </si>
  <si>
    <t>CAJA PEYO MULTIUSOS 6 L - PEYO</t>
  </si>
  <si>
    <t>https://www.surtitienda.mx/caja-peyo-multiusos-6-l-peyo-792245370528/p</t>
  </si>
  <si>
    <t>https://surtitienda.vteximg.com.br/arquivos/ids/187082-500-500/00792245370528.1.jpg?v=637146990565030000</t>
  </si>
  <si>
    <t>HERMETICO PEYO REDONDO 4.5 L - PEYO</t>
  </si>
  <si>
    <t>https://www.surtitienda.mx/hermetico-peyo-redondo-45-l-peyo-792245370023/p</t>
  </si>
  <si>
    <t>https://surtitienda.vteximg.com.br/arquivos/ids/187042-500-500/00792245370023.1.jpg?v=637146990013030000</t>
  </si>
  <si>
    <t>HERMETICO PEYO REDONDO 2.5 L - PEYO</t>
  </si>
  <si>
    <t>https://www.surtitienda.mx/hermetico-peyo-redondo-25-l-peyo-792245370016/p</t>
  </si>
  <si>
    <t>https://surtitienda.vteximg.com.br/arquivos/ids/187033-500-500/00792245370016.1.jpg?v=637146989910030000</t>
  </si>
  <si>
    <t>HERMETICO PEYO REDONDO 1.5 L - PEYO</t>
  </si>
  <si>
    <t>https://www.surtitienda.mx/hermetico-peyo-redondo-15-l-peyo-792245370009/p</t>
  </si>
  <si>
    <t>https://surtitienda.vteximg.com.br/arquivos/ids/187023-500-500/00792245370009.1.jpg?v=637146989820700000</t>
  </si>
  <si>
    <t>PAPELERO PEYO MILI 13 L V/ COLORES - PEYO</t>
  </si>
  <si>
    <t>https://www.surtitienda.mx/papelero-peyo-mili-13-l-v-colores-peyo-792245370467/p</t>
  </si>
  <si>
    <t>https://surtitienda.vteximg.com.br/arquivos/ids/187072-500-500/00792245370467.1.jpg?v=637146990452230000</t>
  </si>
  <si>
    <t>PAPELERO PEYO PILI 10 L V/COLORES - PEYO</t>
  </si>
  <si>
    <t>https://www.surtitienda.mx/papelero-peyo-pili-10-l-vcolores-peyo-792245370450/p</t>
  </si>
  <si>
    <t>https://surtitienda.vteximg.com.br/arquivos/ids/187063-500-500/00792245370450.1.jpg?v=637146990328070000</t>
  </si>
  <si>
    <t>VASO PICIS VITROPAR LISO MOD 1993 - VITROPAR</t>
  </si>
  <si>
    <t>https://www.surtitienda.mx/vaso-picis-vitropar-liso-mod-1993-vitropar-7501416001993/p</t>
  </si>
  <si>
    <t>https://surtitienda.vteximg.com.br/arquivos/ids/185859-500-500/07501416001993.1.jpg?v=637125563531270000</t>
  </si>
  <si>
    <t>CHAROLA CUBASA MESA NO.1 SENCILLA - CUBASA</t>
  </si>
  <si>
    <t>https://www.surtitienda.mx/charola-cubasa-mesa-no1-sencilla-cubasa-7501166514460/p</t>
  </si>
  <si>
    <t>https://surtitienda.vteximg.com.br/arquivos/ids/185810-500-500/07501166514460.1.jpg?v=637125562440630000</t>
  </si>
  <si>
    <t>BAÑO CUBASA MARGARITA NO 22 TRANS PZA - CUBASA</t>
  </si>
  <si>
    <t>https://www.surtitienda.mx/bao-cubasa-margarita-no-22-trans-pza-cubasa-7501166501033/p</t>
  </si>
  <si>
    <t>https://surtitienda.vteximg.com.br/arquivos/ids/185798-500-500/07501166501033.1.jpg?v=637125562234830000</t>
  </si>
  <si>
    <t>TINA CUBASA OVALADA MARGARITA PZA - CUBASA</t>
  </si>
  <si>
    <t>https://www.surtitienda.mx/tina-cubasa-ovalada-margarita-pza-cubasa-7501166501040/p</t>
  </si>
  <si>
    <t>https://surtitienda.vteximg.com.br/arquivos/ids/185802-500-500/07501166501040.1.jpg?v=637125562306130000</t>
  </si>
  <si>
    <t>TOLDO 2X2 NARANJA CON FUNDA - SELECCION DE LA CASA</t>
  </si>
  <si>
    <t>https://www.surtitienda.mx/toldo-2x2-naranja-con-funda-seleccion-de-la-casa-4891861065194/p</t>
  </si>
  <si>
    <t>https://surtitienda.vteximg.com.br/arquivos/ids/178956-500-500/productosinimagen.jpg?v=637062421665770000</t>
  </si>
  <si>
    <t>TOLDO 2X2 CON FUNDA AMARILLO - SELECCION DE LA CASA</t>
  </si>
  <si>
    <t>https://www.surtitienda.mx/toldo-2x2-con-funda-amarillo-seleccion-de-la-casa-2930011140106/p</t>
  </si>
  <si>
    <t>https://surtitienda.vteximg.com.br/arquivos/ids/178955-500-500/productosinimagen.jpg?v=637062421663130000</t>
  </si>
  <si>
    <t>TOLDO 2X2 VERDE - SELECCION DE LA CASA</t>
  </si>
  <si>
    <t>https://www.surtitienda.mx/toldo-2x2-verde-seleccion-de-la-casa-2930010862870/p</t>
  </si>
  <si>
    <t>https://surtitienda.vteximg.com.br/arquivos/ids/178954-500-500/productosinimagen.jpg?v=637062421660770000</t>
  </si>
  <si>
    <t>TOLDO 3X6 VERDE - SELECCION DE LA CASA</t>
  </si>
  <si>
    <t>https://www.surtitienda.mx/toldo-3x6-verde-seleccion-de-la-casa-2930010862900/p</t>
  </si>
  <si>
    <t>https://surtitienda.vteximg.com.br/arquivos/ids/178951-500-500/productosinimagen.jpg?v=637062421619600000</t>
  </si>
  <si>
    <t>TOLDO 3X6 ROJO - SELECCION DE LA CASA</t>
  </si>
  <si>
    <t>https://www.surtitienda.mx/toldo-3x6-rojo-seleccion-de-la-casa-2930010862924/p</t>
  </si>
  <si>
    <t>https://surtitienda.vteximg.com.br/arquivos/ids/178950-500-500/productosinimagen.jpg?v=637062421616470000</t>
  </si>
  <si>
    <t>TOLDO 3X6 AZUL - SELECCION DE LA CASA</t>
  </si>
  <si>
    <t>https://www.surtitienda.mx/toldo-3x6-azul-seleccion-de-la-casa-4891861479557/p</t>
  </si>
  <si>
    <t>https://surtitienda.vteximg.com.br/arquivos/ids/178949-500-500/productosinimagen.jpg?v=637062421614270000</t>
  </si>
  <si>
    <t>TOLDO 3X3 BLANCO - SELECCION DE LA CASA</t>
  </si>
  <si>
    <t>https://www.surtitienda.mx/toldo-3x3-blanco-seleccion-de-la-casa-2930010862856/p</t>
  </si>
  <si>
    <t>https://surtitienda.vteximg.com.br/arquivos/ids/178948-500-500/productosinimagen.jpg?v=637062421611930000</t>
  </si>
  <si>
    <t>VASO PLASTOL TIPO CRISTAL ROJO 355 ML - PLASTOL</t>
  </si>
  <si>
    <t>https://www.surtitienda.mx/vaso-plastol-tipo-cristal-rojo-355-ml-plastol-7502222120427/p</t>
  </si>
  <si>
    <t>https://surtitienda.vteximg.com.br/arquivos/ids/187319-500-500/07502222120427.1.jpg?v=637146993990770000</t>
  </si>
  <si>
    <t>BOTE PLASTOL LECHERO 3 LTS - PLASTOL</t>
  </si>
  <si>
    <t>https://www.surtitienda.mx/bote-plastol-lechero-3-lts-plastol-7502222120571/p</t>
  </si>
  <si>
    <t>https://surtitienda.vteximg.com.br/arquivos/ids/187346-500-500/07502222120571.1.jpg?v=637146994356900000</t>
  </si>
  <si>
    <t>LAVAMANOS PLASTOL LISO CLARIFICADO - PLASTOL</t>
  </si>
  <si>
    <t>https://www.surtitienda.mx/lavamanos-plastol-liso-clarificado-plastol-7502222120526/p</t>
  </si>
  <si>
    <t>https://surtitienda.vteximg.com.br/arquivos/ids/187323-500-500/07502222120526.1.jpg?v=637146994068200000</t>
  </si>
  <si>
    <t>TINA PASTOL NO.1 (9 LTS) - PLASTOL</t>
  </si>
  <si>
    <t>https://www.surtitienda.mx/tina-pastol-no1-9-lts-plastol-7502222120533/p</t>
  </si>
  <si>
    <t>https://surtitienda.vteximg.com.br/arquivos/ids/187328-500-500/07502222120533.1.jpg?v=637146994132970000</t>
  </si>
  <si>
    <t>TINA PASTOL NO.2 (12 LTS) - PLASTOL</t>
  </si>
  <si>
    <t>https://www.surtitienda.mx/tina-pastol-no2-12-lts-plastol-7502222120557/p</t>
  </si>
  <si>
    <t>https://surtitienda.vteximg.com.br/arquivos/ids/187338-500-500/07502222120557.1.jpg?v=637146994253170000</t>
  </si>
  <si>
    <t>CUCHARA ARROCERA GDE - SIN MARCA</t>
  </si>
  <si>
    <t>https://www.surtitienda.mx/cuchara-arrocera-gde-sin-marca-7506216904154/p</t>
  </si>
  <si>
    <t>https://surtitienda.vteximg.com.br/arquivos/ids/187395-500-500/07506216904154.1.jpg?v=637146995726700000</t>
  </si>
  <si>
    <t>ATOMIZADOR FRAMA 1/2 L ESFERA - LUSALEN</t>
  </si>
  <si>
    <t>https://www.surtitienda.mx/atomizador-frama-12-l-esfera-lusalen-2050000923753/p</t>
  </si>
  <si>
    <t>https://surtitienda.vteximg.com.br/arquivos/ids/184346-500-500/02050000923753.1.jpg?v=637123702592170000</t>
  </si>
  <si>
    <t>ATOMIZADOR FRAMA 1/2 L GUSANO - LUSALEN</t>
  </si>
  <si>
    <t>https://www.surtitienda.mx/atomizador-frama-12-l-gusano-lusalen-2050000923746/p</t>
  </si>
  <si>
    <t>https://surtitienda.vteximg.com.br/arquivos/ids/184341-500-500/02050000923746.1.jpg?v=637123702491130000</t>
  </si>
  <si>
    <t>ATOMIZADOR FRAMA 1/2 L CALABAZA - LUSALEN</t>
  </si>
  <si>
    <t>https://www.surtitienda.mx/atomizador-frama-12-l-calabaza-lusalen-2050000923739/p</t>
  </si>
  <si>
    <t>https://surtitienda.vteximg.com.br/arquivos/ids/184336-500-500/02050000923739.1.jpg?v=637123702405730000</t>
  </si>
  <si>
    <t>RECIPIENTE SEL DE LA CASA C/TAPA - SELECCION DE LA CASA</t>
  </si>
  <si>
    <t>https://www.surtitienda.mx/recipiente-sel-de-la-casa-ctapa-seleccion-de-la-casa-4891861061967/p</t>
  </si>
  <si>
    <t>https://surtitienda.vteximg.com.br/arquivos/ids/187760-500-500/04891861061967.1.jpg?v=637420327655630000</t>
  </si>
  <si>
    <t>CUCHARA RANURA EKCO NYLON NEG. 53635 PZA - ECKO</t>
  </si>
  <si>
    <t>https://www.surtitienda.mx/cuchara-ranura-ekco-nylon-neg-53635-pza-ecko-7501059953635/p</t>
  </si>
  <si>
    <t>https://surtitienda.vteximg.com.br/arquivos/ids/187177-500-500/07501059953635.1.jpg?v=637146991579100000</t>
  </si>
  <si>
    <t>CUCHARA LISA EKCO NYLON NEGRO 53628 PZA - ECKO</t>
  </si>
  <si>
    <t>https://www.surtitienda.mx/cuchara-lisa-ekco-nylon-negro-53628-pza-ecko-7501059953628/p</t>
  </si>
  <si>
    <t>https://surtitienda.vteximg.com.br/arquivos/ids/187174-500-500/07501059953628.1.jpg?v=637146991551900000</t>
  </si>
  <si>
    <t>ESTRUCTURA PARA TOLDO 3X3 - SELECCION DE LA CASA</t>
  </si>
  <si>
    <t>https://www.surtitienda.mx/estructura-para-toldo-3x3-seleccion-de-la-casa-2930010814121/p</t>
  </si>
  <si>
    <t>https://surtitienda.vteximg.com.br/arquivos/ids/178947-500-500/productosinimagen.jpg?v=637062421608200000</t>
  </si>
  <si>
    <t>PLATO DE SEL DE LA CASA PORCELANA PZ - SELECCION DE LA CASA</t>
  </si>
  <si>
    <t>https://www.surtitienda.mx/plato-de-sel-de-la-casa-porcelana-pz-seleccion-de-la-casa-4891861063657/p</t>
  </si>
  <si>
    <t>https://surtitienda.vteximg.com.br/arquivos/ids/182982-500-500/productosinimagen.jpg?v=637062505450630000</t>
  </si>
  <si>
    <t>COLORANTE PARA ROPA EL CABALLITO VERDE MILITAR - EL CABALLITO</t>
  </si>
  <si>
    <t>https://www.surtitienda.mx/colorante-para-ropa-el-caballito-verde-militar-7501287200280/p</t>
  </si>
  <si>
    <t>https://surtitienda.vteximg.com.br/arquivos/ids/189419-500-500/colorante_para_ropa_el_caballito_verde_militar_7501287200280.jpg?v=637696593878930000</t>
  </si>
  <si>
    <t>COLORANTE PARA ROPA EL CABALLITO ROSA MEXICANO - EL CABALLITO</t>
  </si>
  <si>
    <t>https://www.surtitienda.mx/colorante-para-ropa-el-caballito-rosa-mexicano-7501287200310/p</t>
  </si>
  <si>
    <t>https://surtitienda.vteximg.com.br/arquivos/ids/189416-500-500/colorante_para_ropa_el_caballito_rosa_mexicano_7501287200310.jpg?v=637696592760630000</t>
  </si>
  <si>
    <t>COLORANTE PARA ROPA EL CABALLITO ROJO GRANADA - EL CABALLITO</t>
  </si>
  <si>
    <t>https://www.surtitienda.mx/colorante-para-ropa-el-caballito-rojo-granada-7501287200303/p</t>
  </si>
  <si>
    <t>https://surtitienda.vteximg.com.br/arquivos/ids/189413-500-500/colorante_para_ropa_el_caballito_rojo_granada_7501287200303.jpg?v=637696591825800000</t>
  </si>
  <si>
    <t>COLORANTE PARA ROPA EL CABALLITO NEGRO MEZCLILLA - EL CABALLITO</t>
  </si>
  <si>
    <t>https://www.surtitienda.mx/colorante-para-ropa-el-caballito-negro-mezclilla-7501287200372/p</t>
  </si>
  <si>
    <t>https://surtitienda.vteximg.com.br/arquivos/ids/189409-500-500/colorante_para_ropa_el_caballito_negro_mezclilla_7501287200372.jpg?v=637696590519470000</t>
  </si>
  <si>
    <t>COLORANTE PARA ROPA EL CABALLITO NEGRO ELEGANTE - EL CABALLITO</t>
  </si>
  <si>
    <t>https://www.surtitienda.mx/colorante-para-ropa-el-caballito-negro-elegante-7501287200242/p</t>
  </si>
  <si>
    <t>https://surtitienda.vteximg.com.br/arquivos/ids/189404-500-500/colorante_para_ropa_el_caballito_negro_elegante_7501287200242.jpg?v=637696588490870000</t>
  </si>
  <si>
    <t>COLORANTE PARA ROPA EL CABALLITO GRIS OXFORD - EL CABALLITO</t>
  </si>
  <si>
    <t>https://www.surtitienda.mx/colorante-para-ropa-el-caballito-gris-oxford-7501287200259/p</t>
  </si>
  <si>
    <t>https://surtitienda.vteximg.com.br/arquivos/ids/189401-500-500/colorante_para_ropa_el_caballito_gris_oxford_7501287200259.jpg?v=637696586758330000</t>
  </si>
  <si>
    <t>COLORANTE PARA ROPA EL CABALLITO CAFÉ TABACO - EL CABALLITO</t>
  </si>
  <si>
    <t>https://www.surtitienda.mx/colorante-para-ropa-el-caballito-cafe-tabaco-7501287200297/p</t>
  </si>
  <si>
    <t>https://surtitienda.vteximg.com.br/arquivos/ids/189398-500-500/colorante_para_ropa_el_caballito_cafe_tabaco_7501287200297.jpg?v=637696585902900000</t>
  </si>
  <si>
    <t>COLORANTE PARA ROPA EL CABALLITO AZUL PROFUNDO - EL CABALLITO</t>
  </si>
  <si>
    <t>https://www.surtitienda.mx/colorante-para-ropa-el-caballito-azul-profundo-7501287200358/p</t>
  </si>
  <si>
    <t>https://surtitienda.vteximg.com.br/arquivos/ids/189392-500-500/colorante_para_ropa_el_caballito_azul_profundo_7501287200358.jpg?v=637696583548430000</t>
  </si>
  <si>
    <t>COLORANTE PARA ROPA EL CABALLITO AZUL MEZCLILLA - EL CABALLITO</t>
  </si>
  <si>
    <t>https://www.surtitienda.mx/colorante-para-ropa-el-caballito-azul-mezclilla-7501287200235/p</t>
  </si>
  <si>
    <t>https://surtitienda.vteximg.com.br/arquivos/ids/189389-500-500/colorante_para_ropa_el_caballito_azul_mezclilla_7501287200235.jpg?v=637696582347430000</t>
  </si>
  <si>
    <t>COLORANTE PARA ROPA EL CABALLITO AZUL MARINO - EL CABALLITO</t>
  </si>
  <si>
    <t>https://www.surtitienda.mx/colorante-para-ropa-el-caballito-azul-marino-7501287200266/p</t>
  </si>
  <si>
    <t>https://surtitienda.vteximg.com.br/arquivos/ids/189395-500-500/colorante_para_ropa_el_caballito_azul_marino_7501287200266.jpg?v=637696584519230000</t>
  </si>
  <si>
    <t>COLORANTE PARA ROPA EL CABALLITO AZUL ÍNDIGO - EL CABALLITO</t>
  </si>
  <si>
    <t>https://www.surtitienda.mx/colorante-para-ropa-el-caballito-azul-indigo-7501287200402/p</t>
  </si>
  <si>
    <t>https://surtitienda.vteximg.com.br/arquivos/ids/189384-500-500/colorante_para_ropa_el_caballito_azul_indigo_7501287200402.jpg?v=637696575939430000</t>
  </si>
  <si>
    <t>FOCO LED SEL DE LA CASA LUZ BLANCA 8.5 W - SELECCION DE LA CASA</t>
  </si>
  <si>
    <t>https://www.surtitienda.mx/foco-led-sel-de-la-casa-luz-blanca-85-w-seleccion-de-la-casa-7501032004507/p</t>
  </si>
  <si>
    <t>https://surtitienda.vteximg.com.br/arquivos/ids/178898-500-500/productosinimagen.jpg?v=637062420752100000</t>
  </si>
  <si>
    <t>PLASTILOKA SUPER RAPIDA - PLASTI LOKA</t>
  </si>
  <si>
    <t>https://www.surtitienda.mx/plastiloka-super-rapida-plasti-loka-7501102631206/p</t>
  </si>
  <si>
    <t>https://surtitienda.vteximg.com.br/arquivos/ids/185713-500-500/07501102631206.1.jpg?v=637125541767670000</t>
  </si>
  <si>
    <t>FOCO LED 12W LUZ CALIDA - SIN MARCA</t>
  </si>
  <si>
    <t>https://www.surtitienda.mx/foco-led-12w-luz-calida-sin-marca-7506198191559/p</t>
  </si>
  <si>
    <t>https://surtitienda.vteximg.com.br/arquivos/ids/187387-500-500/07506198191559.1.jpg?v=637146995477100000</t>
  </si>
  <si>
    <t>FOCO LED 12W LUZ BLANCA - SIN MARCA</t>
  </si>
  <si>
    <t>https://www.surtitienda.mx/foco-led-12w-luz-blanca-sin-marca-7506198191481/p</t>
  </si>
  <si>
    <t>https://surtitienda.vteximg.com.br/arquivos/ids/187381-500-500/07506198191481.1.jpg?v=637146995252930000</t>
  </si>
  <si>
    <t>FOCO LED 9W LUZ CALIDA - SIN MARCA</t>
  </si>
  <si>
    <t>https://www.surtitienda.mx/foco-led-9w-luz-calida-sin-marca-7506198191542/p</t>
  </si>
  <si>
    <t>https://surtitienda.vteximg.com.br/arquivos/ids/178895-500-500/productosinimagen.jpg?v=637062420740700000</t>
  </si>
  <si>
    <t>FOCO LED 9W LUZ BLANCA - SIN MARCA</t>
  </si>
  <si>
    <t>https://www.surtitienda.mx/foco-led-9w-luz-blanca-sin-marca-7506198191474/p</t>
  </si>
  <si>
    <t>https://surtitienda.vteximg.com.br/arquivos/ids/187376-500-500/07506198191474.1.jpg?v=637146995057870000</t>
  </si>
  <si>
    <t>FOCO LED 5W LUZ CALIDA - SIN MARCA</t>
  </si>
  <si>
    <t>https://www.surtitienda.mx/foco-led-5w-luz-calida-sin-marca-7506198191528/p</t>
  </si>
  <si>
    <t>https://surtitienda.vteximg.com.br/arquivos/ids/178893-500-500/productosinimagen.jpg?v=637062420733500000</t>
  </si>
  <si>
    <t>FOCO LED 5W LUZ BLANCA - SIN MARCA</t>
  </si>
  <si>
    <t>https://www.surtitienda.mx/foco-led-5w-luz-blanca-sin-marca-7506198191450/p</t>
  </si>
  <si>
    <t>https://surtitienda.vteximg.com.br/arquivos/ids/187370-500-500/07506198191450.1.jpg?v=637146994852070000</t>
  </si>
  <si>
    <t>FOCO LED 5/5W/830 LUZ CALIDA - OSRAM</t>
  </si>
  <si>
    <t>https://www.surtitienda.mx/foco-led-55w830-luz-calida-osram-7501026912498/p</t>
  </si>
  <si>
    <t>https://surtitienda.vteximg.com.br/arquivos/ids/185150-500-500/07501026912498.1.jpg?v=637125393734230000</t>
  </si>
  <si>
    <t>LAMPARA SELECCION BIPACK 15W CALIDA 1 PIEZA - SELECCION DE LA CASA</t>
  </si>
  <si>
    <t>https://www.surtitienda.mx/lampara-seleccion-bipack-15w-calida-1-pieza-seleccion-de-la-casa-7501032000608/p</t>
  </si>
  <si>
    <t>https://surtitienda.vteximg.com.br/arquivos/ids/173516-500-500/07501032000608.1.jpg?v=636862264662130000</t>
  </si>
  <si>
    <t>LAMPARA SEL DE LA CASA BIPACK 15W BLANCA - SELECCION DE LA CASA</t>
  </si>
  <si>
    <t>https://www.surtitienda.mx/lampara-sel-de-la-casa-bipack-15w-blanca-seleccion-de-la-casa-7501032000578/p</t>
  </si>
  <si>
    <t>https://surtitienda.vteximg.com.br/arquivos/ids/178886-500-500/07501032000578.1.jpg?v=637062420684670000</t>
  </si>
  <si>
    <t>LAMPARA SELECCION BIPACK 23W BLANCA 1 PIEZA - SELECCION DE LA CASA</t>
  </si>
  <si>
    <t>https://www.surtitienda.mx/lampara-seleccion-bipack-23w-blanca-1-pieza-seleccion-de-la-casa-7501032000998/p</t>
  </si>
  <si>
    <t>https://surtitienda.vteximg.com.br/arquivos/ids/173526-500-500/07501032000998.1.jpg?v=636862264731630000</t>
  </si>
  <si>
    <t>PILA PANASONIC EVOLTA AA 2 PZS (48) - PANASONIC</t>
  </si>
  <si>
    <t>https://www.surtitienda.mx/pila-panasonic-evolta-aa-2-pzs-48-panasonic-8887549322747/p</t>
  </si>
  <si>
    <t>https://surtitienda.vteximg.com.br/arquivos/ids/182501-500-500/productosinimagen.jpg?v=637062499279070000</t>
  </si>
  <si>
    <t>PILA PANASONIC EVOLTA 2 PZAS AAA (48) - PANASONIC</t>
  </si>
  <si>
    <t>https://www.surtitienda.mx/pila-panasonic-evolta-2-pzas-aaa-48-panasonic-8887549322761/p</t>
  </si>
  <si>
    <t>https://surtitienda.vteximg.com.br/arquivos/ids/182500-500-500/productosinimagen.jpg?v=637062499246200000</t>
  </si>
  <si>
    <t>PILA PANASONIC EVOLTA 2 PZAS C - PANASONIC</t>
  </si>
  <si>
    <t>https://www.surtitienda.mx/pila-panasonic-evolta-2-pzas-c-panasonic-8887549385421/p</t>
  </si>
  <si>
    <t>https://surtitienda.vteximg.com.br/arquivos/ids/182499-500-500/productosinimagen.jpg?v=637062499242930000</t>
  </si>
  <si>
    <t>FOCO OSRAM MINIBELLALUX 40W BLANCO PIEZA - OSRAM</t>
  </si>
  <si>
    <t>https://www.surtitienda.mx/foco-osram-minibellalux-40w-blanco-pieza-osram-4050300106977/p</t>
  </si>
  <si>
    <t>https://surtitienda.vteximg.com.br/arquivos/ids/173509-500-500/04050300106977.1.jpg?v=636862264610400000</t>
  </si>
  <si>
    <t>FOCO OSRAM ESFERA 25W P45 CLARO - OSRAM</t>
  </si>
  <si>
    <t>https://www.surtitienda.mx/foco-osram-esfera-25w-p45-claro-osram-4050300046723/p</t>
  </si>
  <si>
    <t>https://surtitienda.vteximg.com.br/arquivos/ids/173311-500-500/04050300046723.1.jpg?v=636862263728230000</t>
  </si>
  <si>
    <t>FOCO OSRAM ESFERA 40W P45 CLARO - OSRAM</t>
  </si>
  <si>
    <t>https://www.surtitienda.mx/foco-osram-esfera-40w-p45-claro-osram-4050300046730/p</t>
  </si>
  <si>
    <t>https://surtitienda.vteximg.com.br/arquivos/ids/173330-500-500/04050300046730.1.jpg?v=636862263808230000</t>
  </si>
  <si>
    <t>FOCO OSRAM HORNO 25W A15 PERLA - OSRAM</t>
  </si>
  <si>
    <t>https://www.surtitienda.mx/foco-osram-horno-25w-a15-perla-osram-4050300046839/p</t>
  </si>
  <si>
    <t>https://surtitienda.vteximg.com.br/arquivos/ids/173493-500-500/04050300046839.1.jpg?v=636862264509630000</t>
  </si>
  <si>
    <t>PEGAMENTO PLASTI LOKA 40 GRS - PLASTI LOKA</t>
  </si>
  <si>
    <t>https://www.surtitienda.mx/pegamento-plasti-loka-40-grs-plasti-loka-7501102631008/p</t>
  </si>
  <si>
    <t>https://surtitienda.vteximg.com.br/arquivos/ids/177511-500-500/07501102631008.1.jpg?v=637062399575770000</t>
  </si>
  <si>
    <t>FOCO OSRAM HORNO 40W A15 PERLA - OSRAM</t>
  </si>
  <si>
    <t>https://www.surtitienda.mx/foco-osram-horno-40w-a15-perla-osram-4050300046846/p</t>
  </si>
  <si>
    <t>https://surtitienda.vteximg.com.br/arquivos/ids/173500-500-500/04050300046846.1.jpg?v=636862264548870000</t>
  </si>
  <si>
    <t>PEGAMENTO KRAZY KOLA LOKA 2GRS - KRAZY KOLA</t>
  </si>
  <si>
    <t>https://www.surtitienda.mx/pegamento-krazy-kola-loka-2grs-krazy-kola-7501102610003/p</t>
  </si>
  <si>
    <t>https://surtitienda.vteximg.com.br/arquivos/ids/173549-500-500/07501102610003.1.jpg?v=636862264896570000</t>
  </si>
  <si>
    <t>PILA DURACELL ALKALINA AA CON 2 PILAS - DURACELL</t>
  </si>
  <si>
    <t>https://www.surtitienda.mx/pila-duracell-alkalina-aa-c-2-piezas-duracell-41333001005/p</t>
  </si>
  <si>
    <t>https://surtitienda.vteximg.com.br/arquivos/ids/173545-500-500/00041333001005.1.jpg?v=636862264868700000</t>
  </si>
  <si>
    <t>LAMPARA OSRAM NEOLUX EL T 23W/865 PZA - OSRAM</t>
  </si>
  <si>
    <t>https://www.surtitienda.mx/lampara-osram-neolux-el-t-23w865-pza-osram-7501026902499/p</t>
  </si>
  <si>
    <t>https://surtitienda.vteximg.com.br/arquivos/ids/178885-500-500/productosinimagen.jpg?v=637062420676870000</t>
  </si>
  <si>
    <t>NAME_IMG</t>
  </si>
  <si>
    <t>SIN MARCA</t>
  </si>
  <si>
    <t>CAFÉ ESPRESSO GOURMET BLASON 400GRS</t>
  </si>
  <si>
    <t>BLASON</t>
  </si>
  <si>
    <t>97338034067</t>
  </si>
  <si>
    <t>CAFÉ AMERICANO GOURMET BLASON 400GRS</t>
  </si>
  <si>
    <t>97338032278</t>
  </si>
  <si>
    <t>CAFÉ DESCAFEINADO GOURMET BLASON 400GRS</t>
  </si>
  <si>
    <t>97338030014</t>
  </si>
  <si>
    <t>GRANOLA GRANVITA CON FRUTA 400GRS</t>
  </si>
  <si>
    <t>GRANVITA</t>
  </si>
  <si>
    <t>94331410560</t>
  </si>
  <si>
    <t>GALLETAS GRANVITA CHISPAS CHOCOLATE 90G</t>
  </si>
  <si>
    <t>94331050216</t>
  </si>
  <si>
    <t>AVENA GRANVITA 700 GRS</t>
  </si>
  <si>
    <t>94331043706</t>
  </si>
  <si>
    <t>BEBIDA RED BULL 250 ML</t>
  </si>
  <si>
    <t>MODELO</t>
  </si>
  <si>
    <t>9002490100070</t>
  </si>
  <si>
    <t>PILA PANASONIC EVOLTA 2 PZAS C</t>
  </si>
  <si>
    <t>PANASONIC</t>
  </si>
  <si>
    <t>8887549385421</t>
  </si>
  <si>
    <t>PILA PANASONIC EVOLTA 2 PZAS AAA (48)</t>
  </si>
  <si>
    <t>8887549322761</t>
  </si>
  <si>
    <t>PILA PANASONIC EVOLTA AA 2 PZS (48)</t>
  </si>
  <si>
    <t>8887549322747</t>
  </si>
  <si>
    <t>SAZONADOR MI ARROZ ROJO 19GRS</t>
  </si>
  <si>
    <t>MI ARROZ</t>
  </si>
  <si>
    <t>87501005110682</t>
  </si>
  <si>
    <t>TÉ DE LIMÓN 150 SOBRES</t>
  </si>
  <si>
    <t>LA PASTORA</t>
  </si>
  <si>
    <t>86141006132</t>
  </si>
  <si>
    <t>TÉ DE MANZANILLA 150 SOBRES</t>
  </si>
  <si>
    <t>86141006125</t>
  </si>
  <si>
    <t>TÉ DE MANZANA CANELA 25 SOBRES</t>
  </si>
  <si>
    <t>86141005524</t>
  </si>
  <si>
    <t>TÉ DE LIMÓN 50 SOBRES</t>
  </si>
  <si>
    <t>86141004015</t>
  </si>
  <si>
    <t>TÉ VERDE 25 SOBRES</t>
  </si>
  <si>
    <t>86141003131</t>
  </si>
  <si>
    <t>TÉ BLANCO 25 SOBRES</t>
  </si>
  <si>
    <t>86141003124</t>
  </si>
  <si>
    <t>TÉ SURTIDO 25 SOBRES</t>
  </si>
  <si>
    <t>86141003117</t>
  </si>
  <si>
    <t>TÉ DE MANZANILLA Y ANIS 25 SOBRES 1 PIEZA</t>
  </si>
  <si>
    <t>86141003100</t>
  </si>
  <si>
    <t>TÉ SIETE AZAHARES 25 SOBRES</t>
  </si>
  <si>
    <t>86141003094</t>
  </si>
  <si>
    <t>TÉ DE BOLDO 25 SOBRES</t>
  </si>
  <si>
    <t>86141003070</t>
  </si>
  <si>
    <t>TÉ DE CANELA 25 SOBRES</t>
  </si>
  <si>
    <t>86141003063</t>
  </si>
  <si>
    <t>TÉ JAMAICA 25 SOBRES</t>
  </si>
  <si>
    <t>86141003056</t>
  </si>
  <si>
    <t>TÉ NEGRO 25 SOBRES</t>
  </si>
  <si>
    <t>86141003049</t>
  </si>
  <si>
    <t>TÉ DE TILA 25 SOBRES</t>
  </si>
  <si>
    <t>86141003032</t>
  </si>
  <si>
    <t>TÉ HIERBABUENA 25 SOBRES</t>
  </si>
  <si>
    <t>86141003025</t>
  </si>
  <si>
    <t>TÉ DE LIMÓN 25 SOBRES</t>
  </si>
  <si>
    <t>86141003018</t>
  </si>
  <si>
    <t>TÉ DE MANZANILLA 25 SOBRES</t>
  </si>
  <si>
    <t>86141003001</t>
  </si>
  <si>
    <t>TÉ VERDE MANZANILLA/FRAMBUESA 25 SOBRES</t>
  </si>
  <si>
    <t>86141002929</t>
  </si>
  <si>
    <t>PALETA CORONADO SUPER TIRA C/10S</t>
  </si>
  <si>
    <t>CORONADO</t>
  </si>
  <si>
    <t>861040672</t>
  </si>
  <si>
    <t>PALETA CORONADO CAJETA C/20</t>
  </si>
  <si>
    <t>861040122</t>
  </si>
  <si>
    <t>GALLETAS MACMA WAFER CHOCOLATE 70GRS</t>
  </si>
  <si>
    <t>MACMA</t>
  </si>
  <si>
    <t>850697002845</t>
  </si>
  <si>
    <t>GALLETAS MACMA SURTIDO SELECCIONES 330GRS</t>
  </si>
  <si>
    <t>850697002524</t>
  </si>
  <si>
    <t>GALLETAS MACMA SURTIDO ESCOSES 330GRS</t>
  </si>
  <si>
    <t>850697002517</t>
  </si>
  <si>
    <t>GALLETAS MACMA SURTIDO PRESIDENTE 350GRS</t>
  </si>
  <si>
    <t>850697002500</t>
  </si>
  <si>
    <t>GALLETAS MACMA BOCADO DE DAMA 300GRS</t>
  </si>
  <si>
    <t>850697002494</t>
  </si>
  <si>
    <t>GALLETAS MACMA FIGURAS GAUFRETTE 270GRS</t>
  </si>
  <si>
    <t>850697002487</t>
  </si>
  <si>
    <t>GALLETAS MACMA GOFRENATA VAINILLA 320GRS</t>
  </si>
  <si>
    <t>850697002470</t>
  </si>
  <si>
    <t>GALLETAS MACMA BARQUILLO 300GRS</t>
  </si>
  <si>
    <t>850697002463</t>
  </si>
  <si>
    <t>GALLETAS MACMA ABANICO 245GRS</t>
  </si>
  <si>
    <t>850697002456</t>
  </si>
  <si>
    <t>GALLETAS MACMA WAFER FRESA 70GRS</t>
  </si>
  <si>
    <t>850697002425</t>
  </si>
  <si>
    <t>GALLETAS MACMA WAFER NATA 70GRS</t>
  </si>
  <si>
    <t>850697002418</t>
  </si>
  <si>
    <t>GALLETAS MACMA 100GRS CAPUCHINO</t>
  </si>
  <si>
    <t>850697002395</t>
  </si>
  <si>
    <t>GALLETAS MACMA WAFER NATA 100GRS</t>
  </si>
  <si>
    <t>850697002371</t>
  </si>
  <si>
    <t>GALLETAS MACMA WAFERETTES 150GRS</t>
  </si>
  <si>
    <t>850697002036</t>
  </si>
  <si>
    <t>GALLETAS MACMA CRISPY WAFER 150GRS</t>
  </si>
  <si>
    <t>850697002005</t>
  </si>
  <si>
    <t>VINO TINTO CARLO ROSSI FRUITY 750 MLEU</t>
  </si>
  <si>
    <t>CARLO ROSSI</t>
  </si>
  <si>
    <t>85000022030</t>
  </si>
  <si>
    <t>VINO TINTO BAREFOOT SWEET RED 750 MLEU</t>
  </si>
  <si>
    <t>BAREFOOT</t>
  </si>
  <si>
    <t>85000018491</t>
  </si>
  <si>
    <t>VINO BAREFOOT 750 ML EU MOSCATO</t>
  </si>
  <si>
    <t>85000016688</t>
  </si>
  <si>
    <t>VINO TINTO GALLO FAMILY PINOT 750 ML-EU</t>
  </si>
  <si>
    <t>GALLO FAMILY</t>
  </si>
  <si>
    <t>85000015896</t>
  </si>
  <si>
    <t>VINO TINTO GALLO FAMILY MERLOT 750 ML-EU</t>
  </si>
  <si>
    <t>85000009840</t>
  </si>
  <si>
    <t>COOLER BOONES SANGRIA 750 ML</t>
  </si>
  <si>
    <t>BOONES</t>
  </si>
  <si>
    <t>85000009147</t>
  </si>
  <si>
    <t>VINO GALLO FAMILY 750 ML EU ZINFAND</t>
  </si>
  <si>
    <t>85000007839</t>
  </si>
  <si>
    <t>VINO ESPUMOSO ANDRE BRUT 750 MLEU</t>
  </si>
  <si>
    <t>ANDRE</t>
  </si>
  <si>
    <t>85000007433</t>
  </si>
  <si>
    <t>VINO TINTO CARLO ROSSI RED 750 MLEU</t>
  </si>
  <si>
    <t>85000001882</t>
  </si>
  <si>
    <t>COOLER BOONES 750 ML DURAZNO</t>
  </si>
  <si>
    <t>85000001509</t>
  </si>
  <si>
    <t>CREMA YAK P/CALZADO AUTOBRILLANTE INCRA</t>
  </si>
  <si>
    <t>YAK</t>
  </si>
  <si>
    <t>8411660522917</t>
  </si>
  <si>
    <t>CREMA YAK PARA CALZADO NEGRA</t>
  </si>
  <si>
    <t>8411660522900</t>
  </si>
  <si>
    <t>DESMANCHADOR IBERIA MANC ACTALES 150M</t>
  </si>
  <si>
    <t>IBERIA</t>
  </si>
  <si>
    <t>8411660210036</t>
  </si>
  <si>
    <t>ANIS LA ASTURIANA DULCE 1 LT</t>
  </si>
  <si>
    <t>LA ASTURIANA</t>
  </si>
  <si>
    <t>8411172100016</t>
  </si>
  <si>
    <t>ACEITUNAS JOLCA 300G MANZANILLA RELLENA</t>
  </si>
  <si>
    <t>JOLCA</t>
  </si>
  <si>
    <t>8410667005706</t>
  </si>
  <si>
    <t>ACEITUNAS JOLCA RELLENA DE SALMON 300G</t>
  </si>
  <si>
    <t>8410667004303</t>
  </si>
  <si>
    <t>ACEITUNAS JOLCA RELLANAS DE ATUN 300 GR.</t>
  </si>
  <si>
    <t>8410667004204</t>
  </si>
  <si>
    <t>GUANTES VILEDA UNIVERSAL STYLE PAR GRAN</t>
  </si>
  <si>
    <t>VILEDA</t>
  </si>
  <si>
    <t>8410435841031</t>
  </si>
  <si>
    <t>GUANTES VILEDA UNIVERSALES STYLE C 1PZA.</t>
  </si>
  <si>
    <t>8410435841000</t>
  </si>
  <si>
    <t>RECOGEDOR VILEDA C/MANGO PZA</t>
  </si>
  <si>
    <t>8410435033054</t>
  </si>
  <si>
    <t>VINO TINTO MARQUES DEL ROBLE 750 MLESP</t>
  </si>
  <si>
    <t>8410423000013</t>
  </si>
  <si>
    <t>VINO TINTO PATA NEGRA CRIANZA 750 ML-ESP</t>
  </si>
  <si>
    <t>PATA NEGRA</t>
  </si>
  <si>
    <t>8410415360729</t>
  </si>
  <si>
    <t>BRANDY FUNDADOR 700ML</t>
  </si>
  <si>
    <t>FUNDADOR</t>
  </si>
  <si>
    <t>8410162100029</t>
  </si>
  <si>
    <t>BRANDY TERRY CENTENARIO 700ML</t>
  </si>
  <si>
    <t>TERRY</t>
  </si>
  <si>
    <t>8410162011028</t>
  </si>
  <si>
    <t>BRANDY TORRES 15 700 ML</t>
  </si>
  <si>
    <t>TORRES 15</t>
  </si>
  <si>
    <t>8410113007087</t>
  </si>
  <si>
    <t>8410113003065</t>
  </si>
  <si>
    <t>BRANDY TORRES 20 700 ML</t>
  </si>
  <si>
    <t>TORRES 20</t>
  </si>
  <si>
    <t>8410113000170</t>
  </si>
  <si>
    <t>VINO BCO DIAMANTE 750 ML ESPAÑA</t>
  </si>
  <si>
    <t>DIAMANTE</t>
  </si>
  <si>
    <t>8410106023254</t>
  </si>
  <si>
    <t>VINO TINTO PATERNINA AZUL CRI 750 ML-ARG</t>
  </si>
  <si>
    <t>PATERNINA</t>
  </si>
  <si>
    <t>8410026047545</t>
  </si>
  <si>
    <t>VINO TINTO PATERNINA MONTE HA 750 ML-MEX</t>
  </si>
  <si>
    <t>8410026047408</t>
  </si>
  <si>
    <t>GINEBRA LONDON 1 750 ML</t>
  </si>
  <si>
    <t>LONDON</t>
  </si>
  <si>
    <t>8410023023719</t>
  </si>
  <si>
    <t>CEPILLO REYNERA MAX DE COCINA PZA</t>
  </si>
  <si>
    <t>REYNERA</t>
  </si>
  <si>
    <t>82269120064</t>
  </si>
  <si>
    <t>CEPILLO REYNERA FACILITO M-2014 PZA</t>
  </si>
  <si>
    <t>82269020142</t>
  </si>
  <si>
    <t>CEPILLO SANITA REYNERA AMERICANO 200 PZA</t>
  </si>
  <si>
    <t>82269020005</t>
  </si>
  <si>
    <t>WHISKY JACK DANIELS 1LT</t>
  </si>
  <si>
    <t>JACK DANIELS</t>
  </si>
  <si>
    <t>82184090442</t>
  </si>
  <si>
    <t>MEZCLADOR CALAHUA PIÑA COLADA 380 ML</t>
  </si>
  <si>
    <t>CALAHUA</t>
  </si>
  <si>
    <t>810990001129</t>
  </si>
  <si>
    <t>CHOCOLATE KINDER SORPRESA NIÑA</t>
  </si>
  <si>
    <t>KINDER</t>
  </si>
  <si>
    <t>80741251</t>
  </si>
  <si>
    <t>CHOCOLATE KINDER SORPRESA NIÑO</t>
  </si>
  <si>
    <t>80741244</t>
  </si>
  <si>
    <t>CREMA EL OSO NEGRA 170GRS</t>
  </si>
  <si>
    <t>EL OSO</t>
  </si>
  <si>
    <t>80718644080703</t>
  </si>
  <si>
    <t>COÑAC MARTELL VSOP 700 ML</t>
  </si>
  <si>
    <t>MARTELL</t>
  </si>
  <si>
    <t>80432403730</t>
  </si>
  <si>
    <t>COÑAC MARTELL VS 700 ML</t>
  </si>
  <si>
    <t>80432403716</t>
  </si>
  <si>
    <t>WHISKY PASSPORT 700 ML</t>
  </si>
  <si>
    <t>PASSPORT</t>
  </si>
  <si>
    <t>80432402870</t>
  </si>
  <si>
    <t>WHISKY CHIVAS REGAL 750 ML</t>
  </si>
  <si>
    <t>CHIVAS REGAL</t>
  </si>
  <si>
    <t>80432400395</t>
  </si>
  <si>
    <t>CREMA NUTELLA &amp; GO</t>
  </si>
  <si>
    <t>FERRERO</t>
  </si>
  <si>
    <t>80050100</t>
  </si>
  <si>
    <t>GUANTE VILEDA FUERTE MEDIANO PIEZA</t>
  </si>
  <si>
    <t>8001940005515</t>
  </si>
  <si>
    <t>SALSA CIRIO 420GR ALBAHACA</t>
  </si>
  <si>
    <t>CIRIO</t>
  </si>
  <si>
    <t>8001440124181</t>
  </si>
  <si>
    <t>SALSA CIRIO RUSTICA JITOMATE 420GR</t>
  </si>
  <si>
    <t>8001440124167</t>
  </si>
  <si>
    <t>SALSA CIRIO ARRABIATA 420GR</t>
  </si>
  <si>
    <t>8001440124150</t>
  </si>
  <si>
    <t>8000500409497</t>
  </si>
  <si>
    <t>CHOCOLATE RAFAELLO C/15</t>
  </si>
  <si>
    <t>RAFAELLO</t>
  </si>
  <si>
    <t>8000500023976</t>
  </si>
  <si>
    <t>SADWICHERA INDIVIDUAL PEYO 38028C</t>
  </si>
  <si>
    <t>PEYO</t>
  </si>
  <si>
    <t>792245380282</t>
  </si>
  <si>
    <t>CAJITA PEYO JUNIOR</t>
  </si>
  <si>
    <t>792245380220</t>
  </si>
  <si>
    <t>MICROFRESCH PEYO RECTA 3 LTS</t>
  </si>
  <si>
    <t>792245380169</t>
  </si>
  <si>
    <t>MICROFRECH PEYO RECTANGULAR DIV 1.2 L</t>
  </si>
  <si>
    <t>792245380138</t>
  </si>
  <si>
    <t>MICROCHEF CUADRADO 2 L PEYO 38012C</t>
  </si>
  <si>
    <t>792245380121</t>
  </si>
  <si>
    <t>CAJA PEYO MULTIUSOS 18 L</t>
  </si>
  <si>
    <t>792245370542</t>
  </si>
  <si>
    <t>CAJA PEYO MULTIUSOS 10 L</t>
  </si>
  <si>
    <t>792245370535</t>
  </si>
  <si>
    <t>CAJA PEYO MULTIUSOS 6 L</t>
  </si>
  <si>
    <t>792245370528</t>
  </si>
  <si>
    <t>PAPELERO PEYO MILI 13 L V/ COLORES</t>
  </si>
  <si>
    <t>792245370467</t>
  </si>
  <si>
    <t>PAPELERO PEYO PILI 10 L V/COLORES</t>
  </si>
  <si>
    <t>792245370450</t>
  </si>
  <si>
    <t>ESCURRIDOR CUB PEYO 37020C</t>
  </si>
  <si>
    <t>792245370207</t>
  </si>
  <si>
    <t>HERMETICO PEYO PRISMA 3 SECCIONES</t>
  </si>
  <si>
    <t>792245370030</t>
  </si>
  <si>
    <t>HERMETICO PEYO REDONDO 4.5 L</t>
  </si>
  <si>
    <t>792245370023</t>
  </si>
  <si>
    <t>HERMETICO PEYO REDONDO 2.5 L</t>
  </si>
  <si>
    <t>792245370016</t>
  </si>
  <si>
    <t>HERMETICO PEYO REDONDO 1.5 L</t>
  </si>
  <si>
    <t>792245370009</t>
  </si>
  <si>
    <t>JGO DE MOLDES PEYO P/CUBO DE HIELO</t>
  </si>
  <si>
    <t>792245351008</t>
  </si>
  <si>
    <t>RECIPIENTE PEYO RECTANGULAR GDE 13"</t>
  </si>
  <si>
    <t>792245350407</t>
  </si>
  <si>
    <t>RECIPIENTE PEYO RECTAN MED 10"1/2</t>
  </si>
  <si>
    <t>792245350391</t>
  </si>
  <si>
    <t>RECIPIENTE PEYO RECTAN CH 9"1/2</t>
  </si>
  <si>
    <t>792245350384</t>
  </si>
  <si>
    <t>CESTO PEYO P/BASURA RECTANGULAR</t>
  </si>
  <si>
    <t>792245350193</t>
  </si>
  <si>
    <t>JARRA PEYO DELUX 2 L</t>
  </si>
  <si>
    <t>792245021192</t>
  </si>
  <si>
    <t>CHOCOLATE ROCHER C/24</t>
  </si>
  <si>
    <t>ROCHER</t>
  </si>
  <si>
    <t>7898024395331</t>
  </si>
  <si>
    <t>CHOCOLATE ROCHER C/16</t>
  </si>
  <si>
    <t>7898024390107</t>
  </si>
  <si>
    <t>DESODORANTE REXONA ROLL-ON ACT EM 50 ML</t>
  </si>
  <si>
    <t>REXONA</t>
  </si>
  <si>
    <t>78926523</t>
  </si>
  <si>
    <t>DESODORANTE REXONA ROLL-ON 50 ML BAMBOO</t>
  </si>
  <si>
    <t>78924345</t>
  </si>
  <si>
    <t>DESODORANTE REXONA POWDER ROLL-ON 50 ML</t>
  </si>
  <si>
    <t>78924338</t>
  </si>
  <si>
    <t>GREEN JUICE TUMBLER HB B470</t>
  </si>
  <si>
    <t>CRISA</t>
  </si>
  <si>
    <t>78917102742</t>
  </si>
  <si>
    <t>GREEN JUICE TUMBLER DOF B476</t>
  </si>
  <si>
    <t>78917102735</t>
  </si>
  <si>
    <t>TARRO CERVECERO ESTRIADO 473ML 5697</t>
  </si>
  <si>
    <t>78917033626</t>
  </si>
  <si>
    <t>ENJUAGUE COLGATE PLAX LUMINOUS 500ML</t>
  </si>
  <si>
    <t>COLGATE</t>
  </si>
  <si>
    <t>7891024179437</t>
  </si>
  <si>
    <t>ENJUAGUE BUCAL COLGATE PLAX SENSI 250 ML</t>
  </si>
  <si>
    <t>7891024030813</t>
  </si>
  <si>
    <t>ENJUAQUE BUCAL COLGATE PLAX K MIN 250 M</t>
  </si>
  <si>
    <t>7891024030806</t>
  </si>
  <si>
    <t>ENJUAGUE BUCAL COLGATE PLAX I INFI 500ML</t>
  </si>
  <si>
    <t>7891024025406</t>
  </si>
  <si>
    <t>ENJUAGUE LISTERINE ZERO 500 ML</t>
  </si>
  <si>
    <t>LISTERINE</t>
  </si>
  <si>
    <t>7891010974336</t>
  </si>
  <si>
    <t>SALSA LKK HOISIN 397GR</t>
  </si>
  <si>
    <t>LKK</t>
  </si>
  <si>
    <t>78895700022</t>
  </si>
  <si>
    <t>PALETA ALTEÑO MINI MINI NARANJITA 300G</t>
  </si>
  <si>
    <t>ALTEÑO</t>
  </si>
  <si>
    <t>788843280093</t>
  </si>
  <si>
    <t>PALETA ALTEÑO MINI MINI PEPINITO 300G</t>
  </si>
  <si>
    <t>788843280055</t>
  </si>
  <si>
    <t>PALETA ALTEÑO MINI MINI CHUVITA 300G</t>
  </si>
  <si>
    <t>788843280048</t>
  </si>
  <si>
    <t>PALETA ALTEÑO MINI MINI CORAZONADAS 300G</t>
  </si>
  <si>
    <t>788843280031</t>
  </si>
  <si>
    <t>JGO DE CUCHARAS TE AZALEA 6 PZAS</t>
  </si>
  <si>
    <t>78737978442</t>
  </si>
  <si>
    <t>CRUTONES FRESH GOURMET CESAR 142 GR</t>
  </si>
  <si>
    <t>FRESH GOURM</t>
  </si>
  <si>
    <t>787359100598</t>
  </si>
  <si>
    <t>CRUTONES FRESH GOURMET RANCH 142 GR</t>
  </si>
  <si>
    <t>787359100574</t>
  </si>
  <si>
    <t>CHOCOLATE FERRERO C/8</t>
  </si>
  <si>
    <t>7861002900117</t>
  </si>
  <si>
    <t>FIBRA VILEDA ANTIRESIDUOS POWER INOX</t>
  </si>
  <si>
    <t>7809635703828</t>
  </si>
  <si>
    <t>VINO BLANCO CLASICO CHARDONNA 750 ML</t>
  </si>
  <si>
    <t>VENTISQUERO</t>
  </si>
  <si>
    <t>7808725401408</t>
  </si>
  <si>
    <t>VINO TINTO CLASICO CABERNET 750 ML</t>
  </si>
  <si>
    <t>7808725401385</t>
  </si>
  <si>
    <t>VINO GRAN TARAPACA 750 ML CHILE CHARDO</t>
  </si>
  <si>
    <t>GRAN TARAPACA</t>
  </si>
  <si>
    <t>7804340909572</t>
  </si>
  <si>
    <t>VINO TINTO GRAN TARAPACA MERL 750 ML-CHI</t>
  </si>
  <si>
    <t>7804340909558</t>
  </si>
  <si>
    <t>VINO TINTO CASILLERO DEL MERL 750 ML-CHI</t>
  </si>
  <si>
    <t>CASILLERO DEL DIABLO</t>
  </si>
  <si>
    <t>7804320985633</t>
  </si>
  <si>
    <t>VINO TINTO RESERVADO SWEET RED 750 ML</t>
  </si>
  <si>
    <t>RESERVADO</t>
  </si>
  <si>
    <t>7804320747835</t>
  </si>
  <si>
    <t>VINO TINTO RESERVADO CABERNET 375 ML-CHI</t>
  </si>
  <si>
    <t>7804320688480</t>
  </si>
  <si>
    <t>VINO TINTO RESERVADO CABERNET 750 MLCHI</t>
  </si>
  <si>
    <t>7804320637006</t>
  </si>
  <si>
    <t>VINO RESERVADO 750 ML CHILE SUAVIGNON</t>
  </si>
  <si>
    <t>7804320636009</t>
  </si>
  <si>
    <t>VINO TINTO RESERVADO SHIRAZ 750 ML-CHI</t>
  </si>
  <si>
    <t>7804320508061</t>
  </si>
  <si>
    <t>VINO TINTO CASILLERO DEL DIABLO 750ML</t>
  </si>
  <si>
    <t>7804320303178</t>
  </si>
  <si>
    <t>VINO TINTO RESERVADO MERLOT 750 MLCHI</t>
  </si>
  <si>
    <t>7804320148397</t>
  </si>
  <si>
    <t>VINO TINTO FRONTERA CARMENERE 750 ML-CHI</t>
  </si>
  <si>
    <t>FRONTERA</t>
  </si>
  <si>
    <t>7804320135854</t>
  </si>
  <si>
    <t>VINO TINTO VIÑA MAIPO 750 ML CHILE CAB</t>
  </si>
  <si>
    <t>VIÑA MAIPO</t>
  </si>
  <si>
    <t>7804320063010</t>
  </si>
  <si>
    <t>VINO RESERVADO 375 ML CHILE SUAVIGNON</t>
  </si>
  <si>
    <t>7804320046044</t>
  </si>
  <si>
    <t>POLVO ZUKO SABILA 11 G JAMAICA</t>
  </si>
  <si>
    <t>ZUKO</t>
  </si>
  <si>
    <t>7802800735532</t>
  </si>
  <si>
    <t>POLVO ZUKO SABILA 11 G LIMON</t>
  </si>
  <si>
    <t>7802800735525</t>
  </si>
  <si>
    <t>POLVO ZUKO SABILA 11 G NARANJA</t>
  </si>
  <si>
    <t>7802800735518</t>
  </si>
  <si>
    <t>POLVO ZUKO SABILA 11 G SABILA</t>
  </si>
  <si>
    <t>7802800735501</t>
  </si>
  <si>
    <t>POLVO LIVEAN 7 GRS JAMAICA</t>
  </si>
  <si>
    <t>7802800735068</t>
  </si>
  <si>
    <t>POLVO LIVEAN 7 GRS MANDARINA</t>
  </si>
  <si>
    <t>7802800735051</t>
  </si>
  <si>
    <t>POLVO LIVEAN 7 GRS GRANADA</t>
  </si>
  <si>
    <t>7802800735020</t>
  </si>
  <si>
    <t>POLVO LIVEAN 7 GRS LIMA</t>
  </si>
  <si>
    <t>7802800735013</t>
  </si>
  <si>
    <t>POLVO LIVEAN 7 GRS LYCHEE</t>
  </si>
  <si>
    <t>7802800735006</t>
  </si>
  <si>
    <t>POLVO ZUKO LIMONADA 15GRS PEPINO</t>
  </si>
  <si>
    <t>7802800727414</t>
  </si>
  <si>
    <t>POLVO ZUKO TE NEGRO NARANJA 12 GRS</t>
  </si>
  <si>
    <t>7802800719655</t>
  </si>
  <si>
    <t>POLVO ZUKO TE NEGRO JAMAICA 12 GRS</t>
  </si>
  <si>
    <t>7802800719648</t>
  </si>
  <si>
    <t>POLVO ZUKO TAMARINDO 15GRS</t>
  </si>
  <si>
    <t>7802800455416</t>
  </si>
  <si>
    <t>POLVO ZUKO TE DURAZNO 12GRS</t>
  </si>
  <si>
    <t>7802800410934</t>
  </si>
  <si>
    <t>POLVO ZUKO UVA 15GRS</t>
  </si>
  <si>
    <t>7802800408900</t>
  </si>
  <si>
    <t>VINO TINTO ALTOS LAS MALBEC 750 MLARG</t>
  </si>
  <si>
    <t>ALTOS LAS HORMIGAS</t>
  </si>
  <si>
    <t>7798051950032</t>
  </si>
  <si>
    <t>VINO TINTO RESERVADO MALBEC 750 ML-CHI</t>
  </si>
  <si>
    <t>7798039590496</t>
  </si>
  <si>
    <t>VINO TINTO OMILEN MALBEC 750 ML</t>
  </si>
  <si>
    <t>VIENTO SUR</t>
  </si>
  <si>
    <t>7796626001462</t>
  </si>
  <si>
    <t>CEPILLO COLGATE ULTRA SOFT 2 PACK</t>
  </si>
  <si>
    <t>7793100151552</t>
  </si>
  <si>
    <t>VINO TINTO NORTON MALBEC 375 ML</t>
  </si>
  <si>
    <t>NORTON</t>
  </si>
  <si>
    <t>7792319678546</t>
  </si>
  <si>
    <t>VINO TINTO NORTON MALBEC 750 ML</t>
  </si>
  <si>
    <t>7792319657237</t>
  </si>
  <si>
    <t>VINO TINTO LA COLONIA MERLOT 750 ML</t>
  </si>
  <si>
    <t>FINCA LA COLONIA</t>
  </si>
  <si>
    <t>7792319008220</t>
  </si>
  <si>
    <t>VINO TINTO FINCA LAS MORAS MALBEC 750ML ARGENTINA</t>
  </si>
  <si>
    <t>FINCA LAS MORAS</t>
  </si>
  <si>
    <t>7791540127168</t>
  </si>
  <si>
    <t>VINO TINTO FINCA LAS RSVA TAN 750 ML-ARG</t>
  </si>
  <si>
    <t>7791540090387</t>
  </si>
  <si>
    <t>VINO TINTO FINCA LAS MORAS MALBEC RESERVA 750ML ARGENTINA</t>
  </si>
  <si>
    <t>7791540090066</t>
  </si>
  <si>
    <t>TALCO REXONA EFFICIENT AEROSOL ATB 153ML</t>
  </si>
  <si>
    <t>7791293035895</t>
  </si>
  <si>
    <t>DESODORANTE DOVE AEROSOL HIPOALERG 65 GR</t>
  </si>
  <si>
    <t>DOVE</t>
  </si>
  <si>
    <t>7791293035598</t>
  </si>
  <si>
    <t>DESODORANTE DOVE AEROSOL RENOVADOR 65 GR</t>
  </si>
  <si>
    <t>7791293035581</t>
  </si>
  <si>
    <t>DESODORANTE REXONA AEROSOL BAMBOO 90 GR</t>
  </si>
  <si>
    <t>7791293032450</t>
  </si>
  <si>
    <t>DESODORANTE REXONA AEROSOL ACT EM 90 GR</t>
  </si>
  <si>
    <t>7791293032443</t>
  </si>
  <si>
    <t>DESODORANTE REXONA AEROSOL POWDER 90 GR</t>
  </si>
  <si>
    <t>7791293032436</t>
  </si>
  <si>
    <t>DESODORANTE REXONA AEROSOL HAPPY 90 GR</t>
  </si>
  <si>
    <t>7791293032429</t>
  </si>
  <si>
    <t>DESODORANTE REXONA AEROSOL SEXY 90 GR</t>
  </si>
  <si>
    <t>7791293032412</t>
  </si>
  <si>
    <t>DESODORANTE AXE AEROSOL 97G, BLACK</t>
  </si>
  <si>
    <t>AXE</t>
  </si>
  <si>
    <t>7791293028781</t>
  </si>
  <si>
    <t>DESODORANTE AXE AEROSOL 97G, DARK GOLD</t>
  </si>
  <si>
    <t>7791293025865</t>
  </si>
  <si>
    <t>DESODORANTE AXE AEROSOL 96GRS FUSION</t>
  </si>
  <si>
    <t>7791293025810</t>
  </si>
  <si>
    <t>DESODORANTE REXONA AEROSOL ANTIB H 90GR</t>
  </si>
  <si>
    <t>7791293025537</t>
  </si>
  <si>
    <t>DESODORANTE REXONA AEROSOL ACTIVE 90 GR</t>
  </si>
  <si>
    <t>7791293022598</t>
  </si>
  <si>
    <t>DESODORANTE REXONA AEROSOL V8 90 GR</t>
  </si>
  <si>
    <t>7791293022567</t>
  </si>
  <si>
    <t>JALADOR SCOTCH BRITE DE PISO 30 CM PZA</t>
  </si>
  <si>
    <t>SCOTCH BRITE</t>
  </si>
  <si>
    <t>7790339034113</t>
  </si>
  <si>
    <t>VINO TINTO TRAPICHE PINOT NOI 750 ML-ARG</t>
  </si>
  <si>
    <t>TRAPICHE</t>
  </si>
  <si>
    <t>7790240021608</t>
  </si>
  <si>
    <t>DESMANCHADOR VANISH WHITE 900ML</t>
  </si>
  <si>
    <t>VANISH</t>
  </si>
  <si>
    <t>77501058755468</t>
  </si>
  <si>
    <t>CREMA CORPORAL ST IVES 530 ML VITAMINA</t>
  </si>
  <si>
    <t>ST IVES</t>
  </si>
  <si>
    <t>77043103265</t>
  </si>
  <si>
    <t>VASO DESECHABLE POLY CARTON ASA #8 C/50</t>
  </si>
  <si>
    <t>POLY</t>
  </si>
  <si>
    <t>7702251055084</t>
  </si>
  <si>
    <t>VASO DESECHABLE POLY CARTON B CALIEN #12</t>
  </si>
  <si>
    <t>7702251055015</t>
  </si>
  <si>
    <t>ENJUAGUE LISTERINE TOTAL CARE ZERO 250ML</t>
  </si>
  <si>
    <t>7702031887928</t>
  </si>
  <si>
    <t>RASTRILLO PRESTOBARBA3 COOL (2PZ)</t>
  </si>
  <si>
    <t>GILLETTE</t>
  </si>
  <si>
    <t>7702018983872</t>
  </si>
  <si>
    <t>ESPUMA GILLETTE AFEITAR SENSIT 175 GR</t>
  </si>
  <si>
    <t>7702018013326</t>
  </si>
  <si>
    <t>VENDITA CURITAS TRANSPIEL SURTIDA 20 PZA</t>
  </si>
  <si>
    <t>CURITAS</t>
  </si>
  <si>
    <t>7702003469305</t>
  </si>
  <si>
    <t>VEN DITAS CURITAS TRANSPIEL 10 PZAS</t>
  </si>
  <si>
    <t>7702003469282</t>
  </si>
  <si>
    <t>TELA SEDASIVA CARRETE 125 X 5 CMS PZA</t>
  </si>
  <si>
    <t>SEDASIVA</t>
  </si>
  <si>
    <t>77012678</t>
  </si>
  <si>
    <t>TELA SEDASIVA CARRETE 25 X 1 CMS PZA</t>
  </si>
  <si>
    <t>77012661</t>
  </si>
  <si>
    <t>PALETA MARA ELOTE CON CHILE C/40</t>
  </si>
  <si>
    <t>MARA</t>
  </si>
  <si>
    <t>766902011628</t>
  </si>
  <si>
    <t>PALETA MARA PIÑA C/40</t>
  </si>
  <si>
    <t>766902011611</t>
  </si>
  <si>
    <t>PALETA MARA PALE AMOR C/40</t>
  </si>
  <si>
    <t>766902011116</t>
  </si>
  <si>
    <t>PASTILLAS HALLS BOOST 25.2 GRS</t>
  </si>
  <si>
    <t>HALLS</t>
  </si>
  <si>
    <t>7622210993069</t>
  </si>
  <si>
    <t>CHICLE TRIDENT FRESA VALUE PACK 30.6 G</t>
  </si>
  <si>
    <t>ADAMS</t>
  </si>
  <si>
    <t>7622210973436</t>
  </si>
  <si>
    <t>CHICLE TRIDENT TWIST YERBABUENA 7S</t>
  </si>
  <si>
    <t>7622210938664</t>
  </si>
  <si>
    <t>GALLETA RITZ 89GRS</t>
  </si>
  <si>
    <t>NABISCO</t>
  </si>
  <si>
    <t>7622210833709</t>
  </si>
  <si>
    <t>GALLETA NABISCO OREO 114 GRS</t>
  </si>
  <si>
    <t>7622210833662</t>
  </si>
  <si>
    <t>GELATINA JELL-O FRAMBUESA 25G</t>
  </si>
  <si>
    <t>JELL-O</t>
  </si>
  <si>
    <t>7622210699305</t>
  </si>
  <si>
    <t>GELATINA JELL-O MANGO 25G</t>
  </si>
  <si>
    <t>7622210699190</t>
  </si>
  <si>
    <t>GELATINA JELL-O CEREZA 25G</t>
  </si>
  <si>
    <t>7622210699176</t>
  </si>
  <si>
    <t>GELATINA JELL-O DURAZNO 25G</t>
  </si>
  <si>
    <t>7622210697431</t>
  </si>
  <si>
    <t>GELATINA JELL-O PIÑA 25G</t>
  </si>
  <si>
    <t>7622210697394</t>
  </si>
  <si>
    <t>GELATINA JELL-O UVA 25G</t>
  </si>
  <si>
    <t>7622210697325</t>
  </si>
  <si>
    <t>GELATINA JELL-O LIMON 25G</t>
  </si>
  <si>
    <t>7622210697271</t>
  </si>
  <si>
    <t>GELATINA JELL-O FRESA 25G</t>
  </si>
  <si>
    <t>7622210696816</t>
  </si>
  <si>
    <t>BUBBALOO CRACK UPS 24 GRS</t>
  </si>
  <si>
    <t>BUBBALOO</t>
  </si>
  <si>
    <t>7622210690074</t>
  </si>
  <si>
    <t>CHICLE CLORETS PLUS 5S</t>
  </si>
  <si>
    <t>7622210624482</t>
  </si>
  <si>
    <t>CHICLE CLORETS PLUS 12S</t>
  </si>
  <si>
    <t>7622210604903</t>
  </si>
  <si>
    <t>CHICLE CLORETS PLUS 6S</t>
  </si>
  <si>
    <t>7622210604798</t>
  </si>
  <si>
    <t>CHICLE TRIDENT 5S FRESA 13.5 G</t>
  </si>
  <si>
    <t>7622210582027</t>
  </si>
  <si>
    <t>CHICLE TRIDENT 5S FRESH MINT 13.5 G</t>
  </si>
  <si>
    <t>7622210581952</t>
  </si>
  <si>
    <t>CHICLE TRIDENT 5S MENTA 13.5 G</t>
  </si>
  <si>
    <t>7622210581914</t>
  </si>
  <si>
    <t>CHICLE ADAMS TRIDENT XTRACARE COOL 1 PIEZA</t>
  </si>
  <si>
    <t>7622210464835</t>
  </si>
  <si>
    <t>CHICLE ADAMS TRIDENT XTRACARE FRESH 1 PIEZA</t>
  </si>
  <si>
    <t>7622210464804</t>
  </si>
  <si>
    <t>CHICLE ADAMS TRIDENT XTRACARE YERBA 1 PIEZA</t>
  </si>
  <si>
    <t>7622210464781</t>
  </si>
  <si>
    <t>CHICLE ADAMS TRIDENT XTRACARE MENTA 1 PIEZA</t>
  </si>
  <si>
    <t>7622210464767</t>
  </si>
  <si>
    <t>PASTILLAS HALLS COLORS 1 PIEZA</t>
  </si>
  <si>
    <t>7622210457523</t>
  </si>
  <si>
    <t>PASTILLAS HALLS MIEL 1 PIEZA</t>
  </si>
  <si>
    <t>7622210457516</t>
  </si>
  <si>
    <t>PASTILLAS HALLS MORA AZUL 1 PIEZA</t>
  </si>
  <si>
    <t>7622210457509</t>
  </si>
  <si>
    <t>PASTILLAS HALLS YERBABUENA 1 PIEZA</t>
  </si>
  <si>
    <t>7622210457486</t>
  </si>
  <si>
    <t>PASTILLAS HALLS CEREZA 1 PIEZA</t>
  </si>
  <si>
    <t>7622210457479</t>
  </si>
  <si>
    <t>PASTILLAS HALLS MENTA 1 PIEZA</t>
  </si>
  <si>
    <t>7622210457462</t>
  </si>
  <si>
    <t>QUESO PHILADELPHIA BARRA ORIGINAL 90 GRS</t>
  </si>
  <si>
    <t>KRAFT</t>
  </si>
  <si>
    <t>7622210265999</t>
  </si>
  <si>
    <t>7613037932959</t>
  </si>
  <si>
    <t>NESCAFÉ DOLCE GUSTO ESPRESSO</t>
  </si>
  <si>
    <t>NESCAFÉ</t>
  </si>
  <si>
    <t>7613037926132</t>
  </si>
  <si>
    <t>7613036943390</t>
  </si>
  <si>
    <t>7613036943345</t>
  </si>
  <si>
    <t>7613036942706</t>
  </si>
  <si>
    <t>7613036942126</t>
  </si>
  <si>
    <t>7613036941334</t>
  </si>
  <si>
    <t>7613036940795</t>
  </si>
  <si>
    <t>NESCAFÉ DOLCE GUSTO AMERICANO INTENSO</t>
  </si>
  <si>
    <t>7613036918268</t>
  </si>
  <si>
    <t>NESCAFÉ CAPUCCINO DOLCE GUSTO 16 CÁPSULAS</t>
  </si>
  <si>
    <t>7613036272049</t>
  </si>
  <si>
    <t>NESCAFÉ DOLCE GUSTO CAFÉ AU LAIT</t>
  </si>
  <si>
    <t>7613034608529</t>
  </si>
  <si>
    <t>NESCAFÉ DOLCE GUSTO MOCHA</t>
  </si>
  <si>
    <t>7613034590589</t>
  </si>
  <si>
    <t>PALETA VERO BOMBA CHILE 600 G</t>
  </si>
  <si>
    <t>VERO</t>
  </si>
  <si>
    <t>759686864122</t>
  </si>
  <si>
    <t>CARAMELO VERO RELLENO 330 G</t>
  </si>
  <si>
    <t>759686290105</t>
  </si>
  <si>
    <t>PALETA VERO SANDIBROCHA RELLENA 560 G</t>
  </si>
  <si>
    <t>759686264120</t>
  </si>
  <si>
    <t>PALETA VERO BROCHA PINTA AZUL 672 G</t>
  </si>
  <si>
    <t>759686260108</t>
  </si>
  <si>
    <t>VENDA JALOMA ELASTICA 15 CM PZA</t>
  </si>
  <si>
    <t>JALOMA</t>
  </si>
  <si>
    <t>759684471209</t>
  </si>
  <si>
    <t>UNGUENTO VICK VAPORUB 100 GRS PIEZA</t>
  </si>
  <si>
    <t>MEDICAMENTOS</t>
  </si>
  <si>
    <t>7590002012475</t>
  </si>
  <si>
    <t>UNGUENTO VICK VAPORUB TARRO 50GRS</t>
  </si>
  <si>
    <t>7590002012468</t>
  </si>
  <si>
    <t>SHAMPOO H&amp;S LIMPIEZA RENOV BURBUJA 10 ML</t>
  </si>
  <si>
    <t>H&amp;S</t>
  </si>
  <si>
    <t>7590002008898</t>
  </si>
  <si>
    <t>758104007950</t>
  </si>
  <si>
    <t>758104007943</t>
  </si>
  <si>
    <t>758104007905</t>
  </si>
  <si>
    <t>758104007899</t>
  </si>
  <si>
    <t>AGUA BONAFONT JUIZZY 1 LT GUANABANA</t>
  </si>
  <si>
    <t>BONAFONT</t>
  </si>
  <si>
    <t>758104006991</t>
  </si>
  <si>
    <t>AGUA BONAFONT JUIZZY 1 LT UVA</t>
  </si>
  <si>
    <t>758104006755</t>
  </si>
  <si>
    <t>AGUA BONAFONT JUIZZY 1 LT TAMARIND</t>
  </si>
  <si>
    <t>758104006472</t>
  </si>
  <si>
    <t>AGUA BONAFONT JUIZZY 1 LT NARANJA</t>
  </si>
  <si>
    <t>758104006212</t>
  </si>
  <si>
    <t>AGUA BONAFONT JUIZZY 1 LT PIÑA</t>
  </si>
  <si>
    <t>758104005635</t>
  </si>
  <si>
    <t>758104003860</t>
  </si>
  <si>
    <t>AGUA BONAFONT LEVITE 1.5LT FRESA</t>
  </si>
  <si>
    <t>758104002269</t>
  </si>
  <si>
    <t>757528040512</t>
  </si>
  <si>
    <t>TAKIS BARCEL FUEGO 180G</t>
  </si>
  <si>
    <t>BARCEL</t>
  </si>
  <si>
    <t>757528039479</t>
  </si>
  <si>
    <t>PAPAS BARCEL CHIPS JALAPEÑO 55G</t>
  </si>
  <si>
    <t>757528039301</t>
  </si>
  <si>
    <t>BIG MIX BARCEL QUESO 185G</t>
  </si>
  <si>
    <t>757528039288</t>
  </si>
  <si>
    <t>CACAHUATE GOLDEN NUTS JAPONES 78G</t>
  </si>
  <si>
    <t>757528037741</t>
  </si>
  <si>
    <t>CACAHUATE GOLDEN NUTS SALADO 78G</t>
  </si>
  <si>
    <t>757528037574</t>
  </si>
  <si>
    <t>CACAHUATE GOLDEN NUTS ENCHILADO 78G</t>
  </si>
  <si>
    <t>757528037567</t>
  </si>
  <si>
    <t>PAPAS BARCEL WAPAS QUESO 60 G</t>
  </si>
  <si>
    <t>757528036287</t>
  </si>
  <si>
    <t>PAPAS BARCEL WAPAS LIMON 60 G</t>
  </si>
  <si>
    <t>757528036270</t>
  </si>
  <si>
    <t>PAPAS BARCEL CHIPS SAL FUEGO 42G</t>
  </si>
  <si>
    <t>757528027148</t>
  </si>
  <si>
    <t>PAPAS BARCEL CHIPS JALAPEÑO 42G</t>
  </si>
  <si>
    <t>757528027117</t>
  </si>
  <si>
    <t>PAPAS BARCEL SAL 42G</t>
  </si>
  <si>
    <t>757528027100</t>
  </si>
  <si>
    <t>TAKIS BARCEL FUEGO 80G</t>
  </si>
  <si>
    <t>757528026042</t>
  </si>
  <si>
    <t>TAKIS BARCEL FAJITAS 80G</t>
  </si>
  <si>
    <t>757528026035</t>
  </si>
  <si>
    <t>MINI CHOCORETAS RICOLINO 250 GRS</t>
  </si>
  <si>
    <t>RICOLINO</t>
  </si>
  <si>
    <t>757528023393</t>
  </si>
  <si>
    <t>757528011314</t>
  </si>
  <si>
    <t>CHIPOTLES BARCEL 80GRS</t>
  </si>
  <si>
    <t>757528003166</t>
  </si>
  <si>
    <t>PAPAS CHIPS FUEGO 170GRS</t>
  </si>
  <si>
    <t>757528001889</t>
  </si>
  <si>
    <t>HOT NUTS FUEGO 50 GRS</t>
  </si>
  <si>
    <t>757528001742</t>
  </si>
  <si>
    <t>CHOCOLATE TURIN JWALKER TUBO 180 GRS</t>
  </si>
  <si>
    <t>TURIN</t>
  </si>
  <si>
    <t>756774081362</t>
  </si>
  <si>
    <t>CHOCOLATE TURIN BAILEYS BOLSA 120GRS</t>
  </si>
  <si>
    <t>756774061739</t>
  </si>
  <si>
    <t>CHOCOLATE TURIN BAILEYS H TUBO 180 GRS</t>
  </si>
  <si>
    <t>756774020576</t>
  </si>
  <si>
    <t>ATOLE KLASS COCO 45GRS</t>
  </si>
  <si>
    <t>KLASS</t>
  </si>
  <si>
    <t>754177830426</t>
  </si>
  <si>
    <t>ATOLE KLASS CHOCOLATE 45GRS</t>
  </si>
  <si>
    <t>754177612947</t>
  </si>
  <si>
    <t>ATOLE KLASS VAINILLA 45GRS</t>
  </si>
  <si>
    <t>754177612923</t>
  </si>
  <si>
    <t>ATOLE KLASS NUEZ 45GRS</t>
  </si>
  <si>
    <t>754177612916</t>
  </si>
  <si>
    <t>ATOLE KLASS GUAYABA 43GRS</t>
  </si>
  <si>
    <t>754177612787</t>
  </si>
  <si>
    <t>ATOLE KLASS FRESA 45GRS</t>
  </si>
  <si>
    <t>754177612428</t>
  </si>
  <si>
    <t>AZÚCAR REFINADA 2000 SOBRES DE 4GRS</t>
  </si>
  <si>
    <t>METCO</t>
  </si>
  <si>
    <t>7510096200459</t>
  </si>
  <si>
    <t>DESODORANTE BIO AEROSOL OLORBLOCK H 150</t>
  </si>
  <si>
    <t>GARNIER</t>
  </si>
  <si>
    <t>7509552913750</t>
  </si>
  <si>
    <t>DESODORANTE BIO AEROSOL OLORBLOCK M 150</t>
  </si>
  <si>
    <t>7509552913743</t>
  </si>
  <si>
    <t>DESODORANTE BIO AEROSOL PROTEC 5 150M</t>
  </si>
  <si>
    <t>7509552913118</t>
  </si>
  <si>
    <t>DESODORANTE BIO ROLL ON INT TS (D) 50 ML</t>
  </si>
  <si>
    <t>7509552910735</t>
  </si>
  <si>
    <t>DESODORANTE OBAO ROLL ON ROSA TENT 65G</t>
  </si>
  <si>
    <t>OBAO</t>
  </si>
  <si>
    <t>7509552909821</t>
  </si>
  <si>
    <t>DESODORANTE OBAO AEROSOL ROSA TENT 150ML</t>
  </si>
  <si>
    <t>7509552909814</t>
  </si>
  <si>
    <t>SHAMPOO FRUCTIS 650 ML BORRADOR DE DAÑO</t>
  </si>
  <si>
    <t>FRUCTIS</t>
  </si>
  <si>
    <t>7509552908718</t>
  </si>
  <si>
    <t>DESODORANTE BIO ROLL ON CLARIFY AF 50 GR</t>
  </si>
  <si>
    <t>7509552907490</t>
  </si>
  <si>
    <t>DESODORANTE BIO AEROSOL 150 ML CLARIFY A</t>
  </si>
  <si>
    <t>7509552907483</t>
  </si>
  <si>
    <t>SHAMPOO FRUCTIS NUTRICION VITAMIN 650 ML</t>
  </si>
  <si>
    <t>7509552906509</t>
  </si>
  <si>
    <t>SHAMPOO FRUCTIS BRILLO VITAMINADO 650 ML</t>
  </si>
  <si>
    <t>7509552906455</t>
  </si>
  <si>
    <t>DESODORANTE BIO ROLL ON PROT (D) 50 GR</t>
  </si>
  <si>
    <t>7509552905717</t>
  </si>
  <si>
    <t>TINTE NUTRISSE TONO 316 LAVANDA PIEZA</t>
  </si>
  <si>
    <t>NUTRISSE</t>
  </si>
  <si>
    <t>7509552903690</t>
  </si>
  <si>
    <t>TINTE NUTRISSE TONO 4460 BORGOÑA PZA.</t>
  </si>
  <si>
    <t>7509552901092</t>
  </si>
  <si>
    <t>SHAMPOO FRUCTIS STOP CAIDA CAFEINA 650ML</t>
  </si>
  <si>
    <t>7509552900903</t>
  </si>
  <si>
    <t>TINTE IMEDIA TONO 5.7 CHOCOLATE PIEZA</t>
  </si>
  <si>
    <t>IMEDIA</t>
  </si>
  <si>
    <t>7509552900729</t>
  </si>
  <si>
    <t>DESODORANTE OBAO MISS ANGEL ROLL-ON 65GR</t>
  </si>
  <si>
    <t>7509552839036</t>
  </si>
  <si>
    <t>DESODORANTE OBAO MISS SEXY ROLL-ON 65GR</t>
  </si>
  <si>
    <t>7509552839012</t>
  </si>
  <si>
    <t>7509552830644</t>
  </si>
  <si>
    <t>SHAMPOO ELVIVE OLEO EXT UNIVERSAL 680 ML</t>
  </si>
  <si>
    <t>ELVIVE</t>
  </si>
  <si>
    <t>7509552817416</t>
  </si>
  <si>
    <t>SHAMPOO ELVIVE REP TOTAL EXTREME 680 ML</t>
  </si>
  <si>
    <t>7509552817409</t>
  </si>
  <si>
    <t>SHAMPOO ELVIVE COLOR VIVE 680ML</t>
  </si>
  <si>
    <t>7509552817393</t>
  </si>
  <si>
    <t>SHAMPOO ELVIVE OLEO EXT COCO 680ML</t>
  </si>
  <si>
    <t>7509552817355</t>
  </si>
  <si>
    <t>SHAMPOO ELVIVE REPARACION RT5 680 ML</t>
  </si>
  <si>
    <t>7509552817348</t>
  </si>
  <si>
    <t>CREMA FRUCTIS P/PEINAR LISO COCO 300 ML</t>
  </si>
  <si>
    <t>7509552816297</t>
  </si>
  <si>
    <t>SHAMPOO FRUCTIS LISO COCO 650 ML</t>
  </si>
  <si>
    <t>7509552816266</t>
  </si>
  <si>
    <t>DESODORANTE OBAO AEROSOL MEN WILD 150 M</t>
  </si>
  <si>
    <t>7509552800579</t>
  </si>
  <si>
    <t>DESODORANTE OBAO ROLL-ON MEN WILD 65 GR</t>
  </si>
  <si>
    <t>7509552800494</t>
  </si>
  <si>
    <t>SUAVIZANTE SUAVITEL COMP PRIMAVER 2.8L</t>
  </si>
  <si>
    <t>SUAVITEL</t>
  </si>
  <si>
    <t>7509546080697</t>
  </si>
  <si>
    <t>SUAVIZANTE SUAVITEL COMP ACQUA 2.8L</t>
  </si>
  <si>
    <t>7509546080680</t>
  </si>
  <si>
    <t>DETERGENTE AXION COMPLETE PLAST 1.1L</t>
  </si>
  <si>
    <t>AXION</t>
  </si>
  <si>
    <t>7509546078991</t>
  </si>
  <si>
    <t>DETERGENTE AXION COMPLETE TRICLORO 1.1LT</t>
  </si>
  <si>
    <t>7509546078915</t>
  </si>
  <si>
    <t>LIMPIADOR AJAX CITRONELA 2L</t>
  </si>
  <si>
    <t>AJAX</t>
  </si>
  <si>
    <t>7509546078670</t>
  </si>
  <si>
    <t>DETERGENTE AXION COMPLETE PLAST 640ML</t>
  </si>
  <si>
    <t>7509546078397</t>
  </si>
  <si>
    <t>DESODORANTE STEFANO AEROSOL GLAD 113 GR</t>
  </si>
  <si>
    <t>STEFANO</t>
  </si>
  <si>
    <t>7509546077284</t>
  </si>
  <si>
    <t>DESODORANTE STEFANO AEROSOL COSMO 113 GR</t>
  </si>
  <si>
    <t>7509546077260</t>
  </si>
  <si>
    <t>DESODORANTE STEFANO AEROSOL ROYAL 113 GR</t>
  </si>
  <si>
    <t>7509546077253</t>
  </si>
  <si>
    <t>DETERGENTE AXION COMPLETE TRICLORO 640ML</t>
  </si>
  <si>
    <t>7509546076218</t>
  </si>
  <si>
    <t>DETERGENTE LIQUIDO AXION AVENA 640 ML</t>
  </si>
  <si>
    <t>7509546076171</t>
  </si>
  <si>
    <t>2PACK CEPILLO COLGATE SUPER FLEXI</t>
  </si>
  <si>
    <t>7509546075242</t>
  </si>
  <si>
    <t>JABON PALMOLIVE NEUTRO BALANCE DERMO PURIFICANTE 150GRS</t>
  </si>
  <si>
    <t>PALMOLIVE</t>
  </si>
  <si>
    <t>7509546075051</t>
  </si>
  <si>
    <t>CEPILLO DENTAL COLGATE PRO CUIDAD 2 PACK</t>
  </si>
  <si>
    <t>7509546074320</t>
  </si>
  <si>
    <t>CEPILLO DENTAL COLGATE PRO CUIDAD 3 PACK</t>
  </si>
  <si>
    <t>7509546074306</t>
  </si>
  <si>
    <t>DESODORANTE STEFANO AEROSOL MIDN 113 G</t>
  </si>
  <si>
    <t>7509546073781</t>
  </si>
  <si>
    <t>DESODORANTE STEFANO BLACK AEROSOL 113 G</t>
  </si>
  <si>
    <t>7509546073767</t>
  </si>
  <si>
    <t>DETERGENTE LIQUIDO AXION LIMON 1.4L</t>
  </si>
  <si>
    <t>7509546073651</t>
  </si>
  <si>
    <t>SHAMPOO CAPRICE NATURALS MANZANA 380ML</t>
  </si>
  <si>
    <t>CAPRICE</t>
  </si>
  <si>
    <t>7509546073156</t>
  </si>
  <si>
    <t>ACONDICIONADOR CAPRICE 750ML REPARACION</t>
  </si>
  <si>
    <t>7509546072715</t>
  </si>
  <si>
    <t>ACONDICIONADOR CAPRICE 750ML BIOTIN F/C</t>
  </si>
  <si>
    <t>7509546072708</t>
  </si>
  <si>
    <t>ACONDICIONADOR CAPRICE 750ML NUTR REVIT</t>
  </si>
  <si>
    <t>7509546072685</t>
  </si>
  <si>
    <t>CEPILLO COLGATE 360 TOTAL ADVANCED 2PACK</t>
  </si>
  <si>
    <t>7509546072531</t>
  </si>
  <si>
    <t>7509546072364</t>
  </si>
  <si>
    <t>7509546072340</t>
  </si>
  <si>
    <t>7509546072296</t>
  </si>
  <si>
    <t>SHAMPOO MENNEN CLASICO 200ML</t>
  </si>
  <si>
    <t>MENNEN</t>
  </si>
  <si>
    <t>7509546072050</t>
  </si>
  <si>
    <t>DESODORANTE NEUTRO BALANCE AER O 91 GR</t>
  </si>
  <si>
    <t>NEUTRO BALANCE</t>
  </si>
  <si>
    <t>7509546071558</t>
  </si>
  <si>
    <t>DESODORANTE STEFANO STICK IMPERIAL 54G</t>
  </si>
  <si>
    <t>7509546068602</t>
  </si>
  <si>
    <t>PASTA DENTAL COLGATE SM MINIONS 6 C 75ML</t>
  </si>
  <si>
    <t>7509546066776</t>
  </si>
  <si>
    <t>DESODORANTE SPEED STICK AEROSOL ADN 91 G</t>
  </si>
  <si>
    <t>SPEED STICK</t>
  </si>
  <si>
    <t>7509546063690</t>
  </si>
  <si>
    <t>DESODORANTE SPEED STICK AEROSOL 24 W 91G</t>
  </si>
  <si>
    <t>LADY SPEED STICK</t>
  </si>
  <si>
    <t>7509546063676</t>
  </si>
  <si>
    <t>DESODORANTE LADY S S AEROSOL PRO-5 91 G</t>
  </si>
  <si>
    <t>7509546063515</t>
  </si>
  <si>
    <t>DESODORANTE LADY S S AEROSOL COOL A 91 G</t>
  </si>
  <si>
    <t>7509546063461</t>
  </si>
  <si>
    <t>2PACK CEPILLO COLGATE SLIM SOFT</t>
  </si>
  <si>
    <t>7509546061689</t>
  </si>
  <si>
    <t>SPRAY CAPRICE ALGAS 316ML</t>
  </si>
  <si>
    <t>7509546058979</t>
  </si>
  <si>
    <t>DESODORANTE SPEED STICK GEL ADN 85 GRS</t>
  </si>
  <si>
    <t>7509546056432</t>
  </si>
  <si>
    <t>DESODORANTE LADY S.S INV W FREESIA 45 GR</t>
  </si>
  <si>
    <t>7509546004471</t>
  </si>
  <si>
    <t>JUGO DE DURAZNO 125 ML</t>
  </si>
  <si>
    <t>JUMEX</t>
  </si>
  <si>
    <t>75075392</t>
  </si>
  <si>
    <t>JUGO DE MANZANA 125 ML</t>
  </si>
  <si>
    <t>75075385</t>
  </si>
  <si>
    <t>CHICLE TRIDENT CANELA 4S</t>
  </si>
  <si>
    <t>75066932</t>
  </si>
  <si>
    <t>7506475110365</t>
  </si>
  <si>
    <t>7506475110358</t>
  </si>
  <si>
    <t>7506475110341</t>
  </si>
  <si>
    <t>7506475109505</t>
  </si>
  <si>
    <t>7506475108980</t>
  </si>
  <si>
    <t>7506475108324</t>
  </si>
  <si>
    <t>7506475107808</t>
  </si>
  <si>
    <t>7506475104746</t>
  </si>
  <si>
    <t>7506475104685</t>
  </si>
  <si>
    <t>7506475103541</t>
  </si>
  <si>
    <t>GERBER DE POLLO Y ARROZ ETAPA 2 CON 100GRS</t>
  </si>
  <si>
    <t>NESTLÉ</t>
  </si>
  <si>
    <t>7506475102537</t>
  </si>
  <si>
    <t>GERBER DE RES Y ARROZ ETAPA 2 CON 100GRS</t>
  </si>
  <si>
    <t>7506475102520</t>
  </si>
  <si>
    <t>GERBER DE ZANAHORIA ETAPA 2 CON 100GRS</t>
  </si>
  <si>
    <t>7506475102513</t>
  </si>
  <si>
    <t>GERBER DE PLÁTANO ETAPA 2 CON 100GRS</t>
  </si>
  <si>
    <t>7506475102506</t>
  </si>
  <si>
    <t>GERBER FRUTA MIXTA ETAPA 2 CON 100GRS</t>
  </si>
  <si>
    <t>7506475102490</t>
  </si>
  <si>
    <t>GERBER DE CIRUELA/PASA ETAPA 2 CON 100GRS</t>
  </si>
  <si>
    <t>7506475102483</t>
  </si>
  <si>
    <t>GERBER DE DURAZNO ETAPA 2 CON 100GRS</t>
  </si>
  <si>
    <t>7506475102476</t>
  </si>
  <si>
    <t>GERBER DE MANGO ETAPA 2 CON 100GRS</t>
  </si>
  <si>
    <t>7506475102469</t>
  </si>
  <si>
    <t>GERBER FRUTA PERA ETAPA 2 CON 100GRS</t>
  </si>
  <si>
    <t>7506475102452</t>
  </si>
  <si>
    <t>GERBER DE MANZANA ETAPA 2 CON 100GRS</t>
  </si>
  <si>
    <t>7506475102421</t>
  </si>
  <si>
    <t>7506475102315</t>
  </si>
  <si>
    <t>7506475102261</t>
  </si>
  <si>
    <t>LECHE NIDO FORTI CRECE 480GRS</t>
  </si>
  <si>
    <t>7506475100557</t>
  </si>
  <si>
    <t>TOALLA KOTEX NOCTURNA ULTRAD C/A 10PZAS</t>
  </si>
  <si>
    <t>KOTEX</t>
  </si>
  <si>
    <t>7506425612673</t>
  </si>
  <si>
    <t>SERVITOALLA SUAVEL 120HD 1 PZA</t>
  </si>
  <si>
    <t>SUAVEL</t>
  </si>
  <si>
    <t>7506425608133</t>
  </si>
  <si>
    <t>JABON ESCUDO ALOE VERA 150G</t>
  </si>
  <si>
    <t>ESCUDO</t>
  </si>
  <si>
    <t>7506425606931</t>
  </si>
  <si>
    <t>JABON ESCUDO ORIGINAL 150G</t>
  </si>
  <si>
    <t>7506425606917</t>
  </si>
  <si>
    <t>JABON ESCUDO NEUTRO BLANCO 150G</t>
  </si>
  <si>
    <t>7506425606900</t>
  </si>
  <si>
    <t>PAPEL HIG PETALO ULTRA 500H 6R</t>
  </si>
  <si>
    <t>PETALO</t>
  </si>
  <si>
    <t>7506425606047</t>
  </si>
  <si>
    <t>PAPEL HIGIENICO VOGUE 559H 4R</t>
  </si>
  <si>
    <t>VOGUE</t>
  </si>
  <si>
    <t>7506425605330</t>
  </si>
  <si>
    <t>PAPEL HIGIENICO COTONELLE PURE 12R 180H</t>
  </si>
  <si>
    <t>COTONELLE</t>
  </si>
  <si>
    <t>7506425605316</t>
  </si>
  <si>
    <t>PAÑAL HUGGIES ULTRA C ET 6 NIÑA 40P</t>
  </si>
  <si>
    <t>HUGGIES</t>
  </si>
  <si>
    <t>7506425604388</t>
  </si>
  <si>
    <t>PAÑAL HUGGIES ULTRA C ET 6 NIÑO 40P</t>
  </si>
  <si>
    <t>7506425604364</t>
  </si>
  <si>
    <t>PAÑAL HUGGIES ULTRA C ET 5 NIÑO 40P</t>
  </si>
  <si>
    <t>7506425604326</t>
  </si>
  <si>
    <t>SERVILLETA DELSEY 450 PZA</t>
  </si>
  <si>
    <t>DELSEY</t>
  </si>
  <si>
    <t>7506425602773</t>
  </si>
  <si>
    <t>SERVILLETA DELSEY 220 PZA</t>
  </si>
  <si>
    <t>7506425602766</t>
  </si>
  <si>
    <t>SERVILLETA DELSEY 100 S</t>
  </si>
  <si>
    <t>7506425602759</t>
  </si>
  <si>
    <t>SERVILLETA KLEENEX DAILY 180S</t>
  </si>
  <si>
    <t>KLEENEX</t>
  </si>
  <si>
    <t>7506425602056</t>
  </si>
  <si>
    <t>SERVILLETA VOGUE 380 S</t>
  </si>
  <si>
    <t>7506425600465</t>
  </si>
  <si>
    <t>PAÑAL HUGGIES ULTRACONF RN-1 UNISEX 40P</t>
  </si>
  <si>
    <t>7506425600007</t>
  </si>
  <si>
    <t>VELA NUMERICA FUTBOL</t>
  </si>
  <si>
    <t>FIESTA</t>
  </si>
  <si>
    <t>7506396172640</t>
  </si>
  <si>
    <t>VELA ESPIRAL NEON</t>
  </si>
  <si>
    <t>7506396172633</t>
  </si>
  <si>
    <t>VELA CORAZON MINI COLORES MIX</t>
  </si>
  <si>
    <t>7506396172404</t>
  </si>
  <si>
    <t>VELA MAGICA PARTY AVENGERS PZA</t>
  </si>
  <si>
    <t>PARTY</t>
  </si>
  <si>
    <t>7506396159986</t>
  </si>
  <si>
    <t>VELA MAGICA PARTY PRINCESAS PZA</t>
  </si>
  <si>
    <t>7506396159979</t>
  </si>
  <si>
    <t>VELA MAGICA PARTY SPIDER MAN PZA</t>
  </si>
  <si>
    <t>7506396159962</t>
  </si>
  <si>
    <t>VELA MAGICA PARTY FROZEN PZA</t>
  </si>
  <si>
    <t>7506396159955</t>
  </si>
  <si>
    <t>SUAVIZANTE DOWNY BRISA FRESCA 800ML</t>
  </si>
  <si>
    <t>DOWNY</t>
  </si>
  <si>
    <t>7506339394917</t>
  </si>
  <si>
    <t>DESODORANTE OLD SPICE ROLL ON LEÑA 52GR</t>
  </si>
  <si>
    <t>OLD SPICE</t>
  </si>
  <si>
    <t>7506339390292</t>
  </si>
  <si>
    <t>DESODORANTE OLD SPICE SPRAY LEÑA 96G</t>
  </si>
  <si>
    <t>7506339390278</t>
  </si>
  <si>
    <t>DESODORANTE OLD SPICE SPRAY CHAMPION 96G</t>
  </si>
  <si>
    <t>7506339349061</t>
  </si>
  <si>
    <t>DETERGENTE SALVO LIQUIDO LIMON 900ML</t>
  </si>
  <si>
    <t>SALVO</t>
  </si>
  <si>
    <t>7506339343595</t>
  </si>
  <si>
    <t>MÁQUINA VENUS AFEITAR MUJER BREEZE</t>
  </si>
  <si>
    <t>VENUS</t>
  </si>
  <si>
    <t>7506339315479</t>
  </si>
  <si>
    <t>DETERGENTE LIQ SALVO POWER CLEAN 2.6L</t>
  </si>
  <si>
    <t>7506339304848</t>
  </si>
  <si>
    <t>PALETAPOLO PINTA LENGUA</t>
  </si>
  <si>
    <t>HOLANDA</t>
  </si>
  <si>
    <t>7506306412354</t>
  </si>
  <si>
    <t>PALETA MAGNUM CELEBRATION</t>
  </si>
  <si>
    <t>MAGNUM</t>
  </si>
  <si>
    <t>7506306412293</t>
  </si>
  <si>
    <t>ATOLE MAIZENA GUAYABA 47G</t>
  </si>
  <si>
    <t>MAIZENA</t>
  </si>
  <si>
    <t>7506306312081</t>
  </si>
  <si>
    <t>EMPANIZADOR KNORR 5K</t>
  </si>
  <si>
    <t>KNORR</t>
  </si>
  <si>
    <t>7506306300415</t>
  </si>
  <si>
    <t>DESODORANTE DOVE AEROSOL DERMO ACL 89 G</t>
  </si>
  <si>
    <t>7506306241152</t>
  </si>
  <si>
    <t>DESODORANTE AXE AEROSOL 97G, CONVICTION</t>
  </si>
  <si>
    <t>7506306226739</t>
  </si>
  <si>
    <t>DESODORANTE AXE AEROSOL ICE CHILL 97G</t>
  </si>
  <si>
    <t>7506306213906</t>
  </si>
  <si>
    <t>SPRAY TRESEMME EXTRA FIRME 300 ML</t>
  </si>
  <si>
    <t>TRESEMME</t>
  </si>
  <si>
    <t>7506306212510</t>
  </si>
  <si>
    <t>SPRAY TRESEMME FIJACION EXTREMA 300ML</t>
  </si>
  <si>
    <t>7506306212480</t>
  </si>
  <si>
    <t>TALCO REXONA EFFICIENT ANTIB 200 GR</t>
  </si>
  <si>
    <t>7506306210004</t>
  </si>
  <si>
    <t>DESODORANTE AXE AEROSOL ANAR FLOW D 96GR</t>
  </si>
  <si>
    <t>7506306209855</t>
  </si>
  <si>
    <t>CREMA SEDAL P/PEINAR DETOX YUYA 300 ML</t>
  </si>
  <si>
    <t>SEDAL</t>
  </si>
  <si>
    <t>7506306205048</t>
  </si>
  <si>
    <t>DESODORANTE AXE AEROSOL 97GR KILO</t>
  </si>
  <si>
    <t>7506306203044</t>
  </si>
  <si>
    <t>CEPILLO PRO 2X1 CUIDADO ENCÍAS</t>
  </si>
  <si>
    <t>ORAL-B</t>
  </si>
  <si>
    <t>7506295385424</t>
  </si>
  <si>
    <t>CEPILLO PRO 3PACK MAYOR ALCANCE MEDIANO</t>
  </si>
  <si>
    <t>7506295356776</t>
  </si>
  <si>
    <t>SHAMPOO PANTENE SACHET 24 10ML</t>
  </si>
  <si>
    <t>7506295326564</t>
  </si>
  <si>
    <t>DESODORANTE REXONA STICK AP POWDER 45 G</t>
  </si>
  <si>
    <t>75062927</t>
  </si>
  <si>
    <t>DESODORANTE REXONA STICK AP AC EMOT 45 G</t>
  </si>
  <si>
    <t>75062910</t>
  </si>
  <si>
    <t>DESODORANTE REXONA STICK AP BAMBOO 45 G</t>
  </si>
  <si>
    <t>75062897</t>
  </si>
  <si>
    <t>DESODORANTE DOVE STICK ORIGINAL 45 G</t>
  </si>
  <si>
    <t>75062835</t>
  </si>
  <si>
    <t>DESODORANTE DOVE STICK DERMO ACLAR 45 G</t>
  </si>
  <si>
    <t>75062828</t>
  </si>
  <si>
    <t>VELA ESPIRAL AZUL</t>
  </si>
  <si>
    <t>7506271775782</t>
  </si>
  <si>
    <t>VELA ESPIRAL ROSA</t>
  </si>
  <si>
    <t>7506271775775</t>
  </si>
  <si>
    <t>VELA ESPIRAL SURTIDA</t>
  </si>
  <si>
    <t>7506271775768</t>
  </si>
  <si>
    <t>PLATO PARTY VERDE #7 8P</t>
  </si>
  <si>
    <t>7506271758396</t>
  </si>
  <si>
    <t>TENEDOT PARTY VERDE 20P</t>
  </si>
  <si>
    <t>7506271745266</t>
  </si>
  <si>
    <t>CUCHARA PARTY VERDE 1P</t>
  </si>
  <si>
    <t>7506271745259</t>
  </si>
  <si>
    <t>JARABE TIME &amp; FRUITS MICHELADA 1 L</t>
  </si>
  <si>
    <t>TIME &amp; FRUITS</t>
  </si>
  <si>
    <t>7506260101448</t>
  </si>
  <si>
    <t>MEZCLA P/CREPAS INSTANTANEA 1KG</t>
  </si>
  <si>
    <t>7506260101219</t>
  </si>
  <si>
    <t>JARABE TIME &amp; FRUITS MORA AZUL 1 L</t>
  </si>
  <si>
    <t>7506260101110</t>
  </si>
  <si>
    <t>JARABE TIME &amp; FRUITS MARACUYA 1 LT</t>
  </si>
  <si>
    <t>7506260101073</t>
  </si>
  <si>
    <t>JARABE TIME &amp; FRUITS MANGO 1 LT</t>
  </si>
  <si>
    <t>7506260101035</t>
  </si>
  <si>
    <t>JARABE TIME &amp; FRUITS FRESA 1 LT</t>
  </si>
  <si>
    <t>7506260100243</t>
  </si>
  <si>
    <t>JARABE TIME &amp; FRUITS CREMA IRLANDE 1 LT</t>
  </si>
  <si>
    <t>7506260100212</t>
  </si>
  <si>
    <t>CUCHARA ARROCERA GDE</t>
  </si>
  <si>
    <t>7506216904154</t>
  </si>
  <si>
    <t>CUCHARA ARROCERA MEDIANA</t>
  </si>
  <si>
    <t>7506216904147</t>
  </si>
  <si>
    <t>FOCO LED 12W LUZ CALIDA</t>
  </si>
  <si>
    <t>7506198191559</t>
  </si>
  <si>
    <t>FOCO LED 9W LUZ CALIDA</t>
  </si>
  <si>
    <t>7506198191542</t>
  </si>
  <si>
    <t>FOCO LED 5W LUZ CALIDA</t>
  </si>
  <si>
    <t>7506198191528</t>
  </si>
  <si>
    <t>FOCO LED 12W LUZ BLANCA</t>
  </si>
  <si>
    <t>7506198191481</t>
  </si>
  <si>
    <t>FOCO LED 9W LUZ BLANCA</t>
  </si>
  <si>
    <t>7506198191474</t>
  </si>
  <si>
    <t>FOCO LED 5W LUZ BLANCA</t>
  </si>
  <si>
    <t>7506198191450</t>
  </si>
  <si>
    <t>SHAMPOO H&amp;S SUAVE Y MANEJ 2 EN 1 90 ML</t>
  </si>
  <si>
    <t>PANTENE</t>
  </si>
  <si>
    <t>7506195148679</t>
  </si>
  <si>
    <t>CEPILLO ORAL-B 2X1 3D WHITE</t>
  </si>
  <si>
    <t>7506195129166</t>
  </si>
  <si>
    <t>BEBIDA AMPER ENERGY 473 ML</t>
  </si>
  <si>
    <t>AMPER</t>
  </si>
  <si>
    <t>7506192507349</t>
  </si>
  <si>
    <t>BEBIDA VITALOE PET 320 ML</t>
  </si>
  <si>
    <t>7506192506816</t>
  </si>
  <si>
    <t>SHAMPOO SAVILE CONTROL CASPA M/E 180 ML</t>
  </si>
  <si>
    <t>SAVILE</t>
  </si>
  <si>
    <t>7506192506557</t>
  </si>
  <si>
    <t>7506174514761</t>
  </si>
  <si>
    <t>7506174514747</t>
  </si>
  <si>
    <t>7506174514716</t>
  </si>
  <si>
    <t>7506174514693</t>
  </si>
  <si>
    <t>ALIMENTO PEDIGREE CACHORRO RZ PEQ 1.8 KG</t>
  </si>
  <si>
    <t>PEDIGREE</t>
  </si>
  <si>
    <t>7506174513627</t>
  </si>
  <si>
    <t>ALIMENTO WHISKAS GATITOS POLLO 1.4 KG</t>
  </si>
  <si>
    <t>WHISKAS</t>
  </si>
  <si>
    <t>7506174513603</t>
  </si>
  <si>
    <t>ALIMENTO WHISKAS POUCH 85 GRS SOUF GATIT</t>
  </si>
  <si>
    <t>7506174512422</t>
  </si>
  <si>
    <t>ALIMENTO WHISKAS POUCH 85 GRS SOUF PARRI</t>
  </si>
  <si>
    <t>7506174512415</t>
  </si>
  <si>
    <t>ALIMENTO WHISKAS POUCH 85 GRS SOUF SALMO</t>
  </si>
  <si>
    <t>7506174512408</t>
  </si>
  <si>
    <t>CHOCOLATE SNICKERS 2 PACK 83 G</t>
  </si>
  <si>
    <t>SNICKERS</t>
  </si>
  <si>
    <t>7506174512262</t>
  </si>
  <si>
    <t>CHOCOLATE SNICKERS 48 G</t>
  </si>
  <si>
    <t>7506174512248</t>
  </si>
  <si>
    <t>CHOCOLATE MILKYWAY 2PACK SB 1/24/83G</t>
  </si>
  <si>
    <t>MILKY WAY</t>
  </si>
  <si>
    <t>7506174512224</t>
  </si>
  <si>
    <t>CHOCOLATE MILKY WAY 48 G</t>
  </si>
  <si>
    <t>750617451220</t>
  </si>
  <si>
    <t>ALIMENTO PEDIGREE CACHORRO 500 GRS</t>
  </si>
  <si>
    <t>7506174511555</t>
  </si>
  <si>
    <t>ALIMENTO PEDIGREE NUTRICION 600 GRS</t>
  </si>
  <si>
    <t>7506174511531</t>
  </si>
  <si>
    <t>ALIMENTO WHISKAS HOGAREÑO CARNE 1.4 KG</t>
  </si>
  <si>
    <t>7506174510688</t>
  </si>
  <si>
    <t>ALIMENTO PEDIGREE POUCH 100 GRS CACH PAT</t>
  </si>
  <si>
    <t>7506174507893</t>
  </si>
  <si>
    <t>ALIMENTO PEDIGREE POUCH 100 GRS PATE POL</t>
  </si>
  <si>
    <t>7506174507886</t>
  </si>
  <si>
    <t>ALIMENTO PEDIGREE POUCH 100 GRS PATE RP</t>
  </si>
  <si>
    <t>7506174507862</t>
  </si>
  <si>
    <t>ALIMENTO PEDIGREE POUCH 100 GRS CORDERO</t>
  </si>
  <si>
    <t>7506174507008</t>
  </si>
  <si>
    <t>ALIMENTO PEDIGREE POUCH 100 GRS RP CORDE</t>
  </si>
  <si>
    <t>7506174506995</t>
  </si>
  <si>
    <t>ALIMENTO WHISKAS RECETA ORIGINAL 3 KG</t>
  </si>
  <si>
    <t>7506174504908</t>
  </si>
  <si>
    <t>ALIMENTO PEDIGREE RZ PEQUE PO Y AR 4 KG</t>
  </si>
  <si>
    <t>7506174504793</t>
  </si>
  <si>
    <t>ALIMENTO PEDIGREE ETAPA 1 4 KG</t>
  </si>
  <si>
    <t>7506174504717</t>
  </si>
  <si>
    <t>ALIMENTO WHISKAS POUCH 85 GRS SOUF PAVO</t>
  </si>
  <si>
    <t>7506174504380</t>
  </si>
  <si>
    <t>ALIMENTO WHISKAS POUCH 85 GRS SOUF ATUN</t>
  </si>
  <si>
    <t>7506174504373</t>
  </si>
  <si>
    <t>ALIMENTO WHISKAS POUCH 85 GRS SOUF RES</t>
  </si>
  <si>
    <t>7506174504366</t>
  </si>
  <si>
    <t>ALIMENTO PEDIGREE ADULTO 15 KG</t>
  </si>
  <si>
    <t>7506174503475</t>
  </si>
  <si>
    <t>CHICLE ADAMS TRIDENT WHITE YERB SLAB 1P</t>
  </si>
  <si>
    <t>7506105606121</t>
  </si>
  <si>
    <t>CHICLE ADAMS TRIDENT WHITE MENTA SLAB 1P</t>
  </si>
  <si>
    <t>7506105606114</t>
  </si>
  <si>
    <t>DESODORANTE OBAO AEROSOL P DELIC 150 ML</t>
  </si>
  <si>
    <t>7506078972292</t>
  </si>
  <si>
    <t>TINTE NUTRISSE TONO 713 VAINILLA PIEZA</t>
  </si>
  <si>
    <t>7506078971028</t>
  </si>
  <si>
    <t>TINTE NUTRISSE TONO 121 AZAHAR PIEZA</t>
  </si>
  <si>
    <t>7506078959934</t>
  </si>
  <si>
    <t>CREMA ELVIVE P/PEINAR REP TOTAL 300 ML</t>
  </si>
  <si>
    <t>7506078947917</t>
  </si>
  <si>
    <t>SHAMPOO LOREAL KIDS 265 ML 3 EN 1 FRAMBU</t>
  </si>
  <si>
    <t>LOREAL</t>
  </si>
  <si>
    <t>7506078941755</t>
  </si>
  <si>
    <t>TINTE IMEDIA TONO 3 CASTAÑO OSCURO PZA</t>
  </si>
  <si>
    <t>7506078935501</t>
  </si>
  <si>
    <t>TINTE IMEDIA TONO 1 NEGRO PZA</t>
  </si>
  <si>
    <t>7506078935488</t>
  </si>
  <si>
    <t>SHAMPOO LOREAL KIDS MANZANILLA 265 ML.</t>
  </si>
  <si>
    <t>7506078919372</t>
  </si>
  <si>
    <t>CHICLE ADAMS TRIDENT MORA 4 S NF 1PZA</t>
  </si>
  <si>
    <t>75045685</t>
  </si>
  <si>
    <t>CHICLE ADAMS TRIDENT FRESA 4 S NF 1PZA</t>
  </si>
  <si>
    <t>75045654</t>
  </si>
  <si>
    <t>CHICLE ADAMS TRIDENT MENTA 4 S NF</t>
  </si>
  <si>
    <t>75045623</t>
  </si>
  <si>
    <t>CHICLE ADAMS TRIDENT YERBA 4 S NF 1PZA</t>
  </si>
  <si>
    <t>75045616</t>
  </si>
  <si>
    <t>CHICLE ADAMS BUBBALO YERBABUENA 1PZA</t>
  </si>
  <si>
    <t>75043766</t>
  </si>
  <si>
    <t>CHICLE ADAMS BUBBALO MORA AZUL 1PZA</t>
  </si>
  <si>
    <t>75043735</t>
  </si>
  <si>
    <t>CHICLE ADAMS BUBBALO MENTA 1PZA</t>
  </si>
  <si>
    <t>75043728</t>
  </si>
  <si>
    <t>CHICLE ORBIT POLAR 5.6 G</t>
  </si>
  <si>
    <t>ORBIT</t>
  </si>
  <si>
    <t>75041748</t>
  </si>
  <si>
    <t>CHICLE ORBIT MENTA 5.6 G</t>
  </si>
  <si>
    <t>75041731</t>
  </si>
  <si>
    <t>SALVAVIDAS LUCAS SABORES 26 G</t>
  </si>
  <si>
    <t>SALVAVIDAS</t>
  </si>
  <si>
    <t>75035693</t>
  </si>
  <si>
    <t>ESCOBA MIJO 7 HILOS</t>
  </si>
  <si>
    <t>FRAMA</t>
  </si>
  <si>
    <t>7503480019621</t>
  </si>
  <si>
    <t>7503032460222</t>
  </si>
  <si>
    <t>7503032460215</t>
  </si>
  <si>
    <t>7503032460208</t>
  </si>
  <si>
    <t>7503032460192</t>
  </si>
  <si>
    <t>7503032460185</t>
  </si>
  <si>
    <t>7503032460178</t>
  </si>
  <si>
    <t>7503032460161</t>
  </si>
  <si>
    <t>7503032460154</t>
  </si>
  <si>
    <t>7503032460147</t>
  </si>
  <si>
    <t>7503032460130</t>
  </si>
  <si>
    <t>7503032460123</t>
  </si>
  <si>
    <t>7503032460116</t>
  </si>
  <si>
    <t>7503032460109</t>
  </si>
  <si>
    <t>7503032460093</t>
  </si>
  <si>
    <t>7503032460086</t>
  </si>
  <si>
    <t>7503032460079</t>
  </si>
  <si>
    <t>7503032460062</t>
  </si>
  <si>
    <t>7503032460055</t>
  </si>
  <si>
    <t>BRANDY PRESIDENTE CLASICO 200 ML</t>
  </si>
  <si>
    <t>PRESIDENTE</t>
  </si>
  <si>
    <t>7503023578301</t>
  </si>
  <si>
    <t>BRANDY PRESIDENTE CLASICO 500ML</t>
  </si>
  <si>
    <t>7503023578196</t>
  </si>
  <si>
    <t>BRANDY DON PEDRO GRAN RESERVA 1 LT</t>
  </si>
  <si>
    <t>DON PEDRO</t>
  </si>
  <si>
    <t>7503023578097</t>
  </si>
  <si>
    <t>TENEDOR RINO CRISTAL CHICO 50 PZ</t>
  </si>
  <si>
    <t>RINO</t>
  </si>
  <si>
    <t>7503023468022</t>
  </si>
  <si>
    <t>CUCHARA RINO CRISTAL MEDIANA 25PZ</t>
  </si>
  <si>
    <t>7503023468015</t>
  </si>
  <si>
    <t>VELA LUMINOSA SPARKLERS SKIN PACK</t>
  </si>
  <si>
    <t>SPAR KLERS</t>
  </si>
  <si>
    <t>7503020881275</t>
  </si>
  <si>
    <t>FIGURAS ESTRELLA-CORAZÓN-HILITOS</t>
  </si>
  <si>
    <t>7503020881268</t>
  </si>
  <si>
    <t>CUCHARITA PLASTIKIN NEVERA 500PZS</t>
  </si>
  <si>
    <t>FESTIVAL</t>
  </si>
  <si>
    <t>7503019679005</t>
  </si>
  <si>
    <t>DULCE PAVITO OLLITA C/40 240G</t>
  </si>
  <si>
    <t>PAVITO</t>
  </si>
  <si>
    <t>7503019195741</t>
  </si>
  <si>
    <t>TENEDOR RINO CRISTAL MEDIANO 25 PZ</t>
  </si>
  <si>
    <t>7503019013984</t>
  </si>
  <si>
    <t>MARGARINA CHIPILO S/SAL 90GR</t>
  </si>
  <si>
    <t>CHIPILO</t>
  </si>
  <si>
    <t>7503018985527</t>
  </si>
  <si>
    <t>LIMPIADOR MR. MUSCULO VIDRIOS DOY PACK 500ML</t>
  </si>
  <si>
    <t>MR. MUSCULO</t>
  </si>
  <si>
    <t>7503016969321</t>
  </si>
  <si>
    <t>CUCHARA DESECHABLE ECOSHELL PASTEL 25 PIEZAS</t>
  </si>
  <si>
    <t>ECOSHELL</t>
  </si>
  <si>
    <t>7503016828208</t>
  </si>
  <si>
    <t>TENEDOR DESECHABLE ECOSHELL PASTEL 25 PZ</t>
  </si>
  <si>
    <t>ECOSHERLL</t>
  </si>
  <si>
    <t>7503016828192</t>
  </si>
  <si>
    <t>CUCHARA DESECHABLE ECOSHELL JUMBO 25 PZ</t>
  </si>
  <si>
    <t>7503016828161</t>
  </si>
  <si>
    <t>TENEDOR DESECHABLE ECOSHELL JUMBO 25 PIEZAS</t>
  </si>
  <si>
    <t>7503016828154</t>
  </si>
  <si>
    <t>PLATO DESECHABLE ECOSHELL GRANDE 20 PZ</t>
  </si>
  <si>
    <t>7503016828123</t>
  </si>
  <si>
    <t>PLATO DESECHABLE ECOSHELL PASTELERO 20 P</t>
  </si>
  <si>
    <t>7503016828116</t>
  </si>
  <si>
    <t>VASO DESECHABLE ECOSHELL N8 20 PZ</t>
  </si>
  <si>
    <t>7503016828109</t>
  </si>
  <si>
    <t>VINO TINTO KUMEEY BORDALESA 750 ML</t>
  </si>
  <si>
    <t>KUMMEY</t>
  </si>
  <si>
    <t>7503016334600</t>
  </si>
  <si>
    <t>GALLETA AMARANTO AVENA ABEJITA 100 GRS</t>
  </si>
  <si>
    <t>ABEJITA</t>
  </si>
  <si>
    <t>7503016241168</t>
  </si>
  <si>
    <t>GALLETA AMARANTO COCO ABEJITA 100 GRS</t>
  </si>
  <si>
    <t>7503016241151</t>
  </si>
  <si>
    <t>LICOR DE CAÑA EL VALIENTE 960 ML</t>
  </si>
  <si>
    <t>VALIENTE</t>
  </si>
  <si>
    <t>7503014016645</t>
  </si>
  <si>
    <t>LICOR DE CAÑA EL VALIENTE 440 ML</t>
  </si>
  <si>
    <t>7503014016638</t>
  </si>
  <si>
    <t>DESODORANTE MUM ROLL-ON 65 GRS FLORAL</t>
  </si>
  <si>
    <t>MUM</t>
  </si>
  <si>
    <t>75030131</t>
  </si>
  <si>
    <t>CAFÉ CAPUCCINO CHOCOLATE 280GR</t>
  </si>
  <si>
    <t>GARDELLO</t>
  </si>
  <si>
    <t>7503011960385</t>
  </si>
  <si>
    <t>CAFÉ CAPUCCINO VAINILLA 280GR</t>
  </si>
  <si>
    <t>7503011960378</t>
  </si>
  <si>
    <t>CAFÉ CAPUCCINO MOKA 280GR</t>
  </si>
  <si>
    <t>7503011960361</t>
  </si>
  <si>
    <t>CAFÉ CAPUCCINO CLÁSICO 280GR</t>
  </si>
  <si>
    <t>7503011960354</t>
  </si>
  <si>
    <t>CAFÉ SURTIDO 45 GRS</t>
  </si>
  <si>
    <t>750301196017</t>
  </si>
  <si>
    <t>CAFÉ CHOCOLATE 45GRS</t>
  </si>
  <si>
    <t>7503011960118</t>
  </si>
  <si>
    <t>CAFÉ CAPPUCCINO MOKA 45GRS</t>
  </si>
  <si>
    <t>7503011960095</t>
  </si>
  <si>
    <t>CAFÉ VAINILLA 28GRS</t>
  </si>
  <si>
    <t>7503011960033</t>
  </si>
  <si>
    <t>CAFÉ MOKA 28GRS</t>
  </si>
  <si>
    <t>7503011960026</t>
  </si>
  <si>
    <t>CAFÉ CAPPUCCINO CLÁSICO 28 GRS</t>
  </si>
  <si>
    <t>7503011960019</t>
  </si>
  <si>
    <t>CAFÉ CAPPUCCINO CLÁSICO 45 GRS</t>
  </si>
  <si>
    <t>7503011960002</t>
  </si>
  <si>
    <t>VINO ESPUMOSO LA REDONDA 750 MLMEXICO</t>
  </si>
  <si>
    <t>LA REDONDA</t>
  </si>
  <si>
    <t>7503009337137</t>
  </si>
  <si>
    <t>VINO ROS LA REDONDA SEMI 750 MLMEXICO</t>
  </si>
  <si>
    <t>7503009337090</t>
  </si>
  <si>
    <t>VINO LA REDONDA JOVEN 750 ML VARIETAL</t>
  </si>
  <si>
    <t>7503009337083</t>
  </si>
  <si>
    <t>VINO TINTO ORLANDI CABER MALB 750 ML-MEX</t>
  </si>
  <si>
    <t>ORLANDI</t>
  </si>
  <si>
    <t>7503009337045</t>
  </si>
  <si>
    <t>VINO TINTO LA REDONDA 750 ML-MEX</t>
  </si>
  <si>
    <t>7503009337021</t>
  </si>
  <si>
    <t>MIEL MANTEQUILLA 290GRS</t>
  </si>
  <si>
    <t>API-NÁTURA</t>
  </si>
  <si>
    <t>7503008559141</t>
  </si>
  <si>
    <t>MIEL EN SOBRE 30 PZAS</t>
  </si>
  <si>
    <t>7503008559127</t>
  </si>
  <si>
    <t>TÉ DE MANZANILLA 20 SOBRES</t>
  </si>
  <si>
    <t>LAGGS</t>
  </si>
  <si>
    <t>7503006995439</t>
  </si>
  <si>
    <t>TÉ DE LIMÓN LAGGS 24 SOBRES</t>
  </si>
  <si>
    <t>7503006995040</t>
  </si>
  <si>
    <t>PAPEL ALUMINIO AHORRAMAS MODELO 50</t>
  </si>
  <si>
    <t>AHORRAMAS</t>
  </si>
  <si>
    <t>75030069540920</t>
  </si>
  <si>
    <t>ALUMINIO AHORRAMAS 400GRS</t>
  </si>
  <si>
    <t>75030069540616</t>
  </si>
  <si>
    <t>REFRESCO JARRITOS 2 LT UVA</t>
  </si>
  <si>
    <t>JARRITOS</t>
  </si>
  <si>
    <t>7503006897597</t>
  </si>
  <si>
    <t>MEZCLADOR CALAHUA PIÑA COLADA BRICK 1 LT</t>
  </si>
  <si>
    <t>7503006575143</t>
  </si>
  <si>
    <t>GOMAS MR GUMMMIE AROS DE DURAZNO</t>
  </si>
  <si>
    <t>MR. GUMMIE</t>
  </si>
  <si>
    <t>7503004647286</t>
  </si>
  <si>
    <t>TENDEDERO ROMERO PLASTIC 2 CABO 10 M PZA</t>
  </si>
  <si>
    <t>ROMERO</t>
  </si>
  <si>
    <t>7503004248735</t>
  </si>
  <si>
    <t>TENDEDERO ROMERO PLASTIC 4 CABO 10 M PZA</t>
  </si>
  <si>
    <t>7503004248407</t>
  </si>
  <si>
    <t>TIERRA ROMERO POMEX 500 GRS</t>
  </si>
  <si>
    <t>7503004248179</t>
  </si>
  <si>
    <t>MOLE EL MEXIQUENSE VERDE ESPECIAL</t>
  </si>
  <si>
    <t>MEXIQUENSE</t>
  </si>
  <si>
    <t>7503004073139</t>
  </si>
  <si>
    <t>PIPIAN EL MEXIQUENSE ROJO EN POLVO</t>
  </si>
  <si>
    <t>EL MEXIQUENSE</t>
  </si>
  <si>
    <t>7503004073085</t>
  </si>
  <si>
    <t>MOLE EL MEXIQUENSE C/ CAMARON</t>
  </si>
  <si>
    <t>7503004073078</t>
  </si>
  <si>
    <t>DULCE DE AMARANTO FACORI CUADRIT CH 100G</t>
  </si>
  <si>
    <t>FACORI</t>
  </si>
  <si>
    <t>7503002858271</t>
  </si>
  <si>
    <t>AMARANTO FACORY ARANDANO 5 PZS</t>
  </si>
  <si>
    <t>7503002858141</t>
  </si>
  <si>
    <t>AMARANTO FACORY CACAHUATE/NUEZ/PASAS 5 P</t>
  </si>
  <si>
    <t>7503002858097</t>
  </si>
  <si>
    <t>DULCE DE AMARANTO FACORI CUADRITO C/20</t>
  </si>
  <si>
    <t>7503002858080</t>
  </si>
  <si>
    <t>DULCE DE AMARANTO FACORI CON CHOCOLA C/5</t>
  </si>
  <si>
    <t>7503002858035</t>
  </si>
  <si>
    <t>CUBIERTOS DESECHABLE FESTIVAL EX GDE 24P</t>
  </si>
  <si>
    <t>7503002778487</t>
  </si>
  <si>
    <t>VASO DESECHABLE FESTIVAL # 8 20 S</t>
  </si>
  <si>
    <t>7503002778159</t>
  </si>
  <si>
    <t>CAFÉ MEZCLADO CON AZÚCAR CEREZO 250GR</t>
  </si>
  <si>
    <t>CEREZO</t>
  </si>
  <si>
    <t>7503002681022</t>
  </si>
  <si>
    <t>SEMILLA LAS TOLUQUEÑAS DE CALABAZA 60G</t>
  </si>
  <si>
    <t>LAS TOLUQUEÑAS</t>
  </si>
  <si>
    <t>7503002556399</t>
  </si>
  <si>
    <t>CACAHUATE LAS TOLUQUEÑAS JAPONES 105G</t>
  </si>
  <si>
    <t>7503002556382</t>
  </si>
  <si>
    <t>GARBANZO LAS TOLUQUEÑAS ENCHILADO 80G</t>
  </si>
  <si>
    <t>7503002556375</t>
  </si>
  <si>
    <t>HABA LAS TOLUQUEÑAS ENCHILADA 80G</t>
  </si>
  <si>
    <t>7503002556368</t>
  </si>
  <si>
    <t>CACAHUATE LAS TOLUQUEÑAS ESPAÑOL 100G</t>
  </si>
  <si>
    <t>7503002556351</t>
  </si>
  <si>
    <t>CACAHUATE LAS TOLUQUEÑAS ESP C/AJO 100G</t>
  </si>
  <si>
    <t>7503002556344</t>
  </si>
  <si>
    <t>CHURRITO LAS TOLUQUEÑAS ENCHILADO 130G</t>
  </si>
  <si>
    <t>7503002556283</t>
  </si>
  <si>
    <t>CHICHARRÓN LAS TOLUQUEÑAS ENCHILADO 75G</t>
  </si>
  <si>
    <t>7503002556269</t>
  </si>
  <si>
    <t>CHICHARRÓN LAS TOLUQUEÑAS NATURAL 75G</t>
  </si>
  <si>
    <t>7503002556252</t>
  </si>
  <si>
    <t>CACAHUATE LAS TOLUQUEÑAS SALADO 100G</t>
  </si>
  <si>
    <t>7503002556214</t>
  </si>
  <si>
    <t>CHURRITO LAS TOLUQUEÑAS NATURAL 130G</t>
  </si>
  <si>
    <t>7503002556207</t>
  </si>
  <si>
    <t>DESMANCHADOR VANISH COLOR PROTEC 1750 ML</t>
  </si>
  <si>
    <t>7503002319536</t>
  </si>
  <si>
    <t>ALIMENTO GRANCAN ADULTO 25 KG</t>
  </si>
  <si>
    <t>GRANCAN</t>
  </si>
  <si>
    <t>7503002154632</t>
  </si>
  <si>
    <t>7503002154410</t>
  </si>
  <si>
    <t>7503002154380</t>
  </si>
  <si>
    <t>7503002154304</t>
  </si>
  <si>
    <t>ALIMENTO GRANCAN CACHORRO 4 KG</t>
  </si>
  <si>
    <t>7503002154175</t>
  </si>
  <si>
    <t>ALIMENTO GRANCAN ADULTO 4 KG</t>
  </si>
  <si>
    <t>7503002154168</t>
  </si>
  <si>
    <t>ALIMENTO GRANCAN CACHORRO 1 KG</t>
  </si>
  <si>
    <t>7503002154120</t>
  </si>
  <si>
    <t>ALIMENTO GRANCAN CACHORRO 20 KG</t>
  </si>
  <si>
    <t>7503002154106</t>
  </si>
  <si>
    <t>ALIMENTO GRANCAN ADULTO 2 KG</t>
  </si>
  <si>
    <t>7503002154090</t>
  </si>
  <si>
    <t>7503002154021</t>
  </si>
  <si>
    <t>ARRACADA BAALBECK</t>
  </si>
  <si>
    <t>BAALBECK</t>
  </si>
  <si>
    <t>7503001862088</t>
  </si>
  <si>
    <t>HUEVO SAN JUAN 30 PZAS BLANCO</t>
  </si>
  <si>
    <t>SAN JUAN</t>
  </si>
  <si>
    <t>7503000555172</t>
  </si>
  <si>
    <t>7503000555097</t>
  </si>
  <si>
    <t>HUEVO SAN JUAN 12 BLANCO</t>
  </si>
  <si>
    <t>7503000555011</t>
  </si>
  <si>
    <t>MIEL VITA REAL 210GRS</t>
  </si>
  <si>
    <t>VITA REAL</t>
  </si>
  <si>
    <t>7503000067248</t>
  </si>
  <si>
    <t>AZÚCAR BAJA EN CALORÍAS ESTEVIA 900GRS</t>
  </si>
  <si>
    <t>SAVIEN</t>
  </si>
  <si>
    <t>7503000067064</t>
  </si>
  <si>
    <t>GEL SWEET PLUS TRANSPARENTE 2100 G.</t>
  </si>
  <si>
    <t>SWEET PLUS</t>
  </si>
  <si>
    <t>7503000007275</t>
  </si>
  <si>
    <t>GEL SWEET PLUS 1000 G COLORES</t>
  </si>
  <si>
    <t>7503000007213</t>
  </si>
  <si>
    <t>GEL SWEET PLUS AZUL 250GRS</t>
  </si>
  <si>
    <t>7503000007169</t>
  </si>
  <si>
    <t>GEL SWEET PLUS TRANSPARENTE 250GRS</t>
  </si>
  <si>
    <t>7503000007152</t>
  </si>
  <si>
    <t>75027285</t>
  </si>
  <si>
    <t>CERILLOS TALISMAN</t>
  </si>
  <si>
    <t>TALISMAN</t>
  </si>
  <si>
    <t>75025120</t>
  </si>
  <si>
    <t>DULCE CREMINO BICOLOR</t>
  </si>
  <si>
    <t>CREMINO</t>
  </si>
  <si>
    <t>75024635</t>
  </si>
  <si>
    <t>7502281123087</t>
  </si>
  <si>
    <t>7502281122707</t>
  </si>
  <si>
    <t>7502281122691</t>
  </si>
  <si>
    <t>7502281122028</t>
  </si>
  <si>
    <t>7502281121960</t>
  </si>
  <si>
    <t>7502281121953</t>
  </si>
  <si>
    <t>ALIMENTO FULL LIFE CACHORRO RAZA PEQ 4KG</t>
  </si>
  <si>
    <t>FULL LIFE</t>
  </si>
  <si>
    <t>7502281121106</t>
  </si>
  <si>
    <t>ALIMENTO FULL LIFE CACHORRO RAZA PEQ 2KG</t>
  </si>
  <si>
    <t>7502281121090</t>
  </si>
  <si>
    <t>ALIMENTO FULL LIFE RAZA PEQUEÑA 4 KG</t>
  </si>
  <si>
    <t>7502281121083</t>
  </si>
  <si>
    <t>ALIMENTO FULL LIFE RAZA PEQUEÑA 2 KG</t>
  </si>
  <si>
    <t>7502281121076</t>
  </si>
  <si>
    <t>ALIMENTO FULL LIFE CACHORRO RAZA MED 4KG</t>
  </si>
  <si>
    <t>7502281121069</t>
  </si>
  <si>
    <t>ALIMENTO FULL LIFE CACHORRO RAZA MED 2KG</t>
  </si>
  <si>
    <t>7502281121052</t>
  </si>
  <si>
    <t>ALIMENTO FULL LIFE RAZA MEDIANA 4 KG</t>
  </si>
  <si>
    <t>7502281121045</t>
  </si>
  <si>
    <t>ALIMENTO FULL LIFE RAZA MEDIANA 2 KG</t>
  </si>
  <si>
    <t>7502281121038</t>
  </si>
  <si>
    <t>ALIMENTO GANADOR RECETAS 100 G PATO</t>
  </si>
  <si>
    <t>GANADOR RECETAS</t>
  </si>
  <si>
    <t>7502281121014</t>
  </si>
  <si>
    <t>ALIMENTO GANADOR RECETAS 100 G CERDO</t>
  </si>
  <si>
    <t>7502281121007</t>
  </si>
  <si>
    <t>ALIMENTO GANADOR RECETAS 100 G POLLO</t>
  </si>
  <si>
    <t>7502281120994</t>
  </si>
  <si>
    <t>ALIMENTO GANADOR RECETAS 100 G PAVO</t>
  </si>
  <si>
    <t>7502281120987</t>
  </si>
  <si>
    <t>ALIMENTO MININO RECETAS 85 G SALMON</t>
  </si>
  <si>
    <t>MININO PLUS RECETAS</t>
  </si>
  <si>
    <t>7502281120970</t>
  </si>
  <si>
    <t>ALIMENTO MININO RECETAS 85 G POLLO</t>
  </si>
  <si>
    <t>7502281120963</t>
  </si>
  <si>
    <t>ALIMENTO MININO RECETAS 85 G PAVO</t>
  </si>
  <si>
    <t>7502281120956</t>
  </si>
  <si>
    <t>ALIMENTO MININO RECETAS 85 G ATUN</t>
  </si>
  <si>
    <t>7502281120949</t>
  </si>
  <si>
    <t>ARENA FRISKY CAT PARA GATO 3 KG</t>
  </si>
  <si>
    <t>FRIKY CAT</t>
  </si>
  <si>
    <t>7502274050000</t>
  </si>
  <si>
    <t>TEQUILA CAPOTE PLATA ZARZAMORA 750 ML</t>
  </si>
  <si>
    <t>CAPOTE</t>
  </si>
  <si>
    <t>7502263431780</t>
  </si>
  <si>
    <t>TEQUILA CAPOTE PLATA FRAMB-GRANA 750 ML</t>
  </si>
  <si>
    <t>7502263431766</t>
  </si>
  <si>
    <t>BEBIDA TERRAFERTIL ALMENDRAS S/AZU 946ML</t>
  </si>
  <si>
    <t>7502252480928</t>
  </si>
  <si>
    <t>PAPEL HIGIENICO INSTITUCIONAL SELECCIÓN DE LA CASA JUMBO 500MT 1 ROLLO</t>
  </si>
  <si>
    <t>ELITE</t>
  </si>
  <si>
    <t>7502247336681</t>
  </si>
  <si>
    <t>DULCE KARLA TAMARINDO VASITO</t>
  </si>
  <si>
    <t>KARLA</t>
  </si>
  <si>
    <t>7502246442253</t>
  </si>
  <si>
    <t>LIMPIADOR CESCO MULTIUSOS 1 LT</t>
  </si>
  <si>
    <t>CESCO</t>
  </si>
  <si>
    <t>7502238060809</t>
  </si>
  <si>
    <t>LIMPIADOR CESCO EN ESPUMA MULTIUSOS 450G</t>
  </si>
  <si>
    <t>7502238060076</t>
  </si>
  <si>
    <t>GEL JANS ANTIBACTERIAL 500ML</t>
  </si>
  <si>
    <t>JANS</t>
  </si>
  <si>
    <t>7502235981626</t>
  </si>
  <si>
    <t>DULCE LUCAS PEPINO 24 G</t>
  </si>
  <si>
    <t>LUCAS</t>
  </si>
  <si>
    <t>7502226815114</t>
  </si>
  <si>
    <t>DULCE LUCAS MUECAS SANDIA</t>
  </si>
  <si>
    <t>7502226815077</t>
  </si>
  <si>
    <t>DULCE LUCAS CEREZA 24 G</t>
  </si>
  <si>
    <t>7502226815053</t>
  </si>
  <si>
    <t>DULCE LUCAS MUECAS CHAMOY</t>
  </si>
  <si>
    <t>7502226815022</t>
  </si>
  <si>
    <t>DULCE LUCAS MUECAS MANGO</t>
  </si>
  <si>
    <t>7502226814995</t>
  </si>
  <si>
    <t>DULCE SKWINKLOTE TAMARINDO 40 G</t>
  </si>
  <si>
    <t>7502226811970</t>
  </si>
  <si>
    <t>ATÚN EN ACEITE DE OLIVA MARINA AZUL 120GRS</t>
  </si>
  <si>
    <t>MARINA AZUL</t>
  </si>
  <si>
    <t>7502224043731</t>
  </si>
  <si>
    <t>ATÚN EN AGUA MARINA AZUL 120GRS</t>
  </si>
  <si>
    <t>7502224043670</t>
  </si>
  <si>
    <t>ATÚN NAIR EN ACEITE VITAMINAS 270GRS</t>
  </si>
  <si>
    <t>NAIR</t>
  </si>
  <si>
    <t>7502224043601</t>
  </si>
  <si>
    <t>ATÚN NAIR EN AGUA VITAMINAS 270GRS</t>
  </si>
  <si>
    <t>7502224043595</t>
  </si>
  <si>
    <t>ATÚN NAIR EN ACEITE VITAMINAS 120GRS</t>
  </si>
  <si>
    <t>7502224043564</t>
  </si>
  <si>
    <t>ATÚN NAIR EN AGUA VITAMINAS 120GRS</t>
  </si>
  <si>
    <t>7502224043557</t>
  </si>
  <si>
    <t>7502223777309</t>
  </si>
  <si>
    <t>MIEL KARO BEBE 500ML</t>
  </si>
  <si>
    <t>KARO</t>
  </si>
  <si>
    <t>7502223775053</t>
  </si>
  <si>
    <t>MIEL KARO MAPLE 500ML</t>
  </si>
  <si>
    <t>7502223775039</t>
  </si>
  <si>
    <t>7502223772304</t>
  </si>
  <si>
    <t>TÉ VERDE CON ARÁNDANO 25 SOBRES</t>
  </si>
  <si>
    <t>TWININGS</t>
  </si>
  <si>
    <t>7502223771697</t>
  </si>
  <si>
    <t>7502223771642</t>
  </si>
  <si>
    <t>TÉ COLECCIÓN DE TÉ VERDE 20 SOBRES</t>
  </si>
  <si>
    <t>7502223771581</t>
  </si>
  <si>
    <t>TÉ INDIAN CHAI 25 SOBRES</t>
  </si>
  <si>
    <t>7502223771147</t>
  </si>
  <si>
    <t>TÉ NEGRO CON FRUTOS ROJOS 25 SOBRES</t>
  </si>
  <si>
    <t>7502223771116</t>
  </si>
  <si>
    <t>TÉ FRESA Y MANGO 25 SOBRES</t>
  </si>
  <si>
    <t>7502223771079</t>
  </si>
  <si>
    <t>TÉ NEGRO INGLÉS 25 SOBRES</t>
  </si>
  <si>
    <t>7502223771000</t>
  </si>
  <si>
    <t>PLATON PLASTOL TAMPIQUEÑO GDE TIPO MELAM</t>
  </si>
  <si>
    <t>PLASTOL</t>
  </si>
  <si>
    <t>7502222120731</t>
  </si>
  <si>
    <t>PLATON PLASTOL TAMPIQUEÑO GDE LISO MARMO</t>
  </si>
  <si>
    <t>7502222120717</t>
  </si>
  <si>
    <t>PLATON PLASTOL TAMPIQUEÑO GDE LISO COLOR</t>
  </si>
  <si>
    <t>7502222120700</t>
  </si>
  <si>
    <t>PLATO PLASTOL SOPERO TIPO MELAMINA</t>
  </si>
  <si>
    <t>7502222120694</t>
  </si>
  <si>
    <t>PLATO PLASTOL SOPERO LISO MARMOL</t>
  </si>
  <si>
    <t>7502222120670</t>
  </si>
  <si>
    <t>PLATO PLASTOL ARROCERO TIPO MELAMINA</t>
  </si>
  <si>
    <t>7502222120632</t>
  </si>
  <si>
    <t>PLATO PLASTOL ARROCERO LISO MARMOL</t>
  </si>
  <si>
    <t>7502222120625</t>
  </si>
  <si>
    <t>BOTE PLASTOL LECHERO 3 LTS</t>
  </si>
  <si>
    <t>7502222120571</t>
  </si>
  <si>
    <t>TINA PASTOL NO.2 (12 LTS)</t>
  </si>
  <si>
    <t>7502222120557</t>
  </si>
  <si>
    <t>TINA PASTOL NO.1 (9 LTS)</t>
  </si>
  <si>
    <t>7502222120533</t>
  </si>
  <si>
    <t>LAVAMANOS PLASTOL LISO CLARIFICADO</t>
  </si>
  <si>
    <t>7502222120526</t>
  </si>
  <si>
    <t>VASO PLASTOL TIPO CRISTAL ROJO 355 ML</t>
  </si>
  <si>
    <t>7502222120427</t>
  </si>
  <si>
    <t>PLATO PLASTOL SOPERO LISO COLORES</t>
  </si>
  <si>
    <t>7502222120137</t>
  </si>
  <si>
    <t>SAL DEL HIMALAYA AJO Y CEBOLLAS 280G</t>
  </si>
  <si>
    <t>PRAGNA</t>
  </si>
  <si>
    <t>7502219557762</t>
  </si>
  <si>
    <t>SAL DEL HIMALAYA MEZCLA D PIMIENTAS 280G</t>
  </si>
  <si>
    <t>7502219557755</t>
  </si>
  <si>
    <t>SAL DEL HIMALAYA C/ CHILE CAMBRAY 400 GR</t>
  </si>
  <si>
    <t>7502219557748</t>
  </si>
  <si>
    <t>SAL MARINA PRAGNA HIERBAS FINAS 370GR</t>
  </si>
  <si>
    <t>7502219556215</t>
  </si>
  <si>
    <t>TÉ MENTA 25 SOBRES</t>
  </si>
  <si>
    <t>DAVENPORT</t>
  </si>
  <si>
    <t>7502218642681</t>
  </si>
  <si>
    <t>TÉ MANZANILLA MENTHA 25 SOBRES</t>
  </si>
  <si>
    <t>7502218642605</t>
  </si>
  <si>
    <t>TÉVERDE LIMÓN 25 SOBRES</t>
  </si>
  <si>
    <t>7502218642599</t>
  </si>
  <si>
    <t>TÉ MANZANA CANELA 25 SOBRES</t>
  </si>
  <si>
    <t>7502218642544</t>
  </si>
  <si>
    <t>QUESO TIPO MANCHEGO 500 GRS</t>
  </si>
  <si>
    <t>POLIMAX</t>
  </si>
  <si>
    <t>7502215350428</t>
  </si>
  <si>
    <t>LICOR EL COMPADRE AÑEJO 1.75 LT</t>
  </si>
  <si>
    <t>EL COMPADRE</t>
  </si>
  <si>
    <t>7502214400377</t>
  </si>
  <si>
    <t>LICOR EL COMPADRE AÑEJO 750 ML</t>
  </si>
  <si>
    <t>7502214400056</t>
  </si>
  <si>
    <t>BOLSA SANDWICHITAS 15X20 50 PZAS</t>
  </si>
  <si>
    <t>SANDWICHITA</t>
  </si>
  <si>
    <t>7502211161554</t>
  </si>
  <si>
    <t>BOLSAS COSTALIT GRANDE BIO 62X80 10 PZAS</t>
  </si>
  <si>
    <t>COSTALITOS</t>
  </si>
  <si>
    <t>7502211161516</t>
  </si>
  <si>
    <t>BOLSAS COSTALITOS JUMBO BIO 75X90 8 PZAS</t>
  </si>
  <si>
    <t>7502211161509</t>
  </si>
  <si>
    <t>BOLSA BASURA REUSA GRSANDE 62X80 14 PIEZA</t>
  </si>
  <si>
    <t>REUSA</t>
  </si>
  <si>
    <t>7502211160908</t>
  </si>
  <si>
    <t>CREMA SWEET PLUS LIQ. ALMEND/MIEL 420 ML</t>
  </si>
  <si>
    <t>7502209685161</t>
  </si>
  <si>
    <t>HISOPOS SWEET CARE BOTE 100 PZAS</t>
  </si>
  <si>
    <t>7502209683235</t>
  </si>
  <si>
    <t>CREMA SWEET PLUS 420 ML SABILA</t>
  </si>
  <si>
    <t>7502209681293</t>
  </si>
  <si>
    <t>CREMA SWEET PLUS VIT E PIEL SECA 420 ML.</t>
  </si>
  <si>
    <t>7502209681286</t>
  </si>
  <si>
    <t>CREMA SWEET PLUS VIT A P RESECA 420 ML</t>
  </si>
  <si>
    <t>7502209681279</t>
  </si>
  <si>
    <t>VELADORA SAN FELIPE #8 SURTIDA</t>
  </si>
  <si>
    <t>SAN FELIPE</t>
  </si>
  <si>
    <t>7502012646588</t>
  </si>
  <si>
    <t>VELA SAN FELIPE CANDELA C/16</t>
  </si>
  <si>
    <t>7502012640777</t>
  </si>
  <si>
    <t>VELADORA SAN FELIPE MEDIA SEM SURTIDA</t>
  </si>
  <si>
    <t>7502012640739</t>
  </si>
  <si>
    <t>MOLDE FESTIVAL GELATINERO CRIST 105 C/25</t>
  </si>
  <si>
    <t>7502004131054</t>
  </si>
  <si>
    <t>ALIMENTO TOP CHOICE 25KG BONUS</t>
  </si>
  <si>
    <t>TOP CHOICE</t>
  </si>
  <si>
    <t>7502002873673</t>
  </si>
  <si>
    <t>ALIMENTO MININO PLUS 500 GRS</t>
  </si>
  <si>
    <t>MININO</t>
  </si>
  <si>
    <t>7502002873659</t>
  </si>
  <si>
    <t>ALIMENTO MININO DUO 1.6 KG</t>
  </si>
  <si>
    <t>7502002873086</t>
  </si>
  <si>
    <t>ALIMENTO MININO 15KG</t>
  </si>
  <si>
    <t>7502002872874</t>
  </si>
  <si>
    <t>ALIMENTO MININO PLUS 1.3 KG</t>
  </si>
  <si>
    <t>7502002872867</t>
  </si>
  <si>
    <t>ALIMENTO MININO 500 GRS</t>
  </si>
  <si>
    <t>7502002872843</t>
  </si>
  <si>
    <t>ALIMENTO TOP CHOICE 3.75KG</t>
  </si>
  <si>
    <t>7502002871709</t>
  </si>
  <si>
    <t>ALIMENTO TOP CHOICE 15 KG</t>
  </si>
  <si>
    <t>7502002871471</t>
  </si>
  <si>
    <t>ALIMENTO TOP CHOICE 1KG</t>
  </si>
  <si>
    <t>7502002871464</t>
  </si>
  <si>
    <t>ALIMENTO PODER CANINO 25KG</t>
  </si>
  <si>
    <t>PODER CANINO</t>
  </si>
  <si>
    <t>7502002871167</t>
  </si>
  <si>
    <t>7502002870832</t>
  </si>
  <si>
    <t>SNACK PETS JOY PROBIOTICOS 100 GRS</t>
  </si>
  <si>
    <t>PETS JOY</t>
  </si>
  <si>
    <t>7502002870252</t>
  </si>
  <si>
    <t>SNACK PETS JOY ANTISARRO 100 GRS</t>
  </si>
  <si>
    <t>7502002870245</t>
  </si>
  <si>
    <t>TÉ DE LÍNEA YUTZIL 25 SOBRES</t>
  </si>
  <si>
    <t>THERBAL</t>
  </si>
  <si>
    <t>7502001170018</t>
  </si>
  <si>
    <t>TOALLA FEMENINA U BY KOTEX ULTRA C/A 10P</t>
  </si>
  <si>
    <t>7501943494268</t>
  </si>
  <si>
    <t>JABON ESCUDO LIQUIDO P/MANOS ALOE 225 ML</t>
  </si>
  <si>
    <t>7501943489158</t>
  </si>
  <si>
    <t>PAÑAL KLEEN BB ABSORSEC ULTRA XJ 40P</t>
  </si>
  <si>
    <t>ABSORSEC</t>
  </si>
  <si>
    <t>7501943488922</t>
  </si>
  <si>
    <t>PAÑUELO KLEENEX COLD CARE MANZLLA 100 P</t>
  </si>
  <si>
    <t>7501943476028</t>
  </si>
  <si>
    <t>PAÑAL DIAPRO BASICO MEDIANO 10PZAS</t>
  </si>
  <si>
    <t>DIAPRO</t>
  </si>
  <si>
    <t>7501943474994</t>
  </si>
  <si>
    <t>PAÑAL DIAPRO GEL 10PZAS</t>
  </si>
  <si>
    <t>7501943474895</t>
  </si>
  <si>
    <t>DIAPRO ROPA INTERIOR PANTS GRANDE</t>
  </si>
  <si>
    <t>7501943466562</t>
  </si>
  <si>
    <t>TOALLITAS HUGGIES NATURAL CARE REP S/A 80 PIEZAS</t>
  </si>
  <si>
    <t>7501943454811</t>
  </si>
  <si>
    <t>TOALLITAS HUGGIES NATURAL CARE REP 80 PIEZAS CON</t>
  </si>
  <si>
    <t>7501943454750</t>
  </si>
  <si>
    <t>PAÑAL KLEEN BEBE ABSORSEC JUMBO 14PZAS</t>
  </si>
  <si>
    <t>KLEEN BEBE</t>
  </si>
  <si>
    <t>7501943441408</t>
  </si>
  <si>
    <t>PAÑAL SUAVELASTIC MAX CHICO 14 PZ</t>
  </si>
  <si>
    <t>SUAVELASTIC</t>
  </si>
  <si>
    <t>7501943434745</t>
  </si>
  <si>
    <t>PAÑAL SUAVELASTIC MAX RN 17PZ</t>
  </si>
  <si>
    <t>7501943434721</t>
  </si>
  <si>
    <t>PAÑAL KLEEN BEBE ABSORSEC CHICO 40S</t>
  </si>
  <si>
    <t>7501943433359</t>
  </si>
  <si>
    <t>PAÑAL HUGGIES ULTRA CONFORT ET 2 40 PZ</t>
  </si>
  <si>
    <t>7501943433090</t>
  </si>
  <si>
    <t>TOALLA KOTEX NOCTURNA C/ALAS 8PZAS</t>
  </si>
  <si>
    <t>7501943418509</t>
  </si>
  <si>
    <t>PAÑAL KLEEN BB 5 SUAVELASTIC JBO 60P</t>
  </si>
  <si>
    <t>7501943416611</t>
  </si>
  <si>
    <t>PAÑAL KLEEN BB 4 SUAVELASTIC GDE 60P</t>
  </si>
  <si>
    <t>7501943416604</t>
  </si>
  <si>
    <t>PAÑAL KLEEN BB 3 SUAVELASTIC MEDIANO 60P</t>
  </si>
  <si>
    <t>7501943416598</t>
  </si>
  <si>
    <t>PAÑAL KLEEN BEBE ABSORSECULTRA JBO 80P</t>
  </si>
  <si>
    <t>7501943414532</t>
  </si>
  <si>
    <t>PAÑAL KLEEN BEBE ABSORSEC ULTRA GDE 80P</t>
  </si>
  <si>
    <t>7501943414518</t>
  </si>
  <si>
    <t>PAÑAL KLEEN BB 6 SUAVELASTIC XJBO 60P</t>
  </si>
  <si>
    <t>7501943414235</t>
  </si>
  <si>
    <t>YOGHURT VENECIA CEREALES NUEZ 4KG</t>
  </si>
  <si>
    <t>VENECIA</t>
  </si>
  <si>
    <t>7501868750029</t>
  </si>
  <si>
    <t>VELITA DRAGON MULTICOLOR # 6 1PZA</t>
  </si>
  <si>
    <t>DRAGON</t>
  </si>
  <si>
    <t>7501863978244</t>
  </si>
  <si>
    <t>VELITA DRAGON MULTICOLOR # 5 1PZA</t>
  </si>
  <si>
    <t>7501863978237</t>
  </si>
  <si>
    <t>VELITA DRAGON MULTICOLOR # 4 1PZA</t>
  </si>
  <si>
    <t>7501863978220</t>
  </si>
  <si>
    <t>VELITA DRAGON MULTICOLOR # 3 1PZA</t>
  </si>
  <si>
    <t>7501863978213</t>
  </si>
  <si>
    <t>VELITA DRAGON MULTICOLR # 2 1PZA</t>
  </si>
  <si>
    <t>7501863978206</t>
  </si>
  <si>
    <t>VELITA DRAGON MULTICOLOR 1</t>
  </si>
  <si>
    <t>7501863978190</t>
  </si>
  <si>
    <t>GLOBO DRAGON METALICO BLANCO # 9 C/50</t>
  </si>
  <si>
    <t>7501863973416</t>
  </si>
  <si>
    <t>BOMBA DRAGON PARA GLOBOS</t>
  </si>
  <si>
    <t>7501863971719</t>
  </si>
  <si>
    <t>BOLSITAS PAYASITO POP 25PZS.</t>
  </si>
  <si>
    <t>OSITO</t>
  </si>
  <si>
    <t>7501863923046</t>
  </si>
  <si>
    <t>PAÑALINA JACAMSSA DE 40 X 60 CMS. PZA</t>
  </si>
  <si>
    <t>JACAMSA</t>
  </si>
  <si>
    <t>7501858421151</t>
  </si>
  <si>
    <t>ALIMENTO DOG CHOW RZ GDE 7.5 KG</t>
  </si>
  <si>
    <t>DOG CHOW</t>
  </si>
  <si>
    <t>7501777037068</t>
  </si>
  <si>
    <t>ALIMENTO CAT CHOW GATITOS 500GRS</t>
  </si>
  <si>
    <t>CAT CHOW</t>
  </si>
  <si>
    <t>7501777034586</t>
  </si>
  <si>
    <t>ALIMENTO DOG CHOW RZ PEQ 7.5 KG</t>
  </si>
  <si>
    <t>7501777034487</t>
  </si>
  <si>
    <t>ALIMENTO MAINSTAY 15 KG</t>
  </si>
  <si>
    <t>MAINSTAY</t>
  </si>
  <si>
    <t>7501777034388</t>
  </si>
  <si>
    <t>ALIMENTO MAINSTAY 3.75 KG</t>
  </si>
  <si>
    <t>7501777034371</t>
  </si>
  <si>
    <t>ALIMENTO CAT CHOW DELI RELLE PES 1.5 KG</t>
  </si>
  <si>
    <t>7501777001151</t>
  </si>
  <si>
    <t>CEREAL QUAKER MULTI BRAN PASAS 420GRS</t>
  </si>
  <si>
    <t>QUAKER</t>
  </si>
  <si>
    <t>7501761865394</t>
  </si>
  <si>
    <t>BARRA QUAKER STILA CHOCOLATE 138 GRS</t>
  </si>
  <si>
    <t>7501761864816</t>
  </si>
  <si>
    <t>HARINA AUNT JEMINA HOT CAKES 500 GRS</t>
  </si>
  <si>
    <t>AUNT JEMINA</t>
  </si>
  <si>
    <t>7501761810738</t>
  </si>
  <si>
    <t>HARINA AUNT JEMINA HOT CAKES 800 GRS</t>
  </si>
  <si>
    <t>7501761810714</t>
  </si>
  <si>
    <t>HARINA AUNT JEMINA HOT CAKES LIGERO 800GRS</t>
  </si>
  <si>
    <t>7501761810691</t>
  </si>
  <si>
    <t>7501761810394</t>
  </si>
  <si>
    <t>ALIMENTO DOG POWER 900GRS</t>
  </si>
  <si>
    <t>DOG POWER</t>
  </si>
  <si>
    <t>7501749701478</t>
  </si>
  <si>
    <t>CLORO+DET EN GEL CLORHADA 1LT</t>
  </si>
  <si>
    <t>CLORHADA</t>
  </si>
  <si>
    <t>7501681100469</t>
  </si>
  <si>
    <t>BLANQUEADOR CLORHADA LIMON 4LT</t>
  </si>
  <si>
    <t>7501681100223</t>
  </si>
  <si>
    <t>BLANQUEADOR BANDERA CONCENTRADO 2LT</t>
  </si>
  <si>
    <t>BANDERA</t>
  </si>
  <si>
    <t>7501681100162</t>
  </si>
  <si>
    <t>FRITURAS KIPI 25PZAS BOFITOS CON QUESO</t>
  </si>
  <si>
    <t>KIPI</t>
  </si>
  <si>
    <t>7501677921030</t>
  </si>
  <si>
    <t>FRITURAS KIPI CHURRITOS 25PZAS.</t>
  </si>
  <si>
    <t>7501677921023</t>
  </si>
  <si>
    <t>FRITURAS KIPI BOFITOS ENCHILADOS 25PZAS</t>
  </si>
  <si>
    <t>7501677921016</t>
  </si>
  <si>
    <t>CEREZA MARASCHINO SIN TALLO 3.44 KG</t>
  </si>
  <si>
    <t>MARASCHINO</t>
  </si>
  <si>
    <t>7501653510111</t>
  </si>
  <si>
    <t>LIMPIADOR PUCHO PARA HECES DE PERRO 1 LT</t>
  </si>
  <si>
    <t>PUCHO</t>
  </si>
  <si>
    <t>7501510495001</t>
  </si>
  <si>
    <t>LIMPIADOR PUCHO P/HECES DE PERRO 3.78 LT</t>
  </si>
  <si>
    <t>7501510491003</t>
  </si>
  <si>
    <t>ACEITUNAS EL ALCE REBANADA 250 GR.</t>
  </si>
  <si>
    <t>EL ALCE</t>
  </si>
  <si>
    <t>7501510300381</t>
  </si>
  <si>
    <t>ACEITUNAS EL ALCE SIN HUESO 950ML</t>
  </si>
  <si>
    <t>7501510300329</t>
  </si>
  <si>
    <t>AGUA MINERAL TEHUACAN PIÑA 600 ML</t>
  </si>
  <si>
    <t>TEHUACAN</t>
  </si>
  <si>
    <t>7501480760055</t>
  </si>
  <si>
    <t>AGUA MINERAL TEHUACAN FRESA 600ML</t>
  </si>
  <si>
    <t>7501480760048</t>
  </si>
  <si>
    <t>AGUA MINERAL TEHUACAN 2 LT FRESA</t>
  </si>
  <si>
    <t>7501480720042</t>
  </si>
  <si>
    <t>AGUA MINERAL TEHUACAN 2 LT MANZANA</t>
  </si>
  <si>
    <t>7501480720011</t>
  </si>
  <si>
    <t>CAFÉ DESCAFEINADO AMERICANO COLBERT 500G</t>
  </si>
  <si>
    <t>COLBERT</t>
  </si>
  <si>
    <t>7501480000069</t>
  </si>
  <si>
    <t>CAFÉ COLBERT 5 TAZAS 500GR</t>
  </si>
  <si>
    <t>7501480000014</t>
  </si>
  <si>
    <t>VASO PICIS VITROPAR LISO MOD 1993</t>
  </si>
  <si>
    <t>VITROPAR</t>
  </si>
  <si>
    <t>7501416001993</t>
  </si>
  <si>
    <t>VELADORA DISTROLLER SEMANAL SURTIDA</t>
  </si>
  <si>
    <t>DISTROLLER</t>
  </si>
  <si>
    <t>7501402915631</t>
  </si>
  <si>
    <t>VELADORA DISTROLLER VASO LIMONERO</t>
  </si>
  <si>
    <t>7501402915624</t>
  </si>
  <si>
    <t>VELADORA DISTROLLER VASO VOTIVO</t>
  </si>
  <si>
    <t>7501402915617</t>
  </si>
  <si>
    <t>VELADORA DISTROLLER VASO PORTALES</t>
  </si>
  <si>
    <t>7501402915600</t>
  </si>
  <si>
    <t>VELADORA LABASA VASO INGLES ECONOMIC</t>
  </si>
  <si>
    <t>LABASA</t>
  </si>
  <si>
    <t>7501402906073</t>
  </si>
  <si>
    <t>CIRIO LABASA #12 COLORES</t>
  </si>
  <si>
    <t>7501402905137</t>
  </si>
  <si>
    <t>MAIZ P/POZOLE CARIOCA ALTO VACIO 800 GRS</t>
  </si>
  <si>
    <t>CARIOCAS</t>
  </si>
  <si>
    <t>7501393201010</t>
  </si>
  <si>
    <t>TOTOPO CARIOCAS SUAVE 500GRS</t>
  </si>
  <si>
    <t>7501393200747</t>
  </si>
  <si>
    <t>CACAHUATE CARIOCAS TIPO ESPAÑOL 90GRS</t>
  </si>
  <si>
    <t>7501393200518</t>
  </si>
  <si>
    <t>TOSTADA CARIOCAS CON AJONJOLI 140GRS</t>
  </si>
  <si>
    <t>7501393200020</t>
  </si>
  <si>
    <t>SALCHICHA SAN RAFAEL DE PAVO 500 GRS</t>
  </si>
  <si>
    <t>SAN RAFAEL</t>
  </si>
  <si>
    <t>75013820</t>
  </si>
  <si>
    <t>VEGETALES GERBER ETAPA 1 ZANAHORIA 71GRS</t>
  </si>
  <si>
    <t>GERBER</t>
  </si>
  <si>
    <t>75013394</t>
  </si>
  <si>
    <t>FRUTA GERBER ETAPA 1 DURAZNO 71GRS</t>
  </si>
  <si>
    <t>75013363</t>
  </si>
  <si>
    <t>ACTRON 600 C 10 600MG</t>
  </si>
  <si>
    <t>7501318609020</t>
  </si>
  <si>
    <t>YOGHURT SUIZER FRESA 4LT</t>
  </si>
  <si>
    <t>DANONE</t>
  </si>
  <si>
    <t>7501315001308</t>
  </si>
  <si>
    <t>CREMA SANTA CLARA 450 ML</t>
  </si>
  <si>
    <t>SANTA CLARA</t>
  </si>
  <si>
    <t>7501295650244</t>
  </si>
  <si>
    <t>CREMA SANTA CLARA 225ML</t>
  </si>
  <si>
    <t>7501295650145</t>
  </si>
  <si>
    <t>LECHE SANTA CLARA FRESA 200ML</t>
  </si>
  <si>
    <t>7501295600621</t>
  </si>
  <si>
    <t>COLORANTE PARA ROPA EL CABALLITO AZUL ÍNDIGO</t>
  </si>
  <si>
    <t>EL CABALLITO</t>
  </si>
  <si>
    <t>7501287200402</t>
  </si>
  <si>
    <t>COLORANTE PARA ROPA EL CABALLITO NEGRO MEZCLILLA</t>
  </si>
  <si>
    <t>7501287200372</t>
  </si>
  <si>
    <t>COLORANTE PARA ROPA EL CABALLITO AZUL PROFUNDO</t>
  </si>
  <si>
    <t>7501287200358</t>
  </si>
  <si>
    <t>COLORANTE PARA ROPA EL CABALLITO ROSA MEXICANO</t>
  </si>
  <si>
    <t>7501287200310</t>
  </si>
  <si>
    <t>COLORANTE PARA ROPA EL CABALLITO ROJO GRANADA</t>
  </si>
  <si>
    <t>7501287200303</t>
  </si>
  <si>
    <t>COLORANTE PARA ROPA EL CABALLITO CAFÉ TABACO</t>
  </si>
  <si>
    <t>7501287200297</t>
  </si>
  <si>
    <t>COLORANTE PARA ROPA EL CABALLITO VERDE MILITAR</t>
  </si>
  <si>
    <t>7501287200280</t>
  </si>
  <si>
    <t>COLORANTE PARA ROPA EL CABALLITO AZUL MARINO</t>
  </si>
  <si>
    <t>7501287200266</t>
  </si>
  <si>
    <t>COLORANTE PARA ROPA EL CABALLITO GRIS OXFORD</t>
  </si>
  <si>
    <t>7501287200259</t>
  </si>
  <si>
    <t>COLORANTE PARA ROPA EL CABALLITO NEGRO ELEGANTE</t>
  </si>
  <si>
    <t>7501287200242</t>
  </si>
  <si>
    <t>COLORANTE PARA ROPA EL CABALLITO AZUL MEZCLILLA</t>
  </si>
  <si>
    <t>7501287200235</t>
  </si>
  <si>
    <t>TORTILLERO NAVI EMPAQUES 1/2 KILO PZA</t>
  </si>
  <si>
    <t>NAVI EMPAQUES</t>
  </si>
  <si>
    <t>7501283526001</t>
  </si>
  <si>
    <t>PINZAS PLASTICO 36 PZA</t>
  </si>
  <si>
    <t>LUSALEN</t>
  </si>
  <si>
    <t>7501281550480</t>
  </si>
  <si>
    <t>PINZAS PLASTICO 24 PZA</t>
  </si>
  <si>
    <t>7501281550473</t>
  </si>
  <si>
    <t>PINZAS PLASTICO 12 PZAS</t>
  </si>
  <si>
    <t>7501281550466</t>
  </si>
  <si>
    <t>PALILLO MAYA C/800</t>
  </si>
  <si>
    <t>MAYA</t>
  </si>
  <si>
    <t>7501281200491</t>
  </si>
  <si>
    <t>PALILLO POP ESTUCHADOS C/300</t>
  </si>
  <si>
    <t>POP</t>
  </si>
  <si>
    <t>7501281200330</t>
  </si>
  <si>
    <t>CERILLOS FLAMA 115 LUCES C/5</t>
  </si>
  <si>
    <t>FLAMA</t>
  </si>
  <si>
    <t>7501232001160</t>
  </si>
  <si>
    <t>VASO DESECHABLE PRIMO CUEVAS # 3 C/100</t>
  </si>
  <si>
    <t>PRIMO CUEVAS</t>
  </si>
  <si>
    <t>7501219112421</t>
  </si>
  <si>
    <t>VASO DESECHABLE PRIMO CUEVAS #14 14 50</t>
  </si>
  <si>
    <t>7501219112193</t>
  </si>
  <si>
    <t>VASO DESECHABLE PRIMO CUEVAS #8 C/25</t>
  </si>
  <si>
    <t>7501219111837</t>
  </si>
  <si>
    <t>AGITADOR PRIMO CUEVAS NEGRO 18CM C/750</t>
  </si>
  <si>
    <t>7501219111547</t>
  </si>
  <si>
    <t>POPOTE PRIMO CUEVAS CON FULLE C/500</t>
  </si>
  <si>
    <t>7501219111394</t>
  </si>
  <si>
    <t>PLATO DESECHABLE PRIMO CUEVAS 5 DIVI C/2</t>
  </si>
  <si>
    <t>7501219111042</t>
  </si>
  <si>
    <t>LECHE SELLO ROJO FRESCA ENTERA 1 LTO</t>
  </si>
  <si>
    <t>SELLO ROJO</t>
  </si>
  <si>
    <t>7501209701024</t>
  </si>
  <si>
    <t>POLVO CHOCO KIWI PRONTO 350 GR</t>
  </si>
  <si>
    <t>CHOCO KIWI</t>
  </si>
  <si>
    <t>7501200485022</t>
  </si>
  <si>
    <t>DETERGENTE LÍQUIDO PERSIL COLOR 4.65L</t>
  </si>
  <si>
    <t>PERSIL</t>
  </si>
  <si>
    <t>7501199413891</t>
  </si>
  <si>
    <t>DETERGENTE 123 FRESC.BLANC 4.65L</t>
  </si>
  <si>
    <t>1-2-3</t>
  </si>
  <si>
    <t>7501199413853</t>
  </si>
  <si>
    <t>DETERGENTE MAS OSCURA 3D 1.83L</t>
  </si>
  <si>
    <t>MAS COLOR</t>
  </si>
  <si>
    <t>7501199413334</t>
  </si>
  <si>
    <t>DETERGENTE LIQUIDO MAS OSCURA 830ML</t>
  </si>
  <si>
    <t>7501199413297</t>
  </si>
  <si>
    <t>DETERGENTE MAS OSCURA 3D 4.65L</t>
  </si>
  <si>
    <t>7501199413266</t>
  </si>
  <si>
    <t>DETERGENTE LIQUIDO MAS COLOR 4.65LT</t>
  </si>
  <si>
    <t>7501199413242</t>
  </si>
  <si>
    <t>BOTE ALDUCHI P/BASURA C/TAPA PZA</t>
  </si>
  <si>
    <t>CUBASA</t>
  </si>
  <si>
    <t>7501166549981</t>
  </si>
  <si>
    <t>JARRA BONGO FLIP TOP 2 LTS</t>
  </si>
  <si>
    <t>SIGLO XXI</t>
  </si>
  <si>
    <t>7501166519069</t>
  </si>
  <si>
    <t>BOTE CUBASA GIPSIE REDONDO</t>
  </si>
  <si>
    <t>7501166518802</t>
  </si>
  <si>
    <t>CESTO CUBASA PAPELERO RECT #25 1PZA</t>
  </si>
  <si>
    <t>7501166514620</t>
  </si>
  <si>
    <t>CHAROLA CUBASA MESA NO.1 SENCILLA</t>
  </si>
  <si>
    <t>7501166514460</t>
  </si>
  <si>
    <t>CAJA MIL USOS CUBASA NAT M-0602</t>
  </si>
  <si>
    <t>7501166506021</t>
  </si>
  <si>
    <t>TINA CUBASA OVALADA MARGARITA PZA</t>
  </si>
  <si>
    <t>7501166501040</t>
  </si>
  <si>
    <t>BAÑO CUBASA MARGARITA NO 22 TRANS PZA</t>
  </si>
  <si>
    <t>7501166501033</t>
  </si>
  <si>
    <t>LECHE LEON DESLACTOSADA BOLSA 900ML</t>
  </si>
  <si>
    <t>LEON</t>
  </si>
  <si>
    <t>7501161502202</t>
  </si>
  <si>
    <t>LECHE LEON VAINILLA 236 ML</t>
  </si>
  <si>
    <t>7501161502035</t>
  </si>
  <si>
    <t>LECHE LEON CHOCOLATE 236 ML</t>
  </si>
  <si>
    <t>7501161502028</t>
  </si>
  <si>
    <t>LECHE LEON FRESA 236 ML</t>
  </si>
  <si>
    <t>7501161502011</t>
  </si>
  <si>
    <t>LECHE LEON SEMIDESCREMADA UHT 1LT</t>
  </si>
  <si>
    <t>7501161500208</t>
  </si>
  <si>
    <t>GI PARACETAMOL T 10 500MG SFI</t>
  </si>
  <si>
    <t>7501159580359</t>
  </si>
  <si>
    <t>LECHE SAN MARCOS UHT 1 LITRO ENTERA</t>
  </si>
  <si>
    <t>SAN MARCOS</t>
  </si>
  <si>
    <t>7501158414471</t>
  </si>
  <si>
    <t>LECHE SAN MARCOS FRESA 236ML</t>
  </si>
  <si>
    <t>7501158412958</t>
  </si>
  <si>
    <t>HELADO HOLANDA QUESO C ZARZAMORA 1LT</t>
  </si>
  <si>
    <t>7501130935475</t>
  </si>
  <si>
    <t>HELADO HOLANDA M&amp;MÝS 1 LT</t>
  </si>
  <si>
    <t>7501130933297</t>
  </si>
  <si>
    <t>HELADO HOLANDA MANGO 1 LT</t>
  </si>
  <si>
    <t>7501130932870</t>
  </si>
  <si>
    <t>HELADO HOLANDA NAPOLITANO 473 ML</t>
  </si>
  <si>
    <t>7501130932511</t>
  </si>
  <si>
    <t>HELADO HOLANDA VAINILLA 473 ML</t>
  </si>
  <si>
    <t>7501130932504</t>
  </si>
  <si>
    <t>HELADO HOLANDA FRESA 473 ML</t>
  </si>
  <si>
    <t>7501130932498</t>
  </si>
  <si>
    <t>HELADO HOLANDA LIMON 1 LT</t>
  </si>
  <si>
    <t>7501130906406</t>
  </si>
  <si>
    <t>HELADO HOLANDA COCO 1 LT</t>
  </si>
  <si>
    <t>7501130905515</t>
  </si>
  <si>
    <t>HELADO HOLANDA OREO 473 ML</t>
  </si>
  <si>
    <t>7501130903245</t>
  </si>
  <si>
    <t>HELADO HOLANDA OREO 1 LT</t>
  </si>
  <si>
    <t>7501130903153</t>
  </si>
  <si>
    <t>HELADO HOLANDA VAINILLA 1LT</t>
  </si>
  <si>
    <t>7501130902309</t>
  </si>
  <si>
    <t>HELADO HOLANDA NAPOLITANO 1 LT</t>
  </si>
  <si>
    <t>7501130902194</t>
  </si>
  <si>
    <t>HELADO HOLANDA CAPUCHINO 1 LT</t>
  </si>
  <si>
    <t>7501130902170</t>
  </si>
  <si>
    <t>HELADO HOLANDA NUEZ 1 LT</t>
  </si>
  <si>
    <t>7501130902149</t>
  </si>
  <si>
    <t>HELADO HOLANDA FRESA 1 LT</t>
  </si>
  <si>
    <t>7501130902118</t>
  </si>
  <si>
    <t>HELADO HOLANDA CHOCOCHIPS 1 LT</t>
  </si>
  <si>
    <t>7501130902101</t>
  </si>
  <si>
    <t>HELADO HOLANDA CHOCOLATE 1 LT</t>
  </si>
  <si>
    <t>7501130902095</t>
  </si>
  <si>
    <t>ELECTROLIT FRESA-KIWI 625 ML</t>
  </si>
  <si>
    <t>7501125149221</t>
  </si>
  <si>
    <t>ELECTROLIT UVA 625 ML</t>
  </si>
  <si>
    <t>7501125144851</t>
  </si>
  <si>
    <t>ELECTROLIT 625 ML LIMA LIMON</t>
  </si>
  <si>
    <t>7501125118562</t>
  </si>
  <si>
    <t>ELECTROLIT SOL 625MLNJAMANDPLA</t>
  </si>
  <si>
    <t>7501125104688</t>
  </si>
  <si>
    <t>ELECTROLIT SOL 625ML COCO ADPL</t>
  </si>
  <si>
    <t>7501125104411</t>
  </si>
  <si>
    <t>ELECTROLIT SOL 625ML MANZADPLA</t>
  </si>
  <si>
    <t>7501125104343</t>
  </si>
  <si>
    <t>ELECTROLIT SOL 625ML FSA ADPLA</t>
  </si>
  <si>
    <t>7501125104268</t>
  </si>
  <si>
    <t>ELECTROLIT PIÑA SOLUCION 625 ML</t>
  </si>
  <si>
    <t>7501125103582</t>
  </si>
  <si>
    <t>SARDINA PESKERA 115GR ESCABECHE</t>
  </si>
  <si>
    <t>PESKERA</t>
  </si>
  <si>
    <t>7501108101680</t>
  </si>
  <si>
    <t>SARDINA PESKERA EN TOMATE 115GR</t>
  </si>
  <si>
    <t>7501108101673</t>
  </si>
  <si>
    <t>FIBRA TALLON ESPONJA ERGONOMICA SOL PZA</t>
  </si>
  <si>
    <t>TALLON</t>
  </si>
  <si>
    <t>7501103306080</t>
  </si>
  <si>
    <t>FIBRA TALLON ACERO JUMBO DONA PIEZA</t>
  </si>
  <si>
    <t>7501103301153</t>
  </si>
  <si>
    <t>FIBRA T-TAIO ESPONJA MULT PLATA 7X11</t>
  </si>
  <si>
    <t>7501103300927</t>
  </si>
  <si>
    <t>FIBRA T-TAIO ESPONJA MULT DORAD 7X11</t>
  </si>
  <si>
    <t>7501103300910</t>
  </si>
  <si>
    <t>LIMPIA VASOS TALLON PZA</t>
  </si>
  <si>
    <t>7501103300521</t>
  </si>
  <si>
    <t>FIBRA DE ACERO TIPO DONA CON 2 UNIDADES</t>
  </si>
  <si>
    <t>7501103300187</t>
  </si>
  <si>
    <t>FIBRA ESPONJA TALLON MULTIUSOS PIEZA</t>
  </si>
  <si>
    <t>7501103300118</t>
  </si>
  <si>
    <t>FIBRA ESPONJA TALLON CRISTALERIA PIEZA</t>
  </si>
  <si>
    <t>7501103300033</t>
  </si>
  <si>
    <t>PLASTILOKA SUPER RAPIDA</t>
  </si>
  <si>
    <t>PLASTI LOKA</t>
  </si>
  <si>
    <t>7501102631206</t>
  </si>
  <si>
    <t>PEGAMENTO PLASTI LOKA 40 GRS</t>
  </si>
  <si>
    <t>7501102631008</t>
  </si>
  <si>
    <t>PEGAMENTO KRAZY KOLA LOKA 2GRS</t>
  </si>
  <si>
    <t>KRAZY KOLA</t>
  </si>
  <si>
    <t>7501102610003</t>
  </si>
  <si>
    <t>VELADORA CUBERO CLUB ANGELITOS FAROLI</t>
  </si>
  <si>
    <t>PROFINA</t>
  </si>
  <si>
    <t>7501102280824</t>
  </si>
  <si>
    <t>VELADORA PROFINA CAFETERO SURTIDO C/FARO</t>
  </si>
  <si>
    <t>7501102280701</t>
  </si>
  <si>
    <t>VELITA PROFINA PARA POSADA 20P</t>
  </si>
  <si>
    <t>7501102239990</t>
  </si>
  <si>
    <t>VELADORA FAROLITO #2</t>
  </si>
  <si>
    <t>FAROLITO</t>
  </si>
  <si>
    <t>7501102212207</t>
  </si>
  <si>
    <t>AZÚCAR REDUCIDA BAJA EN CALORÍAS 102GRS</t>
  </si>
  <si>
    <t>7501096203069</t>
  </si>
  <si>
    <t>AZÚCAR METCO BC CON STEVIA 54SOB</t>
  </si>
  <si>
    <t>7501096203045</t>
  </si>
  <si>
    <t>AZÚCAR SVETIA 2000 SOBRES</t>
  </si>
  <si>
    <t>SVETIA</t>
  </si>
  <si>
    <t>7501096201485</t>
  </si>
  <si>
    <t>AZÚCAR GENUINO MASCABADO 1KG</t>
  </si>
  <si>
    <t>7501096200471</t>
  </si>
  <si>
    <t>AZÚCAR MASCABADO 2000 SOBRES DE 4GRS</t>
  </si>
  <si>
    <t>7501096200433</t>
  </si>
  <si>
    <t>AZÚCAR REDUCIDA BAJA EN CALORÍAS 700GRS</t>
  </si>
  <si>
    <t>7501096200136</t>
  </si>
  <si>
    <t>ANTIACIDO PICOT PLUS 10 PIEZAS</t>
  </si>
  <si>
    <t>7501095476495</t>
  </si>
  <si>
    <t>ANTIACIDO PICOT SAL DE UVAS 10 PIEZA</t>
  </si>
  <si>
    <t>7501095451096</t>
  </si>
  <si>
    <t>QUESO SVELTY AMERICANO 180 GRS</t>
  </si>
  <si>
    <t>SVELTY</t>
  </si>
  <si>
    <t>7501092320449</t>
  </si>
  <si>
    <t>YOGHURT NESTLE CHIQUITIN SURTIDO 4X90G</t>
  </si>
  <si>
    <t>NESTLE</t>
  </si>
  <si>
    <t>7501092302254</t>
  </si>
  <si>
    <t>YOGHURT NESTLE CHIQUITIN FRESA 180 GRS</t>
  </si>
  <si>
    <t>7501092302018</t>
  </si>
  <si>
    <t>YOGHURT NESTLE CHIQUITIN FRESA 90 GRS</t>
  </si>
  <si>
    <t>7501092302001</t>
  </si>
  <si>
    <t>QUESO NESTLE MANCHEGO REBANADO 180 GRS</t>
  </si>
  <si>
    <t>7501092300977</t>
  </si>
  <si>
    <t>QUESO NESTLE FIORELO FUNDIDO 180 GRS</t>
  </si>
  <si>
    <t>7501092300601</t>
  </si>
  <si>
    <t>QUESO LYNCOTT COTTAGUE AMERICANO 380GRS</t>
  </si>
  <si>
    <t>LYNCOTT</t>
  </si>
  <si>
    <t>7501092106050</t>
  </si>
  <si>
    <t>QUESO LYNCOTT COTTAGE NACIONAL 380 GRS</t>
  </si>
  <si>
    <t>7501092106036</t>
  </si>
  <si>
    <t>TAPA DESECHABLE INIX DOMO #16 C/100</t>
  </si>
  <si>
    <t>INIX</t>
  </si>
  <si>
    <t>7501091722251</t>
  </si>
  <si>
    <t>VASO INIX CARTON 12OZ 20X50</t>
  </si>
  <si>
    <t>7501091708842</t>
  </si>
  <si>
    <t>TAPA DESDECHABLE P/VASO INIX #8 C/50</t>
  </si>
  <si>
    <t>7501091708514</t>
  </si>
  <si>
    <t>VASO INIX DESECHABLE #16 TRANSP CON 25</t>
  </si>
  <si>
    <t>7501091708033</t>
  </si>
  <si>
    <t>CUCHILO INIX MEDIANO CON 25 1 CAJA</t>
  </si>
  <si>
    <t>7501091706077</t>
  </si>
  <si>
    <t>VASO PET 16 OZ JUGUERO 473 ML 50 PZAS</t>
  </si>
  <si>
    <t>7501091704486</t>
  </si>
  <si>
    <t>TAPA DESECHABLE INIX LISA #16 C/100</t>
  </si>
  <si>
    <t>7501091702734</t>
  </si>
  <si>
    <t>MIEL CON 430 GR</t>
  </si>
  <si>
    <t>7501090804309</t>
  </si>
  <si>
    <t>TE THERBAL MORINGA 25 SOB</t>
  </si>
  <si>
    <t>7501090543215</t>
  </si>
  <si>
    <t>TE THERBAL JENGIBRE 25 SOB</t>
  </si>
  <si>
    <t>7501090543192</t>
  </si>
  <si>
    <t>TÉ HIERBABUENA 26 SOBRES</t>
  </si>
  <si>
    <t>7501090543079</t>
  </si>
  <si>
    <t>TÉ DE LIMÓN 26 SOBRES</t>
  </si>
  <si>
    <t>7501090543062</t>
  </si>
  <si>
    <t>TÉ DE MANZANILLA 26 SOBRES</t>
  </si>
  <si>
    <t>7501090543055</t>
  </si>
  <si>
    <t>TÉ TÉS SELECTOS 20 SOBRES</t>
  </si>
  <si>
    <t>7501090542911</t>
  </si>
  <si>
    <t>TÉ MANDALA CHAI 20 SOBRES</t>
  </si>
  <si>
    <t>7501090542904</t>
  </si>
  <si>
    <t>TÉ VERDE 20 SOBRES</t>
  </si>
  <si>
    <t>7501090542881</t>
  </si>
  <si>
    <t>TÉ SURTIDOS AROMÁTICOS 25 SOBRES</t>
  </si>
  <si>
    <t>7501090541785</t>
  </si>
  <si>
    <t>TÉ SURTIDO AROMÁTICO 200 SOBRES</t>
  </si>
  <si>
    <t>7501090541082</t>
  </si>
  <si>
    <t>TÉ SURTIDO DE FRUTAS 25 SOBRES</t>
  </si>
  <si>
    <t>7501090531755</t>
  </si>
  <si>
    <t>TÉ MANZANA A LA CANELA 25 SOBRES</t>
  </si>
  <si>
    <t>7501090531304</t>
  </si>
  <si>
    <t>TÉ DE MANZANILLA CON ANÍS</t>
  </si>
  <si>
    <t>7501090531236</t>
  </si>
  <si>
    <t>7501090531069</t>
  </si>
  <si>
    <t>TE THERBAL TLANCHALAHUA C/36 SOBRES PZA</t>
  </si>
  <si>
    <t>7501090510705</t>
  </si>
  <si>
    <t>7501090510545</t>
  </si>
  <si>
    <t>7501090510514</t>
  </si>
  <si>
    <t>TE THERBAL DAMIANA DE CALIF. C/ 25 S PZA</t>
  </si>
  <si>
    <t>7501090510309</t>
  </si>
  <si>
    <t>TÉ CANELA 25 SOBRES</t>
  </si>
  <si>
    <t>7501090510231</t>
  </si>
  <si>
    <t>GUANTES ADEX PASTEL #8 AMARILLO PAR.</t>
  </si>
  <si>
    <t>ADEX</t>
  </si>
  <si>
    <t>7501088732805</t>
  </si>
  <si>
    <t>GUANTES ADEX PASTEL #7.5 AMARILLO PAR</t>
  </si>
  <si>
    <t>7501088732751</t>
  </si>
  <si>
    <t>GUANTES ADEX PASTEL #7 AZUL PAR</t>
  </si>
  <si>
    <t>7501088731709</t>
  </si>
  <si>
    <t>GUANTES ADEX GRABADO ROJO #9 PAR</t>
  </si>
  <si>
    <t>7501088710902</t>
  </si>
  <si>
    <t>GUANTES ADEX GRABADO #8 PIEZA</t>
  </si>
  <si>
    <t>7501088710803</t>
  </si>
  <si>
    <t>GUANTES ADEX GRABADO #7 PIEZA</t>
  </si>
  <si>
    <t>7501088710704</t>
  </si>
  <si>
    <t>GUANTES ADEX ROJO SUAVEX # 9</t>
  </si>
  <si>
    <t>7501088710407</t>
  </si>
  <si>
    <t>GUANTES ADEX ROJO SUAVEX #8</t>
  </si>
  <si>
    <t>7501088710308</t>
  </si>
  <si>
    <t>GUANTES ADEX ROJO SUAVEX PAR 7</t>
  </si>
  <si>
    <t>7501088710209</t>
  </si>
  <si>
    <t>GUANTES ADEX GRABADO PAR 10</t>
  </si>
  <si>
    <t>7501088710100</t>
  </si>
  <si>
    <t>7501088040054</t>
  </si>
  <si>
    <t>7501088040047</t>
  </si>
  <si>
    <t>7501088040030</t>
  </si>
  <si>
    <t>7501088040023</t>
  </si>
  <si>
    <t>7501088040016</t>
  </si>
  <si>
    <t>CONCENTRADO DELICIOSA JAMAICA 1.89 LT</t>
  </si>
  <si>
    <t>DELICIOSA</t>
  </si>
  <si>
    <t>7501088031519</t>
  </si>
  <si>
    <t>CONCENTRADO DELICIOSA TAMARINDO 1.89 LT</t>
  </si>
  <si>
    <t>7501088021510</t>
  </si>
  <si>
    <t>CONCENTRADO DELICIOSA HORCHATA 1.89 LT</t>
  </si>
  <si>
    <t>7501088013515</t>
  </si>
  <si>
    <t>AVENA RIVERO SABOR FRESA 400GR</t>
  </si>
  <si>
    <t>RIVERO</t>
  </si>
  <si>
    <t>7501088005626</t>
  </si>
  <si>
    <t>AGUA NATURAL E PURA 20LT</t>
  </si>
  <si>
    <t>E PURA</t>
  </si>
  <si>
    <t>7501086802753</t>
  </si>
  <si>
    <t>AGUA NATURAL E PURA 10.1LT</t>
  </si>
  <si>
    <t>7501086801077</t>
  </si>
  <si>
    <t>CEPILLO PRO PLUS 2X1 ANTICARIES</t>
  </si>
  <si>
    <t>7501086454136</t>
  </si>
  <si>
    <t>CEPILLO ORAL-B 2X1 INDICATOR</t>
  </si>
  <si>
    <t>7501086453955</t>
  </si>
  <si>
    <t>REPUESTO TOKAI JUNIOR BLISTER</t>
  </si>
  <si>
    <t>TOKAI</t>
  </si>
  <si>
    <t>7501086106059</t>
  </si>
  <si>
    <t>7501080900622</t>
  </si>
  <si>
    <t>TINTE KOLESTON 40 CASTAÑO MEDIANO PZA</t>
  </si>
  <si>
    <t>KOLESTON</t>
  </si>
  <si>
    <t>7501078231271</t>
  </si>
  <si>
    <t>TINTE KOLESTON 46 BORGOÑA PIEZA</t>
  </si>
  <si>
    <t>7501078231257</t>
  </si>
  <si>
    <t>TINTE KOLESTON 466 ROJO ARDIENTE PZA</t>
  </si>
  <si>
    <t>7501078231240</t>
  </si>
  <si>
    <t>TINTE KOLESTON 50 CASTAÑO CLARO PZA</t>
  </si>
  <si>
    <t>7501078231233</t>
  </si>
  <si>
    <t>TINTE KOLESTON 55 CAOBA CLARO PIEZA</t>
  </si>
  <si>
    <t>7501078231219</t>
  </si>
  <si>
    <t>TINTE KOLESTON 73 RUBIO AVELLANA PZA</t>
  </si>
  <si>
    <t>7501078231158</t>
  </si>
  <si>
    <t>TINTE KOLESTON 70 RUBIO MEDIANO PZA</t>
  </si>
  <si>
    <t>7501078231134</t>
  </si>
  <si>
    <t>QUESO FRANJA AMERICANO 180GRS</t>
  </si>
  <si>
    <t>FRANJA</t>
  </si>
  <si>
    <t>7501077516355</t>
  </si>
  <si>
    <t>QUESO NOCHE BUENA MANCHEGO 400GRS REDUCIDO EN GRASA</t>
  </si>
  <si>
    <t>NOCHE BUENA</t>
  </si>
  <si>
    <t>7501077510575</t>
  </si>
  <si>
    <t>QUESO NOCHE BUENA GOUDA 450 GRS</t>
  </si>
  <si>
    <t>7501077509647</t>
  </si>
  <si>
    <t>HARINA MASECA ANTOJITOS 1KG</t>
  </si>
  <si>
    <t>MASECA</t>
  </si>
  <si>
    <t>7501077401705</t>
  </si>
  <si>
    <t>FIBRA FIX CON ACERO 12 CMS PIEZA</t>
  </si>
  <si>
    <t>FIX</t>
  </si>
  <si>
    <t>7501076708515</t>
  </si>
  <si>
    <t>FIBRA FIX GALVANIZADA PZA 1 PIEZA</t>
  </si>
  <si>
    <t>7501076701547</t>
  </si>
  <si>
    <t>FIBRA FIX VERDE NORMAL 12 X 15 2 PIEZAS</t>
  </si>
  <si>
    <t>7501076700502</t>
  </si>
  <si>
    <t>FIBRA TALLAFIX MULTIUSOS PZA</t>
  </si>
  <si>
    <t>7501076700243</t>
  </si>
  <si>
    <t>FIBRA FIX EXTRA GRUESA 8X14CM PZA NEGRA</t>
  </si>
  <si>
    <t>7501076700106</t>
  </si>
  <si>
    <t>FIBRA FIX METALICA COBRE MAYA PZA</t>
  </si>
  <si>
    <t>7501076700090</t>
  </si>
  <si>
    <t>FIBRA FIX CON ACERO 10 CM PIEZA</t>
  </si>
  <si>
    <t>7501076700069</t>
  </si>
  <si>
    <t>FIBRA FIX ESPONJA 8X12CM PZA</t>
  </si>
  <si>
    <t>7501076700052</t>
  </si>
  <si>
    <t>FIBRA FIX VERDE 9 X15CM 2PZAS</t>
  </si>
  <si>
    <t>7501076700014</t>
  </si>
  <si>
    <t>AGUA MINERAL PEÑAFIEL PIÑADA 2 LT</t>
  </si>
  <si>
    <t>PEÑAFIEL</t>
  </si>
  <si>
    <t>7501073841949</t>
  </si>
  <si>
    <t>AGUA MINERAL PEÑAFIEL PIÑADA 355 ML</t>
  </si>
  <si>
    <t>7501073841901</t>
  </si>
  <si>
    <t>AGUA MINERAL PEÑAFIEL NATURAL 296 ML</t>
  </si>
  <si>
    <t>7501073841642</t>
  </si>
  <si>
    <t>AGUA MINERAL PEÑAFIEL QUINADA 296 ML</t>
  </si>
  <si>
    <t>7501073841635</t>
  </si>
  <si>
    <t>AGUA MINERAL PEÑAFIEL LIMONADA 355 ML</t>
  </si>
  <si>
    <t>7501073841345</t>
  </si>
  <si>
    <t>AGUA MINERAL PEÑAFIEL NARANJADA 355 ML</t>
  </si>
  <si>
    <t>7501073841338</t>
  </si>
  <si>
    <t>AGUA MINERAL PEÑAFIEL SB 600 ML ARANDAN</t>
  </si>
  <si>
    <t>7501073840973</t>
  </si>
  <si>
    <t>AGUA MINERAL PEÑAFIEL LIMONADA 600 ML</t>
  </si>
  <si>
    <t>7501073839885</t>
  </si>
  <si>
    <t>AGUA MINERAL PEÑAFIEL NARANJADA 600 ML</t>
  </si>
  <si>
    <t>7501073839854</t>
  </si>
  <si>
    <t>AGUA GASIFICAD PEÑAFIEL TWIST 1 LT</t>
  </si>
  <si>
    <t>7501073839212</t>
  </si>
  <si>
    <t>AGUA MINERAL PEÑAFIEL SB 600 ML FRESA</t>
  </si>
  <si>
    <t>7501073831902</t>
  </si>
  <si>
    <t>AGUA GASIFICAD PEÑAFIEL TWIST LIM 600 ML</t>
  </si>
  <si>
    <t>7501073831469</t>
  </si>
  <si>
    <t>AGUA MINERAL PEÑAFIEL NATURAL 600 ML</t>
  </si>
  <si>
    <t>7501073830509</t>
  </si>
  <si>
    <t>AGUA MINERAL PEÑAFIEL NATURAL 1 LT</t>
  </si>
  <si>
    <t>7501073830028</t>
  </si>
  <si>
    <t>AGUA MINERAL PEÑAFIEL NATURAL 2 LT</t>
  </si>
  <si>
    <t>7501073800908</t>
  </si>
  <si>
    <t>CREMA TING 72 GRS</t>
  </si>
  <si>
    <t>7501072300157</t>
  </si>
  <si>
    <t>CREMA TING 28 GRAMOS PIEZA</t>
  </si>
  <si>
    <t>7501072300133</t>
  </si>
  <si>
    <t>ALIMENTO BENEFUL SALUD RADIANTE 4 KG</t>
  </si>
  <si>
    <t>BENEFUL</t>
  </si>
  <si>
    <t>7501072211033</t>
  </si>
  <si>
    <t>ALIMENTO BENEFUL 4 KG</t>
  </si>
  <si>
    <t>7501072211026</t>
  </si>
  <si>
    <t>ALIMENTO DOG CHOW CACHORRO RZ GDE 7.5 KG</t>
  </si>
  <si>
    <t>7501072206763</t>
  </si>
  <si>
    <t>ALIMENTO DOG CHOW CACHORRO RZ GDE 4KG</t>
  </si>
  <si>
    <t>7501072206725</t>
  </si>
  <si>
    <t>ALIMENTO DOG CHOW RZ GDE 15 KG</t>
  </si>
  <si>
    <t>7501072206442</t>
  </si>
  <si>
    <t>ALIMENTO DOG CHOW RZ PEQ 4KG</t>
  </si>
  <si>
    <t>7501072206411</t>
  </si>
  <si>
    <t>ALIMENTO DOG CHOW CACHORRO RZ GDE 2 KG</t>
  </si>
  <si>
    <t>7501072206381</t>
  </si>
  <si>
    <t>ALIMENTO CAMPEON RECETAS CASERAS 15 KG</t>
  </si>
  <si>
    <t>CAMPEON</t>
  </si>
  <si>
    <t>7501072206367</t>
  </si>
  <si>
    <t>ALIMENTO BENEFUL MINIS RAZA PEQUEÑA 4 KG</t>
  </si>
  <si>
    <t>7501072206350</t>
  </si>
  <si>
    <t>ALIMENTO BENEFUL CACHORRO 4 KG</t>
  </si>
  <si>
    <t>7501072206343</t>
  </si>
  <si>
    <t>ALIMENTO DOG CHOW HOGAREÑO 4 KG</t>
  </si>
  <si>
    <t>7501072204219</t>
  </si>
  <si>
    <t>ALIMENTO BENEFUL CACHORRO 2 KG</t>
  </si>
  <si>
    <t>7501072203625</t>
  </si>
  <si>
    <t>ALIMENTO BENEFUL SALUD RADIANTE 2 KG</t>
  </si>
  <si>
    <t>7501072203601</t>
  </si>
  <si>
    <t>ALIMENTO BENEFUL 2 KG</t>
  </si>
  <si>
    <t>7501072203588</t>
  </si>
  <si>
    <t>ALIMENTO BENEFUL SALUD RADIANTE 7.5 KG</t>
  </si>
  <si>
    <t>7501072202963</t>
  </si>
  <si>
    <t>ALIMENTO DOG CHOW CACHORRO RZ PEQ 2 KG</t>
  </si>
  <si>
    <t>7501072202888</t>
  </si>
  <si>
    <t>ALIMENTO DOG CHOW RZ GDE 4KG</t>
  </si>
  <si>
    <t>7501072202734</t>
  </si>
  <si>
    <t>ALIMENTO DOG CHOW RZ GDE 2KG</t>
  </si>
  <si>
    <t>7501072202727</t>
  </si>
  <si>
    <t>ALIMENTO DOG CHOW RZ PEQ 2KG</t>
  </si>
  <si>
    <t>7501072202680</t>
  </si>
  <si>
    <t>ALIMENTO CAMPEON CACHORRO RECE CASE 4 KG</t>
  </si>
  <si>
    <t>7501072202345</t>
  </si>
  <si>
    <t>ALIMENTO CAMPEON CACHORRO REC CASE 2 KG</t>
  </si>
  <si>
    <t>7501072202338</t>
  </si>
  <si>
    <t>ALIMENTO CAMPEON RECETAS CASERAS 4KG</t>
  </si>
  <si>
    <t>7501072202314</t>
  </si>
  <si>
    <t>ALIMENTO CAMPEON RECETAS CASERAS 2KG</t>
  </si>
  <si>
    <t>7501072202307</t>
  </si>
  <si>
    <t>ALIMENTO CAT CHOW DEL RELLENO PES 3 KG</t>
  </si>
  <si>
    <t>7501072202246</t>
  </si>
  <si>
    <t>ALIMENTO CAT CHOW DEL RELLENO PES 9 KG</t>
  </si>
  <si>
    <t>7501072202208</t>
  </si>
  <si>
    <t>ALIMENTO BENEFUL 10.1 KG</t>
  </si>
  <si>
    <t>7501072201126</t>
  </si>
  <si>
    <t>ALIMENTO CAT CHOW GATITOS CARNE 1.5 KG</t>
  </si>
  <si>
    <t>7501072200730</t>
  </si>
  <si>
    <t>ALIMENTO CAT CHOW DELI RELLE AVES 1.5 KG</t>
  </si>
  <si>
    <t>7501072200723</t>
  </si>
  <si>
    <t>QUITA MANCHAS CLOROX ROPA COLOR 930ML</t>
  </si>
  <si>
    <t>CLOROX</t>
  </si>
  <si>
    <t>7501071902086</t>
  </si>
  <si>
    <t>FRIJOLES ISADORA NEGROS REFRITOS 430GRS</t>
  </si>
  <si>
    <t>ISADORA</t>
  </si>
  <si>
    <t>7501071307799</t>
  </si>
  <si>
    <t>FRIJOLES ISADORA REFRITOS 430 GR. BAYOS</t>
  </si>
  <si>
    <t>7501071307782</t>
  </si>
  <si>
    <t>FRIJOLES ISADORA REFRITOS PERUANOS 430G</t>
  </si>
  <si>
    <t>7501071307775</t>
  </si>
  <si>
    <t>CARBON EL INDITO DE EBANO 6KG</t>
  </si>
  <si>
    <t>EL INDITO</t>
  </si>
  <si>
    <t>7501069600024</t>
  </si>
  <si>
    <t>HARINA TRES ESTRELLAS HOT CAKES INT 800G</t>
  </si>
  <si>
    <t>LA MODERNA</t>
  </si>
  <si>
    <t>7501069213965</t>
  </si>
  <si>
    <t>HARINA TRES ESTRELLAS HOT CAKES LIG 800G</t>
  </si>
  <si>
    <t>7501069213958</t>
  </si>
  <si>
    <t>HARINA TRES ESTRELLAS PASTEL 3 LECHES 500GRS</t>
  </si>
  <si>
    <t>TRES ESTRELLAS</t>
  </si>
  <si>
    <t>7501069210421</t>
  </si>
  <si>
    <t>7501069210018</t>
  </si>
  <si>
    <t>PASTA PASTILARA CONCHA GRANDE 200GR</t>
  </si>
  <si>
    <t>PASTILARA</t>
  </si>
  <si>
    <t>7501069201115</t>
  </si>
  <si>
    <t>PASTA PASTILARA 200GRS CODITO</t>
  </si>
  <si>
    <t>7501069201092</t>
  </si>
  <si>
    <t>PASTA PASTILARA OJITO 200GR</t>
  </si>
  <si>
    <t>7501069201054</t>
  </si>
  <si>
    <t>PASTA PASTILARA CODO GRSANDE 200GRS</t>
  </si>
  <si>
    <t>7501069201030</t>
  </si>
  <si>
    <t>PASTA PASTILARA SPAGHETTI 200GR</t>
  </si>
  <si>
    <t>7501069201009</t>
  </si>
  <si>
    <t>CEREAL MAIZORO AZUCARADAS 817GRS</t>
  </si>
  <si>
    <t>7501067712057</t>
  </si>
  <si>
    <t>POMADA LA CAMPANA 75 GRS</t>
  </si>
  <si>
    <t>LA CAMPANA</t>
  </si>
  <si>
    <t>7501065628169</t>
  </si>
  <si>
    <t>CREMA HINDS HIDRATACION EXTMA ALM 400 ML</t>
  </si>
  <si>
    <t>HINDS</t>
  </si>
  <si>
    <t>7501065076625</t>
  </si>
  <si>
    <t>7501064198175</t>
  </si>
  <si>
    <t>CERVEZA NEGRA MODELO LATA 355 ML</t>
  </si>
  <si>
    <t>7501064196935</t>
  </si>
  <si>
    <t>CERVEZA VICTORIA VIDRIO MEGA 1.2 LT</t>
  </si>
  <si>
    <t>VICTORIA</t>
  </si>
  <si>
    <t>7501064191909</t>
  </si>
  <si>
    <t>CERVEZA MODELO LATA 473ML</t>
  </si>
  <si>
    <t>7501064191886</t>
  </si>
  <si>
    <t>7501064112546</t>
  </si>
  <si>
    <t>CERVEZA CORONA VIDRIO 940 ML</t>
  </si>
  <si>
    <t>CORONA</t>
  </si>
  <si>
    <t>7501064101205</t>
  </si>
  <si>
    <t>BOTA TUTSI MINI SURTIDA 133GRS</t>
  </si>
  <si>
    <t>TUTSI</t>
  </si>
  <si>
    <t>7501063501273</t>
  </si>
  <si>
    <t>VELADORA ADORI RALLOS AZUL</t>
  </si>
  <si>
    <t>ADORI</t>
  </si>
  <si>
    <t>7501063300593</t>
  </si>
  <si>
    <t>VELADORA DI AROMA CANELA AROMATICA</t>
  </si>
  <si>
    <t>DI AROMA</t>
  </si>
  <si>
    <t>7501063300562</t>
  </si>
  <si>
    <t>CHIPOTLE MOLIDO CON ADOBO 225GRS</t>
  </si>
  <si>
    <t>LA MORENA</t>
  </si>
  <si>
    <t>7501062702701</t>
  </si>
  <si>
    <t>TROCITOS DE CHILES JALAPEÑOS EN SALMUERA 225GRS</t>
  </si>
  <si>
    <t>7501062702688</t>
  </si>
  <si>
    <t>JALAPEÑOS RELLENOS DE QUESO EN SALSA DE JITOMATE</t>
  </si>
  <si>
    <t>7501062702664</t>
  </si>
  <si>
    <t>JALAPEÑOS RELLENOS DE PICADILLO EN SALSA DE JITOMATE</t>
  </si>
  <si>
    <t>7501062702657</t>
  </si>
  <si>
    <t>CUCHARON EKCO NYLON NEGRO 53642 PZA.</t>
  </si>
  <si>
    <t>ECKO</t>
  </si>
  <si>
    <t>7501059953642</t>
  </si>
  <si>
    <t>CUCHARA RANURA EKCO NYLON NEG. 53635 PZA</t>
  </si>
  <si>
    <t>7501059953635</t>
  </si>
  <si>
    <t>CUCHARA LISA EKCO NYLON NEGRO 53628 PZA</t>
  </si>
  <si>
    <t>7501059953628</t>
  </si>
  <si>
    <t>SALERO EKCO</t>
  </si>
  <si>
    <t>7501059916128</t>
  </si>
  <si>
    <t>SHAMPOO FOLICURE EXTRA 350 ML</t>
  </si>
  <si>
    <t>FOLICURE</t>
  </si>
  <si>
    <t>7501059338524</t>
  </si>
  <si>
    <t>SHAMPOO FOLICURE ORIGINAL. 700 ML.</t>
  </si>
  <si>
    <t>7501059334717</t>
  </si>
  <si>
    <t>POLVO NESQUIK VAINILLA DOYPACK 357GRS</t>
  </si>
  <si>
    <t>NESQUIK</t>
  </si>
  <si>
    <t>7501059296381</t>
  </si>
  <si>
    <t>ALIMENTO NUTRI RINDES LACTEO 120GRS</t>
  </si>
  <si>
    <t>NIDO</t>
  </si>
  <si>
    <t>7501059295193</t>
  </si>
  <si>
    <t>CEREAL NESTLE FITNESS FRUTAS 350GR</t>
  </si>
  <si>
    <t>7501059289802</t>
  </si>
  <si>
    <t>FORMULA INFANTIL NIDAL 800GR</t>
  </si>
  <si>
    <t>7501059286085</t>
  </si>
  <si>
    <t>SVELTY MANGO PIÑA 228 GRS</t>
  </si>
  <si>
    <t>7501059284364</t>
  </si>
  <si>
    <t>YOGHURT BEBIBLE FRESA MP8 (4X228G)MX</t>
  </si>
  <si>
    <t>7501059282377</t>
  </si>
  <si>
    <t>ALIMENTO NIDO LACTEO RINDES 240GR</t>
  </si>
  <si>
    <t>7501059282117</t>
  </si>
  <si>
    <t>7501059281660</t>
  </si>
  <si>
    <t>CHOCOLATE NESTLÉ FRESKAS</t>
  </si>
  <si>
    <t>7501059281172</t>
  </si>
  <si>
    <t>GALLETAS NESTLÉ LA LECHERA WAFER</t>
  </si>
  <si>
    <t>7501059279582</t>
  </si>
  <si>
    <t>PETIT FRUTAS MIXTAS 180 GRS</t>
  </si>
  <si>
    <t>7501059275096</t>
  </si>
  <si>
    <t>NESCAFÉ DOLCE GUSTO AMERICANO</t>
  </si>
  <si>
    <t>7501059273689</t>
  </si>
  <si>
    <t>CEREAL NESTLÉ COOKIE CRISP 480GRS</t>
  </si>
  <si>
    <t>7501059241060</t>
  </si>
  <si>
    <t>SVELTYT GASTRO PROTECT FRE MP 4X228GRS</t>
  </si>
  <si>
    <t>7501059239692</t>
  </si>
  <si>
    <t>CHAMITO NESTLE NATURAL 14X24</t>
  </si>
  <si>
    <t>7501059239128</t>
  </si>
  <si>
    <t>YOGHURT NESTLE CHAMITO MANZANA 400 GRS</t>
  </si>
  <si>
    <t>7501059239104</t>
  </si>
  <si>
    <t>BEBIDA LACTEA CHAMYTO NATURAL 5X80GR</t>
  </si>
  <si>
    <t>7501059239074</t>
  </si>
  <si>
    <t>SUSTITUTO COFFE MATE BOTE 311GRS</t>
  </si>
  <si>
    <t>COFFE MATE</t>
  </si>
  <si>
    <t>7501059235038</t>
  </si>
  <si>
    <t>QUESO NESTLE SVELTY MANCHEGO 400 GRS</t>
  </si>
  <si>
    <t>7501059234055</t>
  </si>
  <si>
    <t>QUESO NESTLE MANCHEGO 400 GRS</t>
  </si>
  <si>
    <t>7501059234048</t>
  </si>
  <si>
    <t>YOGHURT NESTLE SVELTY CEREAL 125GRS</t>
  </si>
  <si>
    <t>7501059233874</t>
  </si>
  <si>
    <t>BEBIDA KERMATO 950 ML</t>
  </si>
  <si>
    <t>KERMATO</t>
  </si>
  <si>
    <t>7501059233676</t>
  </si>
  <si>
    <t>HELADO NESTLE CARNATION NAPOLITANO LT</t>
  </si>
  <si>
    <t>7501059231375</t>
  </si>
  <si>
    <t>YOGHURT NESTLE CHAMITO TRIX 1 +1 120 GRS</t>
  </si>
  <si>
    <t>7501059229075</t>
  </si>
  <si>
    <t>HELADO NESTLE CARLOS V 1 LT</t>
  </si>
  <si>
    <t>7501059228610</t>
  </si>
  <si>
    <t>HELADO NESTLE CARNATION NUEZ LT</t>
  </si>
  <si>
    <t>7501059228306</t>
  </si>
  <si>
    <t>HELADO NESTLE COOKIES N CREAM 1 LT</t>
  </si>
  <si>
    <t>7501059228290</t>
  </si>
  <si>
    <t>HELADO NESTLE NESCAFE MOKACCIONO 1 LT</t>
  </si>
  <si>
    <t>7501059228276</t>
  </si>
  <si>
    <t>YOGHURT NESTLE 1+ 1 CHAMITO 120 GRS</t>
  </si>
  <si>
    <t>7501059224605</t>
  </si>
  <si>
    <t>CHIQUITIN PTSIS SABORES 360 GRS</t>
  </si>
  <si>
    <t>7501059224018</t>
  </si>
  <si>
    <t>QUESO NESTLE MANCHEGO 215 GRS</t>
  </si>
  <si>
    <t>7501059221642</t>
  </si>
  <si>
    <t>SUSTITUTO COFFE MATE 200 SOBRES 4GRS</t>
  </si>
  <si>
    <t>7501059219106</t>
  </si>
  <si>
    <t>CAFÉ NESCAFÉ VENDING MEZCLA ESPECIAL 700G</t>
  </si>
  <si>
    <t>7501059214545</t>
  </si>
  <si>
    <t>CAFÉ CLÁSICO STICK 50 SOBRES 100GRS</t>
  </si>
  <si>
    <t>STICK</t>
  </si>
  <si>
    <t>7501059211728</t>
  </si>
  <si>
    <t>PASTILLA HARPIC 35GRS FLORAL</t>
  </si>
  <si>
    <t>HARPIC</t>
  </si>
  <si>
    <t>7501058758156</t>
  </si>
  <si>
    <t>VANISH ROSA 4 LT</t>
  </si>
  <si>
    <t>7501058757791</t>
  </si>
  <si>
    <t>LIMPIADOR BRASSO VIDRIOS REPUESTO 500ML</t>
  </si>
  <si>
    <t>BRASSO</t>
  </si>
  <si>
    <t>7501058754189</t>
  </si>
  <si>
    <t>CERA NUGGET LIQUIDA 60 ML CAFE</t>
  </si>
  <si>
    <t>NUGGET</t>
  </si>
  <si>
    <t>7501058743145</t>
  </si>
  <si>
    <t>CERA NUGGET LIQUIDA BLANCA 60 ML</t>
  </si>
  <si>
    <t>7501058743107</t>
  </si>
  <si>
    <t>AROMATIZANTE STICK UPS AIRWICK CITRUS 30GRS</t>
  </si>
  <si>
    <t>AIR WICK</t>
  </si>
  <si>
    <t>7501058711984</t>
  </si>
  <si>
    <t>LECHE NIDO CLÁSICA FORTI LATA 1.56KG</t>
  </si>
  <si>
    <t>7501058656162</t>
  </si>
  <si>
    <t>LECHE NIDO CLÁSICA FORTI LATA 720GRS</t>
  </si>
  <si>
    <t>7501058656155</t>
  </si>
  <si>
    <t>7501058655172</t>
  </si>
  <si>
    <t>7501058648020</t>
  </si>
  <si>
    <t>7501058645302</t>
  </si>
  <si>
    <t>7501058645296</t>
  </si>
  <si>
    <t>7501058642622</t>
  </si>
  <si>
    <t>7501058642615</t>
  </si>
  <si>
    <t>NESCAFÉ TASTERS CHOICE REGULAR 100GR</t>
  </si>
  <si>
    <t>7501058642608</t>
  </si>
  <si>
    <t>NESCAFÉ DESCAFEINADO TASTERS CHOICE 100GR</t>
  </si>
  <si>
    <t>7501058642592</t>
  </si>
  <si>
    <t>7501058639936</t>
  </si>
  <si>
    <t>LECHE NIDO CLASICA 1.560 KG</t>
  </si>
  <si>
    <t>7501058639431</t>
  </si>
  <si>
    <t>CHOCOLATE CARLOS V 2 PZAS 34 G</t>
  </si>
  <si>
    <t>7501058638113</t>
  </si>
  <si>
    <t>CHOCOLATE CARLOS V 18 G</t>
  </si>
  <si>
    <t>7501058638083</t>
  </si>
  <si>
    <t>FÓRMULA INFANTIL NIDAL ETAPA 2 CON 120GRS</t>
  </si>
  <si>
    <t>7501058637185</t>
  </si>
  <si>
    <t>CHOCOLATE NESTLE STICK BLANCO 8 G</t>
  </si>
  <si>
    <t>7501058636720</t>
  </si>
  <si>
    <t>7501058630636</t>
  </si>
  <si>
    <t>7501058630094</t>
  </si>
  <si>
    <t>LECHE CARNATION EVAPORADA 720GR</t>
  </si>
  <si>
    <t>CARNATION</t>
  </si>
  <si>
    <t>7501058628831</t>
  </si>
  <si>
    <t>CAFÉ NESCAFÉ DECAF 40GRS</t>
  </si>
  <si>
    <t>7501058628466</t>
  </si>
  <si>
    <t>LECHE NIDO KINDER 1.5 KG</t>
  </si>
  <si>
    <t>7501058626097</t>
  </si>
  <si>
    <t>CAFÉ NESCAFÉ CLÁSICO 60GR</t>
  </si>
  <si>
    <t>7501058620095</t>
  </si>
  <si>
    <t>7501058620002</t>
  </si>
  <si>
    <t>SUSTITUTO COFFEE MATE REGULAR 160GRS</t>
  </si>
  <si>
    <t>7501058619228</t>
  </si>
  <si>
    <t>7501058619211</t>
  </si>
  <si>
    <t>NESCAFÉ CAFÉ DE OLLA 46GRS</t>
  </si>
  <si>
    <t>7501058618924</t>
  </si>
  <si>
    <t>CAFÉ NESCAFÉ CLÁSICO 225GR</t>
  </si>
  <si>
    <t>7501058617705</t>
  </si>
  <si>
    <t>CEREAL NESTUM ET 1 AVENA 270G</t>
  </si>
  <si>
    <t>NESTUM</t>
  </si>
  <si>
    <t>7501058616715</t>
  </si>
  <si>
    <t>CEREAL NESTUM ET 1 ARROZ 270G</t>
  </si>
  <si>
    <t>7501058616678</t>
  </si>
  <si>
    <t>CAFÉ NESCAFÉ DOLCA 170GRS</t>
  </si>
  <si>
    <t>7501058616548</t>
  </si>
  <si>
    <t>7501058616470</t>
  </si>
  <si>
    <t>CAFÉ NESCAFÉ CLÁSICO PAQUETE CON 2 DE 170GR</t>
  </si>
  <si>
    <t>7501058615916</t>
  </si>
  <si>
    <t>CEREAL NESTUM ET 4 TRIGO Y MIEL 270G</t>
  </si>
  <si>
    <t>7501058614193</t>
  </si>
  <si>
    <t>7501058612519</t>
  </si>
  <si>
    <t>7501058611697</t>
  </si>
  <si>
    <t>PRESERVATIVO SICO SENSITIVE C/3 PZA</t>
  </si>
  <si>
    <t>SICO</t>
  </si>
  <si>
    <t>7501058368119</t>
  </si>
  <si>
    <t>PRESERVATIVO SICO SAFETY CARTERA C/3 PZA</t>
  </si>
  <si>
    <t>7501058367129</t>
  </si>
  <si>
    <t>CREMA LUBRIDERM PIEL NORMAL 400ML</t>
  </si>
  <si>
    <t>LUBRIDERM</t>
  </si>
  <si>
    <t>7501057006432</t>
  </si>
  <si>
    <t>CHICLE ADAMS CLORETS 2S</t>
  </si>
  <si>
    <t>7501056913595</t>
  </si>
  <si>
    <t>PALETA ADAMS BUBBAXTREME FRESA</t>
  </si>
  <si>
    <t>7501056910150</t>
  </si>
  <si>
    <t>PALETA ADAMS BUBBAXTREME PIK FUEGO</t>
  </si>
  <si>
    <t>7501056903190</t>
  </si>
  <si>
    <t>MAQUILLAJE ANGEL FACE PONDS GITANO PZA</t>
  </si>
  <si>
    <t>ANGEL FACE</t>
  </si>
  <si>
    <t>7501056359119</t>
  </si>
  <si>
    <t>CREMA SEDAL P/PEINAR SOS CERAMIDAS 300ML</t>
  </si>
  <si>
    <t>7501056340124</t>
  </si>
  <si>
    <t>CREMA SEDAL P/PEINAR 300 ML ANTI SPONGE</t>
  </si>
  <si>
    <t>7501056340100</t>
  </si>
  <si>
    <t>CREMA SEDAL P/PEINAR RECONST 300 ML</t>
  </si>
  <si>
    <t>7501056340025</t>
  </si>
  <si>
    <t>CREMA VASENOL HUMECTACION TOTAL 400 ML</t>
  </si>
  <si>
    <t>VASENOL</t>
  </si>
  <si>
    <t>7501056339234</t>
  </si>
  <si>
    <t>CREMA PONDS CLARANT PIEL B3 100 GRS PIEL</t>
  </si>
  <si>
    <t>PONDS</t>
  </si>
  <si>
    <t>7501056330262</t>
  </si>
  <si>
    <t>7501055915705</t>
  </si>
  <si>
    <t>7501055915682</t>
  </si>
  <si>
    <t>7501055915668</t>
  </si>
  <si>
    <t>7501055915132</t>
  </si>
  <si>
    <t>7501055915118</t>
  </si>
  <si>
    <t>YOGHURT ALPURA NATURAL 125 G</t>
  </si>
  <si>
    <t>ALPURA</t>
  </si>
  <si>
    <t>7501055912551</t>
  </si>
  <si>
    <t>YOGHURT ALPURA GUAYABA 125 G</t>
  </si>
  <si>
    <t>7501055912537</t>
  </si>
  <si>
    <t>YOGHURT ALPURA PIÑA-COCO 125 G</t>
  </si>
  <si>
    <t>7501055912513</t>
  </si>
  <si>
    <t>YOGHURT ALPURA FRUTOS DEL BOSQUE 125 G</t>
  </si>
  <si>
    <t>7501055912490</t>
  </si>
  <si>
    <t>YOGHURT ALPURA ZARZAMORA 125 G</t>
  </si>
  <si>
    <t>7501055912476</t>
  </si>
  <si>
    <t>YOGHURT ALPURA MANGO 125 G</t>
  </si>
  <si>
    <t>7501055912452</t>
  </si>
  <si>
    <t>YOGHURT ALPURA MANZANA 125 G</t>
  </si>
  <si>
    <t>7501055912438</t>
  </si>
  <si>
    <t>YOGHURT ALPURA DURAZNO 125 G</t>
  </si>
  <si>
    <t>7501055912414</t>
  </si>
  <si>
    <t>YOGHURT ALPURA FRESA 125 G</t>
  </si>
  <si>
    <t>7501055912391</t>
  </si>
  <si>
    <t>CREMA ALPURA REGULAR 4 LT.</t>
  </si>
  <si>
    <t>7501055909551</t>
  </si>
  <si>
    <t>CREMA ALPURA REGULAR 450ML</t>
  </si>
  <si>
    <t>7501055909537</t>
  </si>
  <si>
    <t>CREMA ALPURA REGULAR 200 ML.</t>
  </si>
  <si>
    <t>7501055909520</t>
  </si>
  <si>
    <t>LECHE ALPURA EVAPORA 376ML</t>
  </si>
  <si>
    <t>7501055909001</t>
  </si>
  <si>
    <t>YOGHURT ALPURA YOFRUT 150GR FRESA</t>
  </si>
  <si>
    <t>7501055905928</t>
  </si>
  <si>
    <t>LECHE ALPURA FRUTAL PIÑA-COCO 250ML</t>
  </si>
  <si>
    <t>7501055905850</t>
  </si>
  <si>
    <t>LECHE ALPURA FRUTAL 250ML FRUTAL</t>
  </si>
  <si>
    <t>7501055905843</t>
  </si>
  <si>
    <t>LECHE ALPURA FRUTAL FRESA 250ML</t>
  </si>
  <si>
    <t>7501055905836</t>
  </si>
  <si>
    <t>CREMA ALPURA DESLACTOSADA 450ML</t>
  </si>
  <si>
    <t>7501055905676</t>
  </si>
  <si>
    <t>LECHE ALPURA FRUTAL 1LT FRUTAL</t>
  </si>
  <si>
    <t>7501055905072</t>
  </si>
  <si>
    <t>YOGHURT ALPURA DESLAC. PIÑA-COCO 250 ML.</t>
  </si>
  <si>
    <t>7501055905058</t>
  </si>
  <si>
    <t>LECHE ALPURA SELECTA 1LT</t>
  </si>
  <si>
    <t>7501055905034</t>
  </si>
  <si>
    <t>LECHE ALPURA STILOS PIÑA-COCO 1 LTO</t>
  </si>
  <si>
    <t>7501055904914</t>
  </si>
  <si>
    <t>YOGHURT ALPURA DESLAC 250 GRS DURAZNO</t>
  </si>
  <si>
    <t>7501055904792</t>
  </si>
  <si>
    <t>YOGHURT ALPURA DESLAC. FRESA 250 GRS</t>
  </si>
  <si>
    <t>7501055904785</t>
  </si>
  <si>
    <t>LECHE ALPURA FRESCA LIGHT 1 LT</t>
  </si>
  <si>
    <t>7501055904433</t>
  </si>
  <si>
    <t>LECHE ALPURA DESLACTOSADA LIGHT 1LT</t>
  </si>
  <si>
    <t>7501055904143</t>
  </si>
  <si>
    <t>CREMA ALPURA BAJA EN GRASA 900 GRS</t>
  </si>
  <si>
    <t>7501055903948</t>
  </si>
  <si>
    <t>CREMA ALPURA REDUCIDA EN GRASAS 450 GRS</t>
  </si>
  <si>
    <t>7501055903931</t>
  </si>
  <si>
    <t>CREMA ALPURA REDUCIDA EN GRASAS 200 GRS</t>
  </si>
  <si>
    <t>7501055903924</t>
  </si>
  <si>
    <t>LECHE ALPURA STILOS MANGO 1 LT</t>
  </si>
  <si>
    <t>7501055903801</t>
  </si>
  <si>
    <t>LECHE ALPURA STILOS DURAZNO 1 LT</t>
  </si>
  <si>
    <t>7501055903795</t>
  </si>
  <si>
    <t>LECHE ALPURA STILOS FRESA 1 LT</t>
  </si>
  <si>
    <t>7501055903788</t>
  </si>
  <si>
    <t>YOGHURT ALPURA 1 LT CREMOSO</t>
  </si>
  <si>
    <t>7501055903504</t>
  </si>
  <si>
    <t>YOGHURT ALPURA YOFRUT MANGO 250 G</t>
  </si>
  <si>
    <t>7501055902125</t>
  </si>
  <si>
    <t>YOGHURT ALPURA YOFRUT FRESACOCO 250 GRS</t>
  </si>
  <si>
    <t>7501055901968</t>
  </si>
  <si>
    <t>LECHE ALPURA DESLACTOSADA 1LT</t>
  </si>
  <si>
    <t>7501055901425</t>
  </si>
  <si>
    <t>YOGHURT ALPURA YOFRUT PIÑA COCO 250 G</t>
  </si>
  <si>
    <t>7501055900954</t>
  </si>
  <si>
    <t>YOGHURT ALPURA YOFRUT MANZANA 250 G</t>
  </si>
  <si>
    <t>7501055900411</t>
  </si>
  <si>
    <t>YOGHURT ALPURA YOFRUT DURAZNO 250 G</t>
  </si>
  <si>
    <t>7501055900404</t>
  </si>
  <si>
    <t>YOGHURT ALPURA YOFRUT 250 G. FRESA</t>
  </si>
  <si>
    <t>7501055900398</t>
  </si>
  <si>
    <t>YOGHURT ALPURA NATURAL 900 GR.</t>
  </si>
  <si>
    <t>7501055900237</t>
  </si>
  <si>
    <t>LECHE ALPURA SB CHOCOLATE 1LT</t>
  </si>
  <si>
    <t>7501055900060</t>
  </si>
  <si>
    <t>LECHE ALPURA 1LT CLASICA</t>
  </si>
  <si>
    <t>7501055900039</t>
  </si>
  <si>
    <t>LECHE ALPURA FRESCA 1LT CLASICA</t>
  </si>
  <si>
    <t>7501055900022</t>
  </si>
  <si>
    <t>7501055374571</t>
  </si>
  <si>
    <t>REFRESCO MUNDET 2 LT PERA</t>
  </si>
  <si>
    <t>MUNDET</t>
  </si>
  <si>
    <t>7501055367412</t>
  </si>
  <si>
    <t>BEBIDA DEL VALLE ADAS 600 ML MANGO</t>
  </si>
  <si>
    <t>DEL VALLE</t>
  </si>
  <si>
    <t>7501055366729</t>
  </si>
  <si>
    <t>BEBIDA CIEL EXPRIM 1 LT JENGIBRE</t>
  </si>
  <si>
    <t>CIEL</t>
  </si>
  <si>
    <t>7501055366569</t>
  </si>
  <si>
    <t>7501055363346</t>
  </si>
  <si>
    <t>REFRESCO COCA COLA SLEEK 355 ML</t>
  </si>
  <si>
    <t>COCA COLA</t>
  </si>
  <si>
    <t>7501055361540</t>
  </si>
  <si>
    <t>YOGHURT SANTA CLARA BEBIBLE MANZANA 235M</t>
  </si>
  <si>
    <t>7501055361229</t>
  </si>
  <si>
    <t>YOGHURT SANTA CLARA BEBIBLE MANGO 235ML</t>
  </si>
  <si>
    <t>7501055361212</t>
  </si>
  <si>
    <t>YOGHURT SANTA CLARA BEBIBLE GUAYABA 235M</t>
  </si>
  <si>
    <t>7501055361205</t>
  </si>
  <si>
    <t>YOGHURT SANTA CLARA BEBIBLE FRESA 235ML</t>
  </si>
  <si>
    <t>7501055361199</t>
  </si>
  <si>
    <t>YOGHURT SANTA CLARA BEBIBLE DURAZNO 235M</t>
  </si>
  <si>
    <t>7501055361182</t>
  </si>
  <si>
    <t>BEBIDA CIEL EXPRIM 1LT COCO FRAMBUESA</t>
  </si>
  <si>
    <t>7501055360895</t>
  </si>
  <si>
    <t>7501055358892</t>
  </si>
  <si>
    <t>BEBIDA DEL VALLE ANTIOX 237 ML GRANADA</t>
  </si>
  <si>
    <t>7501055357031</t>
  </si>
  <si>
    <t>BEBIDA DEL VALLE ANTIOX 237 ML ARANDANO</t>
  </si>
  <si>
    <t>7501055357024</t>
  </si>
  <si>
    <t>NECTAR DEL VALLE BOT 237 ML MANZANA CLAR</t>
  </si>
  <si>
    <t>7501055356911</t>
  </si>
  <si>
    <t>NECTAR DEL VALLE BOT 237 ML MANZANA ROJA</t>
  </si>
  <si>
    <t>7501055356904</t>
  </si>
  <si>
    <t>REFRESCO COCA COLA VIDRIO 235ML</t>
  </si>
  <si>
    <t>7501055354672</t>
  </si>
  <si>
    <t>BEBIDA CIEL EXPRIM 1.5 LT FRESA</t>
  </si>
  <si>
    <t>7501055352616</t>
  </si>
  <si>
    <t>BEBIDA CIEL EXPRIM 1 LT JAMAICA</t>
  </si>
  <si>
    <t>7501055352531</t>
  </si>
  <si>
    <t>BEBIDA CIEL EXPRIM 1.5 LT LIMON</t>
  </si>
  <si>
    <t>7501055352470</t>
  </si>
  <si>
    <t>NECTAR DEL VALLE PET 1 LT PIÑA</t>
  </si>
  <si>
    <t>7501055349043</t>
  </si>
  <si>
    <t>7501055343690</t>
  </si>
  <si>
    <t>REFRESCO SIDRAL MUNDET 2 LT</t>
  </si>
  <si>
    <t>SIDRAL MUNDET</t>
  </si>
  <si>
    <t>7501055340002</t>
  </si>
  <si>
    <t>REFRESCO SIDRAL MUNDET 600 ML</t>
  </si>
  <si>
    <t>7501055339983</t>
  </si>
  <si>
    <t>REFRESCO SIDRAL MUNDET LATA 355 ML</t>
  </si>
  <si>
    <t>7501055339976</t>
  </si>
  <si>
    <t>BEBIDA VALLE FRUT MANZANA 2 LT</t>
  </si>
  <si>
    <t>VALLE FRUT</t>
  </si>
  <si>
    <t>7501055337507</t>
  </si>
  <si>
    <t>BEBIDA VALLE FRUT MANZANA 600 ML</t>
  </si>
  <si>
    <t>7501055337477</t>
  </si>
  <si>
    <t>NECTAR DEL VALLE PET 1LT MANZANA</t>
  </si>
  <si>
    <t>7501055333868</t>
  </si>
  <si>
    <t>REFRESCO AMEYAL 2LT DURAZNO</t>
  </si>
  <si>
    <t>AMEYAL</t>
  </si>
  <si>
    <t>7501055327270</t>
  </si>
  <si>
    <t>REFRESCO COCA COLA SIN AZUCAR 600ML</t>
  </si>
  <si>
    <t>7501055320639</t>
  </si>
  <si>
    <t>7501055317875</t>
  </si>
  <si>
    <t>AGUA NATURAL CIEL 10LT</t>
  </si>
  <si>
    <t>7501055313006</t>
  </si>
  <si>
    <t>PAQUETE COCA COLA 600ML 4 PACK</t>
  </si>
  <si>
    <t>7501055307043</t>
  </si>
  <si>
    <t>REFRESCO COCA COLA LIGHT 2LT</t>
  </si>
  <si>
    <t>7501055305360</t>
  </si>
  <si>
    <t>7501055301300</t>
  </si>
  <si>
    <t>CREMA NIVEA BODY 400 ML ACLARADO NATURAL</t>
  </si>
  <si>
    <t>NIVEA</t>
  </si>
  <si>
    <t>7501054542070</t>
  </si>
  <si>
    <t>CREMA NIVEA UV 400 ML.</t>
  </si>
  <si>
    <t>7501054528333</t>
  </si>
  <si>
    <t>DESODORANTE NIVEA ROLL-ON ACLAR SAT 50ML</t>
  </si>
  <si>
    <t>7501054526131</t>
  </si>
  <si>
    <t>LAPIZ LABELLO FRESA 4.8 GRS</t>
  </si>
  <si>
    <t>LABELLO</t>
  </si>
  <si>
    <t>7501054507901</t>
  </si>
  <si>
    <t>LAPIZ LABELLO AZUL 4.8 GR.</t>
  </si>
  <si>
    <t>7501054504870</t>
  </si>
  <si>
    <t>LAPIZ LABELLO CEREZA 4.8 GRS</t>
  </si>
  <si>
    <t>7501054502777</t>
  </si>
  <si>
    <t>7501053677780</t>
  </si>
  <si>
    <t>COOLER VIÑA REAL SANGRIA 400 ML</t>
  </si>
  <si>
    <t>VIÑA REAL</t>
  </si>
  <si>
    <t>7501053673508</t>
  </si>
  <si>
    <t>7501053673041</t>
  </si>
  <si>
    <t>COOLER VIÑA REAL 2 LT PIÑA COLADA</t>
  </si>
  <si>
    <t>7501053670972</t>
  </si>
  <si>
    <t>COOLER VIÑA REAL REAL DURAZNO 2 LTO</t>
  </si>
  <si>
    <t>7501053670934</t>
  </si>
  <si>
    <t>COOLER VIÑA REAL PIÑA COLADA 400 ML</t>
  </si>
  <si>
    <t>7501053670576</t>
  </si>
  <si>
    <t>COOLER VIÑA REAL 400 ML FRESA</t>
  </si>
  <si>
    <t>7501053670569</t>
  </si>
  <si>
    <t>COOLER VIÑA REAL 400 ML DURAZNO</t>
  </si>
  <si>
    <t>7501053670507</t>
  </si>
  <si>
    <t>COOLER SALUTZO FRUTTA TROPICALE 750 ML</t>
  </si>
  <si>
    <t>SALUTZO</t>
  </si>
  <si>
    <t>7501053654217</t>
  </si>
  <si>
    <t>VINO ROSADO L.A. CETTO ZINFANDEL 750 ML</t>
  </si>
  <si>
    <t>L A CETTO</t>
  </si>
  <si>
    <t>7501053160206</t>
  </si>
  <si>
    <t>VINO TINTO L.A. CETTO NEBBIOLO 750 ML</t>
  </si>
  <si>
    <t>7501053160084</t>
  </si>
  <si>
    <t>VINO TINTO L.A. CETTO ZINFANDEL 750 ML</t>
  </si>
  <si>
    <t>7501053160077</t>
  </si>
  <si>
    <t>VINO TINTO L.A. CETTO CABERNET 750 ML</t>
  </si>
  <si>
    <t>7501053160053</t>
  </si>
  <si>
    <t>VINO TINTO BACCO LAMBRUSCO 750 ML</t>
  </si>
  <si>
    <t>BACCO</t>
  </si>
  <si>
    <t>7501053130254</t>
  </si>
  <si>
    <t>FRIJOLES LA SIERRA NEGROS 440 GR</t>
  </si>
  <si>
    <t>LA SIERRA</t>
  </si>
  <si>
    <t>7501052424026</t>
  </si>
  <si>
    <t>FRIJOLES LA SIERRA 430GRS BAYOS BOLSA</t>
  </si>
  <si>
    <t>7501052420172</t>
  </si>
  <si>
    <t>CAFÉ SOLUBLE ORO 200GRS</t>
  </si>
  <si>
    <t>ORO</t>
  </si>
  <si>
    <t>7501052417608</t>
  </si>
  <si>
    <t>CAFÉ SOLUBLE ORO 100GRS</t>
  </si>
  <si>
    <t>7501052417400</t>
  </si>
  <si>
    <t>CAFÉ SOLUBLE ORO 50GRS</t>
  </si>
  <si>
    <t>7501052417202</t>
  </si>
  <si>
    <t>CAFÉ SOLUBLE LEGAL 50GRS</t>
  </si>
  <si>
    <t>LEGAL</t>
  </si>
  <si>
    <t>7501052411804</t>
  </si>
  <si>
    <t>CAFÉ LEGAL SOBRE 400GRS</t>
  </si>
  <si>
    <t>7501052411323</t>
  </si>
  <si>
    <t>CAFÉ LEGAL A LA CANELA 200GRS</t>
  </si>
  <si>
    <t>7501052411132</t>
  </si>
  <si>
    <t>CAFÉ LEGAL SOLUBLE 100GRS</t>
  </si>
  <si>
    <t>7501052411118</t>
  </si>
  <si>
    <t>CAFÉ LEGAL EXHIBIDOR CON 60 SOBRES 30GR</t>
  </si>
  <si>
    <t>7501052410111</t>
  </si>
  <si>
    <t>DESENFRIOL D CON 12 TABLETAS PIEZA</t>
  </si>
  <si>
    <t>7501050625395</t>
  </si>
  <si>
    <t>DESENFRIOL ITO PLUS NARANJA TBS 24 PZAS</t>
  </si>
  <si>
    <t>7501050617079</t>
  </si>
  <si>
    <t>LOTRIMIN AF POLVO EN AEROSOL 133G</t>
  </si>
  <si>
    <t>7501050614597</t>
  </si>
  <si>
    <t>LOTRIMIN CRA 30G</t>
  </si>
  <si>
    <t>7501050611121</t>
  </si>
  <si>
    <t>PAPEL HIGIENICO ADORABLE ABRAZOS 270H 4R</t>
  </si>
  <si>
    <t>ADORABLE</t>
  </si>
  <si>
    <t>7501050411165</t>
  </si>
  <si>
    <t>PAPEL HIGIENICO FACIAL QUALITY 285H 12R</t>
  </si>
  <si>
    <t>BIG QUALITY</t>
  </si>
  <si>
    <t>7501050411097</t>
  </si>
  <si>
    <t>PAPEL HIGIENICO HORTENCIA ROLLO 300 HOJAS 4 ROLLOS</t>
  </si>
  <si>
    <t>HORTENCIA</t>
  </si>
  <si>
    <t>7501050410397</t>
  </si>
  <si>
    <t>CUBREBOCA PROTEC DESHECHABL AZUL 150 PZA</t>
  </si>
  <si>
    <t>PROTEC</t>
  </si>
  <si>
    <t>7501048781966</t>
  </si>
  <si>
    <t>CUBREBOCA PROTEC DESECH BLANCO 150 PZA</t>
  </si>
  <si>
    <t>7501048780006</t>
  </si>
  <si>
    <t>VENDA PROTEC ELASTICA 20 CM * 5M PZA</t>
  </si>
  <si>
    <t>7501048694105</t>
  </si>
  <si>
    <t>ALGODON PROTEC TORUNDAS 75 GRS</t>
  </si>
  <si>
    <t>7501048621408</t>
  </si>
  <si>
    <t>ALGODON PROTEC PLISADO 200 GRS</t>
  </si>
  <si>
    <t>7501048621002</t>
  </si>
  <si>
    <t>ALGODON PROTEC PLISADO 100 GRS</t>
  </si>
  <si>
    <t>7501048620906</t>
  </si>
  <si>
    <t>ALCOHOL PROTEC DESNATURALIZADO 1LT</t>
  </si>
  <si>
    <t>7501048333301</t>
  </si>
  <si>
    <t>ALCOHOL PROTEC DESNATURALIZADO 400ML</t>
  </si>
  <si>
    <t>7501048333158</t>
  </si>
  <si>
    <t>ALCOHOL PROTEC DESNATURALIZADO 200ML</t>
  </si>
  <si>
    <t>7501048333059</t>
  </si>
  <si>
    <t>ALCOHOL PROTEC DESNATURALIZADO 110 ML</t>
  </si>
  <si>
    <t>7501048332977</t>
  </si>
  <si>
    <t>PIKES 400 GRS</t>
  </si>
  <si>
    <t>LA HUERTA</t>
  </si>
  <si>
    <t>7501047908647</t>
  </si>
  <si>
    <t>CHICHARO LA HUERTA CONGELADO 2KG</t>
  </si>
  <si>
    <t>7501047905707</t>
  </si>
  <si>
    <t>CHILE LA HUERTA RELLENO 4 PZS</t>
  </si>
  <si>
    <t>7501047905301</t>
  </si>
  <si>
    <t>FRUTA CONGELAD LA HUERTA MANGO 500 GRS</t>
  </si>
  <si>
    <t>7501047904557</t>
  </si>
  <si>
    <t>VERDURA CONG LH COCTEL DE FRUTAS 500 GRS</t>
  </si>
  <si>
    <t>7501047904533</t>
  </si>
  <si>
    <t>VERDURA CONG LH COM DE VEGETALES 500 GRS</t>
  </si>
  <si>
    <t>7501047903031</t>
  </si>
  <si>
    <t>MEZCLA T/CALIFORNIA LA HUERTA 500 GRS</t>
  </si>
  <si>
    <t>7501047903017</t>
  </si>
  <si>
    <t>ESPINACAS LA HUERTA 500 GRS</t>
  </si>
  <si>
    <t>7501047902591</t>
  </si>
  <si>
    <t>VERDURA CONG LH EJOTE CORTADO 500 GRS</t>
  </si>
  <si>
    <t>7501047902560</t>
  </si>
  <si>
    <t>VERDURA CONG LH FLORETES BROCOLI 500 GRS</t>
  </si>
  <si>
    <t>7501047902522</t>
  </si>
  <si>
    <t>JARABE TUCAN MANZANA 750 ML</t>
  </si>
  <si>
    <t>TUCAN</t>
  </si>
  <si>
    <t>7501044300079</t>
  </si>
  <si>
    <t>JARABE TUCAN JAMAICA 750ML</t>
  </si>
  <si>
    <t>7501044300031</t>
  </si>
  <si>
    <t>JARABE LA MADRILEÑA 1 LT GRANADINA</t>
  </si>
  <si>
    <t>LA MADRILEÑA</t>
  </si>
  <si>
    <t>7501043720625</t>
  </si>
  <si>
    <t>RON ANTILLANO ORO 1 LT</t>
  </si>
  <si>
    <t>ANTILLANO</t>
  </si>
  <si>
    <t>7501043712606</t>
  </si>
  <si>
    <t>RON ANTILLANO BLANCO 1 LT</t>
  </si>
  <si>
    <t>7501043712200</t>
  </si>
  <si>
    <t>RON ANTILLANO BLANCO 250 ML</t>
  </si>
  <si>
    <t>7501043712156</t>
  </si>
  <si>
    <t>VODKA KARAT 1 LT</t>
  </si>
  <si>
    <t>KARAT</t>
  </si>
  <si>
    <t>7501043710701</t>
  </si>
  <si>
    <t>TEQUILA JARANA REPOSADO 1 LT</t>
  </si>
  <si>
    <t>JARANA</t>
  </si>
  <si>
    <t>7501043710565</t>
  </si>
  <si>
    <t>ANIS MICO DULCE 1 LT</t>
  </si>
  <si>
    <t>MICO</t>
  </si>
  <si>
    <t>7501043706407</t>
  </si>
  <si>
    <t>JEREZ TRES CORONAS PET 4LT</t>
  </si>
  <si>
    <t>TRES CORONAS</t>
  </si>
  <si>
    <t>7501043703505</t>
  </si>
  <si>
    <t>JEREZ TRES CORONAS VIDRIO 1LT</t>
  </si>
  <si>
    <t>7501043703208</t>
  </si>
  <si>
    <t>JARABE LA MADRILEÑA NATURAL 1LT</t>
  </si>
  <si>
    <t>7501043700504</t>
  </si>
  <si>
    <t>QUESO NORMEX COTTAGE 4KG</t>
  </si>
  <si>
    <t>NORMEX</t>
  </si>
  <si>
    <t>7501041106544</t>
  </si>
  <si>
    <t>TÉ MANZANILLA CON ANÍS 30 SOBRES</t>
  </si>
  <si>
    <t>7501040491665</t>
  </si>
  <si>
    <t>TÉ LAGGS SURTIDO 30 SOBRES</t>
  </si>
  <si>
    <t>7501040491337</t>
  </si>
  <si>
    <t>TÉ VERDE 25 GR</t>
  </si>
  <si>
    <t>7501040490668</t>
  </si>
  <si>
    <t>YOGHURT YOPLAIT NAT CON GRANOLA</t>
  </si>
  <si>
    <t>YOPLAIT</t>
  </si>
  <si>
    <t>7501040098062</t>
  </si>
  <si>
    <t>YOG PLACER DULCE DE LECHE CRUNCH 125GR</t>
  </si>
  <si>
    <t>7501040094491</t>
  </si>
  <si>
    <t>YOGHURT GRIEGO BEBER MIEL QUINOA 220G</t>
  </si>
  <si>
    <t>7501040094453</t>
  </si>
  <si>
    <t>YOGHURT DISFRUTA BEBER BLUEBERRY 307G</t>
  </si>
  <si>
    <t>7501040094446</t>
  </si>
  <si>
    <t>YOGHURT DISFRUTA BEBER MANGO 307G</t>
  </si>
  <si>
    <t>7501040094439</t>
  </si>
  <si>
    <t>YOGHURT DISFRUTA BEBER FRESA 307G</t>
  </si>
  <si>
    <t>7501040094422</t>
  </si>
  <si>
    <t>YOGHURT GRIEGO BEBER BLUEBERRY GRA 220G</t>
  </si>
  <si>
    <t>7501040094385</t>
  </si>
  <si>
    <t>YOGHURT YOPLAIT MINI BATIDO COOKIES 270G</t>
  </si>
  <si>
    <t>7501040094163</t>
  </si>
  <si>
    <t>YOGHURT YOPLAIT MINI BEBER COOKIES 100G</t>
  </si>
  <si>
    <t>7501040094156</t>
  </si>
  <si>
    <t>YOGHURT YOPLAIT LICUADO NUEZ GRANOLA 330</t>
  </si>
  <si>
    <t>7501040093838</t>
  </si>
  <si>
    <t>YOGHURT GRIEGO BATIDO FRESA CHIA 145GR</t>
  </si>
  <si>
    <t>7501040093449</t>
  </si>
  <si>
    <t>YOGHURT GRIEGO BLUE BERRY GRANOLA 145 GR</t>
  </si>
  <si>
    <t>7501040093432</t>
  </si>
  <si>
    <t>YOGHURT YOPLAIT GRIEBO BEBIBLE PIÑA C 22</t>
  </si>
  <si>
    <t>7501040093357</t>
  </si>
  <si>
    <t>YOGHURT PLACER PAY DE LIMON 145 GR</t>
  </si>
  <si>
    <t>7501040093227</t>
  </si>
  <si>
    <t>YOGHURT YOPLAIT LICUADO FSA/CER 330</t>
  </si>
  <si>
    <t>7501040093197</t>
  </si>
  <si>
    <t>YOGHURT MINI BEBIBLE FRESA 8 PACK</t>
  </si>
  <si>
    <t>7501040092961</t>
  </si>
  <si>
    <t>YOGHURT YOPLAIT GRIEGO BEB FRESA 220GR</t>
  </si>
  <si>
    <t>7501040092886</t>
  </si>
  <si>
    <t>YOGHURT YOPLAIT GRIEGO BEB MORAS 220GR</t>
  </si>
  <si>
    <t>7501040092879</t>
  </si>
  <si>
    <t>YOGHURT YOPLAIT GRIEGO NATURAL 145GR</t>
  </si>
  <si>
    <t>7501040092862</t>
  </si>
  <si>
    <t>YOGHURT YOPLAIT GRIEGO FRESA 145GR</t>
  </si>
  <si>
    <t>7501040092855</t>
  </si>
  <si>
    <t>YOGHURT YOPLAIT GRIEGO MORAS 145GR</t>
  </si>
  <si>
    <t>7501040092848</t>
  </si>
  <si>
    <t>YOGHURT YOPLAIT BEBER MINI DURAZNO 100G</t>
  </si>
  <si>
    <t>7501040092794</t>
  </si>
  <si>
    <t>YOGHURT YOPLAIT DISFRUTA 442G FRESA</t>
  </si>
  <si>
    <t>7501040092787</t>
  </si>
  <si>
    <t>YOGHURT DISFRUTA DURAZNO YOPLAIT 442G</t>
  </si>
  <si>
    <t>7501040092770</t>
  </si>
  <si>
    <t>YOGHURT YOPLAIT BEBIBLE MINI 100G FRESA</t>
  </si>
  <si>
    <t>7501040092596</t>
  </si>
  <si>
    <t>BATIDO DISFRUTA FRESA PZ</t>
  </si>
  <si>
    <t>7501040092541</t>
  </si>
  <si>
    <t>YOGHURT YOPLAIT BEBIBLE 250G DURAZNO</t>
  </si>
  <si>
    <t>7501040092350</t>
  </si>
  <si>
    <t>YOGHURT YOPLAIT BEBIBLE PIÑACOCO 250G</t>
  </si>
  <si>
    <t>7501040092336</t>
  </si>
  <si>
    <t>YOGHURT YOPLAIT BEBIBLE MANZANA 250G</t>
  </si>
  <si>
    <t>7501040092220</t>
  </si>
  <si>
    <t>YOGHURT YOPLAIT BEBIBLE MANGO 250G</t>
  </si>
  <si>
    <t>7501040092183</t>
  </si>
  <si>
    <t>YOGHURT YOPLAIT BEBIBLE FRESA 250G</t>
  </si>
  <si>
    <t>7501040092169</t>
  </si>
  <si>
    <t>YOGHURT YOPLAIT DESLACTO 220GRS</t>
  </si>
  <si>
    <t>7501040091896</t>
  </si>
  <si>
    <t>CREMA YOPLAIT ACIDA 440GRS</t>
  </si>
  <si>
    <t>7501040091612</t>
  </si>
  <si>
    <t>CREMA YOPLAIT ACIDITADA 200 ML</t>
  </si>
  <si>
    <t>7501040091605</t>
  </si>
  <si>
    <t>YOGHURT YOPLAIT P/ BEBER FRESA 220 GRS</t>
  </si>
  <si>
    <t>7501040091407</t>
  </si>
  <si>
    <t>YOGHURT YOPLAIT P/ BEBER NATURAL GRS</t>
  </si>
  <si>
    <t>7501040091308</t>
  </si>
  <si>
    <t>YOGHURT 6 PACK MIXTO 220G YPT</t>
  </si>
  <si>
    <t>7501040091278</t>
  </si>
  <si>
    <t>YOGHURT YOPLAIT BEB LIGHT 220 ML DURAZNO</t>
  </si>
  <si>
    <t>7501040091261</t>
  </si>
  <si>
    <t>YOGHURT YOPLAIT BEB LIGHT FRESA 220 ML</t>
  </si>
  <si>
    <t>7501040091254</t>
  </si>
  <si>
    <t>YOGHURT YOPLAIT BEBLIGHT NATURAL 220 ML</t>
  </si>
  <si>
    <t>7501040091247</t>
  </si>
  <si>
    <t>YOGHURT YOP BEBIBLE 330 GRS FRESICE</t>
  </si>
  <si>
    <t>7501040091124</t>
  </si>
  <si>
    <t>YOGHURT YOP BEBIBLE PIÑASHOCK 330 GRS</t>
  </si>
  <si>
    <t>7501040091117</t>
  </si>
  <si>
    <t>YOGHURT YOPLAIT NATURAL.45KG 450GR</t>
  </si>
  <si>
    <t>7501040090967</t>
  </si>
  <si>
    <t>YOGHUR YOPLAIT BATIDO 450GR FRESA</t>
  </si>
  <si>
    <t>7501040090950</t>
  </si>
  <si>
    <t>YOGHURT YOPLAIT NAT C/ GRANOLA 125 GR</t>
  </si>
  <si>
    <t>7501040090851</t>
  </si>
  <si>
    <t>YOGHURT YOPLAIT LIGHT FRESA 125 GRS</t>
  </si>
  <si>
    <t>7501040090806</t>
  </si>
  <si>
    <t>YOGHURT YOPLAIT LIGHT NATURAL 125 GRS</t>
  </si>
  <si>
    <t>7501040090790</t>
  </si>
  <si>
    <t>YOGHURT YOPLAIT FRUTAS Y CEREALES 125 GR</t>
  </si>
  <si>
    <t>7501040090783</t>
  </si>
  <si>
    <t>YOGHURT YOPLAIT 125 GRS DURAZNO</t>
  </si>
  <si>
    <t>7501040090776</t>
  </si>
  <si>
    <t>YOGHURT YOPLAIT MANZANA 125 GRS</t>
  </si>
  <si>
    <t>7501040090769</t>
  </si>
  <si>
    <t>YOGHURT YOPLAIT MANGO 125 GRS</t>
  </si>
  <si>
    <t>7501040090752</t>
  </si>
  <si>
    <t>YOGHURT YOPLAIT FRESA 125 GRS</t>
  </si>
  <si>
    <t>7501040090745</t>
  </si>
  <si>
    <t>YOGHURT YOPLAIT MORAS C/ NUECES 125 GRS</t>
  </si>
  <si>
    <t>7501040090738</t>
  </si>
  <si>
    <t>YOGHURT YOPLAIT FRESAS C/ALMENDR 125 GRS</t>
  </si>
  <si>
    <t>7501040090714</t>
  </si>
  <si>
    <t>YOGHURT YOPLAIT NATURAL 125 GRS</t>
  </si>
  <si>
    <t>7501040090707</t>
  </si>
  <si>
    <t>YOGHURT FRUTAS CEREALES 450GR</t>
  </si>
  <si>
    <t>7501040090691</t>
  </si>
  <si>
    <t>YOGHURT YOPLAIT LIGHT NATURAL 1 KILO</t>
  </si>
  <si>
    <t>7501040090394</t>
  </si>
  <si>
    <t>YOGHURT YOPLAIT LIGHT KG DURAZNO</t>
  </si>
  <si>
    <t>7501040090387</t>
  </si>
  <si>
    <t>YOGHURT YOPLAIT CEREALES 1KG MORA AZUL</t>
  </si>
  <si>
    <t>7501040090363</t>
  </si>
  <si>
    <t>YOGHURT YOPLAIT DURAZNO/ CEREAL 1KG</t>
  </si>
  <si>
    <t>7501040090356</t>
  </si>
  <si>
    <t>YOGHURT YOPLAIT FRESAS Y CEREALES 1KG</t>
  </si>
  <si>
    <t>7501040090349</t>
  </si>
  <si>
    <t>YOGHURT YOPLAIT LIGHT FRESA 1 KILO</t>
  </si>
  <si>
    <t>7501040090295</t>
  </si>
  <si>
    <t>YOGHURT YOPLAIT FRUTAS Y CEREALES 1KG</t>
  </si>
  <si>
    <t>7501040090165</t>
  </si>
  <si>
    <t>YOGHURT YOPLAIT FRUTAS ROJAS 1 KG.</t>
  </si>
  <si>
    <t>7501040090158</t>
  </si>
  <si>
    <t>YOGHURT YOPLAIT MANZANA 1KG</t>
  </si>
  <si>
    <t>7501040090127</t>
  </si>
  <si>
    <t>YOGHURT YOPLAIT MANGO 1KG</t>
  </si>
  <si>
    <t>7501040090110</t>
  </si>
  <si>
    <t>YOGHURT YOPLAIT FRUTAS TROPICALES 1KG</t>
  </si>
  <si>
    <t>7501040090103</t>
  </si>
  <si>
    <t>YOGHURT YOPLAIT 1 KG. DURAZNO</t>
  </si>
  <si>
    <t>7501040090097</t>
  </si>
  <si>
    <t>YOGHURT YOPLAIT FRESA 1KG</t>
  </si>
  <si>
    <t>7501040090080</t>
  </si>
  <si>
    <t>YOGHURT YOPLAIT NATURAL 1KG</t>
  </si>
  <si>
    <t>7501040090028</t>
  </si>
  <si>
    <t>QUESO MANCHEGO FUD REBANADO 190GRS</t>
  </si>
  <si>
    <t>FUD</t>
  </si>
  <si>
    <t>7501040083884</t>
  </si>
  <si>
    <t>QUESO FUD AMERICANO MANCHEGO 180GRS</t>
  </si>
  <si>
    <t>7501040083815</t>
  </si>
  <si>
    <t>QUESO FUD AMERICANO NATURAL 180GRS</t>
  </si>
  <si>
    <t>7501040083808</t>
  </si>
  <si>
    <t>QUESO FUD MANCHEGO 400GRS</t>
  </si>
  <si>
    <t>7501040083761</t>
  </si>
  <si>
    <t>QUESO FUD PANELA 360GRS</t>
  </si>
  <si>
    <t>7501040083624</t>
  </si>
  <si>
    <t>MARGARINA LA VILLITA SIN SAL 190GRS</t>
  </si>
  <si>
    <t>LA VILLITA</t>
  </si>
  <si>
    <t>7501040082252</t>
  </si>
  <si>
    <t>MARGARINA UNTABLE S/SAL LVI 16/0.400</t>
  </si>
  <si>
    <t>7501040082245</t>
  </si>
  <si>
    <t>MARGARINA LA VILLITA SIN SAL 1KG</t>
  </si>
  <si>
    <t>7501040082177</t>
  </si>
  <si>
    <t>MARGARINA LA VILLITA SIN SAL 90 GRS</t>
  </si>
  <si>
    <t>7501040082146</t>
  </si>
  <si>
    <t>QUESO AMERICANO MANCHEGO LA VILLITA</t>
  </si>
  <si>
    <t>7501040081996</t>
  </si>
  <si>
    <t>QUESO LA VILLITA AMERICANO REB. 175 GRS</t>
  </si>
  <si>
    <t>7501040081477</t>
  </si>
  <si>
    <t>QUESO LA VILLITA MANCHEGO 400GRS</t>
  </si>
  <si>
    <t>7501040081422</t>
  </si>
  <si>
    <t>QUESO PANELA LA VILLITA 2 PACK</t>
  </si>
  <si>
    <t>7501040081101</t>
  </si>
  <si>
    <t>QUESO CHALET MANCHEGO 400GRS 1 PIEZA</t>
  </si>
  <si>
    <t>CHALET</t>
  </si>
  <si>
    <t>7501040080340</t>
  </si>
  <si>
    <t>QUESO LA VILLITA OAXACA 400GRS</t>
  </si>
  <si>
    <t>7501040080333</t>
  </si>
  <si>
    <t>QUESO LA VILLITA PANELA 400GRS</t>
  </si>
  <si>
    <t>7501040080012</t>
  </si>
  <si>
    <t>PIZZA 2 PACK JAMON INDIVIDUAL PZA</t>
  </si>
  <si>
    <t>7501040044755</t>
  </si>
  <si>
    <t>PIZZA MEXICANA INDIVIDUAL FUD PIEZA</t>
  </si>
  <si>
    <t>7501040044618</t>
  </si>
  <si>
    <t>PIZZA PEPERONI INDIVIDUAL FUD PZ</t>
  </si>
  <si>
    <t>7501040044533</t>
  </si>
  <si>
    <t>PIZZA JAMON INDIVIDUAL FUD PIEZA</t>
  </si>
  <si>
    <t>7501040044526</t>
  </si>
  <si>
    <t>CHULETA AHUMADA DE CERDO PAQ CHX</t>
  </si>
  <si>
    <t>CHIMEX</t>
  </si>
  <si>
    <t>7501040012167</t>
  </si>
  <si>
    <t>SALCHICHA FUD HOT DOG PAVO 500 GRS</t>
  </si>
  <si>
    <t>7501040009839</t>
  </si>
  <si>
    <t>SALCHICHA TURKEY LINE DE PAVO 266GRS</t>
  </si>
  <si>
    <t>7501040009761</t>
  </si>
  <si>
    <t>SALCHICHA FUD VIENA 266 GRS</t>
  </si>
  <si>
    <t>7501040009754</t>
  </si>
  <si>
    <t>TOCINO FUD AHUMADO 250 GRS</t>
  </si>
  <si>
    <t>7501040008245</t>
  </si>
  <si>
    <t>TOCINO AHUMADO 170GRS</t>
  </si>
  <si>
    <t>7501040007934</t>
  </si>
  <si>
    <t>JAMON DE PAVO CUIDATE+ 290G</t>
  </si>
  <si>
    <t>SIGMA</t>
  </si>
  <si>
    <t>7501040006401</t>
  </si>
  <si>
    <t>JAMON DE PECHUGA DE PAVO CUIDATE+ 250G</t>
  </si>
  <si>
    <t>7501040006388</t>
  </si>
  <si>
    <t>JAMON FUD DE PAVO VIRGINIA 250GRS</t>
  </si>
  <si>
    <t>7501040005831</t>
  </si>
  <si>
    <t>JAMON FUD VIRGINIA 250GRS</t>
  </si>
  <si>
    <t>7501040004742</t>
  </si>
  <si>
    <t>SALCHICHA DE POLLO CHIMEX 500G</t>
  </si>
  <si>
    <t>7501040004711</t>
  </si>
  <si>
    <t>JAMON DE PAVO VIRGINIA 450GR FUD</t>
  </si>
  <si>
    <t>7501040003844</t>
  </si>
  <si>
    <t>SALCHICHA TLF FUD DE PAVO 500GRS</t>
  </si>
  <si>
    <t>7501040003417</t>
  </si>
  <si>
    <t>SALCHCICHA FUD DE PAVO</t>
  </si>
  <si>
    <t>7501040003011</t>
  </si>
  <si>
    <t>JAMON TRADICIONAL CHIMEX</t>
  </si>
  <si>
    <t>CHIME</t>
  </si>
  <si>
    <t>7501040001659</t>
  </si>
  <si>
    <t>JAMON FUD PECHUGA DE PAVO VIRGINIA 250GR</t>
  </si>
  <si>
    <t>7501040001161</t>
  </si>
  <si>
    <t>JAMON FUD AMERICANO</t>
  </si>
  <si>
    <t>7501040001086</t>
  </si>
  <si>
    <t>JAMON AMERICANO DE PAVO 170GRS</t>
  </si>
  <si>
    <t>7501040000225</t>
  </si>
  <si>
    <t>BEBIDA BOING BRICK 1 LT FRESA</t>
  </si>
  <si>
    <t>BOING</t>
  </si>
  <si>
    <t>7501039400845</t>
  </si>
  <si>
    <t>BEBIDA BOING BRICK 1LT MANZANA</t>
  </si>
  <si>
    <t>7501039400838</t>
  </si>
  <si>
    <t>NECTAR BOING PRIMER COSECHA 1 LT MANZANA</t>
  </si>
  <si>
    <t>7501039400739</t>
  </si>
  <si>
    <t>NECTAR BOING PRIMER COSECHA 1 LT UVA</t>
  </si>
  <si>
    <t>7501039400722</t>
  </si>
  <si>
    <t>NECTAR BOING PRIMER COSECHA 1 LT GUAYABA</t>
  </si>
  <si>
    <t>7501039400715</t>
  </si>
  <si>
    <t>NECTAR BOING PRIMER COSECHA 1 LT MANGO</t>
  </si>
  <si>
    <t>7501039400708</t>
  </si>
  <si>
    <t>BEBIDA BOING BRICK 1 LT ARANDANO</t>
  </si>
  <si>
    <t>7501039400630</t>
  </si>
  <si>
    <t>7501039123065</t>
  </si>
  <si>
    <t>ACEITE SABROSANO 850 ML</t>
  </si>
  <si>
    <t>SABROSANO</t>
  </si>
  <si>
    <t>7501039122099</t>
  </si>
  <si>
    <t>CAFÉ MEZCLADO CON AZÚCAR 80GR</t>
  </si>
  <si>
    <t>LOS PORTALES</t>
  </si>
  <si>
    <t>7501038460703</t>
  </si>
  <si>
    <t>CAFÉ GOLD LIOFILIZADO LOS PORTALES 90GRS</t>
  </si>
  <si>
    <t>7501038460673</t>
  </si>
  <si>
    <t>CAFÉ PURO LOS PORTALES 205GRS</t>
  </si>
  <si>
    <t>7501038460574</t>
  </si>
  <si>
    <t>CAFÉ PURO LOS PORTALES 50GR</t>
  </si>
  <si>
    <t>7501038460468</t>
  </si>
  <si>
    <t>CAFÉ PURI LOS PORTALES 90GR</t>
  </si>
  <si>
    <t>7501038460451</t>
  </si>
  <si>
    <t>CAFÉ SOLUBLE 180 GRS</t>
  </si>
  <si>
    <t>FRESKAF</t>
  </si>
  <si>
    <t>7501038410357</t>
  </si>
  <si>
    <t>CAFÉ DESCAFEINADO LOS PORTALES 50GR</t>
  </si>
  <si>
    <t>7501038410296</t>
  </si>
  <si>
    <t>CAFE DESCAFEINADO LOS PORTALES 90GR</t>
  </si>
  <si>
    <t>7501038410289</t>
  </si>
  <si>
    <t>CAFÉ DESCAFEINADO LOS PORTALES 180GRS</t>
  </si>
  <si>
    <t>7501038410272</t>
  </si>
  <si>
    <t>CAFÉ SOLUBLE FRESKAF 50GRS</t>
  </si>
  <si>
    <t>7501038410135</t>
  </si>
  <si>
    <t>CAFÉ SOLUBLE FRESKAF 100GRS</t>
  </si>
  <si>
    <t>7501038410111</t>
  </si>
  <si>
    <t>CAFÉ DE CORDOBA LOS PORTALES BOLSA 450GR</t>
  </si>
  <si>
    <t>7501038350028</t>
  </si>
  <si>
    <t>7501036100465</t>
  </si>
  <si>
    <t>DESODORANTE STEFANO STICK CLASICO 60 GRS.</t>
  </si>
  <si>
    <t>7501035909007</t>
  </si>
  <si>
    <t>DESODORANTE LADY S.S. INV FLORAL 45 GRS</t>
  </si>
  <si>
    <t>7501035908925</t>
  </si>
  <si>
    <t>7501035905368</t>
  </si>
  <si>
    <t>LIMPIADOR AJAX AMONIA 2LT</t>
  </si>
  <si>
    <t>7501035905047</t>
  </si>
  <si>
    <t>RON MATUSALEM PLATINO 750ML</t>
  </si>
  <si>
    <t>MATUSALEM</t>
  </si>
  <si>
    <t>7501035045002</t>
  </si>
  <si>
    <t>RON APPLETON BLANCO 750 ML</t>
  </si>
  <si>
    <t>APPLETON</t>
  </si>
  <si>
    <t>7501035020405</t>
  </si>
  <si>
    <t>RON APPLETON STATE 750 ML</t>
  </si>
  <si>
    <t>7501035020207</t>
  </si>
  <si>
    <t>VODKA OSO NEGRO 1LT</t>
  </si>
  <si>
    <t>OSO NEGRO</t>
  </si>
  <si>
    <t>7501035015203</t>
  </si>
  <si>
    <t>GINEBRA OSO NEGRO 1LT</t>
  </si>
  <si>
    <t>7501035015043</t>
  </si>
  <si>
    <t>TEQUILA MAESTRO TEQUILERO AÑEJO 750 ML</t>
  </si>
  <si>
    <t>MAESTRO TEQUILERO</t>
  </si>
  <si>
    <t>7501035014220</t>
  </si>
  <si>
    <t>TEQUILA MAESTRO DOBEL DIAMANTE 750ML</t>
  </si>
  <si>
    <t>MAESTRO DOBEL</t>
  </si>
  <si>
    <t>7501035014022</t>
  </si>
  <si>
    <t>TEQUILA 1800 AÑEJO CRISTALINO 700 ML</t>
  </si>
  <si>
    <t>1800</t>
  </si>
  <si>
    <t>7501035013483</t>
  </si>
  <si>
    <t>TEQUILA 1800 BLANCO 700 ML</t>
  </si>
  <si>
    <t>7501035013117</t>
  </si>
  <si>
    <t>TEQUILA 1800 AÑEJO 700 ML</t>
  </si>
  <si>
    <t>7501035013018</t>
  </si>
  <si>
    <t>TEQUILA JOSE CUERVO PLATINO 750 ML</t>
  </si>
  <si>
    <t>CUERVO</t>
  </si>
  <si>
    <t>7501035010826</t>
  </si>
  <si>
    <t>BOLSAS ZIPLOC PARA GUARDAR MED 25PZS</t>
  </si>
  <si>
    <t>ZIPLOC</t>
  </si>
  <si>
    <t>7501032990015</t>
  </si>
  <si>
    <t>DESTAPACAÑOS DRANO 946ML</t>
  </si>
  <si>
    <t>7501032970079</t>
  </si>
  <si>
    <t>PASTILLA LIMP PATO PAQ CON 4 DE 40G C/U</t>
  </si>
  <si>
    <t>PATO PURIFIC</t>
  </si>
  <si>
    <t>7501032931780</t>
  </si>
  <si>
    <t>INSECTICIDA RAID ACCION TOTAL 400ML</t>
  </si>
  <si>
    <t>RAID</t>
  </si>
  <si>
    <t>7501032925154</t>
  </si>
  <si>
    <t>AROMATIZANTE GLADE AEROSOL FLORAL 275ML</t>
  </si>
  <si>
    <t>GLADE</t>
  </si>
  <si>
    <t>7501032924010</t>
  </si>
  <si>
    <t>AROMATIZANTE GLADE AEROSOL LAVANDA 275ML</t>
  </si>
  <si>
    <t>7501032924003</t>
  </si>
  <si>
    <t>AROMATIZANTE GLADE AEROSOL MANZANA 275ML</t>
  </si>
  <si>
    <t>7501032923990</t>
  </si>
  <si>
    <t>AROMATIZANTE GLADE GEL FLORAL Y FRUT 70G</t>
  </si>
  <si>
    <t>7501032913243</t>
  </si>
  <si>
    <t>AROMATIZANTE GLADE GEL LAVANDA 70G</t>
  </si>
  <si>
    <t>7501032912970</t>
  </si>
  <si>
    <t>BOLSAS ZIPLOC SANDWICH ECONOPACK 20 PZ</t>
  </si>
  <si>
    <t>7501032905736</t>
  </si>
  <si>
    <t>QUESO RANCHERITO AMARILLO REB. 126 GRS</t>
  </si>
  <si>
    <t>RANCHERITO</t>
  </si>
  <si>
    <t>7501032605377</t>
  </si>
  <si>
    <t>QUESO CHIPILO AMARILLO EXHIBID</t>
  </si>
  <si>
    <t>7501032601997</t>
  </si>
  <si>
    <t>DANONINO MULTI SABOR 420GRS (10X42GRS)</t>
  </si>
  <si>
    <t>7501032399382</t>
  </si>
  <si>
    <t>LICUADO DE PLÁTANO/AMARANTO 390GRS</t>
  </si>
  <si>
    <t>7501032399313</t>
  </si>
  <si>
    <t>YOGHURT DANUP FRESA/PIÑA 1320GRS</t>
  </si>
  <si>
    <t>7501032398781</t>
  </si>
  <si>
    <t>YOGHURT DANUP FRESA 1320GRS</t>
  </si>
  <si>
    <t>7501032398750</t>
  </si>
  <si>
    <t>YOGHURT FRESA (6X220GRS)LICENC</t>
  </si>
  <si>
    <t>7501032398705</t>
  </si>
  <si>
    <t>YOGHURT FRESA/MANZANA 1320GRS</t>
  </si>
  <si>
    <t>7501032398699</t>
  </si>
  <si>
    <t>YOGHURT FRESA 1320GRS</t>
  </si>
  <si>
    <t>7501032398675</t>
  </si>
  <si>
    <t>YOGHURT DANUP CAPUCHINO 220GRS</t>
  </si>
  <si>
    <t>7501032398620</t>
  </si>
  <si>
    <t>YOGHURT BEBIBLE FRESA 220GRS</t>
  </si>
  <si>
    <t>7501032398576</t>
  </si>
  <si>
    <t>LICUADO DE NUEZ 220GRS</t>
  </si>
  <si>
    <t>7501032398538</t>
  </si>
  <si>
    <t>YOGHURT BEBIBLE MANZANA 220GRS</t>
  </si>
  <si>
    <t>7501032398491</t>
  </si>
  <si>
    <t>YOGHURT BEBIBLE DURAZNO 220GRS</t>
  </si>
  <si>
    <t>7501032398484</t>
  </si>
  <si>
    <t>YOGHURT MANZANA 900GRS</t>
  </si>
  <si>
    <t>7501032398378</t>
  </si>
  <si>
    <t>YOGHURT DURAZNO 900 GRS</t>
  </si>
  <si>
    <t>7501032398361</t>
  </si>
  <si>
    <t>YOGHURT FRESA 900 GRS</t>
  </si>
  <si>
    <t>7501032398354</t>
  </si>
  <si>
    <t>YOGHURT ACTIVIA 0% AZÚCAR CIRUELA 225GRS</t>
  </si>
  <si>
    <t>7501032398248</t>
  </si>
  <si>
    <t>YOGHURT ACTIVIA NUEZ PLÁTANO CEREAL 225GRS</t>
  </si>
  <si>
    <t>7501032398200</t>
  </si>
  <si>
    <t>YOGHURT ACTIVIA FRESA (6X225GRS)</t>
  </si>
  <si>
    <t>7501032398163</t>
  </si>
  <si>
    <t>YOGHURT ACTIVIA CIRUELA/PAPAYA (6X225GRS)</t>
  </si>
  <si>
    <t>7501032398132</t>
  </si>
  <si>
    <t>YOGHURT ACTIVIA MANZANA CEREALES 225GRS</t>
  </si>
  <si>
    <t>7501032398101</t>
  </si>
  <si>
    <t>YOGHURT ACTIVIA LICUADO FRESA/PLÁTANO 225GRS</t>
  </si>
  <si>
    <t>7501032398088</t>
  </si>
  <si>
    <t>DANONE BIPACK MANGO CHOCORRONIS 141GRS</t>
  </si>
  <si>
    <t>7501032397852</t>
  </si>
  <si>
    <t>DANONINO PARA EL LUNCH 70GRS</t>
  </si>
  <si>
    <t>7501032397845</t>
  </si>
  <si>
    <t>DANONINO FRESA 168GRS (4X42GRS)</t>
  </si>
  <si>
    <t>7501032397609</t>
  </si>
  <si>
    <t>YOGHURT DANONE DANONINO MAXI MANGO 336GRS</t>
  </si>
  <si>
    <t>7501032397418</t>
  </si>
  <si>
    <t>BENEGASTRO DANONE NATURAL 540GRS (6X90GRS)</t>
  </si>
  <si>
    <t>7501032397258</t>
  </si>
  <si>
    <t>YOGHURT DANUP MULTIPACK 1440GRS</t>
  </si>
  <si>
    <t>7501032396329</t>
  </si>
  <si>
    <t>YOGHURT OIKOS FRUTOS VERDES 150GRS</t>
  </si>
  <si>
    <t>7501032395988</t>
  </si>
  <si>
    <t>DANONINO MULTIPACK BEBIBLE FRESA 6X90</t>
  </si>
  <si>
    <t>7501032395957</t>
  </si>
  <si>
    <t>DANONINO BEBIBLE FRESA 90GRS</t>
  </si>
  <si>
    <t>7501032395933</t>
  </si>
  <si>
    <t>YOGHURT OIKOS ARÁNDANO 150GRS</t>
  </si>
  <si>
    <t>7501032395605</t>
  </si>
  <si>
    <t>YOGHURT OIKOS FRESA 150GRS</t>
  </si>
  <si>
    <t>7501032395599</t>
  </si>
  <si>
    <t>YOGHURT BATIDO NATURAL 125GRS</t>
  </si>
  <si>
    <t>7501032395322</t>
  </si>
  <si>
    <t>YOGHURT BATIDO DE MANZANA 125GRS</t>
  </si>
  <si>
    <t>7501032395315</t>
  </si>
  <si>
    <t>YOGHURT BATIDO DE DURAZNO</t>
  </si>
  <si>
    <t>7501032395308</t>
  </si>
  <si>
    <t>YOGHURT BATIDO DE FRESA 125GRS</t>
  </si>
  <si>
    <t>7501032395292</t>
  </si>
  <si>
    <t>YOGHURT DANONINO MIX 252GRS</t>
  </si>
  <si>
    <t>7501032395100</t>
  </si>
  <si>
    <t>YOGHURT ACTIVIA CIRUELA 125GRS</t>
  </si>
  <si>
    <t>7501032344542</t>
  </si>
  <si>
    <t>YOGHURT VITALI NATURAL 125GRS</t>
  </si>
  <si>
    <t>7501032344061</t>
  </si>
  <si>
    <t>YOGHURT VITALI FRESA 125GRS</t>
  </si>
  <si>
    <t>7501032344054</t>
  </si>
  <si>
    <t>YOGHURT DANONINO BEB FRESA 170GRS</t>
  </si>
  <si>
    <t>7501032340995</t>
  </si>
  <si>
    <t>YOGHURT DANONINO 8PACK 336GRS</t>
  </si>
  <si>
    <t>7501032339913</t>
  </si>
  <si>
    <t>YOGHURT DANONINO MAXI FRESA 336GRS</t>
  </si>
  <si>
    <t>7501032335052</t>
  </si>
  <si>
    <t>YOGHURT DANUP PIÑA/COCO 450 GRS</t>
  </si>
  <si>
    <t>7501032334994</t>
  </si>
  <si>
    <t>YOGHURT DANUP FRESA 450GRS</t>
  </si>
  <si>
    <t>7501032334970</t>
  </si>
  <si>
    <t>YOGHURT DURAZNO 120GRS</t>
  </si>
  <si>
    <t>7501032332464</t>
  </si>
  <si>
    <t>YOGHURT FRESA 120GRS</t>
  </si>
  <si>
    <t>7501032332440</t>
  </si>
  <si>
    <t>YOGHURT AZUCARADAS 140GRS</t>
  </si>
  <si>
    <t>7501032332020</t>
  </si>
  <si>
    <t>YOGHURT CON CHOCO/ARROZ 140GRS</t>
  </si>
  <si>
    <t>7501032332013</t>
  </si>
  <si>
    <t>CUCHARA DESECHABLE PARTY GRSANDE C/25</t>
  </si>
  <si>
    <t>7501032213213</t>
  </si>
  <si>
    <t>POPOTE SIPP LARGO 1C/50</t>
  </si>
  <si>
    <t>SIPP</t>
  </si>
  <si>
    <t>7501032212032</t>
  </si>
  <si>
    <t>GOMITAS SEL DE LA CASA CORAZO 100G</t>
  </si>
  <si>
    <t>SELECCION DE LA CASA</t>
  </si>
  <si>
    <t>7501032065157</t>
  </si>
  <si>
    <t>SUAVIZANTE SEL DE LA CASA PRIMRA 1L</t>
  </si>
  <si>
    <t>7501032022051</t>
  </si>
  <si>
    <t>SUAVIZANTE SEL DE LA CASA 1 L SOL</t>
  </si>
  <si>
    <t>7501032022044</t>
  </si>
  <si>
    <t>AZÚCAR ESTÁNDAR 500GRS</t>
  </si>
  <si>
    <t>SELECCIÓN DE LA CASA</t>
  </si>
  <si>
    <t>7501032022037</t>
  </si>
  <si>
    <t>PAN SEL DE LA CASA CENTENO NEGRO 350GR</t>
  </si>
  <si>
    <t>7501032022013</t>
  </si>
  <si>
    <t>PAN SEL DE LA CASA 350GR CENTENO MARMOLE</t>
  </si>
  <si>
    <t>7501032022006</t>
  </si>
  <si>
    <t>PAPAS SEL DE LA CASA JALAPEÑO 200GR</t>
  </si>
  <si>
    <t>7501032021924</t>
  </si>
  <si>
    <t>PAPAS SEL DE LA CASA ADOBADAS 200GR</t>
  </si>
  <si>
    <t>7501032021917</t>
  </si>
  <si>
    <t>PAPAS SEL DE LA CASA QUESO 200GR</t>
  </si>
  <si>
    <t>7501032021900</t>
  </si>
  <si>
    <t>PAPAS SEL DE LA CASA 100GR ADOBADA</t>
  </si>
  <si>
    <t>7501032021498</t>
  </si>
  <si>
    <t>CEREAL SELECCION DE LA CASA CHOCORO 300G</t>
  </si>
  <si>
    <t>7501032021450</t>
  </si>
  <si>
    <t>CEREAL SELECCION DE LA CASA 300G CHOCOF</t>
  </si>
  <si>
    <t>7501032021443</t>
  </si>
  <si>
    <t>ALUMINIO SELECCION DE LA CASA #7 PIEZA</t>
  </si>
  <si>
    <t>7501032017514</t>
  </si>
  <si>
    <t>CHICHARRONES SEL DE LA CASA 70GRS</t>
  </si>
  <si>
    <t>7501032017439</t>
  </si>
  <si>
    <t>TÉ SELECCIÓN DE LA CASA 25 SOBRES LIMÓN</t>
  </si>
  <si>
    <t>7501032017422</t>
  </si>
  <si>
    <t>TÉ DE MANZANILLA SELECCIÓN DE LA CASA 25 SOBRES</t>
  </si>
  <si>
    <t>7501032017415</t>
  </si>
  <si>
    <t>CEREAL SELECCION DE LA CASA CHOKO C 500G</t>
  </si>
  <si>
    <t>7501032016906</t>
  </si>
  <si>
    <t>7501032016883</t>
  </si>
  <si>
    <t>GRANOLA SELECCION DE LA CASA 1 KG</t>
  </si>
  <si>
    <t>7501032016845</t>
  </si>
  <si>
    <t>CACAHUATE SEL DE LA CASA JAPONES 190G</t>
  </si>
  <si>
    <t>7501032016661</t>
  </si>
  <si>
    <t>EMPANIZADOR SELECCION CASA DE CORN 200G</t>
  </si>
  <si>
    <t>7501032016197</t>
  </si>
  <si>
    <t>LIMPIADOR SEL DE LA CASA 5 LT LIMON</t>
  </si>
  <si>
    <t>7501032014483</t>
  </si>
  <si>
    <t>TOSTADA SELECCION DE LA CASA 350GRS</t>
  </si>
  <si>
    <t>7501032014094</t>
  </si>
  <si>
    <t>CEREAL SELECCION DE CASA CHOKO CHIK 50G</t>
  </si>
  <si>
    <t>7501032014070</t>
  </si>
  <si>
    <t>CEREAL SELECCION DE LA CASA FRUTIDO 500G</t>
  </si>
  <si>
    <t>7501032014049</t>
  </si>
  <si>
    <t>GOMITAS SELECCION DE LA CASA GOTA 100GR</t>
  </si>
  <si>
    <t>7501032012731</t>
  </si>
  <si>
    <t>GERMEN SEL DE LA CASA TRIGO 600GR</t>
  </si>
  <si>
    <t>7501032012380</t>
  </si>
  <si>
    <t>7501032012373</t>
  </si>
  <si>
    <t>PAPAS SEL DE LA CASA EN BOLSA 200G</t>
  </si>
  <si>
    <t>7501032012304</t>
  </si>
  <si>
    <t>7501032012243</t>
  </si>
  <si>
    <t>AZÚCAR ESTÁNDAR 5KG</t>
  </si>
  <si>
    <t>7501032012113</t>
  </si>
  <si>
    <t>AZÚCAR ESTÁNDAR 2KG</t>
  </si>
  <si>
    <t>7501032012106</t>
  </si>
  <si>
    <t>7501032011994</t>
  </si>
  <si>
    <t>AZÚCAR REFINADA 1KG</t>
  </si>
  <si>
    <t>7501032011932</t>
  </si>
  <si>
    <t>7501032011123</t>
  </si>
  <si>
    <t>AZÚCAR GLASS BLANCA</t>
  </si>
  <si>
    <t>7501032011116</t>
  </si>
  <si>
    <t>AZÚCAR GLASS BLANCA 500GRS</t>
  </si>
  <si>
    <t>7501032011109</t>
  </si>
  <si>
    <t>7501032008468</t>
  </si>
  <si>
    <t>7501032008451</t>
  </si>
  <si>
    <t>7501032008239</t>
  </si>
  <si>
    <t>BOLSA KRAFT SEL DE LA CASA PZA</t>
  </si>
  <si>
    <t>7501032005580</t>
  </si>
  <si>
    <t>PALANQUETA CROCANTE SEL DE LA CASA 120 G</t>
  </si>
  <si>
    <t>7501032005368</t>
  </si>
  <si>
    <t>BOTANA SEL DE LA CASA ENCHILADA 100 G</t>
  </si>
  <si>
    <t>7501032005351</t>
  </si>
  <si>
    <t>BOTANA SEL DE LA CASA NATURAL 100 G</t>
  </si>
  <si>
    <t>7501032005344</t>
  </si>
  <si>
    <t>TELA SEL DE LA CASA MULTIUSOS 32.7X58CM</t>
  </si>
  <si>
    <t>7501032005306</t>
  </si>
  <si>
    <t>TELA SEL DE LA CASA LIMPIA VIDRIOS 30X30</t>
  </si>
  <si>
    <t>7501032005290</t>
  </si>
  <si>
    <t>TELA SEL DE LA CASA ABSORBENTE 150G</t>
  </si>
  <si>
    <t>7501032005283</t>
  </si>
  <si>
    <t>ALMIDON SEL DE LA CASA 500G</t>
  </si>
  <si>
    <t>7501032004989</t>
  </si>
  <si>
    <t>VASO BIO NO 8 SEL DE LA CASA 20 PZAS</t>
  </si>
  <si>
    <t>7501032004958</t>
  </si>
  <si>
    <t>PLATO BIO NO 6 SEL DE LA CASA 20 PZAS</t>
  </si>
  <si>
    <t>7501032004941</t>
  </si>
  <si>
    <t>PLATO BIO NO 9 SEL DE LA CASA 20 PZAS</t>
  </si>
  <si>
    <t>7501032004934</t>
  </si>
  <si>
    <t>CUCHARA BIO SEL DE LA CASA 20 PZAS</t>
  </si>
  <si>
    <t>7501032004927</t>
  </si>
  <si>
    <t>CUCHILLO BIO SEL DE LA CASA 20 PZAS</t>
  </si>
  <si>
    <t>7501032004910</t>
  </si>
  <si>
    <t>TENEDOR BIO SEL DE LA CASA 20 PZAS</t>
  </si>
  <si>
    <t>7501032004903</t>
  </si>
  <si>
    <t>BOLSA SEL DE LA CASA P/BASURA JBO BIO</t>
  </si>
  <si>
    <t>7501032004873</t>
  </si>
  <si>
    <t>BOLSA SEL DE LA CASA P/BASURA MED BIO</t>
  </si>
  <si>
    <t>7501032004866</t>
  </si>
  <si>
    <t>REPUESTO TRAPEADOR MOP SEL DE LA CASA</t>
  </si>
  <si>
    <t>7501032004859</t>
  </si>
  <si>
    <t>REPUESTO TRAPEADOR P SEL DE LA CASA 180G</t>
  </si>
  <si>
    <t>7501032004842</t>
  </si>
  <si>
    <t>TRAPEADOR MOP SEL DE LA CASA 180G</t>
  </si>
  <si>
    <t>7501032004835</t>
  </si>
  <si>
    <t>TRAPEADOR PABILO SEL DE LA CASA 180GRS</t>
  </si>
  <si>
    <t>7501032004828</t>
  </si>
  <si>
    <t>GRANOLA SELECCION DE LA CASA 500GRS</t>
  </si>
  <si>
    <t>7501032004675</t>
  </si>
  <si>
    <t>SOPA SEL DE LA CASA SPAGETTI 200 G</t>
  </si>
  <si>
    <t>7501032004576</t>
  </si>
  <si>
    <t>FOCO LED SEL DE LA CASA LUZ BLANCA 8.5 W</t>
  </si>
  <si>
    <t>7501032004507</t>
  </si>
  <si>
    <t>SERVILLETA SEL DELA CASA ECOLOGICA 500S</t>
  </si>
  <si>
    <t>7501032004439</t>
  </si>
  <si>
    <t>LECHE SEL DE LA CASA CONDENSD 380G</t>
  </si>
  <si>
    <t>7501032004392</t>
  </si>
  <si>
    <t>FRITURAS LA RENDIDORA CHICHARRON C/20</t>
  </si>
  <si>
    <t>LA RENDIDORA</t>
  </si>
  <si>
    <t>7501032004361</t>
  </si>
  <si>
    <t>7501032004095</t>
  </si>
  <si>
    <t>PAN SEL DE LA CASA INTEGRAL 680 G</t>
  </si>
  <si>
    <t>7501032004033</t>
  </si>
  <si>
    <t>AVENA SELECCION DE LA CASA 200GRS</t>
  </si>
  <si>
    <t>7501032003999</t>
  </si>
  <si>
    <t>BOTA NAVIDEÑA SEL DE LA CASA</t>
  </si>
  <si>
    <t>7501032003715</t>
  </si>
  <si>
    <t>CACAHUATE SEL DE LA CASA JAPO 60G</t>
  </si>
  <si>
    <t>7501032003616</t>
  </si>
  <si>
    <t>MIEL CON 375 ML</t>
  </si>
  <si>
    <t>7501032003425</t>
  </si>
  <si>
    <t>OBLEA SKARCHADA SEL DE LA CASA CHOC 3PZ</t>
  </si>
  <si>
    <t>7501032003319</t>
  </si>
  <si>
    <t>7501032003258</t>
  </si>
  <si>
    <t>OBLEA MEDIA SEL DE LA CASA AMARANTO 20PZ</t>
  </si>
  <si>
    <t>7501032003241</t>
  </si>
  <si>
    <t>OBLEA MEGA SEL DE LA CASA AMARANTO 10PZ</t>
  </si>
  <si>
    <t>7501032003234</t>
  </si>
  <si>
    <t>OBLEA MEGA SEL DE LA CASA ENDULZADA 10PZ</t>
  </si>
  <si>
    <t>7501032003227</t>
  </si>
  <si>
    <t>OBLEA MINI SEL DE LA CASA AMARANTO 120PZ</t>
  </si>
  <si>
    <t>7501032003210</t>
  </si>
  <si>
    <t>BARRAS AMARANTO SEL DE LA CASA LACTEO 5P</t>
  </si>
  <si>
    <t>7501032003203</t>
  </si>
  <si>
    <t>BARRAS AMARANTO SEL DE LA CASA AMARGO 5P</t>
  </si>
  <si>
    <t>7501032003197</t>
  </si>
  <si>
    <t>BARRAS AMARANTO SEL DE LA CASA CAPUCH 5P</t>
  </si>
  <si>
    <t>7501032003180</t>
  </si>
  <si>
    <t>BARRAS AMARANTO SEL DE LA CASA NUEZ 5P</t>
  </si>
  <si>
    <t>7501032003166</t>
  </si>
  <si>
    <t>CUADRO AMARANTO SEL DE LA CASA CHOC 420G</t>
  </si>
  <si>
    <t>7501032003128</t>
  </si>
  <si>
    <t>CUADRO AMARANTO SEMI SEL DE LA CASA 420G</t>
  </si>
  <si>
    <t>7501032003111</t>
  </si>
  <si>
    <t>CUADRO AMARANTO SEL DE LA CASA NUEZ 420G</t>
  </si>
  <si>
    <t>7501032003098</t>
  </si>
  <si>
    <t>CUADRO AMARANTO SEL DE LA CASA CAPU 420G</t>
  </si>
  <si>
    <t>7501032003081</t>
  </si>
  <si>
    <t>GALLETA AMARANTO SEL DE LA CASA 5PZ</t>
  </si>
  <si>
    <t>7501032003074</t>
  </si>
  <si>
    <t>GALLETA AMARANTO SEL DE LA CASA 3PZ</t>
  </si>
  <si>
    <t>7501032003067</t>
  </si>
  <si>
    <t>CEREAL SELECCION DE LA CASA CORN FLAK</t>
  </si>
  <si>
    <t>7501032002862</t>
  </si>
  <si>
    <t>CEREAL SELECCION DE LA CASA AZUCARADA</t>
  </si>
  <si>
    <t>7501032002855</t>
  </si>
  <si>
    <t>CEREAL SELECCION DE LA CASA AZUCAR 500GRS</t>
  </si>
  <si>
    <t>7501032002817</t>
  </si>
  <si>
    <t>CEREAL SELECCION DE LA CASA CORN FL 500G</t>
  </si>
  <si>
    <t>7501032002800</t>
  </si>
  <si>
    <t>CREMA DE AVELLANAS SEL DE LA CASA 700GRS</t>
  </si>
  <si>
    <t>7501032002671</t>
  </si>
  <si>
    <t>ARENA LA RENDIDORA PARA GATO 3 KG</t>
  </si>
  <si>
    <t>7501032002664</t>
  </si>
  <si>
    <t>REPUESTO VELADORA SEL DE LA CASA NO5</t>
  </si>
  <si>
    <t>7501032002657</t>
  </si>
  <si>
    <t>TRAPO DE COCINA SEL DE LA CASA 48 X 75CM</t>
  </si>
  <si>
    <t>7501032002633</t>
  </si>
  <si>
    <t>TRAPO DE COCINA SEL DE LA CASA 48 X 50CM</t>
  </si>
  <si>
    <t>7501032002626</t>
  </si>
  <si>
    <t>FRANELA SEL DE LA CASA 50 X 50CM</t>
  </si>
  <si>
    <t>7501032002619</t>
  </si>
  <si>
    <t>FRANELA SEL DE LA CASA 50 X 100 CM</t>
  </si>
  <si>
    <t>7501032002602</t>
  </si>
  <si>
    <t>JERGA SEL DE LA CASA 58 X 100 CM</t>
  </si>
  <si>
    <t>7501032002596</t>
  </si>
  <si>
    <t>JERGA SEL DE LA CASA 48 X 100 CM</t>
  </si>
  <si>
    <t>7501032002589</t>
  </si>
  <si>
    <t>JABON LIQ SELECCION DE LA CASASOFT 250M</t>
  </si>
  <si>
    <t>7501032002565</t>
  </si>
  <si>
    <t>JABON LIQ SEL DE LA CASA AQUA 500ML</t>
  </si>
  <si>
    <t>7501032002299</t>
  </si>
  <si>
    <t>JABON LIQ SEL DE LA CASA COCO 500ML</t>
  </si>
  <si>
    <t>7501032002275</t>
  </si>
  <si>
    <t>JABON LIQ SEL DE LA CASA KIWI 500ML</t>
  </si>
  <si>
    <t>7501032002268</t>
  </si>
  <si>
    <t>JABON LIQ SEL DE LA CASA DURAZNO 500ML</t>
  </si>
  <si>
    <t>7501032002251</t>
  </si>
  <si>
    <t>JABON LIQ SEL DE LA CASA FRESA 500ML</t>
  </si>
  <si>
    <t>7501032002169</t>
  </si>
  <si>
    <t>BOTANA SELEC DE LA CASA MIX 300GRS</t>
  </si>
  <si>
    <t>7501032002091</t>
  </si>
  <si>
    <t>PALOMITAS SEL DE LA CASA SAL 200GRS</t>
  </si>
  <si>
    <t>7501032002039</t>
  </si>
  <si>
    <t>AZÚCAR REFINADA 2KG</t>
  </si>
  <si>
    <t>7501032001841</t>
  </si>
  <si>
    <t>AZÚCAR REFINADA 5KG</t>
  </si>
  <si>
    <t>7501032001834</t>
  </si>
  <si>
    <t>AZÚCAR ESTANDAR 1KG</t>
  </si>
  <si>
    <t>7501032001742</t>
  </si>
  <si>
    <t>BOTANA SEL DE LA CASA ENCHI PREMIUM 355G</t>
  </si>
  <si>
    <t>7501032001698</t>
  </si>
  <si>
    <t>BOTANA SEL DE LA CASA ENCHI PREMIUM190G</t>
  </si>
  <si>
    <t>7501032001681</t>
  </si>
  <si>
    <t>BOTANA SEL DE LA CASA NAT PREMIUM 190 GR</t>
  </si>
  <si>
    <t>7501032001650</t>
  </si>
  <si>
    <t>CACAHUATE SEL DE LA CASA ENCHIL 150G</t>
  </si>
  <si>
    <t>7501032001612</t>
  </si>
  <si>
    <t>7501032001544</t>
  </si>
  <si>
    <t>GEL SEL DE LA CASA TRANSP 450 GR</t>
  </si>
  <si>
    <t>7501032001452</t>
  </si>
  <si>
    <t>7501032001377</t>
  </si>
  <si>
    <t>LAMPARA SELECCION BIPACK 23W BLANCA 1 PIEZA</t>
  </si>
  <si>
    <t>7501032000998</t>
  </si>
  <si>
    <t>AMARANTO SELEC DE LA CA CUADRO EXGDE 10P</t>
  </si>
  <si>
    <t>7501032000899</t>
  </si>
  <si>
    <t>CEREAL SELECCION DE CASA FRUTIARROZ 300G</t>
  </si>
  <si>
    <t>7501032000677</t>
  </si>
  <si>
    <t>LAMPARA SELECCION BIPACK 15W CALIDA 1 PIEZA</t>
  </si>
  <si>
    <t>7501032000608</t>
  </si>
  <si>
    <t>LAMPARA SEL DE LA CASA BIPACK 15W BLANCA</t>
  </si>
  <si>
    <t>7501032000578</t>
  </si>
  <si>
    <t>CACAHUATE SALADO SEL DE LA CASA 90GR</t>
  </si>
  <si>
    <t>7501032000448</t>
  </si>
  <si>
    <t>PAPAS SEL DE LA CASA 100GR</t>
  </si>
  <si>
    <t>7501032000394</t>
  </si>
  <si>
    <t>FIBRA SELECCION DE LA CASA VERDE PIEZA</t>
  </si>
  <si>
    <t>7501032000165</t>
  </si>
  <si>
    <t>FIBRA SELECCION DE LA CASA ESPONJA PIEZA</t>
  </si>
  <si>
    <t>7501032000134</t>
  </si>
  <si>
    <t>FIBRA SELECCION DE LA CASA MULTIUSOS PIEZA</t>
  </si>
  <si>
    <t>7501032000110</t>
  </si>
  <si>
    <t>REFRESCO SEVEN UP 600 ML</t>
  </si>
  <si>
    <t>SEVEN UP</t>
  </si>
  <si>
    <t>7501031322558</t>
  </si>
  <si>
    <t>REFRESCO PEPSI LIGHT 600 ML</t>
  </si>
  <si>
    <t>PEPSI</t>
  </si>
  <si>
    <t>7501031312559</t>
  </si>
  <si>
    <t>BEBIDA JUMEX FRESH CONGA</t>
  </si>
  <si>
    <t>7501031307289</t>
  </si>
  <si>
    <t>PRINCIPE MARINELA TUBO 14 PIEZAS 152GRS</t>
  </si>
  <si>
    <t>MARINELA</t>
  </si>
  <si>
    <t>7501030491071</t>
  </si>
  <si>
    <t>TRIKI TRAKES MARINELA TUBO 20 PIEZAS 174GRS</t>
  </si>
  <si>
    <t>7501030491057</t>
  </si>
  <si>
    <t>TUBO MARINELA CANELITAS</t>
  </si>
  <si>
    <t>7501030490937</t>
  </si>
  <si>
    <t>POLVORONES TUBO 18P 250G MLA</t>
  </si>
  <si>
    <t>7501030490920</t>
  </si>
  <si>
    <t>TORTILLINAS TIA ROSA 12 PIEZAS 294GRS</t>
  </si>
  <si>
    <t>TIA ROSA</t>
  </si>
  <si>
    <t>7501030490272</t>
  </si>
  <si>
    <t>TORTILLA TIA ROSA TORTILLINA 22 PIEZAS 539GRS</t>
  </si>
  <si>
    <t>7501030486664</t>
  </si>
  <si>
    <t>VALENTONES 175 GRS</t>
  </si>
  <si>
    <t>7501030482055</t>
  </si>
  <si>
    <t>TOTOPOS MILPA REAL PARA CHILAQUILES 500G</t>
  </si>
  <si>
    <t>MILPA REAL</t>
  </si>
  <si>
    <t>7501030480785</t>
  </si>
  <si>
    <t>CACAHUATE HOT NUTS 100GRS</t>
  </si>
  <si>
    <t>HOT NUTS</t>
  </si>
  <si>
    <t>7501030459958</t>
  </si>
  <si>
    <t>PALOMITAS POP KARAMELADAS 120GRS</t>
  </si>
  <si>
    <t>7501030459736</t>
  </si>
  <si>
    <t>GALLETA GABY EXPLOSION DE TARTAS 400GR</t>
  </si>
  <si>
    <t>GABY</t>
  </si>
  <si>
    <t>7501030457428</t>
  </si>
  <si>
    <t>MINI BARRITAS MARINELA FRESA 222G</t>
  </si>
  <si>
    <t>7501030457190</t>
  </si>
  <si>
    <t>MINI BARRITAS MARINELA PIÑA 222G</t>
  </si>
  <si>
    <t>7501030457183</t>
  </si>
  <si>
    <t>7501030427193</t>
  </si>
  <si>
    <t>MINI ROCKO MARINELA 400G</t>
  </si>
  <si>
    <t>7501030426387</t>
  </si>
  <si>
    <t>TAKIS BARCEL FUEGO 62GRS</t>
  </si>
  <si>
    <t>7501030424536</t>
  </si>
  <si>
    <t>BARRA BIMBO MULTIGRANO NUEZ PAQUETE CON 6PZAS</t>
  </si>
  <si>
    <t>BIMBO</t>
  </si>
  <si>
    <t>7501030424369</t>
  </si>
  <si>
    <t>CREMA HINDS NATURAL PIEL RESECA 400 ML</t>
  </si>
  <si>
    <t>7501027875785</t>
  </si>
  <si>
    <t>SHAMPOO LOREAL KIDS NARJA MANGO 265 ML.</t>
  </si>
  <si>
    <t>7501027280657</t>
  </si>
  <si>
    <t>TINTE IMEDIA TONO 4.45 PIEZA</t>
  </si>
  <si>
    <t>7501027275387</t>
  </si>
  <si>
    <t>TINTE IMEDIA TONO 5.30 CAST CLA DOR PZA</t>
  </si>
  <si>
    <t>7501027275295</t>
  </si>
  <si>
    <t>TINTE IMEDIA TONO 7.1 RUBIO CENIZO PZA</t>
  </si>
  <si>
    <t>7501027275172</t>
  </si>
  <si>
    <t>TINTE IMEDIA TONO 6 PZA</t>
  </si>
  <si>
    <t>7501027275127</t>
  </si>
  <si>
    <t>TINTE IMEDIA TONO 5.5 PZA</t>
  </si>
  <si>
    <t>7501027275110</t>
  </si>
  <si>
    <t>TINTE IMEDIA TONO 5.1 CAST CLARO C PZA</t>
  </si>
  <si>
    <t>7501027275097</t>
  </si>
  <si>
    <t>TINTE IMEDIA TONO 5 PZA</t>
  </si>
  <si>
    <t>7501027275080</t>
  </si>
  <si>
    <t>TINTE IMEDIA TONO 4 PZA</t>
  </si>
  <si>
    <t>7501027275042</t>
  </si>
  <si>
    <t>TINTE NUTRISSE TONO 45 PZA</t>
  </si>
  <si>
    <t>7501027236111</t>
  </si>
  <si>
    <t>TINTE NUTRISSE TONO 71 VAINILLA PZA</t>
  </si>
  <si>
    <t>7501027221780</t>
  </si>
  <si>
    <t>SHAMPOO LOREAL KIDS FRESA 265 ML</t>
  </si>
  <si>
    <t>7501027218384</t>
  </si>
  <si>
    <t>TINTE NUTRISSE #21 MORA</t>
  </si>
  <si>
    <t>7501027209641</t>
  </si>
  <si>
    <t>TINTE NUTRISSE TONO 53 NUEZ PZA</t>
  </si>
  <si>
    <t>7501027209566</t>
  </si>
  <si>
    <t>TINTE NUTRISSE TINTE 50 CASTAÑA PZA</t>
  </si>
  <si>
    <t>7501027209542</t>
  </si>
  <si>
    <t>TINTE NUTRISSE TONO 60 CAPUCCINO PZA</t>
  </si>
  <si>
    <t>7501027209221</t>
  </si>
  <si>
    <t>TINTE NUTRISSE TONO 73 PZA</t>
  </si>
  <si>
    <t>7501027209214</t>
  </si>
  <si>
    <t>TINTE NUTRISSE TONO 70 ALMENDRA PZA</t>
  </si>
  <si>
    <t>7501027209184</t>
  </si>
  <si>
    <t>FOCO LED 5/5W/830 LUZ CALIDA</t>
  </si>
  <si>
    <t>OSRAM</t>
  </si>
  <si>
    <t>7501026912498</t>
  </si>
  <si>
    <t>LAMPARA OSRAM NEOLUX EL T 23W/865 PZA</t>
  </si>
  <si>
    <t>7501026902499</t>
  </si>
  <si>
    <t>DETERGENTE ROMA LIQUIDO 3.785L</t>
  </si>
  <si>
    <t>ROMA</t>
  </si>
  <si>
    <t>7501026028328</t>
  </si>
  <si>
    <t>DETERGENTE ROMA LIQUIDO DE 1LT</t>
  </si>
  <si>
    <t>7501026028304</t>
  </si>
  <si>
    <t>DETERGENTE LIQUIDO FOCA 3.785L</t>
  </si>
  <si>
    <t>FOCA</t>
  </si>
  <si>
    <t>7501026028205</t>
  </si>
  <si>
    <t>DETERGENTE BRILOZA LAVATRASTES 1KG</t>
  </si>
  <si>
    <t>BRILOZA</t>
  </si>
  <si>
    <t>7501026027727</t>
  </si>
  <si>
    <t>DETERGENTE BLANCA NIEVES 10KG</t>
  </si>
  <si>
    <t>BLANCA NIEVES</t>
  </si>
  <si>
    <t>7501026027482</t>
  </si>
  <si>
    <t>JABON ROSA VENUS BLANCO PAQUETE 4 PIEZA</t>
  </si>
  <si>
    <t>ROSA VENUS</t>
  </si>
  <si>
    <t>7501026026607</t>
  </si>
  <si>
    <t>DETERGENTE FOCA 500GRS</t>
  </si>
  <si>
    <t>7501026026560</t>
  </si>
  <si>
    <t>DETERGENTE FOCA 1KG</t>
  </si>
  <si>
    <t>7501026026546</t>
  </si>
  <si>
    <t>DETERGENTE CARISMA POLVO 1KG</t>
  </si>
  <si>
    <t>CARISMA</t>
  </si>
  <si>
    <t>7501026023033</t>
  </si>
  <si>
    <t>DETERGENTE CARISMA LIQUIDO 1L</t>
  </si>
  <si>
    <t>7501026010002</t>
  </si>
  <si>
    <t>JABON ZOTE 400GRS ROSA</t>
  </si>
  <si>
    <t>ZOTE</t>
  </si>
  <si>
    <t>7501026005671</t>
  </si>
  <si>
    <t>DETERGENTE ROMA 1 KG</t>
  </si>
  <si>
    <t>7501026004605</t>
  </si>
  <si>
    <t>DETERGENTE ROMA 10 KG</t>
  </si>
  <si>
    <t>7501026004506</t>
  </si>
  <si>
    <t>JABON DE LAVAR ROMA 400G</t>
  </si>
  <si>
    <t>7501026000706</t>
  </si>
  <si>
    <t>SOFUL YAKULT MANZANA 108 GRS</t>
  </si>
  <si>
    <t>YAKULT</t>
  </si>
  <si>
    <t>7501025511296</t>
  </si>
  <si>
    <t>SOFUL YAKULT 108 GRS FRESA</t>
  </si>
  <si>
    <t>7501025511289</t>
  </si>
  <si>
    <t>SOFUL YAKULT NATURAL 107 GRS</t>
  </si>
  <si>
    <t>7501025511272</t>
  </si>
  <si>
    <t>BEBIDA FERMENTADA YAKULT 80 ML. 5 PZS</t>
  </si>
  <si>
    <t>7501025511005</t>
  </si>
  <si>
    <t>SUAVIZANTE ENSUEÑO BEBE 1.5</t>
  </si>
  <si>
    <t>ENSUEÑO</t>
  </si>
  <si>
    <t>7501025444617</t>
  </si>
  <si>
    <t>SUAVIZANTE ENSUEÑO MAX VERANO 1.5</t>
  </si>
  <si>
    <t>7501025444600</t>
  </si>
  <si>
    <t>SUAVIZANTE ENSUEÑO MAX PRIMAVERA 1.5</t>
  </si>
  <si>
    <t>7501025444402</t>
  </si>
  <si>
    <t>SUAVIZANTE ENSUEÑO ARGAN MANDARINA 850ML</t>
  </si>
  <si>
    <t>7501025443979</t>
  </si>
  <si>
    <t>LIMPIADOR FLASH BRISA MAR 1LT</t>
  </si>
  <si>
    <t>FLASH XTRA</t>
  </si>
  <si>
    <t>7501025440305</t>
  </si>
  <si>
    <t>DETERGENTE EFICAZ MANZANA 1.2L</t>
  </si>
  <si>
    <t>EFICAZ</t>
  </si>
  <si>
    <t>7501025423971</t>
  </si>
  <si>
    <t>DETERGENTE EFICAZ LIMON 1.2L</t>
  </si>
  <si>
    <t>7501025423964</t>
  </si>
  <si>
    <t>SUAVIZANTE ENSUEÑO MX FRES ARMO Z/E 850M</t>
  </si>
  <si>
    <t>7501025414207</t>
  </si>
  <si>
    <t>SUAVIZANTE ENSUEÑO 850 ML BEBE</t>
  </si>
  <si>
    <t>7501025414153</t>
  </si>
  <si>
    <t>SUAVIZANTE ENSUEÑO MAX S. NATUL Z/E 850M</t>
  </si>
  <si>
    <t>7501025414108</t>
  </si>
  <si>
    <t>SUAVIZANTE ENSUEÑO MX ROCIO/VIOL Z/E 850</t>
  </si>
  <si>
    <t>7501025414054</t>
  </si>
  <si>
    <t>SUAVIZANTE ENSUEÑO FRES VERANO 850M FRE</t>
  </si>
  <si>
    <t>7501025414009</t>
  </si>
  <si>
    <t>SUAVIZANTE ENSUEÑO PRIMA/COOLR PLUS 850</t>
  </si>
  <si>
    <t>7501025413019</t>
  </si>
  <si>
    <t>SUAVIZANTE ENSUEÑO PRIMAVERAL MAX 850ML</t>
  </si>
  <si>
    <t>7501025413002</t>
  </si>
  <si>
    <t>SUAVIZANTE ENSUEÑO PRIMAVERAL 2.8LTS</t>
  </si>
  <si>
    <t>7501025408121</t>
  </si>
  <si>
    <t>BLANQUEADOR CLORALEX 950ML+220ML</t>
  </si>
  <si>
    <t>CLORALEX</t>
  </si>
  <si>
    <t>7501025405311</t>
  </si>
  <si>
    <t>7501025404840</t>
  </si>
  <si>
    <t>LIMPIADOR PINOL 9LT</t>
  </si>
  <si>
    <t>PINOL</t>
  </si>
  <si>
    <t>7501025403409</t>
  </si>
  <si>
    <t>BLANQUEADOR BLANCATEL 3.75LTS</t>
  </si>
  <si>
    <t>BLANCATEL</t>
  </si>
  <si>
    <t>7501025402051</t>
  </si>
  <si>
    <t>BLANQUEADOR CLORALEX RENDIDOR 10LTS</t>
  </si>
  <si>
    <t>7501025401306</t>
  </si>
  <si>
    <t>BLANQUEADOR CLORALEX RENDIDOR 500ML</t>
  </si>
  <si>
    <t>7501025400729</t>
  </si>
  <si>
    <t>LIMPIADOR PINOL TRAPEA/DIARIO FLORA 828M</t>
  </si>
  <si>
    <t>7501025400187</t>
  </si>
  <si>
    <t>BARRA HERSHEYS MILK CHOCOLATE 20G</t>
  </si>
  <si>
    <t>HERSHEYS</t>
  </si>
  <si>
    <t>7501024598601</t>
  </si>
  <si>
    <t>JARABE HERSHEY'S LIQUIDO SYRUP CHOCOLATE 3.4KG</t>
  </si>
  <si>
    <t>7501024577217</t>
  </si>
  <si>
    <t>TABLILLA HERSHEYS SEMI AMARGO 150 GRS</t>
  </si>
  <si>
    <t>7501024529186</t>
  </si>
  <si>
    <t>CHOCOLATE HERSHEYS BITES ALMENDRAS 43GR</t>
  </si>
  <si>
    <t>7501024523801</t>
  </si>
  <si>
    <t>CHOCOLATE HERSHEY ALMENDRA</t>
  </si>
  <si>
    <t>7501024514229</t>
  </si>
  <si>
    <t>BARRA HERSHEYS COOKIES AND CREME 20G</t>
  </si>
  <si>
    <t>7501024513628</t>
  </si>
  <si>
    <t>CHOCOLATE HERSHEY LECHE 1PZA</t>
  </si>
  <si>
    <t>7501024511464</t>
  </si>
  <si>
    <t>7501024250875</t>
  </si>
  <si>
    <t>7501023507031</t>
  </si>
  <si>
    <t>FIBRA ESPONJA PELUDA SCOTCH BRITE</t>
  </si>
  <si>
    <t>7501023128595</t>
  </si>
  <si>
    <t>DONA METALICA SCOTCH BRITE</t>
  </si>
  <si>
    <t>7501023128588</t>
  </si>
  <si>
    <t>FIBRA SCOTCH BRITE CON JABON</t>
  </si>
  <si>
    <t>7501023125471</t>
  </si>
  <si>
    <t>ESCOBA INTERIORES SCOTCH BRITE</t>
  </si>
  <si>
    <t>7501023122258</t>
  </si>
  <si>
    <t>FIBRA SCOTCH BRI CERO RAYAS ROSA MED PZA</t>
  </si>
  <si>
    <t>7501023110804</t>
  </si>
  <si>
    <t>FIBRA SCOTCH BRI AZUL CERO ESPO CH PZA</t>
  </si>
  <si>
    <t>7501023109396</t>
  </si>
  <si>
    <t>FIBRA SCOTCH BRI CERO RAYAS ESPONGDE PIEZA</t>
  </si>
  <si>
    <t>7501023109389</t>
  </si>
  <si>
    <t>GUANTE SCOTCH BRITE SATINADO MEDIANO PAR</t>
  </si>
  <si>
    <t>7501023107842</t>
  </si>
  <si>
    <t>GUANTE SCOTCH BRITE SATINADO PAR CHICO</t>
  </si>
  <si>
    <t>7501023107835</t>
  </si>
  <si>
    <t>MICROPORE NEXCARE 125 X 5M BLISTER PZA</t>
  </si>
  <si>
    <t>NEXCARE</t>
  </si>
  <si>
    <t>7501023103578</t>
  </si>
  <si>
    <t>MICROPORE 3M MC BLANCO 25CM X5 BLISTER</t>
  </si>
  <si>
    <t>7501023102199</t>
  </si>
  <si>
    <t>MICROPORE 3M MC BLANCO 125CMX5M BLISTER</t>
  </si>
  <si>
    <t>7501023102182</t>
  </si>
  <si>
    <t>FIBRA SCOTCH BRITE ESPONJA 64X100</t>
  </si>
  <si>
    <t>7501023100089</t>
  </si>
  <si>
    <t>FIBRA SCOTCH BRITE PARA BAÑO 92X146</t>
  </si>
  <si>
    <t>7501023100034</t>
  </si>
  <si>
    <t>SHAMPOO RICITOS DE ORO 250 ML MANZANILLA</t>
  </si>
  <si>
    <t>RICITOS DE ORO</t>
  </si>
  <si>
    <t>7501022103166</t>
  </si>
  <si>
    <t>AGUA MINERAL FRUTZZO NARANJA 600ML</t>
  </si>
  <si>
    <t>FRUTZZO</t>
  </si>
  <si>
    <t>7501022010761</t>
  </si>
  <si>
    <t>DETERGENTE TOTAL LIQUIDO COLOR 5.5LT</t>
  </si>
  <si>
    <t>TOTAL</t>
  </si>
  <si>
    <t>7501021166360</t>
  </si>
  <si>
    <t>DESINFECTANTE PARA ALIMENTOS BACTERIN GOTERO</t>
  </si>
  <si>
    <t>7501021166308</t>
  </si>
  <si>
    <t>DETERGENTE TOTAL LIQUIDO 1 L BEBE</t>
  </si>
  <si>
    <t>7501021166247</t>
  </si>
  <si>
    <t>LIQ PARA PLANCHAR CUELLOS Y PUÑOS 700 ML</t>
  </si>
  <si>
    <t>7501021160771</t>
  </si>
  <si>
    <t>LIMPIADOR TOTAL CUE/PUÑOS/MANTAS 700M</t>
  </si>
  <si>
    <t>7501021160719</t>
  </si>
  <si>
    <t>INSECTICIDA H-24 TABLETS MATS 1 APARATO Y 12 TABLETAS</t>
  </si>
  <si>
    <t>H24</t>
  </si>
  <si>
    <t>7501021115597</t>
  </si>
  <si>
    <t>VENENO H-24 RODENTICIDA EN PELLETS 120GRS</t>
  </si>
  <si>
    <t>7501021115054</t>
  </si>
  <si>
    <t>ALCOHOL ZUUM DESNATURALIZADO 420 ML</t>
  </si>
  <si>
    <t>ZUUM</t>
  </si>
  <si>
    <t>7501020680515</t>
  </si>
  <si>
    <t>AGUA OXIGENADA ZUUM BOTELLA 110ML</t>
  </si>
  <si>
    <t>7501020680461</t>
  </si>
  <si>
    <t>GEL ANTIBACTER ZUUM KLIN 60 MLS</t>
  </si>
  <si>
    <t>7501020670363</t>
  </si>
  <si>
    <t>ALGODON ZUUM PLISADO 200 GRS</t>
  </si>
  <si>
    <t>7501020612042</t>
  </si>
  <si>
    <t>ALGODON ZUUM PLISADO 100 GRS</t>
  </si>
  <si>
    <t>7501020612035</t>
  </si>
  <si>
    <t>ALGODON ZUUM PLISADO 50 GRS</t>
  </si>
  <si>
    <t>7501020612028</t>
  </si>
  <si>
    <t>LECHE LALA YOMI FRESA 250ML</t>
  </si>
  <si>
    <t>LALA</t>
  </si>
  <si>
    <t>7501020553086</t>
  </si>
  <si>
    <t>LECHE LALA PREMIUM FRESCA ENTERA 1LTO</t>
  </si>
  <si>
    <t>7501020526066</t>
  </si>
  <si>
    <t>LECHE LALA SEMI 1LT</t>
  </si>
  <si>
    <t>7501020515183</t>
  </si>
  <si>
    <t>QUESO LALA OAXACA 400 GRS</t>
  </si>
  <si>
    <t>7501020512335</t>
  </si>
  <si>
    <t>QUESO LALA PANELA 400 GRS</t>
  </si>
  <si>
    <t>7501020512311</t>
  </si>
  <si>
    <t>QUESO LALA PANELA 200 GRS</t>
  </si>
  <si>
    <t>7501020512304</t>
  </si>
  <si>
    <t>QUESO LALA MANCHEGO 400 GRS</t>
  </si>
  <si>
    <t>7501020512267</t>
  </si>
  <si>
    <t>BOLSAS BOL ROL CHICA BIO 15X22 50 PZAS</t>
  </si>
  <si>
    <t>BOL ROL</t>
  </si>
  <si>
    <t>7501019911118</t>
  </si>
  <si>
    <t>GUANTES VITEX MULTIRESISTENTE #8 PAR</t>
  </si>
  <si>
    <t>VITEX</t>
  </si>
  <si>
    <t>7501019109812</t>
  </si>
  <si>
    <t>GUANTES VITEX CLASICO #8 PAR</t>
  </si>
  <si>
    <t>7501019106040</t>
  </si>
  <si>
    <t>GUANTE VITEX PLUS SATINADO #6 PAR</t>
  </si>
  <si>
    <t>7501019105227</t>
  </si>
  <si>
    <t>GUANTES VITEX MULTIUSOS AFELPADO # 9 PAR</t>
  </si>
  <si>
    <t>7501019101571</t>
  </si>
  <si>
    <t>GUANTES VITEX MULTIUSOS AFELPADO # 8 PAR</t>
  </si>
  <si>
    <t>7501019101458</t>
  </si>
  <si>
    <t>GUANTES VITEX MULTIUSOS ROJO #10 PAR</t>
  </si>
  <si>
    <t>7501019100758</t>
  </si>
  <si>
    <t>TENA ROPA INT TENA UNISEX GDE 10P</t>
  </si>
  <si>
    <t>TENA</t>
  </si>
  <si>
    <t>7501019052705</t>
  </si>
  <si>
    <t>PAÑAL TENA PANTS GRANDE 10 PZS ***</t>
  </si>
  <si>
    <t>7501019051166</t>
  </si>
  <si>
    <t>PAÑAL TENA SLIP GRANDE 10PZAS</t>
  </si>
  <si>
    <t>7501019051043</t>
  </si>
  <si>
    <t>PAÑAL TENA SLIP ADU MEDIANO 10 PZ ***</t>
  </si>
  <si>
    <t>7501019030048</t>
  </si>
  <si>
    <t>PASTA DE LUIGI RIGATONI 500GRS</t>
  </si>
  <si>
    <t>7501018319441</t>
  </si>
  <si>
    <t>PASTA DE LUIGI ROTINI 500GRS</t>
  </si>
  <si>
    <t>7501018319434</t>
  </si>
  <si>
    <t>PASTA LA MODERNA SPAGHETTI DE L MED 500G</t>
  </si>
  <si>
    <t>7501018319304</t>
  </si>
  <si>
    <t>SOPA LA MODERNA TORNILLO 200GRS INTEGRAL</t>
  </si>
  <si>
    <t>7501018319038</t>
  </si>
  <si>
    <t>SOPA SOBRE FIDEO C/CHIPOTLE 100G MODERNA</t>
  </si>
  <si>
    <t>7501018315436</t>
  </si>
  <si>
    <t>SOPA SOBRE MOÑITO CHILE SERRANO 100G</t>
  </si>
  <si>
    <t>7501018315344</t>
  </si>
  <si>
    <t>SOPA SOBRE KIDS SPORT 100G MODERNA</t>
  </si>
  <si>
    <t>7501018315337</t>
  </si>
  <si>
    <t>SOPA EN SOBRE LA MODERNA 100G CODO CON T</t>
  </si>
  <si>
    <t>7501018315245</t>
  </si>
  <si>
    <t>SOPA EN SOBRE LA MODERNA ESTREL C/T 100G</t>
  </si>
  <si>
    <t>7501018315238</t>
  </si>
  <si>
    <t>SOPA EN SOBRE LA MODERNA LETRAS C/T 100G</t>
  </si>
  <si>
    <t>7501018315221</t>
  </si>
  <si>
    <t>SOPA EN SOBRE LA MODERNA FIDEOS C/T 100G</t>
  </si>
  <si>
    <t>7501018315214</t>
  </si>
  <si>
    <t>SOPA EN SOBRE LA MODERNA MUNIC C/T 100G</t>
  </si>
  <si>
    <t>7501018315207</t>
  </si>
  <si>
    <t>SOPA EN SOBRE LA MODERNA FID C/CHIL 82G</t>
  </si>
  <si>
    <t>7501018315092</t>
  </si>
  <si>
    <t>SOPA EN SOBRE LA MODERNA 82G ESTRELLA</t>
  </si>
  <si>
    <t>7501018315023</t>
  </si>
  <si>
    <t>SOPA EN SOBRE LA MODERNA LETRAS 82 GR.</t>
  </si>
  <si>
    <t>7501018315016</t>
  </si>
  <si>
    <t>PASTA LA MODERNA 200G SPAGHETTI CON CREM</t>
  </si>
  <si>
    <t>7501018312145</t>
  </si>
  <si>
    <t>PASTA SPAGHETTI LA MODERNA C/TOMATE 200G</t>
  </si>
  <si>
    <t>7501018312138</t>
  </si>
  <si>
    <t>SOPA LA MODERNA MOÑITO 200 GRS</t>
  </si>
  <si>
    <t>7501018310752</t>
  </si>
  <si>
    <t>SOPA LA MODERNA CORBATA 200GRS</t>
  </si>
  <si>
    <t>7501018310738</t>
  </si>
  <si>
    <t>SOPA LA MODERNA MOÑO 200 GRS</t>
  </si>
  <si>
    <t>7501018310721</t>
  </si>
  <si>
    <t>PASTAS LA MODERNA KIDS DINOSAURIOS 200G</t>
  </si>
  <si>
    <t>7501018310639</t>
  </si>
  <si>
    <t>PASTA LA MODERNA KIDS ANIMALES SVA 200GR</t>
  </si>
  <si>
    <t>7501018310622</t>
  </si>
  <si>
    <t>SOPA LA MODERNA PLUMA 200GRS</t>
  </si>
  <si>
    <t>7501018310608</t>
  </si>
  <si>
    <t>SOPA LA MODERNA MUNICIÓN 200 GRS</t>
  </si>
  <si>
    <t>7501018310264</t>
  </si>
  <si>
    <t>SOPA LA MODERNA LINGUINE 200GRS</t>
  </si>
  <si>
    <t>7501018310134</t>
  </si>
  <si>
    <t>SOPA LA MODERNA FIDEO #0 200GRS</t>
  </si>
  <si>
    <t>7501018310011</t>
  </si>
  <si>
    <t>PAÑUELO KLEENEX BOUTIQUE 3X2 PZ</t>
  </si>
  <si>
    <t>7501017379620</t>
  </si>
  <si>
    <t>PAÑAL SUAVELASTIC MAX GRANDE 14 PZAS</t>
  </si>
  <si>
    <t>7501017376995</t>
  </si>
  <si>
    <t>PAÑAL SUAVELASTIC MAX MEDIANO 14 PZAS</t>
  </si>
  <si>
    <t>7501017376971</t>
  </si>
  <si>
    <t>PAPEL HIGIENICO VOGUE JUMBO 400 HOJAS 4 ROLLOS</t>
  </si>
  <si>
    <t>7501017376322</t>
  </si>
  <si>
    <t>PAÑAL KLEEN BEBE ABSORSEC JUMBO 40S</t>
  </si>
  <si>
    <t>7501017372775</t>
  </si>
  <si>
    <t>PAÑAL KLEEN BEBE ABSORSEC GDE 40S</t>
  </si>
  <si>
    <t>7501017372751</t>
  </si>
  <si>
    <t>PAÑAL KLEEN BEBE ABSORSEC MEDIANO 40 PZS</t>
  </si>
  <si>
    <t>7501017372737</t>
  </si>
  <si>
    <t>PAÑUELO KLEENEX COLD CARE MENTOL 60PZS</t>
  </si>
  <si>
    <t>7501017367498</t>
  </si>
  <si>
    <t>PAÑAL SUAVELASTIC MAX JUMBO 14PZS</t>
  </si>
  <si>
    <t>7501017366316</t>
  </si>
  <si>
    <t>PAÑUELO KLEENEX NEUTRO 100PZS</t>
  </si>
  <si>
    <t>7501017364510</t>
  </si>
  <si>
    <t>PAÑUELO KLEENEX SELLAPACK 8PZS</t>
  </si>
  <si>
    <t>7501017362998</t>
  </si>
  <si>
    <t>PAÑUELO KLEENEX SURTIDO 180PZS</t>
  </si>
  <si>
    <t>7501017361113</t>
  </si>
  <si>
    <t>PAÑUELO KLEENEX SURTIDO 90PZS</t>
  </si>
  <si>
    <t>7501017361083</t>
  </si>
  <si>
    <t>CHILES LA COSTEÑA RODAJAS TOREADOS 220G</t>
  </si>
  <si>
    <t>LA COSTEÑA</t>
  </si>
  <si>
    <t>7501017051489</t>
  </si>
  <si>
    <t>CHILES LA COSTEÑA SERRANOS TOREADOS 220G</t>
  </si>
  <si>
    <t>7501017051472</t>
  </si>
  <si>
    <t>MERMELADA COSTEÑA 440GR PIÑA</t>
  </si>
  <si>
    <t>7501017044276</t>
  </si>
  <si>
    <t>MERMELADA COSTEÑA 440GR ZARZAMORA</t>
  </si>
  <si>
    <t>7501017044269</t>
  </si>
  <si>
    <t>MERMELADA COSTEÑA 440GR FRESA</t>
  </si>
  <si>
    <t>7501017044245</t>
  </si>
  <si>
    <t>SALSA CATSUP COSTEÑA 320GR</t>
  </si>
  <si>
    <t>7501017043712</t>
  </si>
  <si>
    <t>FRIJOLES COSTEÑA REFRITOS 440GRS BAYOS</t>
  </si>
  <si>
    <t>7501017040988</t>
  </si>
  <si>
    <t>SALSA COSTEÑA MEXICANA CASERA 250GR MEXI</t>
  </si>
  <si>
    <t>7501017005918</t>
  </si>
  <si>
    <t>MERMELADA COSTEÑA PIÑA 271GR</t>
  </si>
  <si>
    <t>7501017005109</t>
  </si>
  <si>
    <t>MERMELADA COSTEÑA 270GR FRESA</t>
  </si>
  <si>
    <t>7501017005093</t>
  </si>
  <si>
    <t>FRIJOLES COSTEÑA NEGROS REFRITOS 580G</t>
  </si>
  <si>
    <t>7501017004423</t>
  </si>
  <si>
    <t>FRIJOLES COSTEÑA ENTEROS 560G BAYOS</t>
  </si>
  <si>
    <t>7501017004362</t>
  </si>
  <si>
    <t>FRIJOLES COSTEÑA NEGROS ENTEROS 560G</t>
  </si>
  <si>
    <t>7501017004294</t>
  </si>
  <si>
    <t>FRIJOLES COSTEÑA REFRITOS 580G BAYOS</t>
  </si>
  <si>
    <t>7501017004270</t>
  </si>
  <si>
    <t>QUITAESMALTE CUTEX REGULAR 100 ML</t>
  </si>
  <si>
    <t>CUTEX</t>
  </si>
  <si>
    <t>7501015903346</t>
  </si>
  <si>
    <t>QUITAESMALTE CUTEX 50 ML REGULAR</t>
  </si>
  <si>
    <t>7501015903315</t>
  </si>
  <si>
    <t>GOMAS LA SUIZA SUAVE G</t>
  </si>
  <si>
    <t>LA SUIZA</t>
  </si>
  <si>
    <t>7501015080085</t>
  </si>
  <si>
    <t>7501015054307</t>
  </si>
  <si>
    <t>7501015050279</t>
  </si>
  <si>
    <t>GRAGEA LA SUIZA CHICA 1KG.</t>
  </si>
  <si>
    <t>7501015031384</t>
  </si>
  <si>
    <t>7501015008072</t>
  </si>
  <si>
    <t>PALILLO PINGUINO JUMBO REDONDO 200PALI</t>
  </si>
  <si>
    <t>7501014407623</t>
  </si>
  <si>
    <t>PALILLO PAGODA REDONDO BOLSA 2C/50</t>
  </si>
  <si>
    <t>PAGODA</t>
  </si>
  <si>
    <t>7501014400709</t>
  </si>
  <si>
    <t>PALILLO PINGUINO PALILLERO D PLASTICO</t>
  </si>
  <si>
    <t>PINGUINO</t>
  </si>
  <si>
    <t>7501014400686</t>
  </si>
  <si>
    <t>BANDERILLA PINGUINO C/50</t>
  </si>
  <si>
    <t>7501014400150</t>
  </si>
  <si>
    <t>CHOCOLATE IBARRA CUIDADO DIARIO 327G</t>
  </si>
  <si>
    <t>IBARRA</t>
  </si>
  <si>
    <t>7501014301082</t>
  </si>
  <si>
    <t>CHOCOLATE IBARRA 327G CUIDADO DIARIO FIB</t>
  </si>
  <si>
    <t>7501014301075</t>
  </si>
  <si>
    <t>BEBIDA JUMEX BIDA BRICK 1LT FRESA</t>
  </si>
  <si>
    <t>BIDA</t>
  </si>
  <si>
    <t>7501013196214</t>
  </si>
  <si>
    <t>BEBIDA JUMEX BIDA GUAYABA BRICK 1LT</t>
  </si>
  <si>
    <t>7501013196061</t>
  </si>
  <si>
    <t>BEBIDA JUMEX BIDA MANGO BRICK 1LT</t>
  </si>
  <si>
    <t>7501013196030</t>
  </si>
  <si>
    <t>BEBIDA JUMEX BIDA MANZANA BRICK 50ML</t>
  </si>
  <si>
    <t>7501013191028</t>
  </si>
  <si>
    <t>NECTAR JUMEX COMBIBLOCK MANZANA 1.892 L</t>
  </si>
  <si>
    <t>7501013140194</t>
  </si>
  <si>
    <t>NECTAR JUMEX COMBIBLOCK 1.892 LT PIÑA</t>
  </si>
  <si>
    <t>7501013140118</t>
  </si>
  <si>
    <t>NECTAR JUMEX COMBIBLOCK DURAZNO 1.892 L</t>
  </si>
  <si>
    <t>7501013140057</t>
  </si>
  <si>
    <t>NECTAR JUMEX BRICK 1 LT COCO PIÑA</t>
  </si>
  <si>
    <t>7501013122992</t>
  </si>
  <si>
    <t>JUGO JUMEX BRICK UVA 1LT</t>
  </si>
  <si>
    <t>7501013122145</t>
  </si>
  <si>
    <t>JUGO JUMEX BRICK 1 LT PIÑA</t>
  </si>
  <si>
    <t>7501013122114</t>
  </si>
  <si>
    <t>NECTAR JUMEX BRICK CLARIFIC MANZANA 1LT</t>
  </si>
  <si>
    <t>7501013122022</t>
  </si>
  <si>
    <t>NECTAR JUMEX BRICK 250 ML DURAZNO</t>
  </si>
  <si>
    <t>7501013110753</t>
  </si>
  <si>
    <t>NECTAR JUMEX BRICK 250 ML MANZANA</t>
  </si>
  <si>
    <t>7501013110425</t>
  </si>
  <si>
    <t>NECTAR JUMEX BRICK 250 ML MANGO</t>
  </si>
  <si>
    <t>7501013110371</t>
  </si>
  <si>
    <t>JUGO DE DURAZNO 1.89L</t>
  </si>
  <si>
    <t>7501013104097</t>
  </si>
  <si>
    <t>JUGO DE MANZANA 1.89L</t>
  </si>
  <si>
    <t>7501013104080</t>
  </si>
  <si>
    <t>JUGO DE DURAZNO EN LATA 335 ML</t>
  </si>
  <si>
    <t>7501013103274</t>
  </si>
  <si>
    <t>JUGO DE MANZANA EN LATA 335 ML</t>
  </si>
  <si>
    <t>7501013103267</t>
  </si>
  <si>
    <t>NECTAR JUMEX LATA 473 ML COCO PIÑA</t>
  </si>
  <si>
    <t>7501013101362</t>
  </si>
  <si>
    <t>NECTAR JUMEX LATA 473 ML DURAZNO</t>
  </si>
  <si>
    <t>7501013101355</t>
  </si>
  <si>
    <t>NECTAR JUMEX LATA 473 ML MANGO</t>
  </si>
  <si>
    <t>7501013101348</t>
  </si>
  <si>
    <t>NECTAR JUMEX LATA 473 ML MANZANA</t>
  </si>
  <si>
    <t>7501013101331</t>
  </si>
  <si>
    <t>NECTAR JUMEX BRICK 500 ML DURAZNO</t>
  </si>
  <si>
    <t>7501013101294</t>
  </si>
  <si>
    <t>NECTAR JUMEX BRICK 500 ML MANGO</t>
  </si>
  <si>
    <t>7501013101270</t>
  </si>
  <si>
    <t>NECTAR JUMEX BRICK 500 ML MANZANA</t>
  </si>
  <si>
    <t>7501013101263</t>
  </si>
  <si>
    <t>BEBIDA JUMEX AMI 3 LT NARANJA</t>
  </si>
  <si>
    <t>AMI</t>
  </si>
  <si>
    <t>7501013101256</t>
  </si>
  <si>
    <t>BEBIDA JUMEX AMI 3 LT UVA</t>
  </si>
  <si>
    <t>7501013101249</t>
  </si>
  <si>
    <t>BEBIDA JUMEX AMI 3 LT MANZANA</t>
  </si>
  <si>
    <t>7501013101232</t>
  </si>
  <si>
    <t>BEBIDA JUMEX AMI 600 ML NARANJA</t>
  </si>
  <si>
    <t>7501013101195</t>
  </si>
  <si>
    <t>BEBIDA JUMEX AMI 600 ML UVA</t>
  </si>
  <si>
    <t>7501013101188</t>
  </si>
  <si>
    <t>BEBIDA JUMEX AMI 600 ML MANZANA</t>
  </si>
  <si>
    <t>7501013101171</t>
  </si>
  <si>
    <t>BEBIDA JUMEX BIDA BRICK 250ML FRESA</t>
  </si>
  <si>
    <t>7501013100853</t>
  </si>
  <si>
    <t>BEBIDA V8 SPLASH 500 ML GUAYAFRES0</t>
  </si>
  <si>
    <t>V8 SPLASH</t>
  </si>
  <si>
    <t>7501011350748</t>
  </si>
  <si>
    <t>BEBIDA V8 SPLASH 500 ML ZANARANJA</t>
  </si>
  <si>
    <t>7501011350700</t>
  </si>
  <si>
    <t>BEBIDA V8 SPLASH 500 ML KIWIFRESON</t>
  </si>
  <si>
    <t>7501011350694</t>
  </si>
  <si>
    <t>BEBIDA V8 SPLASH 500 ML ZARZABROSO</t>
  </si>
  <si>
    <t>7501011350687</t>
  </si>
  <si>
    <t>CREMA CAMPBELLS 300 GRS CHAMPIÑONES</t>
  </si>
  <si>
    <t>CAMPBELLS</t>
  </si>
  <si>
    <t>7501011312678</t>
  </si>
  <si>
    <t>CREMA CAMPBELLS 420 GRS CHAMPIÑONES</t>
  </si>
  <si>
    <t>7501011312623</t>
  </si>
  <si>
    <t>DIP SABRITAS QUESO 255GRS. QUESO SUAVE</t>
  </si>
  <si>
    <t>SABRITAS</t>
  </si>
  <si>
    <t>7501011194472</t>
  </si>
  <si>
    <t>DIP SABRITAS QUESO Y JALAPEÑO 255GRS</t>
  </si>
  <si>
    <t>7501011194465</t>
  </si>
  <si>
    <t>DORITOS NACHO 245GRS</t>
  </si>
  <si>
    <t>DORITOS</t>
  </si>
  <si>
    <t>7501011167735</t>
  </si>
  <si>
    <t>CRUJIENTE SABRITAS FLAMIN HOT 170G</t>
  </si>
  <si>
    <t>7501011159266</t>
  </si>
  <si>
    <t>PAKETAXO SABRITAS PA SU MECHA 228G</t>
  </si>
  <si>
    <t>7501011155022</t>
  </si>
  <si>
    <t>PAKETAXO SABRITAS BOTANERO 270G</t>
  </si>
  <si>
    <t>7501011154865</t>
  </si>
  <si>
    <t>FRITOS SABRITAS CHIPOTLE 180 G</t>
  </si>
  <si>
    <t>7501011151062</t>
  </si>
  <si>
    <t>CHEETOS SABRITAS FLAMIN HOT 52G</t>
  </si>
  <si>
    <t>7501011143753</t>
  </si>
  <si>
    <t>CHEETOS TORCIDITOS 48GRS</t>
  </si>
  <si>
    <t>7501011143586</t>
  </si>
  <si>
    <t>PAPAS SABRITAS 170GRS ADOBO</t>
  </si>
  <si>
    <t>7501011133921</t>
  </si>
  <si>
    <t>DORITOS SABRITAS FLAMIN HOT 62G</t>
  </si>
  <si>
    <t>7501011130272</t>
  </si>
  <si>
    <t>DORITOS INCOGNITA 55 GRS.</t>
  </si>
  <si>
    <t>7501011123878</t>
  </si>
  <si>
    <t>DORITOS 55 GR. ENCHILADO</t>
  </si>
  <si>
    <t>7501011123595</t>
  </si>
  <si>
    <t>RANCHERITOS SABRITAS 160GRS</t>
  </si>
  <si>
    <t>7501011114517</t>
  </si>
  <si>
    <t>FRITOS SAL Y LIMON 65 GRS</t>
  </si>
  <si>
    <t>FRITOS</t>
  </si>
  <si>
    <t>7501011110335</t>
  </si>
  <si>
    <t>PAPAS SABRITAS SAL 45GRS.</t>
  </si>
  <si>
    <t>7501011101456</t>
  </si>
  <si>
    <t>VASO DESECHABLE URPRI TERMICO #32 32 1 CAJA/5</t>
  </si>
  <si>
    <t>URPRI</t>
  </si>
  <si>
    <t>7501010513458</t>
  </si>
  <si>
    <t>VASO DESECHABLE URPRI TERMICO #16 CON 20 UNIDADES</t>
  </si>
  <si>
    <t>7501010513298</t>
  </si>
  <si>
    <t>VASO DESECHABLE URPRI TERMICO #12 CON 25 UNIDADES</t>
  </si>
  <si>
    <t>7501010513250</t>
  </si>
  <si>
    <t>PLATO DESECHABLE URPRI 9D BLANCO CON 20 UNIDADES</t>
  </si>
  <si>
    <t>7501010509208</t>
  </si>
  <si>
    <t>PLATO DESECHABLE URPRI TERMICO 10 D C/20</t>
  </si>
  <si>
    <t>7501010403919</t>
  </si>
  <si>
    <t>GALLETAS CUETARA DIAVOLIN 560GRS</t>
  </si>
  <si>
    <t>CUETARA</t>
  </si>
  <si>
    <t>7501008769607</t>
  </si>
  <si>
    <t>GALLETAS CUETARA CHAVALIN 560GRS</t>
  </si>
  <si>
    <t>7501008766606</t>
  </si>
  <si>
    <t>GALLETAS CUETARA CHAVALIN 280GRS</t>
  </si>
  <si>
    <t>7501008766194</t>
  </si>
  <si>
    <t>7501008763513</t>
  </si>
  <si>
    <t>GALLETAS CUETARA TOSTAS 300GRS</t>
  </si>
  <si>
    <t>7501008760192</t>
  </si>
  <si>
    <t>GALLETAS CUETARA TOSTACREM 300GRS</t>
  </si>
  <si>
    <t>7501008758199</t>
  </si>
  <si>
    <t>GALLETAS CUETARA TOSTACREM 10 PAQUETES 100GRS</t>
  </si>
  <si>
    <t>7501008758014</t>
  </si>
  <si>
    <t>GALLETAS CUETARA SURTIDO DIARIO FIN 720G</t>
  </si>
  <si>
    <t>7501008754047</t>
  </si>
  <si>
    <t>GALLETAS CUETARA SURTIDO ESPECIAL 500GRS</t>
  </si>
  <si>
    <t>7501008754030</t>
  </si>
  <si>
    <t>GALLETAS CUETARA SURTIDO 610GRS</t>
  </si>
  <si>
    <t>7501008753736</t>
  </si>
  <si>
    <t>GALLETAS CUETARA SURTIDO DIARIO 250GRS</t>
  </si>
  <si>
    <t>7501008753422</t>
  </si>
  <si>
    <t>GALLETAS CUETARA SURTIDO CASERO 380GRS</t>
  </si>
  <si>
    <t>7501008753033</t>
  </si>
  <si>
    <t>GALLETA CUETARA SANDW3 FLORES 150 GR</t>
  </si>
  <si>
    <t>7501008749401</t>
  </si>
  <si>
    <t>GALLETA CUETARA SANDW JR COMB 320 GR</t>
  </si>
  <si>
    <t>7501008748138</t>
  </si>
  <si>
    <t>GALLETA CUETARA DEPORTIVAS 180 GRS</t>
  </si>
  <si>
    <t>7501008747438</t>
  </si>
  <si>
    <t>GALLETAS CUETARA REY CHOCO 101G</t>
  </si>
  <si>
    <t>7501008744390</t>
  </si>
  <si>
    <t>GALLETAS CUETARA SANDWICH JR CHOCO 320GR</t>
  </si>
  <si>
    <t>7501008744130</t>
  </si>
  <si>
    <t>GALLETA CUETARA REY VAINILLA 101GR</t>
  </si>
  <si>
    <t>7501008743393</t>
  </si>
  <si>
    <t>GALLETAS CUETARA CANELAS 270GRS</t>
  </si>
  <si>
    <t>7501008739617</t>
  </si>
  <si>
    <t>GALLETAS CUETARA SALADAS 110GRS</t>
  </si>
  <si>
    <t>7501008735503</t>
  </si>
  <si>
    <t>GALLETAS CUETARA NAPOLITANAS 200GRS CHOCOL</t>
  </si>
  <si>
    <t>7501008733417</t>
  </si>
  <si>
    <t>GALLETAS CUETARA NAPOLITANAS VAINILLA 200GRS</t>
  </si>
  <si>
    <t>7501008732410</t>
  </si>
  <si>
    <t>GALLETAS CUETARA HOJALDRADA CHOCOLA 320G</t>
  </si>
  <si>
    <t>7501008730614</t>
  </si>
  <si>
    <t>GALLETAS CUETARA HOJALDRADA CAJETA 360G</t>
  </si>
  <si>
    <t>7501008729304</t>
  </si>
  <si>
    <t>GALLETAS MATRAQUILLA NUEZ 145GRS</t>
  </si>
  <si>
    <t>7501008725405</t>
  </si>
  <si>
    <t>GALLETAS MATRAQUILLA COCO 145GRS</t>
  </si>
  <si>
    <t>7501008723401</t>
  </si>
  <si>
    <t>GALLETAS CUETARA ROSCAYEMA 200GRS</t>
  </si>
  <si>
    <t>7501008722473</t>
  </si>
  <si>
    <t>GALLETAS CUETARA RECOCO 180GRS</t>
  </si>
  <si>
    <t>7501008718438</t>
  </si>
  <si>
    <t>GALLETAS CUETARA MINI SCOOBYDOO 432GRS</t>
  </si>
  <si>
    <t>7501008707296</t>
  </si>
  <si>
    <t>GALLETA CUETARA MEXICANA 945 GRS</t>
  </si>
  <si>
    <t>7501008703243</t>
  </si>
  <si>
    <t>GALLETAS CUETARA MEXICANAS 135GRS</t>
  </si>
  <si>
    <t>7501008703236</t>
  </si>
  <si>
    <t>GALLETAS CUETARA MEXICANAS 2 KG</t>
  </si>
  <si>
    <t>7501008703021</t>
  </si>
  <si>
    <t>GALLETAS CUETARA MARIAS 840GRS</t>
  </si>
  <si>
    <t>7501008702055</t>
  </si>
  <si>
    <t>GALLETAS CUETARA ANIMALITOS 800GRS</t>
  </si>
  <si>
    <t>7501008701102</t>
  </si>
  <si>
    <t>RON BACARDI AÑEJO 750 ML</t>
  </si>
  <si>
    <t>BACARDI</t>
  </si>
  <si>
    <t>7501008611135</t>
  </si>
  <si>
    <t>RON BACARDI AÑEJO 200 ML</t>
  </si>
  <si>
    <t>7501008611043</t>
  </si>
  <si>
    <t>RON BACARDI SOLERA 750 ML</t>
  </si>
  <si>
    <t>7501008610121</t>
  </si>
  <si>
    <t>MERTHIOLAT ROJO 60ML.</t>
  </si>
  <si>
    <t>MERTHIOLAT</t>
  </si>
  <si>
    <t>7501008486566</t>
  </si>
  <si>
    <t>MERTHIOLAT 60ML. UNICO</t>
  </si>
  <si>
    <t>7501008486528</t>
  </si>
  <si>
    <t>CHOCOLATE TURIN TABLILLA SEM AMARGA 150GRS</t>
  </si>
  <si>
    <t>7501008330135</t>
  </si>
  <si>
    <t>CEREAL KELLOGG´S EXTRA CHOCOLATE 370GRS</t>
  </si>
  <si>
    <t>KELLOGGS</t>
  </si>
  <si>
    <t>7501008094273</t>
  </si>
  <si>
    <t>CEREAL KELLOGG´S ALL BRAN TIRITAS OR 775G</t>
  </si>
  <si>
    <t>7501008092736</t>
  </si>
  <si>
    <t>BARRAS KELLOGGS ZUCARITAS 6PZAS</t>
  </si>
  <si>
    <t>7501008082843</t>
  </si>
  <si>
    <t>BARRAS KELLOGG´S SPECIAL K CRISP MANZA 6P</t>
  </si>
  <si>
    <t>7501008077511</t>
  </si>
  <si>
    <t>BARRAS KELLOGGS ALL BRAN 6PZAS FRESA</t>
  </si>
  <si>
    <t>7501008074749</t>
  </si>
  <si>
    <t>BARRAS KELLOGG´S SPECIAL K CRISP MORA 6 PIEZA</t>
  </si>
  <si>
    <t>7501008070949</t>
  </si>
  <si>
    <t>BARRAS KELLOGGS SPECIAL K 6P FRESA</t>
  </si>
  <si>
    <t>7501008070932</t>
  </si>
  <si>
    <t>BARRAS KELLOGGS 6 PZS CHOCO KRISPIS</t>
  </si>
  <si>
    <t>7501008055113</t>
  </si>
  <si>
    <t>7501008044698</t>
  </si>
  <si>
    <t>7501008044278</t>
  </si>
  <si>
    <t>CEREAL KELLOGG´S ZUCARITAS 490GRS</t>
  </si>
  <si>
    <t>7501008042953</t>
  </si>
  <si>
    <t>CEREAL KELLOGG´S ZUCARITAS 30GRS</t>
  </si>
  <si>
    <t>7501008042854</t>
  </si>
  <si>
    <t>CEREAL KELLOGG´S CORN FLAKES 300GRS</t>
  </si>
  <si>
    <t>7501008042342</t>
  </si>
  <si>
    <t>CEREAL KELLOGG´S CHOCO ZUCARITAS 700GRS</t>
  </si>
  <si>
    <t>7501008042267</t>
  </si>
  <si>
    <t>EMPANIZADOR KELLOGG'S S CORN FLAKES 350GRS</t>
  </si>
  <si>
    <t>7501008042137</t>
  </si>
  <si>
    <t>CEREAL KELLOGG´S FROOT LOOPS 25GRS</t>
  </si>
  <si>
    <t>7501008041291</t>
  </si>
  <si>
    <t>CEREAL KELLOGGS SPECIAL K 30G</t>
  </si>
  <si>
    <t>7501008026373</t>
  </si>
  <si>
    <t>CEREAL KELLOGGS ZUCARITAS 710G</t>
  </si>
  <si>
    <t>7501008023624</t>
  </si>
  <si>
    <t>CEREAL KELLOGGS ALL BRAN FAKES ORI 570G</t>
  </si>
  <si>
    <t>7501008023594</t>
  </si>
  <si>
    <t>CEREAL KELLOGGS SPECIAL K ORIGINAL 550G</t>
  </si>
  <si>
    <t>7501008023570</t>
  </si>
  <si>
    <t>CEREAL KELLOGGS CHOCO KRISPIS 620G</t>
  </si>
  <si>
    <t>7501008023556</t>
  </si>
  <si>
    <t>CEREAL KELLOGGS CORN POPS 490G</t>
  </si>
  <si>
    <t>7501008023525</t>
  </si>
  <si>
    <t>CEREAL KELLOGGS FROOT LOOPS 410G</t>
  </si>
  <si>
    <t>7501008023518</t>
  </si>
  <si>
    <t>CEREAL KELLOGGS CORN FLAKES 500G</t>
  </si>
  <si>
    <t>7501008023143</t>
  </si>
  <si>
    <t>CEREAL KELLOGG´S VARIEDADES 315GRS</t>
  </si>
  <si>
    <t>7501008019634</t>
  </si>
  <si>
    <t>CEREAL KELLOGG´S FROOT LOOPS 180GRS</t>
  </si>
  <si>
    <t>7501008015339</t>
  </si>
  <si>
    <t>CEREAL KELLOGG´S CORN POPS 210GRS</t>
  </si>
  <si>
    <t>7501008015261</t>
  </si>
  <si>
    <t>CEREAL KELLOGG´S CORN POPS 30GRS</t>
  </si>
  <si>
    <t>7501008010006</t>
  </si>
  <si>
    <t>CEREAL KELLOGGS ALL BRAN TIRITAS OR 465G</t>
  </si>
  <si>
    <t>7501008007860</t>
  </si>
  <si>
    <t>BARRAS KELLOGGS FROOLOOPS 6PZAS</t>
  </si>
  <si>
    <t>7501008007358</t>
  </si>
  <si>
    <t>CEREAL KELLOGG´S ALL BRAN FLAKES ORI 300G</t>
  </si>
  <si>
    <t>7501008006290</t>
  </si>
  <si>
    <t>CEREAL KELLOGGS ALL BRAN MANZANA CR 330G</t>
  </si>
  <si>
    <t>7501008005934</t>
  </si>
  <si>
    <t>BARRAS KELLOGGS NUTRIGRAIN FRUTE PIÑA 6</t>
  </si>
  <si>
    <t>7501008005576</t>
  </si>
  <si>
    <t>CEREAL KELLOGGS EXTRA ARANDANOS 420GRS</t>
  </si>
  <si>
    <t>7501008001622</t>
  </si>
  <si>
    <t>CEREAL KELLOGGS CORN POPS 530GRS</t>
  </si>
  <si>
    <t>7501008001462</t>
  </si>
  <si>
    <t>CEREAL KELLOGGS ALL BRAN FLAKES 35G</t>
  </si>
  <si>
    <t>7501008001424</t>
  </si>
  <si>
    <t>CEREAL KELLOGG´S ALL BRAN PASAS 490G</t>
  </si>
  <si>
    <t>7501008001363</t>
  </si>
  <si>
    <t>SHAMPOO PANTENE BRILLO EXTREMO 400 ML</t>
  </si>
  <si>
    <t>7501007457796</t>
  </si>
  <si>
    <t>DETERGENTE ARIEL 500GR</t>
  </si>
  <si>
    <t>ARIEL</t>
  </si>
  <si>
    <t>7501007455730</t>
  </si>
  <si>
    <t>SHAMPOO PANTENE 400 ML 2 EN 1 RESTAURACI</t>
  </si>
  <si>
    <t>7501006721232</t>
  </si>
  <si>
    <t>SHAMPOO PANTENE RESTAURACION 400 ML</t>
  </si>
  <si>
    <t>7501006721133</t>
  </si>
  <si>
    <t>SHAMPOO PANTENE RESTAURACION 200 ML</t>
  </si>
  <si>
    <t>7501006721119</t>
  </si>
  <si>
    <t>TEQUILA HORNITOS BLACK BARREL 750ML</t>
  </si>
  <si>
    <t>HORNITOS</t>
  </si>
  <si>
    <t>7501005617468</t>
  </si>
  <si>
    <t>TEQUILA 100 AÑOS BLANCO 700 ML</t>
  </si>
  <si>
    <t>100 AÑOS</t>
  </si>
  <si>
    <t>7501005617376</t>
  </si>
  <si>
    <t>TEQUILA 100 AÑOS AZUL 200 ML</t>
  </si>
  <si>
    <t>7501005617321</t>
  </si>
  <si>
    <t>TEQUILA HORNITOS PLATA 700 ML</t>
  </si>
  <si>
    <t>7501005617116</t>
  </si>
  <si>
    <t>TEQUILA HORNITOS REPOSADO 1LT</t>
  </si>
  <si>
    <t>7501005600743</t>
  </si>
  <si>
    <t>TEQUILA 100 AÑOS AZUL 700 ML</t>
  </si>
  <si>
    <t>7501005600606</t>
  </si>
  <si>
    <t>ATOLE MAIZENA COCO 50GRS</t>
  </si>
  <si>
    <t>7501005145442</t>
  </si>
  <si>
    <t>SOPA KNORR FIDEO 95GRS CON POLLO</t>
  </si>
  <si>
    <t>7501005129930</t>
  </si>
  <si>
    <t>SAZONADOR MI ARROZ 12GRS BLANCO</t>
  </si>
  <si>
    <t>7501005110655</t>
  </si>
  <si>
    <t>HARINA MAIZENA NATURAL 95GR</t>
  </si>
  <si>
    <t>7501005110242</t>
  </si>
  <si>
    <t>TÉ DE CANELA/MANZANA 25 SOBRES</t>
  </si>
  <si>
    <t>MC CORMICK</t>
  </si>
  <si>
    <t>7501003339522</t>
  </si>
  <si>
    <t>TÉ DE LIMÓN CON 50 SOBRES</t>
  </si>
  <si>
    <t>MCCORMICK</t>
  </si>
  <si>
    <t>7501003339379</t>
  </si>
  <si>
    <t>TÉ DE LIMÓN</t>
  </si>
  <si>
    <t>7501003339355</t>
  </si>
  <si>
    <t>TÉ DE MANZANILLA CON 50 SOBRES</t>
  </si>
  <si>
    <t>7501003339171</t>
  </si>
  <si>
    <t>TÉ DE MANZANILLA CON 100 SOBRES</t>
  </si>
  <si>
    <t>7501003339140</t>
  </si>
  <si>
    <t>TÉ DE MANZANILLA</t>
  </si>
  <si>
    <t>7501003339133</t>
  </si>
  <si>
    <t>ENSALADA HERDEZ 215GRS</t>
  </si>
  <si>
    <t>HERDEZ</t>
  </si>
  <si>
    <t>7501003124333</t>
  </si>
  <si>
    <t>ATUN C/MAYONESA CHILPOTLE HERDEZ 85G</t>
  </si>
  <si>
    <t>7501003111067</t>
  </si>
  <si>
    <t>ATUN C/MAYONESA LIMONES HERDEZ 85G</t>
  </si>
  <si>
    <t>7501003111043</t>
  </si>
  <si>
    <t>SALSA HERDEZ GUACAMOLE 445G</t>
  </si>
  <si>
    <t>7501003105448</t>
  </si>
  <si>
    <t>CEREAL NESTLÉ TRIX 480GRS</t>
  </si>
  <si>
    <t>7501001625160</t>
  </si>
  <si>
    <t>LECHE LA LECHERA CONDENSADA 25.5 KG</t>
  </si>
  <si>
    <t>LA LECHERA</t>
  </si>
  <si>
    <t>7501001600198</t>
  </si>
  <si>
    <t>SHAMPOO PANTENE CONTROL CAIDA 400ML</t>
  </si>
  <si>
    <t>7501001303464</t>
  </si>
  <si>
    <t>SHAMPOO PANTENE CONTROL CAIDA 200 ML</t>
  </si>
  <si>
    <t>7501001303396</t>
  </si>
  <si>
    <t>PASTILLAS PEPTO CAJA 24 TAB</t>
  </si>
  <si>
    <t>7501001258030</t>
  </si>
  <si>
    <t>SHAMPOO PANTENE CUIDADO CL 2 EN 1 200 ML</t>
  </si>
  <si>
    <t>7501001170288</t>
  </si>
  <si>
    <t>SHAMPOO PANTENE CUIDADO CLA 2 EN 1 400ML</t>
  </si>
  <si>
    <t>7501001168995</t>
  </si>
  <si>
    <t>SHAMPOO PANTENE LISOSEDOSO 2 EN 1 400 ML</t>
  </si>
  <si>
    <t>7501001165277</t>
  </si>
  <si>
    <t>SHAMPOO PANTENE RIZOS DEFINIDOS 400 ML</t>
  </si>
  <si>
    <t>7501001164645</t>
  </si>
  <si>
    <t>SHAMPOO PANTENE CONTROL CDA 2 EN 1 400ML</t>
  </si>
  <si>
    <t>7501001110314</t>
  </si>
  <si>
    <t>JUGO GERBER ETAPA 2 PERA 175 ML</t>
  </si>
  <si>
    <t>7501000922246</t>
  </si>
  <si>
    <t>NESCAFÉ CLÁSICO 42GRS</t>
  </si>
  <si>
    <t>7501000912803</t>
  </si>
  <si>
    <t>COMIDA GERBER ETAPA 3 170GRS VERDURA CON RES</t>
  </si>
  <si>
    <t>7501000906253</t>
  </si>
  <si>
    <t>COMIDA GERBER ETAPA 3 170GRS VERDURA CON ARROZ</t>
  </si>
  <si>
    <t>7501000906246</t>
  </si>
  <si>
    <t>HARINA GAMESA HOTCAKES TRADICIONAL 500GRS</t>
  </si>
  <si>
    <t>GAMESA</t>
  </si>
  <si>
    <t>7501000665747</t>
  </si>
  <si>
    <t>GALLETA GAMESA HABANERAS LIGERAS 424G</t>
  </si>
  <si>
    <t>7501000662609</t>
  </si>
  <si>
    <t>GALLETAS GAMESA SALADITAS 137GRS</t>
  </si>
  <si>
    <t>7501000658404</t>
  </si>
  <si>
    <t>GALLETAS GAMESA BARRAS DE COCO 634G</t>
  </si>
  <si>
    <t>7501000652273</t>
  </si>
  <si>
    <t>GALLETAS GAMESA FLOR DE NARANJO 600G</t>
  </si>
  <si>
    <t>7501000650552</t>
  </si>
  <si>
    <t>GALLETAS GAMESA MARAVILLAS VAINILL 600GR</t>
  </si>
  <si>
    <t>7501000641499</t>
  </si>
  <si>
    <t>GALLETAS GAMESA SALADAS 200 DE 12GRS</t>
  </si>
  <si>
    <t>7501000640911</t>
  </si>
  <si>
    <t>GALLETA GAMESA CRACKETS 135 GRS</t>
  </si>
  <si>
    <t>7501000629770</t>
  </si>
  <si>
    <t>GALLETAS GAMESA MULTIPACK ARCOIRIS 185G</t>
  </si>
  <si>
    <t>7501000625253</t>
  </si>
  <si>
    <t>GALLETAS GAMESA MARIAS DE 850GRS</t>
  </si>
  <si>
    <t>7501000625062</t>
  </si>
  <si>
    <t>GALLETAS GAMESA MAMUT 240GR C/8S</t>
  </si>
  <si>
    <t>7501000612406</t>
  </si>
  <si>
    <t>PAN BIMBO MULTIGRANO ORO 680G.</t>
  </si>
  <si>
    <t>7501000375417</t>
  </si>
  <si>
    <t>7501000353736</t>
  </si>
  <si>
    <t>BARRA BIMBO MULTIGRANO 6PZAS. LINAZA</t>
  </si>
  <si>
    <t>7501000352777</t>
  </si>
  <si>
    <t>BARRA MULTIGRANO 32G LINAZA</t>
  </si>
  <si>
    <t>7501000339198</t>
  </si>
  <si>
    <t>7501000318599</t>
  </si>
  <si>
    <t>PAN BIMBO 12 GRANOS ORO 680G.</t>
  </si>
  <si>
    <t>7501000314829</t>
  </si>
  <si>
    <t>PAPAS CHIPS JALAPEÑOS 170GR</t>
  </si>
  <si>
    <t>7501000266234</t>
  </si>
  <si>
    <t>PAPAS CHIPS CON SAL 170GRS</t>
  </si>
  <si>
    <t>7501000266203</t>
  </si>
  <si>
    <t>TAKIS FAJITAS 62 GRS</t>
  </si>
  <si>
    <t>7501000164370</t>
  </si>
  <si>
    <t>PINGUINO MARINELA 2 PZS</t>
  </si>
  <si>
    <t>7501000153800</t>
  </si>
  <si>
    <t>GANSITO MARINELA 50GRS</t>
  </si>
  <si>
    <t>7501000153107</t>
  </si>
  <si>
    <t>PAN BIMBO MOLIDO CRUJIENTE 175GRS</t>
  </si>
  <si>
    <t>7501000149100</t>
  </si>
  <si>
    <t>BARRA BIMBO BRAN FRUT PIÑA 6PIEZAS 240GR</t>
  </si>
  <si>
    <t>7501000137763</t>
  </si>
  <si>
    <t>BARRA BIMBO BRAN FRUT 6PIEZAS 240GRS FRESA</t>
  </si>
  <si>
    <t>7501000137237</t>
  </si>
  <si>
    <t>BARRITAS FRESA 64GRS</t>
  </si>
  <si>
    <t>7501000133055</t>
  </si>
  <si>
    <t>BARRITAS PINA 64GRS</t>
  </si>
  <si>
    <t>7501000133031</t>
  </si>
  <si>
    <t>PAN BIMBO MULTIGRANO 540 GRS ORIGINAL</t>
  </si>
  <si>
    <t>7501000131440</t>
  </si>
  <si>
    <t>BARRA BIMBO BRAN FRUT 40 GR. FRESA</t>
  </si>
  <si>
    <t>BRAN FRUT</t>
  </si>
  <si>
    <t>7501000116447</t>
  </si>
  <si>
    <t>BARRA BIMBO BRAN FRUT PIÑA 40 GR.</t>
  </si>
  <si>
    <t>7501000116430</t>
  </si>
  <si>
    <t>NEGRITO BIMBO 62 G</t>
  </si>
  <si>
    <t>7501000112784</t>
  </si>
  <si>
    <t>PAN BIMBO TOSTADO 250G. DOBLE FIBRA</t>
  </si>
  <si>
    <t>7501000112333</t>
  </si>
  <si>
    <t>PAN BIMBO MOLIDO BOLSA 240 GRS</t>
  </si>
  <si>
    <t>7501000111855</t>
  </si>
  <si>
    <t>PAN BIMBO TOSTADO 210GRS</t>
  </si>
  <si>
    <t>7501000111800</t>
  </si>
  <si>
    <t>PAN BIMBO BIMBOLLOS EXTRA 480 GRS</t>
  </si>
  <si>
    <t>7501000111695</t>
  </si>
  <si>
    <t>PAN BIMBO BIMBOLLOS 450GRS 1 PIEZA</t>
  </si>
  <si>
    <t>7501000111602</t>
  </si>
  <si>
    <t>PAN BIMBO MEDIAS NOCHES 8 PIEZAS</t>
  </si>
  <si>
    <t>7501000111503</t>
  </si>
  <si>
    <t>PAN BIMBO INTEGRAL GRANDE 680GRS 1 PIEZA</t>
  </si>
  <si>
    <t>7501000111459</t>
  </si>
  <si>
    <t>PAN BIMBO BLANCO GRANDE 680GRS 1 PIEZA</t>
  </si>
  <si>
    <t>7501000111206</t>
  </si>
  <si>
    <t>NEGRITO NEGRITO BIMBO C/4 248 GRS</t>
  </si>
  <si>
    <t>7501000106301</t>
  </si>
  <si>
    <t>7500478021321</t>
  </si>
  <si>
    <t>7500478021314</t>
  </si>
  <si>
    <t>GALLETA GAMESA EMPERADOR PIRUETAS 163 G</t>
  </si>
  <si>
    <t>7500478015153</t>
  </si>
  <si>
    <t>GALLETA GAMESA EMPERADOR COMB 154 G</t>
  </si>
  <si>
    <t>7500478015122</t>
  </si>
  <si>
    <t>GALLETA GAMESA EMPERADOR CHOC 154 G</t>
  </si>
  <si>
    <t>7500478015115</t>
  </si>
  <si>
    <t>GALLETA GAMESA SURTIDO RICO 436 G</t>
  </si>
  <si>
    <t>7500478014651</t>
  </si>
  <si>
    <t>GALLETA GAMESA EMPERADOR PIRUETAS 403 G</t>
  </si>
  <si>
    <t>7500478014507</t>
  </si>
  <si>
    <t>GALLETA GAMESA EMPERADOR PIRUETAS 345 G</t>
  </si>
  <si>
    <t>7500478014491</t>
  </si>
  <si>
    <t>GALLETA GAMESA EMPERADOR PIRUETAS 96 G</t>
  </si>
  <si>
    <t>7500478014477</t>
  </si>
  <si>
    <t>GALLETA GAMESA EMPERADOR CHOC 327 G</t>
  </si>
  <si>
    <t>7500478014255</t>
  </si>
  <si>
    <t>GALLETA GAMESA EMPERADOR COMB 382 G</t>
  </si>
  <si>
    <t>7500478013784</t>
  </si>
  <si>
    <t>GALLETA GAMESA EMPERADOR VAINILLA 382 G</t>
  </si>
  <si>
    <t>7500478013777</t>
  </si>
  <si>
    <t>GALLETA GAMESA EMPERADOR CHOC 382 G</t>
  </si>
  <si>
    <t>7500478013760</t>
  </si>
  <si>
    <t>GALLETA GAMESA EMPERADOR COMB 91 G</t>
  </si>
  <si>
    <t>7500478013678</t>
  </si>
  <si>
    <t>BARRA QUAKER STILA FRUTOS ROJOS 138 GRS</t>
  </si>
  <si>
    <t>7500478010554</t>
  </si>
  <si>
    <t>CACAHUATE MAFER MEXCALISIMO 160G</t>
  </si>
  <si>
    <t>7500478010134</t>
  </si>
  <si>
    <t>GALLETA CHOKIS GALLETON 142.5 GRS</t>
  </si>
  <si>
    <t>7500478008964</t>
  </si>
  <si>
    <t>GALLETA GAMESA CHOKIS 57 GRS</t>
  </si>
  <si>
    <t>7500478008926</t>
  </si>
  <si>
    <t>GALLETA GAMESA BOMBITOS 150 GRS</t>
  </si>
  <si>
    <t>7500478005833</t>
  </si>
  <si>
    <t>CACAHUATE MAFER JAPONES LIMON 65G</t>
  </si>
  <si>
    <t>MAFER</t>
  </si>
  <si>
    <t>7500478004911</t>
  </si>
  <si>
    <t>CACAHUATE MAFER TOSTADO SAZONADO 65G</t>
  </si>
  <si>
    <t>7500478004904</t>
  </si>
  <si>
    <t>GALLETAS QUAKER AVENA FRUTOS ROJOS 240 G</t>
  </si>
  <si>
    <t>7500478004713</t>
  </si>
  <si>
    <t>GALLETAS QUAKER AVENA CHOCOLATE 240 G</t>
  </si>
  <si>
    <t>7500478004690</t>
  </si>
  <si>
    <t>CHURRUMAIS 200GRS</t>
  </si>
  <si>
    <t>7500478002559</t>
  </si>
  <si>
    <t>AVENA QUAKER OATS BOTE 475GRS</t>
  </si>
  <si>
    <t>7500478000401</t>
  </si>
  <si>
    <t>FRUTA GERBER ETAPA 3 PERA 170GRS</t>
  </si>
  <si>
    <t>75004767</t>
  </si>
  <si>
    <t>7500464428844</t>
  </si>
  <si>
    <t>CUBETA PLÁSTICA #12 MONUMENTOS MATE</t>
  </si>
  <si>
    <t>TESORO ROJO</t>
  </si>
  <si>
    <t>7500462841836</t>
  </si>
  <si>
    <t>FOSFORO SOLDADO GRANDE C/3</t>
  </si>
  <si>
    <t>SOLDADOS</t>
  </si>
  <si>
    <t>7500462445379</t>
  </si>
  <si>
    <t>FOSFORO SOLDADO CHICO C/10</t>
  </si>
  <si>
    <t>7500462445317</t>
  </si>
  <si>
    <t>ARROZ DAYAT PARA SUSHI 1KG</t>
  </si>
  <si>
    <t>DAYAT</t>
  </si>
  <si>
    <t>7500462157890</t>
  </si>
  <si>
    <t>DETERGENTE 123 COLOR 1LT</t>
  </si>
  <si>
    <t>7500459000345</t>
  </si>
  <si>
    <t>DETERGENTE LÍQUIDO MAS COLOR 6.64L</t>
  </si>
  <si>
    <t>7500459000291</t>
  </si>
  <si>
    <t>DETERGENTE LÍQUIDO PERSIL 4.65L</t>
  </si>
  <si>
    <t>7500459000246</t>
  </si>
  <si>
    <t>DETERGENTE LIQ MAS COLOR FRESCURA 830ML</t>
  </si>
  <si>
    <t>7500459000222</t>
  </si>
  <si>
    <t>DETERGENTE LIQ ARIEL REVITACOLOR 2.8L</t>
  </si>
  <si>
    <t>7500435139946</t>
  </si>
  <si>
    <t>SUAVIZANTE DOWNY LE SUAVE GENTIL 800ML</t>
  </si>
  <si>
    <t>7500435139168</t>
  </si>
  <si>
    <t>DETERGENTE ACE NATURALS BIO D 800G</t>
  </si>
  <si>
    <t>ACE</t>
  </si>
  <si>
    <t>7500435137287</t>
  </si>
  <si>
    <t>ANTITRANSP SECRET ROLL ON POWDER P 60GR</t>
  </si>
  <si>
    <t>SECRET</t>
  </si>
  <si>
    <t>7500435129398</t>
  </si>
  <si>
    <t>ANTITRANSP SECRET GEL POWDER PROT 45GR</t>
  </si>
  <si>
    <t>7500435129374</t>
  </si>
  <si>
    <t>ANTITRANSP SECRET GEL PHC BALANCE 45GR</t>
  </si>
  <si>
    <t>7500435129367</t>
  </si>
  <si>
    <t>ANTITRANSP SECRET SPRAY POWDER PROT 107G</t>
  </si>
  <si>
    <t>7500435129329</t>
  </si>
  <si>
    <t>ANTITRANSP SECRET SPRAY PH BALANCE 107GR</t>
  </si>
  <si>
    <t>7500435129312</t>
  </si>
  <si>
    <t>PASTA DENTAL CREST MINNIE 37ML</t>
  </si>
  <si>
    <t>CREST</t>
  </si>
  <si>
    <t>7500435127370</t>
  </si>
  <si>
    <t>PASTA DENTAL CREST MICKEY 37ML</t>
  </si>
  <si>
    <t>7500435127363</t>
  </si>
  <si>
    <t>SUAVIZANTE DOWNY LE PUREZA SILVEST 2.8L</t>
  </si>
  <si>
    <t>7500435126151</t>
  </si>
  <si>
    <t>SUAVIZANTE DOWNY LE FLORAL AZUL 2.8LT</t>
  </si>
  <si>
    <t>7500435126144</t>
  </si>
  <si>
    <t>SUAVIZANTE DOWNY LE BRISA FRESCA 2.8L</t>
  </si>
  <si>
    <t>7500435126137</t>
  </si>
  <si>
    <t>SUAVIZANTE DOWNY LE BRISA FRESCA 1.4L</t>
  </si>
  <si>
    <t>7500435126120</t>
  </si>
  <si>
    <t>SUAVIZANTE DOWNY LE PUREZA SILVEST 1.4L</t>
  </si>
  <si>
    <t>7500435126106</t>
  </si>
  <si>
    <t>SUAVIZANTE DOWNY LE ELEGANCE 750ML</t>
  </si>
  <si>
    <t>7500435126045</t>
  </si>
  <si>
    <t>SUAVIZANTE DOWNY ROMANCE 750ML</t>
  </si>
  <si>
    <t>7500435126014</t>
  </si>
  <si>
    <t>SHAMPOO PANTENE CUIDADO CL 2 EN 1 700ML</t>
  </si>
  <si>
    <t>7500435115100</t>
  </si>
  <si>
    <t>SHAMPOO PANTENE FUERZA RECONS 700 ML</t>
  </si>
  <si>
    <t>7500435114974</t>
  </si>
  <si>
    <t>ACONDICIONADOR PANTENE HIDROCAUT 700 ML</t>
  </si>
  <si>
    <t>7500435114936</t>
  </si>
  <si>
    <t>SHAMPOO PANTENE 700 ML CONTROL CAIDA</t>
  </si>
  <si>
    <t>7500435114899</t>
  </si>
  <si>
    <t>ANTITRANSP GILLETTE GEL ANTIBACT 82GR</t>
  </si>
  <si>
    <t>7500435113465</t>
  </si>
  <si>
    <t>ANTITRANSP GILLETTE SPRAY ANTIBACT 93GR</t>
  </si>
  <si>
    <t>7500435113441</t>
  </si>
  <si>
    <t>DETERGENTE LIQ SALVO LIMON 500ML</t>
  </si>
  <si>
    <t>7500435108256</t>
  </si>
  <si>
    <t>SHAMPOO PANTENE FUERZA RECONS 400 ML</t>
  </si>
  <si>
    <t>7500435020244</t>
  </si>
  <si>
    <t>SHAMPOO H&amp;S 2 EN 1 LIMPIEZA RENOVADO 375</t>
  </si>
  <si>
    <t>7500435020046</t>
  </si>
  <si>
    <t>SHAMPOO HEAD &amp; SHOULDERS SUAVE Y MANEJABLE 180ML</t>
  </si>
  <si>
    <t>7500435019811</t>
  </si>
  <si>
    <t>SHAMPOO H&amp;S PROTECCION CAIDA 180 ML</t>
  </si>
  <si>
    <t>7500435019705</t>
  </si>
  <si>
    <t>TINTE KOLESTON 60 RUBIO OSCURO PIEZA</t>
  </si>
  <si>
    <t>7500435002165</t>
  </si>
  <si>
    <t>FRITURAS TOTIS MEGA CHETO QUESO 24PZS.</t>
  </si>
  <si>
    <t>TOTIS</t>
  </si>
  <si>
    <t>7500366001480</t>
  </si>
  <si>
    <t>7500326768491</t>
  </si>
  <si>
    <t>VASO BIODEGRADABLE COMPOSTIN 8</t>
  </si>
  <si>
    <t>COMPOSTIN</t>
  </si>
  <si>
    <t>7500326529979</t>
  </si>
  <si>
    <t>TENEDOR BIODEGRADABLE COMPOSTIN</t>
  </si>
  <si>
    <t>7500326529955</t>
  </si>
  <si>
    <t>CUCHARA BIODEGRADABLE COMPOSTIN</t>
  </si>
  <si>
    <t>7500326529948</t>
  </si>
  <si>
    <t>CUCHILLO BIODEGRADABLE COMPOSTIN</t>
  </si>
  <si>
    <t>7500326529931</t>
  </si>
  <si>
    <t>REFRESCO SANGRIA SEÑORIAL 600 ML</t>
  </si>
  <si>
    <t>SANGRIA SEÑORIAL</t>
  </si>
  <si>
    <t>7500326103360</t>
  </si>
  <si>
    <t>REFRESCO SANGRIA SEÑORIAL 2.6 LT</t>
  </si>
  <si>
    <t>7500326103346</t>
  </si>
  <si>
    <t>AGUA NATURAL SAN JUDAS TADEO 1.55 LT</t>
  </si>
  <si>
    <t>SAN JUDAS</t>
  </si>
  <si>
    <t>7500326006463</t>
  </si>
  <si>
    <t>MICAS FELICIDADES SIGNO DE INTERROGACION</t>
  </si>
  <si>
    <t>7500326004230</t>
  </si>
  <si>
    <t>CHOCOROL MARINELA 2 PIEZAS</t>
  </si>
  <si>
    <t>75002275</t>
  </si>
  <si>
    <t>BEBIDA FRUTSI NARANJA 250 ML</t>
  </si>
  <si>
    <t>FRUTSI</t>
  </si>
  <si>
    <t>75001940</t>
  </si>
  <si>
    <t>BEBIDA BOING BRICK 250ML GUAYABA</t>
  </si>
  <si>
    <t>75001773</t>
  </si>
  <si>
    <t>BEBIDA BOING BRICK 250 ML FRESA</t>
  </si>
  <si>
    <t>75001766</t>
  </si>
  <si>
    <t>VELADORA CRISTO DE LA PAZ VIR DE GUA 1 P</t>
  </si>
  <si>
    <t>CRISTO DE LA PAZ</t>
  </si>
  <si>
    <t>7500104542749</t>
  </si>
  <si>
    <t>VELADORA CRISTO DE LA PAZ SAN JUDITAS</t>
  </si>
  <si>
    <t>7500104510144</t>
  </si>
  <si>
    <t>BLANQUEADOR CLORALEX RENDIDOR 3.75LT</t>
  </si>
  <si>
    <t>75000639</t>
  </si>
  <si>
    <t>75000011</t>
  </si>
  <si>
    <t>FIBRA VERDE FIBRASEO ESPO 8X12 CM 2 PZAS</t>
  </si>
  <si>
    <t>749968505232</t>
  </si>
  <si>
    <t>FIBRA FRIBRASEO ECOLOGICA 3 PIEZAS</t>
  </si>
  <si>
    <t>749968505201</t>
  </si>
  <si>
    <t>ESCOBA VILEDA INTERIORES PZA</t>
  </si>
  <si>
    <t>74642810501</t>
  </si>
  <si>
    <t>TRAPEADOR VILEDA REPUESTO ALGODON PZA</t>
  </si>
  <si>
    <t>74642530096</t>
  </si>
  <si>
    <t>GUANTES VILEDA EXTRA SENSATIO GRANDE PAR</t>
  </si>
  <si>
    <t>74642071261</t>
  </si>
  <si>
    <t>GUANTES VILEDA EXTRA SENSATION CHICO PAR</t>
  </si>
  <si>
    <t>74642071209</t>
  </si>
  <si>
    <t>CAFÉ MEZCLADO CON AZÚCAR LOS PORTALES 180G</t>
  </si>
  <si>
    <t>746172090066</t>
  </si>
  <si>
    <t>JABON MAX TEN NEUTRO 150 GR</t>
  </si>
  <si>
    <t>745819006620</t>
  </si>
  <si>
    <t>745819000109</t>
  </si>
  <si>
    <t>DULCE KARLA VASO DE TAMARINDO CHICO CON 24</t>
  </si>
  <si>
    <t>744911010771</t>
  </si>
  <si>
    <t>PALETA KARLA TAJITO C/CHILE CON 40</t>
  </si>
  <si>
    <t>744911010115</t>
  </si>
  <si>
    <t>REFRESCO JARRITOS SURTIDO 600 ML C/24 P</t>
  </si>
  <si>
    <t>744886618828</t>
  </si>
  <si>
    <t>REFRESCO JARRITOS PIÑA 2 LT</t>
  </si>
  <si>
    <t>744886385058</t>
  </si>
  <si>
    <t>REFRESCO JARRITOS PIÑA 600 ML</t>
  </si>
  <si>
    <t>744886308828</t>
  </si>
  <si>
    <t>VELADORA LUZ ETERNA COPA NORMANDIA EXTRA</t>
  </si>
  <si>
    <t>LUZ ETERNA</t>
  </si>
  <si>
    <t>744831151868</t>
  </si>
  <si>
    <t>COOLER JIMADOR NEW MIX 350ML RED</t>
  </si>
  <si>
    <t>NEW MIX</t>
  </si>
  <si>
    <t>744607588805</t>
  </si>
  <si>
    <t>PAN TOSCANO TOSTADITO 80G</t>
  </si>
  <si>
    <t>744053005208</t>
  </si>
  <si>
    <t>PAN TOSCANO NATURAL 100G</t>
  </si>
  <si>
    <t>744053000630</t>
  </si>
  <si>
    <t>PAN TOSCANO HIERBAS FINAS 100G</t>
  </si>
  <si>
    <t>744053000623</t>
  </si>
  <si>
    <t>PAN TOSCANO CEBOLLA 100G</t>
  </si>
  <si>
    <t>744053000616</t>
  </si>
  <si>
    <t>PAN TOSCANO AJO 100G</t>
  </si>
  <si>
    <t>744053000609</t>
  </si>
  <si>
    <t>BUBULUBU 35 GRS</t>
  </si>
  <si>
    <t>7432354</t>
  </si>
  <si>
    <t>CHOCOLATE RICOLINO BUBULUBU 70GRS</t>
  </si>
  <si>
    <t>74323097641</t>
  </si>
  <si>
    <t>MALVAVISCO RICOLINO MINI BUBULUBU C/25</t>
  </si>
  <si>
    <t>74323011616</t>
  </si>
  <si>
    <t>TAPA POLY NEGRA BEBIDA CALIENT 12OZ C/10</t>
  </si>
  <si>
    <t>7426501201921</t>
  </si>
  <si>
    <t>TAPA POLY NEGRA BEBIDA CALIENTE 8OZ C/10</t>
  </si>
  <si>
    <t>7426501201914</t>
  </si>
  <si>
    <t>MANGO PACK 283 GRS</t>
  </si>
  <si>
    <t>742264921034</t>
  </si>
  <si>
    <t>FRESA EN PUREPAK 280G</t>
  </si>
  <si>
    <t>742264921010</t>
  </si>
  <si>
    <t>RON ZACAPA CENTENARIO 23 750ML</t>
  </si>
  <si>
    <t>ZACAPA</t>
  </si>
  <si>
    <t>7401005004513</t>
  </si>
  <si>
    <t>GRENETINA D GARI 250 GRS</t>
  </si>
  <si>
    <t>DGARI</t>
  </si>
  <si>
    <t>735257012970</t>
  </si>
  <si>
    <t>GRENETINA D GARI 1 KG</t>
  </si>
  <si>
    <t>735257012963</t>
  </si>
  <si>
    <t>GELATINA D GARI CRISTALINA 720 GRS</t>
  </si>
  <si>
    <t>735257012642</t>
  </si>
  <si>
    <t>GELATINA D GARI UVA 720 GRS</t>
  </si>
  <si>
    <t>735257012574</t>
  </si>
  <si>
    <t>GELATINA D GARI PIÑA 720 GRS</t>
  </si>
  <si>
    <t>735257012567</t>
  </si>
  <si>
    <t>GELATINA D GARI LIMON 720 GRS</t>
  </si>
  <si>
    <t>735257012543</t>
  </si>
  <si>
    <t>GELATINA D GARI FRESA AGUA 720 GRS</t>
  </si>
  <si>
    <t>735257012529</t>
  </si>
  <si>
    <t>CARAMELO D GARI 250 ML</t>
  </si>
  <si>
    <t>735257007068</t>
  </si>
  <si>
    <t>735257006436</t>
  </si>
  <si>
    <t>JARABE D GARI VAINILLA 590G</t>
  </si>
  <si>
    <t>735257006412</t>
  </si>
  <si>
    <t>JARABE D GARI FRESA 590G</t>
  </si>
  <si>
    <t>735257006405</t>
  </si>
  <si>
    <t>JARABE D GARI CHOCOLATE 590G</t>
  </si>
  <si>
    <t>735257006399</t>
  </si>
  <si>
    <t>JARABE MAPLE 250 ML</t>
  </si>
  <si>
    <t>D GARI</t>
  </si>
  <si>
    <t>735257006306</t>
  </si>
  <si>
    <t>GELATINA D GARI LIGHT FRESA CEREZA 20 G</t>
  </si>
  <si>
    <t>735257003268</t>
  </si>
  <si>
    <t>GELATINA D GARI LIGHT MANGO 20 G</t>
  </si>
  <si>
    <t>735257003244</t>
  </si>
  <si>
    <t>GELATINA D GARI LIGHT FRESAJAMAICA 20 G</t>
  </si>
  <si>
    <t>735257003206</t>
  </si>
  <si>
    <t>GELATINA D GARI LIGHT LECHE ROMPOPE 20 G</t>
  </si>
  <si>
    <t>735257003169</t>
  </si>
  <si>
    <t>GELATINA D GARI LIGHT LECHE FRESA 20 G</t>
  </si>
  <si>
    <t>735257003138</t>
  </si>
  <si>
    <t>GELATINA D GARI LIGHT PIÑA 20 GRS</t>
  </si>
  <si>
    <t>735257003107</t>
  </si>
  <si>
    <t>GELATINA D GARI LIGHT NARANJA 20 GRS</t>
  </si>
  <si>
    <t>735257003091</t>
  </si>
  <si>
    <t>GELATINA D GARI LIGHT FRESA 20 G</t>
  </si>
  <si>
    <t>735257003039</t>
  </si>
  <si>
    <t>FLAN D GARI VAINILLA 134 GRS</t>
  </si>
  <si>
    <t>735257002889</t>
  </si>
  <si>
    <t>GELATINA D GARI ARROZ C/LECHE 120 GRS</t>
  </si>
  <si>
    <t>735257002711</t>
  </si>
  <si>
    <t>GELATINA D GARI PIÑA COCO 120 GRS</t>
  </si>
  <si>
    <t>735257002704</t>
  </si>
  <si>
    <t>GELATINA D GARI LECHE CONDENSADA 120GRS</t>
  </si>
  <si>
    <t>735257002698</t>
  </si>
  <si>
    <t>GELATINA D GARI LECHE PISTACHE 120GRS</t>
  </si>
  <si>
    <t>735257002681</t>
  </si>
  <si>
    <t>GELATINA D GARI LECHE COCO 120 GRS</t>
  </si>
  <si>
    <t>735257002674</t>
  </si>
  <si>
    <t>GELATINA D GARI LECHE NUEZ 120 GRS</t>
  </si>
  <si>
    <t>735257002667</t>
  </si>
  <si>
    <t>GELATINA D GARI LECHE CHOC 120 GRS</t>
  </si>
  <si>
    <t>735257002650</t>
  </si>
  <si>
    <t>GELATINA D GARI LECHE FRESA 120 GRS</t>
  </si>
  <si>
    <t>735257002643</t>
  </si>
  <si>
    <t>GELATINA D GARI LECHE VAINILLA 120GRS</t>
  </si>
  <si>
    <t>735257002636</t>
  </si>
  <si>
    <t>GELATINA D GARI LECHE ROMPOPE 120 GRS</t>
  </si>
  <si>
    <t>735257002629</t>
  </si>
  <si>
    <t>GELATINA D GARI CRISTALINA 120 GRS</t>
  </si>
  <si>
    <t>735257002612</t>
  </si>
  <si>
    <t>GELATINA D GARI ARANDANO 120 GRS</t>
  </si>
  <si>
    <t>735257002605</t>
  </si>
  <si>
    <t>GELATINA D GARI MORA SILV 120 GRS</t>
  </si>
  <si>
    <t>735257002599</t>
  </si>
  <si>
    <t>GELATINA D GARI MANGO 120 GRS</t>
  </si>
  <si>
    <t>735257002582</t>
  </si>
  <si>
    <t>GELATINA D GARI ANIS 120 GRS</t>
  </si>
  <si>
    <t>735257002575</t>
  </si>
  <si>
    <t>GELATINA D GARI MANZANA 120 GRS</t>
  </si>
  <si>
    <t>735257002568</t>
  </si>
  <si>
    <t>GELATINA D GARI FRUTOS ROJOS 120 GRS</t>
  </si>
  <si>
    <t>735257002551</t>
  </si>
  <si>
    <t>GELATINA D GARI GROSELLA 120 GRS</t>
  </si>
  <si>
    <t>735257002544</t>
  </si>
  <si>
    <t>GELATINA D GARI DURAZNO 120 GRS</t>
  </si>
  <si>
    <t>735257002537</t>
  </si>
  <si>
    <t>GELATINA D GARI FRAMBUESA 120 GRS</t>
  </si>
  <si>
    <t>735257002520</t>
  </si>
  <si>
    <t>GELATINA D GARI FRESA AGUA 120 GRS</t>
  </si>
  <si>
    <t>735257002513</t>
  </si>
  <si>
    <t>GELATINA D GARI JEREZ 120 GRS</t>
  </si>
  <si>
    <t>735257002506</t>
  </si>
  <si>
    <t>GELATINA D GARI LIMON 120 GRS</t>
  </si>
  <si>
    <t>735257002490</t>
  </si>
  <si>
    <t>GELATINA D GARI MANDARINA 120 GRS</t>
  </si>
  <si>
    <t>735257002483</t>
  </si>
  <si>
    <t>GELATINA D GARI NARANJA 120 GRS</t>
  </si>
  <si>
    <t>735257002476</t>
  </si>
  <si>
    <t>GELATINA D GARI PIÑA 120 GRS</t>
  </si>
  <si>
    <t>735257002469</t>
  </si>
  <si>
    <t>GELATINA D GARI UVA 120 GRS</t>
  </si>
  <si>
    <t>735257002452</t>
  </si>
  <si>
    <t>GELATINA D GARI CEREZA 120 GRS</t>
  </si>
  <si>
    <t>735257002445</t>
  </si>
  <si>
    <t>CREMA NIVEA BODY FOR MEN 500 ML</t>
  </si>
  <si>
    <t>7319470058071</t>
  </si>
  <si>
    <t>VODKA ABSOLUT CITRON 750 ML</t>
  </si>
  <si>
    <t>ABSOLUT</t>
  </si>
  <si>
    <t>7312040090754</t>
  </si>
  <si>
    <t>VODKA ABSOLUT MANDARIN 750 ML</t>
  </si>
  <si>
    <t>7312040050758</t>
  </si>
  <si>
    <t>VODKA ABSOLUT 750ML AZUL</t>
  </si>
  <si>
    <t>7312040017010</t>
  </si>
  <si>
    <t>JUGO NATURA BRICK 1 LT, MANZANA</t>
  </si>
  <si>
    <t>SONRISA</t>
  </si>
  <si>
    <t>729090060427</t>
  </si>
  <si>
    <t>JUGO NATURA BRICK 1 LT, NARANJA</t>
  </si>
  <si>
    <t>729090060410</t>
  </si>
  <si>
    <t>VINO TINTO CUATRO SOLES ROBLE 750 ML</t>
  </si>
  <si>
    <t>CUATRO SOLES</t>
  </si>
  <si>
    <t>729090020681</t>
  </si>
  <si>
    <t>VINO TINTO CUATRO SOLES MERLOT 750 ML</t>
  </si>
  <si>
    <t>729090020667</t>
  </si>
  <si>
    <t>VINO TINTO CUATRO SOLES CAB SUAV 750 ML</t>
  </si>
  <si>
    <t>729090020650</t>
  </si>
  <si>
    <t>TENDEDERO FREGÓN 10 METROS PZA</t>
  </si>
  <si>
    <t>FREGON</t>
  </si>
  <si>
    <t>726866063903</t>
  </si>
  <si>
    <t>FIBRA FREGON PLANO MULTIUSOS PZA</t>
  </si>
  <si>
    <t>726866011027</t>
  </si>
  <si>
    <t>CARAMELO DE LA ROSA PULPARINDO C/100</t>
  </si>
  <si>
    <t>DE LA ROSA</t>
  </si>
  <si>
    <t>725226007038</t>
  </si>
  <si>
    <t>PALETA DE LA ROSA JUMBO PINTA COLOR CON 50</t>
  </si>
  <si>
    <t>725226000855</t>
  </si>
  <si>
    <t>CARAMELO DE LA ROSA PIÑA 500 GRS</t>
  </si>
  <si>
    <t>725226000398</t>
  </si>
  <si>
    <t>DULCE LUCAS GUSANO CHAMOY</t>
  </si>
  <si>
    <t>725181820109</t>
  </si>
  <si>
    <t>DULCE LUCAS PANZON SANDIA</t>
  </si>
  <si>
    <t>725181739203</t>
  </si>
  <si>
    <t>DULCE SKWINCLES CHAMOY</t>
  </si>
  <si>
    <t>SKWINKLES</t>
  </si>
  <si>
    <t>725181248101</t>
  </si>
  <si>
    <t>MAZAPAN DE LA ROSA 20 EXHIBIDORES</t>
  </si>
  <si>
    <t>724869100106</t>
  </si>
  <si>
    <t>MALVABON DE LA ROSA DUO 45G</t>
  </si>
  <si>
    <t>724869005586</t>
  </si>
  <si>
    <t>MALVAVISCO DE LA ROSA MEGAENROLLADO 840G</t>
  </si>
  <si>
    <t>724869004916</t>
  </si>
  <si>
    <t>MALVAVISCO DE LA ROSA EGGS 840G</t>
  </si>
  <si>
    <t>724869004886</t>
  </si>
  <si>
    <t>MALVAVISCO DE LA ROSA MINI MINI C/30</t>
  </si>
  <si>
    <t>724869003216</t>
  </si>
  <si>
    <t>MALVAVISCO DE LA ROSA BIANCHI COLOR 400G</t>
  </si>
  <si>
    <t>724869002769</t>
  </si>
  <si>
    <t>MALVAVISCO DE LA ROSA BIANCHI FLOR 400GRS</t>
  </si>
  <si>
    <t>724869002479</t>
  </si>
  <si>
    <t>MALVAVISCO DE LA ROSA MINI MINI C/50</t>
  </si>
  <si>
    <t>724869002240</t>
  </si>
  <si>
    <t>MALVAVISCO DE LA ROSA ACIBOOM 400GRS</t>
  </si>
  <si>
    <t>724869000444</t>
  </si>
  <si>
    <t>724609303798</t>
  </si>
  <si>
    <t>VELADORA AZUCENA DEL #2</t>
  </si>
  <si>
    <t>AZUCENA</t>
  </si>
  <si>
    <t>723829510245</t>
  </si>
  <si>
    <t>VELADORA AZUCENA CUBERO 660 DECORADO</t>
  </si>
  <si>
    <t>723829510191</t>
  </si>
  <si>
    <t>VELADORA MEDIA SEMANA SAN MARCOS</t>
  </si>
  <si>
    <t>IDEEL</t>
  </si>
  <si>
    <t>723829510177</t>
  </si>
  <si>
    <t>VELADORA AZUCENA VASO POLY OPTICO</t>
  </si>
  <si>
    <t>723829510054</t>
  </si>
  <si>
    <t>VELADORA SEMANAL SAN MARCOS</t>
  </si>
  <si>
    <t>723829500178</t>
  </si>
  <si>
    <t>VELADORA AZUCENA LIMONERO</t>
  </si>
  <si>
    <t>723829214716</t>
  </si>
  <si>
    <t>VELADORA LIMONERO SAN MARCOS SUP EXTRA</t>
  </si>
  <si>
    <t>723829214709</t>
  </si>
  <si>
    <t>VELADORA CUBERO SAN MARCOS DECORADO</t>
  </si>
  <si>
    <t>723829214563</t>
  </si>
  <si>
    <t>VELADORA AZUCENA VOTIVO CON 1 VASO C/12</t>
  </si>
  <si>
    <t>723829114115</t>
  </si>
  <si>
    <t>ENDULZANTE SPLENDA CON 50 SOBRES</t>
  </si>
  <si>
    <t>SPLENDA</t>
  </si>
  <si>
    <t>722776020012</t>
  </si>
  <si>
    <t>SALSA DE SOYA OSCURA PEARL R 500ML</t>
  </si>
  <si>
    <t>PEARL RIVER BRIDGE</t>
  </si>
  <si>
    <t>722337817020</t>
  </si>
  <si>
    <t>PELON PELONETA 378 GRS</t>
  </si>
  <si>
    <t>PELON</t>
  </si>
  <si>
    <t>719886250323</t>
  </si>
  <si>
    <t>PELON PELORICO CHAMOY 30 GRS</t>
  </si>
  <si>
    <t>719886211775</t>
  </si>
  <si>
    <t>PELON PELO RICO TAMARINDO BOLSA 360 GRS</t>
  </si>
  <si>
    <t>719886211737</t>
  </si>
  <si>
    <t>PELON PELO RICO DISPLAY 24 /12/30GR</t>
  </si>
  <si>
    <t>719886211713</t>
  </si>
  <si>
    <t>DULCE MINI PELON PELO RICO BOLSA C/18</t>
  </si>
  <si>
    <t>719886152894</t>
  </si>
  <si>
    <t>CREMA EL OSO 170GR. AZUL</t>
  </si>
  <si>
    <t>718644080745</t>
  </si>
  <si>
    <t>GRASA EL OSO 4 EN 1 CAFE 90GRS</t>
  </si>
  <si>
    <t>718644000156</t>
  </si>
  <si>
    <t>GOTA CHOCOLATE LAPOSSE 45 GRS</t>
  </si>
  <si>
    <t>LAPOSSE</t>
  </si>
  <si>
    <t>717557051415</t>
  </si>
  <si>
    <t>CARAMELO RON MANTEQUILLA LAPOSSE 70G</t>
  </si>
  <si>
    <t>717557007221</t>
  </si>
  <si>
    <t>CARAMELO LAPOSSE RON MANTEQUILLA G</t>
  </si>
  <si>
    <t>717557007016</t>
  </si>
  <si>
    <t>CARAMELO RELLENO SURT LAPOSSE 70G</t>
  </si>
  <si>
    <t>717557002226</t>
  </si>
  <si>
    <t>CARAMELO NAPOLITANO LAPOSSE 70G</t>
  </si>
  <si>
    <t>717557001229</t>
  </si>
  <si>
    <t>708236983769</t>
  </si>
  <si>
    <t>ALIMENTO PEDIGREE MAYORES 7 AÑOS 3 KG</t>
  </si>
  <si>
    <t>706460314380</t>
  </si>
  <si>
    <t>ALIMENTO PEDIGREE ETAPA 1 RZ MINI 1.5 KG</t>
  </si>
  <si>
    <t>706460250565</t>
  </si>
  <si>
    <t>ALIMENTO PEDIGREE POUCH PUPPY POL 100GRS</t>
  </si>
  <si>
    <t>706460249361</t>
  </si>
  <si>
    <t>ALIMENTO PEDIGREE NUTRICION COMPLETA 7KG</t>
  </si>
  <si>
    <t>706460241464</t>
  </si>
  <si>
    <t>ALIMENTO PEDIGREE PUPPY MOL RES POL 375GRS</t>
  </si>
  <si>
    <t>706460236101</t>
  </si>
  <si>
    <t>ALIMENTO WHISKAS GATITOS 500 GRS</t>
  </si>
  <si>
    <t>706460148879</t>
  </si>
  <si>
    <t>ALIMENTO WHISKAS MARISCOS 1.5 KG</t>
  </si>
  <si>
    <t>706460029321</t>
  </si>
  <si>
    <t>ALIMENTO WHISKAS 1.5KG AVES POLLO</t>
  </si>
  <si>
    <t>706460029307</t>
  </si>
  <si>
    <t>ALIMENTO WHISKAS RECETA ORIGINAL 1.5 KG</t>
  </si>
  <si>
    <t>706460029284</t>
  </si>
  <si>
    <t>ALIMENTO PEDIGREE RZ PEQ POLL0 Y AR 2KG</t>
  </si>
  <si>
    <t>706460013719</t>
  </si>
  <si>
    <t>ALIMENTO WHISKAS POUCH PESCADO BLANCO 85GRS</t>
  </si>
  <si>
    <t>706460000702</t>
  </si>
  <si>
    <t>ALIMENTO WHISKAS POUCH SALMON 85GRS</t>
  </si>
  <si>
    <t>706460000641</t>
  </si>
  <si>
    <t>TINTA PACSA FUERTE COLOR MIEL 1 LT</t>
  </si>
  <si>
    <t>PACSA</t>
  </si>
  <si>
    <t>706347002096</t>
  </si>
  <si>
    <t>CREMA PACSA VINO 170GR.</t>
  </si>
  <si>
    <t>706347001655</t>
  </si>
  <si>
    <t>ARENA TIDY CAT CONVENL P/ GATOS 4.54 KG</t>
  </si>
  <si>
    <t>TIDY CAT</t>
  </si>
  <si>
    <t>70230107107</t>
  </si>
  <si>
    <t>VELADORA PROVEL MEDIA SEMANA ECOLOGI</t>
  </si>
  <si>
    <t>PROVEL</t>
  </si>
  <si>
    <t>690986006013</t>
  </si>
  <si>
    <t>VELADORA PROVEL LIMONERO</t>
  </si>
  <si>
    <t>690986001865</t>
  </si>
  <si>
    <t>REPUESTO VILEDA EASY WRING</t>
  </si>
  <si>
    <t>683010608000</t>
  </si>
  <si>
    <t>VELITA FIESTA NUMEROS ESPIRAL #4 1PZA</t>
  </si>
  <si>
    <t>680536143411</t>
  </si>
  <si>
    <t>VELITA FIESTA NUMEROS ESPIRAL #3 1PZA</t>
  </si>
  <si>
    <t>680536143312</t>
  </si>
  <si>
    <t>VELITA FIESTA NUMEROS ESPIRAL #2 1PZA</t>
  </si>
  <si>
    <t>680536143213</t>
  </si>
  <si>
    <t>VELITA FIESTA NUMEROS ESPIRAL #1 1PZA</t>
  </si>
  <si>
    <t>680536143114</t>
  </si>
  <si>
    <t>VELITA FIESTA NUMEROS ESPIRAL SURT 1PZA.</t>
  </si>
  <si>
    <t>680536143015</t>
  </si>
  <si>
    <t>VELITA FIESTA GUSANITO C/4</t>
  </si>
  <si>
    <t>680536117115</t>
  </si>
  <si>
    <t>JABON CAMAY DELICADEZA FLORAL 150GRS</t>
  </si>
  <si>
    <t>CAMAY</t>
  </si>
  <si>
    <t>67506306238673</t>
  </si>
  <si>
    <t>JABON CAMAY CLASICO 150GRS</t>
  </si>
  <si>
    <t>67506306238642</t>
  </si>
  <si>
    <t>ATOLE MAIZENA NATURAL 750GRS</t>
  </si>
  <si>
    <t>67501005110565</t>
  </si>
  <si>
    <t>JABON DOVE BLANCO 135GRS</t>
  </si>
  <si>
    <t>67238891190</t>
  </si>
  <si>
    <t>65lt</t>
  </si>
  <si>
    <t>GALLETAS SALMAS MAIZ HORN 360 GRS</t>
  </si>
  <si>
    <t>SALMAS</t>
  </si>
  <si>
    <t>658480001347</t>
  </si>
  <si>
    <t>TOSTADA SANISSIMO CLASICA 200GRS</t>
  </si>
  <si>
    <t>SANISSIMO</t>
  </si>
  <si>
    <t>658480001262</t>
  </si>
  <si>
    <t>GALLETAS SANISSIMO SALADAS 140GRS</t>
  </si>
  <si>
    <t>658480001101</t>
  </si>
  <si>
    <t>SUEROX ADU 8IONES COCO 630ML 0118</t>
  </si>
  <si>
    <t>650240035395</t>
  </si>
  <si>
    <t>SHAMPOO VANART CLASICO HIERBAS750 ML</t>
  </si>
  <si>
    <t>VANART</t>
  </si>
  <si>
    <t>650240033131</t>
  </si>
  <si>
    <t>SHAMPOO VANART CLASICO DUO 750 ML</t>
  </si>
  <si>
    <t>650240033124</t>
  </si>
  <si>
    <t>SUEROX ADULTO 8IONES LIMA LIMON 630 ML</t>
  </si>
  <si>
    <t>SUEROX</t>
  </si>
  <si>
    <t>650240032325</t>
  </si>
  <si>
    <t>SUEROX ADULTO 8IONES NARANJA MAND 630 ML</t>
  </si>
  <si>
    <t>650240032301</t>
  </si>
  <si>
    <t>SUEROX ADULTO 8IONES MORA/HIERBAB 630 ML</t>
  </si>
  <si>
    <t>650240032295</t>
  </si>
  <si>
    <t>SUEROX ADULTO 8IONES UVA 630 ML</t>
  </si>
  <si>
    <t>650240032271</t>
  </si>
  <si>
    <t>XL3 ANTIGRIPAL 8 TAB</t>
  </si>
  <si>
    <t>650240017117</t>
  </si>
  <si>
    <t>CREMA TEATRICAL LANOLINA 400 GR ROSA</t>
  </si>
  <si>
    <t>TEATRICAL</t>
  </si>
  <si>
    <t>650240013928</t>
  </si>
  <si>
    <t>PRESERVATIVO M ULTRA SENSIBLE C/3</t>
  </si>
  <si>
    <t>M FORCE</t>
  </si>
  <si>
    <t>650240012525</t>
  </si>
  <si>
    <t>BIOELECTRO</t>
  </si>
  <si>
    <t>650240007651</t>
  </si>
  <si>
    <t>SILKA-MEDIC GEL TUBO 15 GRS</t>
  </si>
  <si>
    <t>650240007408</t>
  </si>
  <si>
    <t>FRITURAS TOTIS 24P DONITAS SAL LIMON</t>
  </si>
  <si>
    <t>643795543521</t>
  </si>
  <si>
    <t>TEQUILA DON RAMON REPOSADO 750 ML</t>
  </si>
  <si>
    <t>638478000064</t>
  </si>
  <si>
    <t>CHOC DE MESA DON GUSTAVO PAQ JAR</t>
  </si>
  <si>
    <t>DON GUSTAVO</t>
  </si>
  <si>
    <t>630492113164</t>
  </si>
  <si>
    <t>HARINA TRES ESTRELLAS PARA CHURROS 500GRS</t>
  </si>
  <si>
    <t>613522021011</t>
  </si>
  <si>
    <t>BEBIDA TE ARIZONA BOTE PONCHE 680ML</t>
  </si>
  <si>
    <t>ARIZONA</t>
  </si>
  <si>
    <t>613008738860</t>
  </si>
  <si>
    <t>SPRAY DESINFECTANTE CLORALEX 60ML</t>
  </si>
  <si>
    <t>60ml</t>
  </si>
  <si>
    <t>60g</t>
  </si>
  <si>
    <t>MAYONESA HEINZ PET 390GR</t>
  </si>
  <si>
    <t>HEINZ</t>
  </si>
  <si>
    <t>608875008222</t>
  </si>
  <si>
    <t>MOSTAZA HEINZ 226.6GR</t>
  </si>
  <si>
    <t>608875007119</t>
  </si>
  <si>
    <t>MAYONESA HEINZ 3.5KG</t>
  </si>
  <si>
    <t>608875006884</t>
  </si>
  <si>
    <t>MOSTAZA HEINZ 3.8KG</t>
  </si>
  <si>
    <t>608875006877</t>
  </si>
  <si>
    <t>PAPILLA HEINZ DP FRUTAS MIXTAS 113G</t>
  </si>
  <si>
    <t>608875005399</t>
  </si>
  <si>
    <t>PAPILLA HEINZ DP PERA 113G</t>
  </si>
  <si>
    <t>608875005108</t>
  </si>
  <si>
    <t>PAPILLA HEINZ DP MANZANA 113G</t>
  </si>
  <si>
    <t>608875005092</t>
  </si>
  <si>
    <t>PAPILLA HEINZ PERA VIDRIO 113GR</t>
  </si>
  <si>
    <t>608875004231</t>
  </si>
  <si>
    <t>PAPILLA HEINZ MANZANA VIDRIO 113GR</t>
  </si>
  <si>
    <t>608875004217</t>
  </si>
  <si>
    <t>JARABE MAPLE 72 SOBRES</t>
  </si>
  <si>
    <t>608875002282</t>
  </si>
  <si>
    <t>MIEL DE ABEJA 120 PZAS DE 20GRS</t>
  </si>
  <si>
    <t>608875002268</t>
  </si>
  <si>
    <t>VASO ELEGANZZA 400 ML</t>
  </si>
  <si>
    <t>PLASVIC</t>
  </si>
  <si>
    <t>608049061459</t>
  </si>
  <si>
    <t>FIBRA FREGON GALVANIZADA JUMBO 1 PIEZA</t>
  </si>
  <si>
    <t>60726866016017</t>
  </si>
  <si>
    <t>ORQUIDEA MORELIANA 225 GRS</t>
  </si>
  <si>
    <t>PATYLETA</t>
  </si>
  <si>
    <t>605391414759</t>
  </si>
  <si>
    <t>ORQUIDEA SERPENTINA CLASICA 240 GRS</t>
  </si>
  <si>
    <t>605391414407</t>
  </si>
  <si>
    <t>58g</t>
  </si>
  <si>
    <t>58897094886</t>
  </si>
  <si>
    <t>58897094077</t>
  </si>
  <si>
    <t>SUSTITUTO CORINA DE CREMA PARA CAFÉ BOLSA 1KG</t>
  </si>
  <si>
    <t>CORINA</t>
  </si>
  <si>
    <t>58897093087</t>
  </si>
  <si>
    <t>SUSTITUTO CORINA PARA CAFÉ 227GRS</t>
  </si>
  <si>
    <t>58897092912</t>
  </si>
  <si>
    <t>SUSTITUTO CORINA DE CREMA PARA CAFÉ 454GRS</t>
  </si>
  <si>
    <t>58897092288</t>
  </si>
  <si>
    <t>SUSTITUTO CORINA DE CREMA PARA CAFÉ 1KG</t>
  </si>
  <si>
    <t>58897092271</t>
  </si>
  <si>
    <t>580622</t>
  </si>
  <si>
    <t>580621</t>
  </si>
  <si>
    <t>580620</t>
  </si>
  <si>
    <t>580619</t>
  </si>
  <si>
    <t>580618</t>
  </si>
  <si>
    <t>580617</t>
  </si>
  <si>
    <t>580616</t>
  </si>
  <si>
    <t>580615</t>
  </si>
  <si>
    <t>580614</t>
  </si>
  <si>
    <t>580613</t>
  </si>
  <si>
    <t>580612</t>
  </si>
  <si>
    <t>580611</t>
  </si>
  <si>
    <t>579940</t>
  </si>
  <si>
    <t>579939</t>
  </si>
  <si>
    <t>579938</t>
  </si>
  <si>
    <t>579937</t>
  </si>
  <si>
    <t>VELADORA PROFINA VASITO VOTIVO C/FAROL</t>
  </si>
  <si>
    <t>57501102290781</t>
  </si>
  <si>
    <t>VELADORA PROFINA LIMONERO C/FAROLITO</t>
  </si>
  <si>
    <t>57501102280980</t>
  </si>
  <si>
    <t>VELADORA PROFINA LIBRA LISO C/FAROLITO</t>
  </si>
  <si>
    <t>57501102280973</t>
  </si>
  <si>
    <t>VELADORA PROFINA LIBRA IMPERIAL FAROLITO</t>
  </si>
  <si>
    <t>57501102280966</t>
  </si>
  <si>
    <t>VELADORA PROFINA LIBRA ORO C/FAROLIT</t>
  </si>
  <si>
    <t>57501102280898</t>
  </si>
  <si>
    <t>VELADORA PROFINA CUBERO SURTIDO C/FAROL</t>
  </si>
  <si>
    <t>57501102280812</t>
  </si>
  <si>
    <t>VELADORA ECO FAROLITO MEDIA SEMANA</t>
  </si>
  <si>
    <t>57501102269510</t>
  </si>
  <si>
    <t>VELADORA ECO FAROLITO SEMANAL</t>
  </si>
  <si>
    <t>57501102269503</t>
  </si>
  <si>
    <t>VELADORA PROFINA ECOPROFINA SEMANAL</t>
  </si>
  <si>
    <t>57501102269039</t>
  </si>
  <si>
    <t>VELA FAROLITO C/16</t>
  </si>
  <si>
    <t>57501102232262</t>
  </si>
  <si>
    <t>VELADORA FAROLITO #5</t>
  </si>
  <si>
    <t>57501102212516</t>
  </si>
  <si>
    <t>VELADORA FAROLITO #4 CONO</t>
  </si>
  <si>
    <t>57501102212417</t>
  </si>
  <si>
    <t>LIMPIADOR PINOL PINO 500ML</t>
  </si>
  <si>
    <t>57501025403022</t>
  </si>
  <si>
    <t>MI FIBRA SCOTCH BRITE VERDE GIGANTE PIEZA</t>
  </si>
  <si>
    <t>57501023114951</t>
  </si>
  <si>
    <t>MI FIBRAS SCOTCHBRITE ESPONJA MEDIANA PIEZA</t>
  </si>
  <si>
    <t>57501023114937</t>
  </si>
  <si>
    <t>FIBRA SCOTCH BRITE ESPONJA 80X120</t>
  </si>
  <si>
    <t>57501023100077</t>
  </si>
  <si>
    <t>FIBRA SCOTCH BRITE VERDE 92X150</t>
  </si>
  <si>
    <t>57501023100060</t>
  </si>
  <si>
    <t>FIBRA SCOTCH BRITE VERDE 120X150</t>
  </si>
  <si>
    <t>57501023100022</t>
  </si>
  <si>
    <t>FIBRA SCOTCH BRITE PARA PARRILLA 92X146</t>
  </si>
  <si>
    <t>57501023100015</t>
  </si>
  <si>
    <t>TEQUILA SAUZA HACIENDA AZUL 500 ML</t>
  </si>
  <si>
    <t>SAUZA</t>
  </si>
  <si>
    <t>57501005600656</t>
  </si>
  <si>
    <t>BEBIDA ADES MANGO 946ML</t>
  </si>
  <si>
    <t>ADES</t>
  </si>
  <si>
    <t>57501005102686</t>
  </si>
  <si>
    <t>BEBIDA ADES MANZANA 946ML</t>
  </si>
  <si>
    <t>57501005102679</t>
  </si>
  <si>
    <t>565236</t>
  </si>
  <si>
    <t>564392</t>
  </si>
  <si>
    <t>564391</t>
  </si>
  <si>
    <t>559955</t>
  </si>
  <si>
    <t>VALLEY FARMS MCCAIN CORTE RECTO KG</t>
  </si>
  <si>
    <t>MC CAIN</t>
  </si>
  <si>
    <t>55773077957</t>
  </si>
  <si>
    <t>PAPAS CONG MC P/FREIR C/ONDULADO 500 GRS</t>
  </si>
  <si>
    <t>55773077414</t>
  </si>
  <si>
    <t>VERDURA CONGEL MC CAIN CHICHARO 500 GRS</t>
  </si>
  <si>
    <t>55773012033</t>
  </si>
  <si>
    <t>550433</t>
  </si>
  <si>
    <t>550432</t>
  </si>
  <si>
    <t>550431</t>
  </si>
  <si>
    <t>538708</t>
  </si>
  <si>
    <t>534969</t>
  </si>
  <si>
    <t>534964</t>
  </si>
  <si>
    <t>534963</t>
  </si>
  <si>
    <t>534962</t>
  </si>
  <si>
    <t>PASTA DENTAL COLGATE ANTI SARRO 100ML</t>
  </si>
  <si>
    <t>532233</t>
  </si>
  <si>
    <t>531093</t>
  </si>
  <si>
    <t>531092</t>
  </si>
  <si>
    <t>52100737256</t>
  </si>
  <si>
    <t>PAÑO SCOTCH-BRIT MICROFIBRA MULTIUSO PZA</t>
  </si>
  <si>
    <t>51141384788</t>
  </si>
  <si>
    <t>GUANTES SCOTCH BRI UNIV AFELPAD MED PAR</t>
  </si>
  <si>
    <t>51135813973</t>
  </si>
  <si>
    <t>ESPONJA LUSTROSO EL OSO NEGRO PIEZA</t>
  </si>
  <si>
    <t>50718644081464</t>
  </si>
  <si>
    <t>GRASA EL OSO 2 EN 1 GRASA Y CREMA MIEL 90GRS</t>
  </si>
  <si>
    <t>50718644000168</t>
  </si>
  <si>
    <t>WHISKY BUSHMILLS 750 ML</t>
  </si>
  <si>
    <t>BUSHMILLS</t>
  </si>
  <si>
    <t>5055966810007</t>
  </si>
  <si>
    <t>505286</t>
  </si>
  <si>
    <t>WHISKY BUCHANANS 18 750 ML</t>
  </si>
  <si>
    <t>BUCHANANS</t>
  </si>
  <si>
    <t>50196913</t>
  </si>
  <si>
    <t>WHISKY BUCHANANS 700ML 1 PIEZA</t>
  </si>
  <si>
    <t>50196388</t>
  </si>
  <si>
    <t>WHISKY BLACK &amp; WHITE 700 ML</t>
  </si>
  <si>
    <t>BLACK &amp; WHITE</t>
  </si>
  <si>
    <t>50196135</t>
  </si>
  <si>
    <t>LICOR BAILEYS 700 ML</t>
  </si>
  <si>
    <t>BAILEYS</t>
  </si>
  <si>
    <t>5011013100156</t>
  </si>
  <si>
    <t>VODKA GREY GOOSE 750ML</t>
  </si>
  <si>
    <t>GREY GOOSE</t>
  </si>
  <si>
    <t>5010677850209</t>
  </si>
  <si>
    <t>GINEBRA BOMBAY SAPHIRE 750 ML</t>
  </si>
  <si>
    <t>5010677715003</t>
  </si>
  <si>
    <t>RON BACARDI 8 AÑOS 700 ML</t>
  </si>
  <si>
    <t>5010677105712</t>
  </si>
  <si>
    <t>WHISKY THE MACALLAN 12 FINE OAK 700 ML</t>
  </si>
  <si>
    <t>5010314048907</t>
  </si>
  <si>
    <t>WHISKY J&amp;B RARE 750ML</t>
  </si>
  <si>
    <t>J&amp;B RARE</t>
  </si>
  <si>
    <t>5010103800310</t>
  </si>
  <si>
    <t>QUITA PELUSA SCOCH BRITE RODILLO 60 PIEZA</t>
  </si>
  <si>
    <t>50021200399539</t>
  </si>
  <si>
    <t>WHISKY CHIVAS REGAL 18 750ML</t>
  </si>
  <si>
    <t>5000299225028</t>
  </si>
  <si>
    <t>WHISKY JOHNNIE WALKER ETIQUETA NEGRA 750ML</t>
  </si>
  <si>
    <t>JOHNNIE WALKER</t>
  </si>
  <si>
    <t>5000267024004</t>
  </si>
  <si>
    <t>WHISKY JOHNNIE WALKER ETIQUETA ROJA 700ML</t>
  </si>
  <si>
    <t>5000267014203</t>
  </si>
  <si>
    <t>5000243800899</t>
  </si>
  <si>
    <t>5000243800776</t>
  </si>
  <si>
    <t>WHISKY BUCHANANS MASTER 700 ML</t>
  </si>
  <si>
    <t>5000196003774</t>
  </si>
  <si>
    <t>ALIMENTO FELIX PAVO MENUDENCIAS 156GRS</t>
  </si>
  <si>
    <t>FELIX</t>
  </si>
  <si>
    <t>50000290697</t>
  </si>
  <si>
    <t>ALIMENTO FELIX PESCADO Y ATUN 156GRS</t>
  </si>
  <si>
    <t>50000290604</t>
  </si>
  <si>
    <t>ALIMENTO FELIX TROCITOS DE POLLO 156GRS</t>
  </si>
  <si>
    <t>50000290581</t>
  </si>
  <si>
    <t>ALIMENTO FELIX 156 GRS FILETES DE SALMON</t>
  </si>
  <si>
    <t>50000290543</t>
  </si>
  <si>
    <t>ALIMENTO FELIX SENSA MARIN PATE 156GRS</t>
  </si>
  <si>
    <t>50000290512</t>
  </si>
  <si>
    <t>SALSA CHOLULA PICANTE 150ML</t>
  </si>
  <si>
    <t>CHOLULA</t>
  </si>
  <si>
    <t>49733091015</t>
  </si>
  <si>
    <t>TOLDO 3X6 AZUL</t>
  </si>
  <si>
    <t>4891861479557</t>
  </si>
  <si>
    <t>TOLDO 2X2 NARANJA CON FUNDA</t>
  </si>
  <si>
    <t>4891861065194</t>
  </si>
  <si>
    <t>PLATO DE SEL DE LA CASA PORCELANA PZ</t>
  </si>
  <si>
    <t>4891861063657</t>
  </si>
  <si>
    <t>RECIPIENTE SEL DE LA CASA C/TAPA</t>
  </si>
  <si>
    <t>4891861061967</t>
  </si>
  <si>
    <t>CREMA HINDS HIDRATACION EXTREMA ALM 90ML</t>
  </si>
  <si>
    <t>47501065074476</t>
  </si>
  <si>
    <t>CREMA HINDS PIEL RESECA 90ML INSPIRACION</t>
  </si>
  <si>
    <t>47501065072120</t>
  </si>
  <si>
    <t>PASTILLA HARPIC FRES ACTIVA LAVANDA 35GRS</t>
  </si>
  <si>
    <t>47501058758147</t>
  </si>
  <si>
    <t>CREMA HINDS NATURAL PIEL RESECA 90ML</t>
  </si>
  <si>
    <t>47501027874014</t>
  </si>
  <si>
    <t>CREMA HINDS ROSA PIEL RESECA 90ML</t>
  </si>
  <si>
    <t>47501027872010</t>
  </si>
  <si>
    <t>LIMPIADOR FLASH FLORAL 1LT</t>
  </si>
  <si>
    <t>47501025431424</t>
  </si>
  <si>
    <t>LIMPIADOR FLASH LAVANDA 1LT</t>
  </si>
  <si>
    <t>47501025431400</t>
  </si>
  <si>
    <t>LIMPIADOR ACIDO SULTANA LIMON 900ML</t>
  </si>
  <si>
    <t>SULTANA</t>
  </si>
  <si>
    <t>47501025422132</t>
  </si>
  <si>
    <t>BLANQUEADOR CLORALEX MASCOTAS 950ML</t>
  </si>
  <si>
    <t>47501025411990</t>
  </si>
  <si>
    <t>BLANQUEADOR CLORALEX MAX GEL 600ML</t>
  </si>
  <si>
    <t>47501025405098</t>
  </si>
  <si>
    <t>LIMPIADOR PINOL ESENCIAS NATURALES 1 LITROS</t>
  </si>
  <si>
    <t>47501025403353</t>
  </si>
  <si>
    <t>LIMPIADOR PINOL TRAPEADOR DIARIO 828M MA</t>
  </si>
  <si>
    <t>47501025400154</t>
  </si>
  <si>
    <t>LIMPIADOR PINOL TRAPEAD/DIARIO LAVAN 828</t>
  </si>
  <si>
    <t>47501025400116</t>
  </si>
  <si>
    <t>TEQUILA SAUZA HACIENDA AZUL 700 ML</t>
  </si>
  <si>
    <t>47501005600802</t>
  </si>
  <si>
    <t>TEQUILA SAUZA HACIENDA AZUL 1 LT</t>
  </si>
  <si>
    <t>47501005600789</t>
  </si>
  <si>
    <t>TEQUILA SAUZA HORNITOS 1 AGAVE 700 ML</t>
  </si>
  <si>
    <t>47501005600758</t>
  </si>
  <si>
    <t>ATOLE MAIZENA NATURAL 425GRS</t>
  </si>
  <si>
    <t>47501005110424</t>
  </si>
  <si>
    <t>BRANDY AZTECA DE ORO 700 ML</t>
  </si>
  <si>
    <t>AZTECA DE ORO</t>
  </si>
  <si>
    <t>47501003603089</t>
  </si>
  <si>
    <t>VODKA STOLICHNAYA 750ML</t>
  </si>
  <si>
    <t>STOLICHNAYA</t>
  </si>
  <si>
    <t>4750021000157</t>
  </si>
  <si>
    <t>FIDEO VERMICELLI DAYAT 250GR</t>
  </si>
  <si>
    <t>4712927036470</t>
  </si>
  <si>
    <t>FRUTA DE LYCHEE EN ALMIBAR DAYAT 567GRS</t>
  </si>
  <si>
    <t>4712927035695</t>
  </si>
  <si>
    <t>ALGA MARINA SUSHI NORI 10PZAS 25G</t>
  </si>
  <si>
    <t>4712927033912</t>
  </si>
  <si>
    <t>45g</t>
  </si>
  <si>
    <t>GALLETA NABISCO OREO MINI 226 GRS</t>
  </si>
  <si>
    <t>44000015923</t>
  </si>
  <si>
    <t>CREMA NIVEA HAND ANTI-EDAD Q10 PLUS 75ML</t>
  </si>
  <si>
    <t>42332572</t>
  </si>
  <si>
    <t>419601</t>
  </si>
  <si>
    <t>PASTA YAKISOBA POLLO 109 G</t>
  </si>
  <si>
    <t>YAKISOBA</t>
  </si>
  <si>
    <t>41789007910</t>
  </si>
  <si>
    <t>TAPA DESECHABLE DART PARA VASO 16SL CON 100</t>
  </si>
  <si>
    <t>DART</t>
  </si>
  <si>
    <t>41594518021</t>
  </si>
  <si>
    <t>VASOS DESECHABLE DART TÉRMICO 12OZ CON 25</t>
  </si>
  <si>
    <t>41594206232</t>
  </si>
  <si>
    <t>VASO TERMICO DART 32OZ</t>
  </si>
  <si>
    <t>41594206096</t>
  </si>
  <si>
    <t>PILA DURACELL ALKALINA AA CON 2 PILAS</t>
  </si>
  <si>
    <t>DURACELL</t>
  </si>
  <si>
    <t>41333001005</t>
  </si>
  <si>
    <t>40g</t>
  </si>
  <si>
    <t>FOCO OSRAM MINIBELLALUX 40W BLANCO PIEZA</t>
  </si>
  <si>
    <t>4050300106977</t>
  </si>
  <si>
    <t>FOCO OSRAM HORNO 40W A15 PERLA</t>
  </si>
  <si>
    <t>4050300046846</t>
  </si>
  <si>
    <t>FOCO OSRAM HORNO 25W A15 PERLA</t>
  </si>
  <si>
    <t>4050300046839</t>
  </si>
  <si>
    <t>FOCO OSRAM ESFERA 40W P45 CLARO</t>
  </si>
  <si>
    <t>4050300046730</t>
  </si>
  <si>
    <t>FOCO OSRAM ESFERA 25W P45 CLARO</t>
  </si>
  <si>
    <t>4050300046723</t>
  </si>
  <si>
    <t>CEPILLO VILEDA SANITARIO C/BASE PZA</t>
  </si>
  <si>
    <t>4023105496239</t>
  </si>
  <si>
    <t>CEPILLO VILEDA MINI PLANCHA PZA</t>
  </si>
  <si>
    <t>4023105000023</t>
  </si>
  <si>
    <t>4023103223332</t>
  </si>
  <si>
    <t>4023103216334</t>
  </si>
  <si>
    <t>EASY WRING VILEDA SET DE LIMPIEZA</t>
  </si>
  <si>
    <t>4023103147737</t>
  </si>
  <si>
    <t>REPUESTO VILEDA MAXI MOP ALGODON PZA</t>
  </si>
  <si>
    <t>4023103070929</t>
  </si>
  <si>
    <t>TRAPEADOR VILEDA MAXI MOP ALGODON PZA</t>
  </si>
  <si>
    <t>4023103070912</t>
  </si>
  <si>
    <t>GUANTES VILEDA FUERTE PEQUEÑO PZA</t>
  </si>
  <si>
    <t>4023103070615</t>
  </si>
  <si>
    <t>TRAPEADOR VILEDA REPUES MOP SUAVE 1PZA</t>
  </si>
  <si>
    <t>4023103070110</t>
  </si>
  <si>
    <t>TRAPEADOR VILEDA MOP SUAVE MANGO 1PZA</t>
  </si>
  <si>
    <t>4023103070103</t>
  </si>
  <si>
    <t>TRAPEADOR VILEDA REPUESTO MOP C 1PZA</t>
  </si>
  <si>
    <t>4023103070097</t>
  </si>
  <si>
    <t>TRAPEADOR VILEDA MOP CLASICO/MANGO 1PZA</t>
  </si>
  <si>
    <t>4023103070080</t>
  </si>
  <si>
    <t>PAÑO VILEDA SUAVE MULTIUSOS PZA</t>
  </si>
  <si>
    <t>4023103070042</t>
  </si>
  <si>
    <t>DESODORANTE NIVEA AEROSOL ACLAR SAT150ML</t>
  </si>
  <si>
    <t>4005900081087</t>
  </si>
  <si>
    <t>DESODORANTE NIVEA AEROSOL INV PW 150 ML</t>
  </si>
  <si>
    <t>4005900036711</t>
  </si>
  <si>
    <t>DESODORANTE NIVEA ROLL-ON INV CLR 50 ML</t>
  </si>
  <si>
    <t>4005900036698</t>
  </si>
  <si>
    <t>DESODORANTE NIVEA AEROSOL INV CLR 150 ML</t>
  </si>
  <si>
    <t>4005900036643</t>
  </si>
  <si>
    <t>DESODORANTE NIVEA ROLL-ON 50ML INVISIBL</t>
  </si>
  <si>
    <t>4005900036629</t>
  </si>
  <si>
    <t>DESODORANTE NIVEA AEROSOL INV PURE 150ML</t>
  </si>
  <si>
    <t>4005900036605</t>
  </si>
  <si>
    <t>BLOQUEADOR NIVEA 125ML KIDS FPS 50+CR SU</t>
  </si>
  <si>
    <t>4005808944200</t>
  </si>
  <si>
    <t>DESODORANTE NIVEA ROLL-ON PEARL B 50 ML</t>
  </si>
  <si>
    <t>4005808837359</t>
  </si>
  <si>
    <t>DESODORANTE NIVEA AEROSOL PEARL B 150 ML</t>
  </si>
  <si>
    <t>4005808837311</t>
  </si>
  <si>
    <t>CREMA NIVEA REPAIR &amp; CARE P/EX S 400 ML</t>
  </si>
  <si>
    <t>4005808680252</t>
  </si>
  <si>
    <t>DESODORANTE NIVEA AEROSOL BEAUTY T 150ML</t>
  </si>
  <si>
    <t>4005808630660</t>
  </si>
  <si>
    <t>DESODORANTE NIVEA ROLL-ON BEAUTY T50 ML</t>
  </si>
  <si>
    <t>4005808630646</t>
  </si>
  <si>
    <t>DESODORANTE NIVEA ROLL-ON SILVER P 50 ML</t>
  </si>
  <si>
    <t>4005808306053</t>
  </si>
  <si>
    <t>DESODORANTE NIVEA AEROSOL SILVER P 150ML</t>
  </si>
  <si>
    <t>4005808305766</t>
  </si>
  <si>
    <t>JALADOR VILEDA CON ESPONJA 1 PIEZA</t>
  </si>
  <si>
    <t>4003790733369</t>
  </si>
  <si>
    <t>CHICLOSO MONTES SUPER NATILLA CON 100 CARAMELOS</t>
  </si>
  <si>
    <t>MONTES</t>
  </si>
  <si>
    <t>40024142020076</t>
  </si>
  <si>
    <t>PALETA MONTES CLASICA CON 40 PALETAS 324GRS</t>
  </si>
  <si>
    <t>40024142004052</t>
  </si>
  <si>
    <t>40013117000892</t>
  </si>
  <si>
    <t>BLANQUEADOR CLORALEX RENDIDOR 950ML</t>
  </si>
  <si>
    <t>40000075000613</t>
  </si>
  <si>
    <t>GALLETAS MARIANITAS CHOCOLATE 185G</t>
  </si>
  <si>
    <t>38629003225</t>
  </si>
  <si>
    <t>GALLETAS MARIANITAS CARAMEL 185G</t>
  </si>
  <si>
    <t>38629003218</t>
  </si>
  <si>
    <t>GALLETAS 3 ESTRELLAS TROYANA NUEZ 80G</t>
  </si>
  <si>
    <t>38629002389</t>
  </si>
  <si>
    <t>GALLETAS LA MODERNA MARIANITAS NARA 185G</t>
  </si>
  <si>
    <t>38629002075</t>
  </si>
  <si>
    <t>GALLETAS SAURIS VAINILLA 270G</t>
  </si>
  <si>
    <t>38629000545</t>
  </si>
  <si>
    <t>GALLETAS SAURIS NAPOLITANO 270G</t>
  </si>
  <si>
    <t>38629000484</t>
  </si>
  <si>
    <t>GALLETAS SAURIS COMBINADO 270G</t>
  </si>
  <si>
    <t>38629000316</t>
  </si>
  <si>
    <t>GALLETAS SAURIS CHOCOLATE 270G</t>
  </si>
  <si>
    <t>38629000309</t>
  </si>
  <si>
    <t>AVENA QUAKER 1190GRS 1 PIEZA</t>
  </si>
  <si>
    <t>38527132577</t>
  </si>
  <si>
    <t>JERGA SARGA PONSA 60CMS X 1MT</t>
  </si>
  <si>
    <t>3845982450170</t>
  </si>
  <si>
    <t>382335</t>
  </si>
  <si>
    <t>382334</t>
  </si>
  <si>
    <t>PAPAS PRINGLES QUESO 124 GRS</t>
  </si>
  <si>
    <t>PRINGLES</t>
  </si>
  <si>
    <t>38000184956</t>
  </si>
  <si>
    <t>PAPAS PRINGLES ORIGINAL 124 GRS</t>
  </si>
  <si>
    <t>38000184932</t>
  </si>
  <si>
    <t>PLATO N10 CHINET 12 PZ</t>
  </si>
  <si>
    <t>CHINET</t>
  </si>
  <si>
    <t>37700615036</t>
  </si>
  <si>
    <t>PLATON CHINET 12PZ</t>
  </si>
  <si>
    <t>37700615029</t>
  </si>
  <si>
    <t>PLATO DESECHABLE CHINET MEDIANO # 8 1C/5</t>
  </si>
  <si>
    <t>37700615012</t>
  </si>
  <si>
    <t>PLATO DESECHABLE CHINET PASTELERO #6 C/1</t>
  </si>
  <si>
    <t>37700615005</t>
  </si>
  <si>
    <t>PLATO CUADRADO CHINET 15 PZ</t>
  </si>
  <si>
    <t>37700328349</t>
  </si>
  <si>
    <t>DETERGENTE AXION LIMON 500GR</t>
  </si>
  <si>
    <t>37509546047646</t>
  </si>
  <si>
    <t>TEQUILA CAZADORES REPOSADO 750ML</t>
  </si>
  <si>
    <t>CAZADORES</t>
  </si>
  <si>
    <t>37501171600029</t>
  </si>
  <si>
    <t>CREMA HINDS INSPIRACION PIEL SECA 230ML</t>
  </si>
  <si>
    <t>37501065072147</t>
  </si>
  <si>
    <t>LIMPIADOR BRASSO ANTIGRASA NARANJA 650GRS</t>
  </si>
  <si>
    <t>37501058755170</t>
  </si>
  <si>
    <t>LIMPIADOR BRASSO ANTIGRASA LIMON 650GRS</t>
  </si>
  <si>
    <t>37501058755101</t>
  </si>
  <si>
    <t>CREMA HINDS NATURAL PIEL SECA 230ML</t>
  </si>
  <si>
    <t>37501027875779</t>
  </si>
  <si>
    <t>CREMA HINDS ROSA CLASICA PIEL SECA 230ML</t>
  </si>
  <si>
    <t>37501027873157</t>
  </si>
  <si>
    <t>LAVATRASTES LIQ EFICAZ MANZANA 750M</t>
  </si>
  <si>
    <t>37501025423828</t>
  </si>
  <si>
    <t>LIMPIADOR PINOL COCINA 650ML</t>
  </si>
  <si>
    <t>37501025403608</t>
  </si>
  <si>
    <t>BLANQUEADOR CLORALUZ REGULAR 900ML</t>
  </si>
  <si>
    <t>CLORALUZ</t>
  </si>
  <si>
    <t>37501025401253</t>
  </si>
  <si>
    <t>FIBRA SCOTCH BRI MI FIBRA VERDE POP PIEZA</t>
  </si>
  <si>
    <t>37501023118375</t>
  </si>
  <si>
    <t>BEBIDA GATORADE 500ML PET LIMA LIMON</t>
  </si>
  <si>
    <t>GATORADE</t>
  </si>
  <si>
    <t>36731503008</t>
  </si>
  <si>
    <t>TINTE KOLESTON 66/46 RUB COB VIOL IN PZA</t>
  </si>
  <si>
    <t>3614225109010</t>
  </si>
  <si>
    <t>TINTE KOLESTON 55/46 ROJO EXOTICO PZA</t>
  </si>
  <si>
    <t>3614225108990</t>
  </si>
  <si>
    <t>TINTE KOLESTON 81 RUBIO CENIZO CLARO PZA</t>
  </si>
  <si>
    <t>3614225108945</t>
  </si>
  <si>
    <t>TINTE KOLESTON 80 RUBIO CLARO PZA</t>
  </si>
  <si>
    <t>3614225108938</t>
  </si>
  <si>
    <t>TINTE KOLESTON TONO 537 CAST SEDUC PIEZA</t>
  </si>
  <si>
    <t>3614225108792</t>
  </si>
  <si>
    <t>TINTE KOLESTON 30 CASTAÑO OSCURO PZA</t>
  </si>
  <si>
    <t>3614225108723</t>
  </si>
  <si>
    <t>CHOCOLATE NESTLÉ CARLOS V STICK 8GRS</t>
  </si>
  <si>
    <t>339331</t>
  </si>
  <si>
    <t>COÑAC HENESSY VSOP 700 ML</t>
  </si>
  <si>
    <t>HENESSY</t>
  </si>
  <si>
    <t>3245990969419</t>
  </si>
  <si>
    <t>CHAMPAGNE MOET&amp;CHANDON IMPERIAL 750 ML</t>
  </si>
  <si>
    <t>3185370000335</t>
  </si>
  <si>
    <t>BEBIDA OCEAN SPRAY GRANADA 1 LT</t>
  </si>
  <si>
    <t>OCEAN SPRAY</t>
  </si>
  <si>
    <t>31200610355</t>
  </si>
  <si>
    <t>BEBIDA OCEAN SPRAY ARANDANO MANGO 1LT</t>
  </si>
  <si>
    <t>31200610348</t>
  </si>
  <si>
    <t>309978695806</t>
  </si>
  <si>
    <t>309978695608</t>
  </si>
  <si>
    <t>309978695547</t>
  </si>
  <si>
    <t>309978695516</t>
  </si>
  <si>
    <t>309978695509</t>
  </si>
  <si>
    <t>309978695479</t>
  </si>
  <si>
    <t>309978695462</t>
  </si>
  <si>
    <t>309978695431</t>
  </si>
  <si>
    <t>309978695417</t>
  </si>
  <si>
    <t>309978695332</t>
  </si>
  <si>
    <t>309978695301</t>
  </si>
  <si>
    <t>309978695110</t>
  </si>
  <si>
    <t>309978695103</t>
  </si>
  <si>
    <t>309978456575</t>
  </si>
  <si>
    <t>309978456377</t>
  </si>
  <si>
    <t>309978456278</t>
  </si>
  <si>
    <t>309976623481</t>
  </si>
  <si>
    <t>309976623122</t>
  </si>
  <si>
    <t>QUITAESMALTE CUTEX HIDRATANTE 100 ML</t>
  </si>
  <si>
    <t>309971665202</t>
  </si>
  <si>
    <t>309970194369</t>
  </si>
  <si>
    <t>309970194352</t>
  </si>
  <si>
    <t>309970194345</t>
  </si>
  <si>
    <t>309970194338</t>
  </si>
  <si>
    <t>309970194321</t>
  </si>
  <si>
    <t>CUADRITELA FREGON PARA TALLAR PIEZA</t>
  </si>
  <si>
    <t>30726866050751</t>
  </si>
  <si>
    <t>DULCE DE LA ROSA PULPARINDO CON 20</t>
  </si>
  <si>
    <t>30725226000207</t>
  </si>
  <si>
    <t>COÑAC COURVOISIER VSOP 750 ML</t>
  </si>
  <si>
    <t>COURVOISIER</t>
  </si>
  <si>
    <t>3049197210776</t>
  </si>
  <si>
    <t>COÑAC COURVOISIER VS 700 ML</t>
  </si>
  <si>
    <t>3049197110076</t>
  </si>
  <si>
    <t>304812</t>
  </si>
  <si>
    <t>304811</t>
  </si>
  <si>
    <t>304810</t>
  </si>
  <si>
    <t>304809</t>
  </si>
  <si>
    <t>VINO TINTO B&amp;G RESERVA MERLOT 750 ML-FRA</t>
  </si>
  <si>
    <t>B&amp;G</t>
  </si>
  <si>
    <t>3035138005693</t>
  </si>
  <si>
    <t>VINO TINTO B&amp;G RESERVA 750 ML FRANCIA</t>
  </si>
  <si>
    <t>3035138005655</t>
  </si>
  <si>
    <t>VINO TINTO B&amp;G PARTAGER GARNA 750 ML-FRA</t>
  </si>
  <si>
    <t>3035132630105</t>
  </si>
  <si>
    <t>VINO TINTO B&amp;G BEAUJOLAIS 750 MLFRA</t>
  </si>
  <si>
    <t>3035131451107</t>
  </si>
  <si>
    <t>CEPILLO ORAL-B 3PACK COMPLETE</t>
  </si>
  <si>
    <t>3014260846800</t>
  </si>
  <si>
    <t>COOLER BOONES FRESA 750ML</t>
  </si>
  <si>
    <t>30085000007304</t>
  </si>
  <si>
    <t>COOLER BOONES MANZANA 750ML</t>
  </si>
  <si>
    <t>30085000007274</t>
  </si>
  <si>
    <t>COOLER BOONES 750ML RASPBERRY</t>
  </si>
  <si>
    <t>30085000003504</t>
  </si>
  <si>
    <t>CARAMELO MONTES TOMY CON 100 CARAMELOS</t>
  </si>
  <si>
    <t>30024142020000</t>
  </si>
  <si>
    <t>FRIJOL DE LA OLLA C/N 6 BOLS DE 2KG C/U</t>
  </si>
  <si>
    <t>2930011154028</t>
  </si>
  <si>
    <t>MEZCLA CALIFORNIA 9 BOLSAS DE 1.8 KG C/U</t>
  </si>
  <si>
    <t>2930011153984</t>
  </si>
  <si>
    <t>ESPINACA 8 BOLSAS DE 2 KG</t>
  </si>
  <si>
    <t>2930011153939</t>
  </si>
  <si>
    <t>EJOTE CORTADO 10 BOLSAS DE 2 KG</t>
  </si>
  <si>
    <t>2930011153922</t>
  </si>
  <si>
    <t>ELOTE ENTERO 10 BOLSAS DE 2 KG</t>
  </si>
  <si>
    <t>2930011153915</t>
  </si>
  <si>
    <t>COLIFLOR 8 BOLSAS DE 2 KG</t>
  </si>
  <si>
    <t>2930011153892</t>
  </si>
  <si>
    <t>HUITLACOCHE EN DOMO</t>
  </si>
  <si>
    <t>2930011152635</t>
  </si>
  <si>
    <t>TOLDO 2X2 CON FUNDA AMARILLO</t>
  </si>
  <si>
    <t>2930011140106</t>
  </si>
  <si>
    <t>QUINTONILES MANOJO</t>
  </si>
  <si>
    <t>2930011139377</t>
  </si>
  <si>
    <t>CEREZA ROJA EN DOMO 500 GRS</t>
  </si>
  <si>
    <t>2930011137069</t>
  </si>
  <si>
    <t>HOJA DE AGUACATE</t>
  </si>
  <si>
    <t>2930011128258</t>
  </si>
  <si>
    <t>2930011055325</t>
  </si>
  <si>
    <t>2930011055288</t>
  </si>
  <si>
    <t>JARABE MAPLE 4.5KG</t>
  </si>
  <si>
    <t>2930011019594</t>
  </si>
  <si>
    <t>2930010950768</t>
  </si>
  <si>
    <t>BLUE BERRY DOMO</t>
  </si>
  <si>
    <t>2930010937141</t>
  </si>
  <si>
    <t>HINOJO MANOJO</t>
  </si>
  <si>
    <t>2930010882359</t>
  </si>
  <si>
    <t>LONA PARA TOLDO 3X3 BLANCO</t>
  </si>
  <si>
    <t>2930010862948</t>
  </si>
  <si>
    <t>LONA PARA TOLDO 3X3 VERDE</t>
  </si>
  <si>
    <t>2930010862931</t>
  </si>
  <si>
    <t>TOLDO 3X6 ROJO</t>
  </si>
  <si>
    <t>2930010862924</t>
  </si>
  <si>
    <t>TOLDO 3X6 VERDE</t>
  </si>
  <si>
    <t>2930010862900</t>
  </si>
  <si>
    <t>TOLDO 2X2 VERDE</t>
  </si>
  <si>
    <t>2930010862870</t>
  </si>
  <si>
    <t>TOLDO 3X3 BLANCO</t>
  </si>
  <si>
    <t>2930010862856</t>
  </si>
  <si>
    <t>ESTRUCTURA PARA TOLDO 3X3</t>
  </si>
  <si>
    <t>2930010814121</t>
  </si>
  <si>
    <t>YOGHURT VENECIA MANZANA 4 KG</t>
  </si>
  <si>
    <t>2930010812158</t>
  </si>
  <si>
    <t>2930010787005</t>
  </si>
  <si>
    <t>AZUCAR ESTÁNDAR BULTO 50KG</t>
  </si>
  <si>
    <t>2930010786978</t>
  </si>
  <si>
    <t>PAPA REGURAL DE 3/8</t>
  </si>
  <si>
    <t>2930010766673</t>
  </si>
  <si>
    <t>CHICHARO C ZANAHORIA PLAZA 2KG</t>
  </si>
  <si>
    <t>2930010749683</t>
  </si>
  <si>
    <t>TOALLA INTERDOBLADA SELECCIÓN DE LA CASA 100 2P</t>
  </si>
  <si>
    <t>2930010741441</t>
  </si>
  <si>
    <t>ZARZAMORA DOMO</t>
  </si>
  <si>
    <t>2930010702787</t>
  </si>
  <si>
    <t>NESCAFÉ CAPPUCCINO NESTLÉ 750GRS</t>
  </si>
  <si>
    <t>NESCAFE</t>
  </si>
  <si>
    <t>2930010632626</t>
  </si>
  <si>
    <t>HUEVO SAN JUAN GRANEL</t>
  </si>
  <si>
    <t>2930010545094</t>
  </si>
  <si>
    <t>FRESA EN DOMO</t>
  </si>
  <si>
    <t>2930010397471</t>
  </si>
  <si>
    <t>FRAMBUESA DOMO 150 GRS</t>
  </si>
  <si>
    <t>2930010315222</t>
  </si>
  <si>
    <t>PEPICHA MANOJO</t>
  </si>
  <si>
    <t>2930010296033</t>
  </si>
  <si>
    <t>PAPALO MANOJO</t>
  </si>
  <si>
    <t>2930010296026</t>
  </si>
  <si>
    <t>CEBOLLIN</t>
  </si>
  <si>
    <t>2930010269006</t>
  </si>
  <si>
    <t>CORAZON LECHUG OREJONA 2 AS</t>
  </si>
  <si>
    <t>2930010212125</t>
  </si>
  <si>
    <t>YOGHURT VENECIA PIÑA COCO KG</t>
  </si>
  <si>
    <t>2930010146666</t>
  </si>
  <si>
    <t>YOGHURT VENECIA 4KG DURAZNO</t>
  </si>
  <si>
    <t>2930010146659</t>
  </si>
  <si>
    <t>YOGHURT VENECIA FRESA KG</t>
  </si>
  <si>
    <t>2930010146642</t>
  </si>
  <si>
    <t>FLOR DE CALABAZA MANOJO</t>
  </si>
  <si>
    <t>2930010125630</t>
  </si>
  <si>
    <t>ALBAHACAR MANOJO</t>
  </si>
  <si>
    <t>2930010103782</t>
  </si>
  <si>
    <t>ALCACHOFA</t>
  </si>
  <si>
    <t>2930010063963</t>
  </si>
  <si>
    <t>HOJAS P/ TAMAL MANOJO</t>
  </si>
  <si>
    <t>2930010055654</t>
  </si>
  <si>
    <t>LECHUGA SANGRIA</t>
  </si>
  <si>
    <t>2930010055593</t>
  </si>
  <si>
    <t>LECHUGA ITALIANA</t>
  </si>
  <si>
    <t>2930010055586</t>
  </si>
  <si>
    <t>RABANOS MANOJO</t>
  </si>
  <si>
    <t>2930010055494</t>
  </si>
  <si>
    <t>PEREJIL MANOJO</t>
  </si>
  <si>
    <t>2930010055470</t>
  </si>
  <si>
    <t>BETABEL MANOJO</t>
  </si>
  <si>
    <t>2930010055463</t>
  </si>
  <si>
    <t>MANZANILLA MANOJO</t>
  </si>
  <si>
    <t>2930010055456</t>
  </si>
  <si>
    <t>LECHUGA ROMANA</t>
  </si>
  <si>
    <t>2930010055449</t>
  </si>
  <si>
    <t>LECHUGA OREJONA</t>
  </si>
  <si>
    <t>2930010055432</t>
  </si>
  <si>
    <t>HIERBAS DE OLOR MANOJO</t>
  </si>
  <si>
    <t>2930010055401</t>
  </si>
  <si>
    <t>HIERBABUENA MANOJO</t>
  </si>
  <si>
    <t>2930010055395</t>
  </si>
  <si>
    <t>ESPINACAS MANOJO</t>
  </si>
  <si>
    <t>2930010055364</t>
  </si>
  <si>
    <t>EPAZOTE MANOJO</t>
  </si>
  <si>
    <t>2930010055357</t>
  </si>
  <si>
    <t>ELOTE</t>
  </si>
  <si>
    <t>2930010055340</t>
  </si>
  <si>
    <t>COLIFLOR</t>
  </si>
  <si>
    <t>2930010055326</t>
  </si>
  <si>
    <t>CILANTRO MANOJO</t>
  </si>
  <si>
    <t>2930010055302</t>
  </si>
  <si>
    <t>CEBOLLA CAMBRAY MANOJO</t>
  </si>
  <si>
    <t>2930010055265</t>
  </si>
  <si>
    <t>BERROS MANOJO</t>
  </si>
  <si>
    <t>2930010055197</t>
  </si>
  <si>
    <t>APIO</t>
  </si>
  <si>
    <t>2930010055180</t>
  </si>
  <si>
    <t>ACELGAS MANOJO</t>
  </si>
  <si>
    <t>2930010055173</t>
  </si>
  <si>
    <t>AZÚCAR REFINADA GRUESA</t>
  </si>
  <si>
    <t>2930001100059</t>
  </si>
  <si>
    <t>AZÚCAR ESTÁNDAR GRANEL 1KG</t>
  </si>
  <si>
    <t>2930001016183</t>
  </si>
  <si>
    <t>DESODORANTE AXE AEROSOL 96GRS EXCITE</t>
  </si>
  <si>
    <t>27791293025807</t>
  </si>
  <si>
    <t>DESODORANTE AXE AEROSOL 96GRS APOLLO</t>
  </si>
  <si>
    <t>27791293025784</t>
  </si>
  <si>
    <t>TINTE NUTRISSE #67+ CHOCOLATE INTENSO</t>
  </si>
  <si>
    <t>27509552909511</t>
  </si>
  <si>
    <t>DESODORANTE OBAO AEROSOL 150ML FRESQUISSIMA</t>
  </si>
  <si>
    <t>27509552906169</t>
  </si>
  <si>
    <t>DESODORANTE OBAO ROLL ON 65GRS FRESQUISSIMA</t>
  </si>
  <si>
    <t>27509552906152</t>
  </si>
  <si>
    <t>DESODORANTE BIO ROLL ON 50 GRS CLARIFY SENSI CALM</t>
  </si>
  <si>
    <t>27509552900310</t>
  </si>
  <si>
    <t>DESODORANTE AXE AEROSOL 96GRS YOUNG</t>
  </si>
  <si>
    <t>27506306226719</t>
  </si>
  <si>
    <t>DESODORANTE AXE AEROSOL COLLISION 96GRS</t>
  </si>
  <si>
    <t>27506306202836</t>
  </si>
  <si>
    <t>SILICA SILK HAIR KERATINA 120 ML</t>
  </si>
  <si>
    <t>SILK HAIR</t>
  </si>
  <si>
    <t>27502245720165</t>
  </si>
  <si>
    <t>SILICA SILK HAIR PRINCESS 120 ML</t>
  </si>
  <si>
    <t>27502245720059</t>
  </si>
  <si>
    <t>VELADORA SAN FELIPE ROSA ORO SEM ROJA</t>
  </si>
  <si>
    <t>27502012647770</t>
  </si>
  <si>
    <t>VELADORA SAN FELIPE #4 SURTIDA</t>
  </si>
  <si>
    <t>27502012647343</t>
  </si>
  <si>
    <t>VELADORA ROSA DE ORO # 5</t>
  </si>
  <si>
    <t>ROSA DE ORO</t>
  </si>
  <si>
    <t>27502012645554</t>
  </si>
  <si>
    <t>VELADORA SAN FELIPE ROSA ORO 43132 SEM RO</t>
  </si>
  <si>
    <t>27502012643338</t>
  </si>
  <si>
    <t>VELADORA SAN FELIPE MEDIO DIAMANTE S</t>
  </si>
  <si>
    <t>27502012641556</t>
  </si>
  <si>
    <t>VELADORA SAN FELIPE DIMANTE GTE ROJO</t>
  </si>
  <si>
    <t>27502012641358</t>
  </si>
  <si>
    <t>VELADORA SAN FELIPE DIAMANTE SURTIDA</t>
  </si>
  <si>
    <t>27502012641150</t>
  </si>
  <si>
    <t>VELADORA SAN FELIPE 5 ESTRELLAS CONO</t>
  </si>
  <si>
    <t>27502012641105</t>
  </si>
  <si>
    <t>VELADORA SAN FELIPE MINI VELA SURTID</t>
  </si>
  <si>
    <t>27502012640993</t>
  </si>
  <si>
    <t>VELADORA SAN FELIPE ESPIRAL SURTIDA E</t>
  </si>
  <si>
    <t>27502012640955</t>
  </si>
  <si>
    <t>VELADORA SAN FELIPE SAN JUDAS SEM ECO</t>
  </si>
  <si>
    <t>27502012640818</t>
  </si>
  <si>
    <t>VELADORA SAN FELIPE GUADALUPE SE ECOL</t>
  </si>
  <si>
    <t>27502012640801</t>
  </si>
  <si>
    <t>VELADORA SAN FELIPE SEMANAL SURTIDO</t>
  </si>
  <si>
    <t>27502012640658</t>
  </si>
  <si>
    <t>VELADORA SAN FELIPE VOTIVO BENDICION 1 C</t>
  </si>
  <si>
    <t>27502012640580</t>
  </si>
  <si>
    <t>VELADORA SAN FELIPE LIMONERO ECOLOGIC 1P</t>
  </si>
  <si>
    <t>27502012640498</t>
  </si>
  <si>
    <t>VELADORA SAN FELIPE SANTO CRISTO</t>
  </si>
  <si>
    <t>27502012640030</t>
  </si>
  <si>
    <t>VELADORA LA GLORIA #13 EXTRA</t>
  </si>
  <si>
    <t>LA GLORIA</t>
  </si>
  <si>
    <t>27502002340049</t>
  </si>
  <si>
    <t>PAPEL HIGIENICO PETALO RIDEMAX 350 HOJAS 12 ROLLOS</t>
  </si>
  <si>
    <t>27501943496372</t>
  </si>
  <si>
    <t>PAPEL HIGIENICO SUAVEL JUMBO 400 HOJAS 4 ROLLOS</t>
  </si>
  <si>
    <t>27501943457915</t>
  </si>
  <si>
    <t>PAPEL HIGIÉNICO PETALO ULTRA 300 HOJAS 4 ROLLOS</t>
  </si>
  <si>
    <t>27501943412211</t>
  </si>
  <si>
    <t>PAPEL HIGIÉNICO PETALO ULTRA 400 HOJAS 4 ROLLOS</t>
  </si>
  <si>
    <t>27501943412204</t>
  </si>
  <si>
    <t>HARINA DE ARROZ TRES ESTRELLAS 250GRS</t>
  </si>
  <si>
    <t>27501069210760</t>
  </si>
  <si>
    <t>HARINA DE ARROZ TRES ESTRELLAS 500GRS</t>
  </si>
  <si>
    <t>27501069210753</t>
  </si>
  <si>
    <t>HARINA 3 ESTRELLAS PASTEL VAINILLA 500GRS</t>
  </si>
  <si>
    <t>27501069210456</t>
  </si>
  <si>
    <t>JABON BARRA VANISH QUITA MANCHAS 68GRS</t>
  </si>
  <si>
    <t>27501058714590</t>
  </si>
  <si>
    <t>AROMATIZANTE STICK UPS AIRWICK LAVANDA 30GRS</t>
  </si>
  <si>
    <t>27501058711964</t>
  </si>
  <si>
    <t>LECHE LA LECHERA CONDENSADA 387GRS</t>
  </si>
  <si>
    <t>27501058617877</t>
  </si>
  <si>
    <t>CREMA SEDAL P/PEINAR RIZOS OBEDIEN 300ML</t>
  </si>
  <si>
    <t>27501056340135</t>
  </si>
  <si>
    <t>REFRESCO DELAWERE 600ML</t>
  </si>
  <si>
    <t>DELAWERE</t>
  </si>
  <si>
    <t>27501055304657</t>
  </si>
  <si>
    <t>REFRESCO DELAWARE 355ML</t>
  </si>
  <si>
    <t>27501055303469</t>
  </si>
  <si>
    <t>ADEREZO CLEMENTE JACQUES RANCH 473ML</t>
  </si>
  <si>
    <t>CLEMENTE JACQUES</t>
  </si>
  <si>
    <t>27501052470232</t>
  </si>
  <si>
    <t>ADEREZO CLEMENTE JACQUES MIL ISLAS 473ML</t>
  </si>
  <si>
    <t>27501052470225</t>
  </si>
  <si>
    <t>ADEREZO CLEMENTE JACQUES ITALIANA 473ML</t>
  </si>
  <si>
    <t>27501052470218</t>
  </si>
  <si>
    <t>ADEREZO CLEMENTE JACQUES 473ML CESAR</t>
  </si>
  <si>
    <t>27501052470201</t>
  </si>
  <si>
    <t>FRIJOLES ENTEROS LA SIERRA BAYOS 560GRS</t>
  </si>
  <si>
    <t>27501052424617</t>
  </si>
  <si>
    <t>FRIJOLES ENTEROS LA SIERRA NEGROS 560GRS</t>
  </si>
  <si>
    <t>27501052424600</t>
  </si>
  <si>
    <t>FRIJOLES LA SIERRA 580GRS REFRITOS BAYOS</t>
  </si>
  <si>
    <t>27501052420435</t>
  </si>
  <si>
    <t>FRIJOLES LA SIERRA 580GRS NEGROS REFRITOS</t>
  </si>
  <si>
    <t>27501052420428</t>
  </si>
  <si>
    <t>FRIJOLES LA SIERRA 430GRS REFRITOS NEGROS BOLSA</t>
  </si>
  <si>
    <t>27501052420169</t>
  </si>
  <si>
    <t>CAFÉ SOLUBLE LEGAL 180GRS</t>
  </si>
  <si>
    <t>27501052414441</t>
  </si>
  <si>
    <t>CAFÉ LEGAL TRADICIONAL DOY PACK 200GRS</t>
  </si>
  <si>
    <t>27501052411310</t>
  </si>
  <si>
    <t>RON ANTILLANO ESPECIAL 250ML</t>
  </si>
  <si>
    <t>27501043712556</t>
  </si>
  <si>
    <t>ANIS MICO DULCE 250ML</t>
  </si>
  <si>
    <t>27501043706104</t>
  </si>
  <si>
    <t>DESODORANTE STEFANO STICK SPACIO 60 GRS</t>
  </si>
  <si>
    <t>27501035909018</t>
  </si>
  <si>
    <t>TALCO MENNEN 200 AZUL</t>
  </si>
  <si>
    <t>27501035908134</t>
  </si>
  <si>
    <t>TALCO MENNEN ROSA 100GRS</t>
  </si>
  <si>
    <t>27501035908127</t>
  </si>
  <si>
    <t>TALCO MENNEN 100GRS AZUL</t>
  </si>
  <si>
    <t>27501035908110</t>
  </si>
  <si>
    <t>SHAMPOO VEL ROSITA 1LT</t>
  </si>
  <si>
    <t>VEL ROSITA</t>
  </si>
  <si>
    <t>27501035904075</t>
  </si>
  <si>
    <t>RON MATUSALEM CLASICO 750ML</t>
  </si>
  <si>
    <t>27501035045013</t>
  </si>
  <si>
    <t>TEQUILA CUERVO TRADICIONAL PLATA 950ML</t>
  </si>
  <si>
    <t>TRADICIONAL</t>
  </si>
  <si>
    <t>27501035012275</t>
  </si>
  <si>
    <t>INSECTICIDA RAID CASA Y JARDIN 400ML</t>
  </si>
  <si>
    <t>27501032925950</t>
  </si>
  <si>
    <t>LIMP GEL PATO DISCOS ACTIVOS C/APLIC</t>
  </si>
  <si>
    <t>27501032907291</t>
  </si>
  <si>
    <t>MARGARINA IBERIA BARRA 500GRS</t>
  </si>
  <si>
    <t>27501032600642</t>
  </si>
  <si>
    <t>LIMPIADOR PINOL PINO 2LTS</t>
  </si>
  <si>
    <t>27501025403045</t>
  </si>
  <si>
    <t>HARINA LA MODERNA DE TRIGO EXTRA FINA 1KG</t>
  </si>
  <si>
    <t>27501018316000</t>
  </si>
  <si>
    <t>RON BACARDI RAZZ 750ML</t>
  </si>
  <si>
    <t>27501008645240</t>
  </si>
  <si>
    <t>PALOMITAS ACT II EXTRA MANTEQUILLA 80GRS</t>
  </si>
  <si>
    <t>27501006559198</t>
  </si>
  <si>
    <t>PALOMITAS ACT II MANTEQUILLA 80GRS</t>
  </si>
  <si>
    <t>27501006559181</t>
  </si>
  <si>
    <t>PALOMITAS ACT II NATURAL 80GRS</t>
  </si>
  <si>
    <t>27501006559174</t>
  </si>
  <si>
    <t>ARROZ KNORR PRIMAVERA 155GRS</t>
  </si>
  <si>
    <t>27501005114282</t>
  </si>
  <si>
    <t>MARGARINA IBERIA BARRA 1KG</t>
  </si>
  <si>
    <t>27501005112394</t>
  </si>
  <si>
    <t>RON FLOR DE CAÑA 7 AÑOS 750 ML</t>
  </si>
  <si>
    <t>26964852745</t>
  </si>
  <si>
    <t>ALIMENTO GRANCAN AMIGO 25KG</t>
  </si>
  <si>
    <t>267516</t>
  </si>
  <si>
    <t>DULCE DUVALIN TRISABOR 18PZAS.</t>
  </si>
  <si>
    <t>DUVALIN</t>
  </si>
  <si>
    <t>25046021499</t>
  </si>
  <si>
    <t>DULCE DUVALIN 18PZS. AVELLANA FRESA</t>
  </si>
  <si>
    <t>25046020614</t>
  </si>
  <si>
    <t>RASTRILLO BUENOS DIAS TIRA C/24 PZAS</t>
  </si>
  <si>
    <t>PERSONNA</t>
  </si>
  <si>
    <t>24500164352</t>
  </si>
  <si>
    <t>SALSA DE SRIRACHA HUY FUNG 794 GR</t>
  </si>
  <si>
    <t>SRIRACHA</t>
  </si>
  <si>
    <t>24463061163</t>
  </si>
  <si>
    <t>ARROZ SAN MIGUEL JASMINE 500G</t>
  </si>
  <si>
    <t>SAN MIGUEL</t>
  </si>
  <si>
    <t>24456095939</t>
  </si>
  <si>
    <t>ARROZ SAN MIGUEL ARBORIO 500G</t>
  </si>
  <si>
    <t>24456095908</t>
  </si>
  <si>
    <t>QUINOA SAN MIGUEL ROJA Y BLANCA 200G</t>
  </si>
  <si>
    <t>24456095830</t>
  </si>
  <si>
    <t>LICHIS SAN MIGUEL LATA 567G</t>
  </si>
  <si>
    <t>24456095717</t>
  </si>
  <si>
    <t>ARROZ SAN MIGUEL SALVAJE PURO 170G</t>
  </si>
  <si>
    <t>24456091436</t>
  </si>
  <si>
    <t>LECHE SAN MIGUEL DE COCO LATA 400ML</t>
  </si>
  <si>
    <t>24456038929</t>
  </si>
  <si>
    <t>PIMIENTO SAN MIGUEL MORRON EN TIRAS 185G</t>
  </si>
  <si>
    <t>24456036369</t>
  </si>
  <si>
    <t>FRIJOLES SAN MIGUEL REFRITOS NEGROS 430G</t>
  </si>
  <si>
    <t>24456035270</t>
  </si>
  <si>
    <t>CHILE SAN MIGUEL CHIPOTLE ENT POU 200G</t>
  </si>
  <si>
    <t>24456020351</t>
  </si>
  <si>
    <t>ACEITUNAS SAN MIGUEL RELLENAS C/PMT 950K</t>
  </si>
  <si>
    <t>24456012813</t>
  </si>
  <si>
    <t>DULCE MONTES SURTIDO C/100 470G</t>
  </si>
  <si>
    <t>24142020733</t>
  </si>
  <si>
    <t>CHICLOSO MONTES RICOS BESOS CON 100 CARAMELOS</t>
  </si>
  <si>
    <t>24142020085</t>
  </si>
  <si>
    <t>ALIMENTO WHISKAS CARNE RES 156GRS</t>
  </si>
  <si>
    <t>23100335476</t>
  </si>
  <si>
    <t>ALIMENTO PEDIGREE NUTRICION COMPLE 2 KG</t>
  </si>
  <si>
    <t>23100051048</t>
  </si>
  <si>
    <t>ALIMENTO PEDIGREE NUTRICION COMPLETA 4 K</t>
  </si>
  <si>
    <t>23100051031</t>
  </si>
  <si>
    <t>ALIMENTO PEDIGREE ETAPA 1 2KG</t>
  </si>
  <si>
    <t>23100041049</t>
  </si>
  <si>
    <t>ALIMENTO CESAR FILETE MIGNON 100GRS</t>
  </si>
  <si>
    <t>CESAR</t>
  </si>
  <si>
    <t>23100017792</t>
  </si>
  <si>
    <t>ALIMENTO CESAR CORDERO E/JUGO 100GRS</t>
  </si>
  <si>
    <t>23100014043</t>
  </si>
  <si>
    <t>GUANTE SCOTCH BRI AFELP T PESADO GDE PZA</t>
  </si>
  <si>
    <t>21200510090</t>
  </si>
  <si>
    <t>GUANTE SCOTCH BRI AFEL T PESADO PAR MED</t>
  </si>
  <si>
    <t>21200510083</t>
  </si>
  <si>
    <t>GUANTE SCOTCH BRITE AFELP MULTI GDE PZA.</t>
  </si>
  <si>
    <t>21200510069</t>
  </si>
  <si>
    <t>GUANTE SCOTCH BRI AFELP MULTI PAR MEDIA</t>
  </si>
  <si>
    <t>21200510052</t>
  </si>
  <si>
    <t>GUANTE SCOTCH BRITE AFEL COCINA GDE PZA</t>
  </si>
  <si>
    <t>21200510038</t>
  </si>
  <si>
    <t>GUANTE SCOTCH BRI AFELPAD COCINA PAR MED</t>
  </si>
  <si>
    <t>21200510021</t>
  </si>
  <si>
    <t>QUESO PARMESANO KRAFT 2.5KG</t>
  </si>
  <si>
    <t>21000619030</t>
  </si>
  <si>
    <t>QUESO KRAFT GRATED PARMESANO 85GRS</t>
  </si>
  <si>
    <t>21000037445</t>
  </si>
  <si>
    <t>SUSPENSION PEPTO PLUS 118 ML</t>
  </si>
  <si>
    <t>20800755719</t>
  </si>
  <si>
    <t>SUSPENSION PEPTO ORIGINAL 118 ML</t>
  </si>
  <si>
    <t>20800753067</t>
  </si>
  <si>
    <t>PALETA MARA SANDIA CON CHILE CON 40 PALETAS</t>
  </si>
  <si>
    <t>20766902002989</t>
  </si>
  <si>
    <t>AGUA NATURAL BONAFONT 600ML</t>
  </si>
  <si>
    <t>20758104001716</t>
  </si>
  <si>
    <t>FIBRA MIXTA FREGON ACERINA+FIBRA PIEZA</t>
  </si>
  <si>
    <t>20726866066205</t>
  </si>
  <si>
    <t>FIBRA FREGON CRISTALERIA PZA</t>
  </si>
  <si>
    <t>20726866060623</t>
  </si>
  <si>
    <t>FIBRA FREGON MR. LUJO ORO Y PLATA PIEZA</t>
  </si>
  <si>
    <t>20726866011021</t>
  </si>
  <si>
    <t>CARAMELO DE LA ROSA SUAVE ACIDITOS C/100</t>
  </si>
  <si>
    <t>20725226003355</t>
  </si>
  <si>
    <t>CARAMELO DE LA ROSA RELLENO C/FRUTA 500GRS</t>
  </si>
  <si>
    <t>20725226000385</t>
  </si>
  <si>
    <t>CARAMELO DE LA ROSA FRESA 500GRS GRS</t>
  </si>
  <si>
    <t>20725226000378</t>
  </si>
  <si>
    <t>CHOCOLATE DE LA ROSA MINI WINKY C/24</t>
  </si>
  <si>
    <t>20724869000646</t>
  </si>
  <si>
    <t>CARAMELO LAPOSSE FRESA CON CHOCOLATE 500GRS</t>
  </si>
  <si>
    <t>20717557012021</t>
  </si>
  <si>
    <t>CARAMELO LAPOSSE CAFE MANTEQUILLA 350GRS</t>
  </si>
  <si>
    <t>20717557008031</t>
  </si>
  <si>
    <t>CARAMELO LAPOSSE CAFE MANTEQUILLA 500GRS</t>
  </si>
  <si>
    <t>20717557008024</t>
  </si>
  <si>
    <t>CARAMELO LAPOSSE RON MANTEQUILLA 350GRS</t>
  </si>
  <si>
    <t>20717557007034</t>
  </si>
  <si>
    <t>CARAMELO LAPOSSE NAPOLITANO 500GRS</t>
  </si>
  <si>
    <t>20717557001025</t>
  </si>
  <si>
    <t>DOMO INIX BISAGRA 24X16X11 CM</t>
  </si>
  <si>
    <t>2050002773134</t>
  </si>
  <si>
    <t>LECHE SANTA CLARA CHOCOLATE 200ML</t>
  </si>
  <si>
    <t>2050002295513</t>
  </si>
  <si>
    <t>LECHE SANTA CLARA 200ML CAPUCHINO</t>
  </si>
  <si>
    <t>2050002295506</t>
  </si>
  <si>
    <t>NECTAR DEL VALLE BOT 237ML GUAYABA</t>
  </si>
  <si>
    <t>2050002166806</t>
  </si>
  <si>
    <t>NECTAR DEL VALLE BOTELLA 237ML DURAZNO</t>
  </si>
  <si>
    <t>2050002166790</t>
  </si>
  <si>
    <t>NECTAR DEL VALLE BOTELLA 237ML MANGO</t>
  </si>
  <si>
    <t>2050002166783</t>
  </si>
  <si>
    <t>PALETA AGUA SC GENERICA</t>
  </si>
  <si>
    <t>2050002017818</t>
  </si>
  <si>
    <t>PALETA LECHE SC GENERICA</t>
  </si>
  <si>
    <t>2050002017801</t>
  </si>
  <si>
    <t>BEBIDA BOING LATA 340ML MANZANA</t>
  </si>
  <si>
    <t>2050002015302</t>
  </si>
  <si>
    <t>BEBIDA BOING LATA 340ML GUAYABA</t>
  </si>
  <si>
    <t>2050002015296</t>
  </si>
  <si>
    <t>BEBIDA BOING LATA 340ML MANGO</t>
  </si>
  <si>
    <t>2050002015289</t>
  </si>
  <si>
    <t>CANASTA NAVIDEÑA</t>
  </si>
  <si>
    <t>2050002013445</t>
  </si>
  <si>
    <t>BEBIDA FUZE TÉ NEGRO LIMÓN VIDRIO 413ML</t>
  </si>
  <si>
    <t>FUZE</t>
  </si>
  <si>
    <t>2050001984456</t>
  </si>
  <si>
    <t>PAPA LA HUERTA LISA 3/8 2.27 KG</t>
  </si>
  <si>
    <t>2050001928344</t>
  </si>
  <si>
    <t>FORMULA LA LUZ BOLSA 900ML</t>
  </si>
  <si>
    <t>2050001874962</t>
  </si>
  <si>
    <t>LECHE LEON 100% DE VACA BOLSA 900ML</t>
  </si>
  <si>
    <t>2050001874955</t>
  </si>
  <si>
    <t>FIDEO CHUKA SOBA DAYAT 170GRS</t>
  </si>
  <si>
    <t>2050001720481</t>
  </si>
  <si>
    <t>PANKO DAYAT 200GR</t>
  </si>
  <si>
    <t>2050001720474</t>
  </si>
  <si>
    <t>COCTEL CLAMATO CUBANO 473ML</t>
  </si>
  <si>
    <t>CLAMATO</t>
  </si>
  <si>
    <t>2050001717641</t>
  </si>
  <si>
    <t>AGUA MINERAL FRUTZZO MANDARINA 600ML</t>
  </si>
  <si>
    <t>2050001717597</t>
  </si>
  <si>
    <t>TEQUILA CABRITO REPOSADO 750+250ML</t>
  </si>
  <si>
    <t>CABRITO</t>
  </si>
  <si>
    <t>2050001498953</t>
  </si>
  <si>
    <t>REFRESCO COCA COLA LIGHT PET 355ML</t>
  </si>
  <si>
    <t>2050001498922</t>
  </si>
  <si>
    <t>AGUA BONAFONT JUIZZY 1LT GUAYABA</t>
  </si>
  <si>
    <t>2050001496164</t>
  </si>
  <si>
    <t>CERVEZA CORONA LIGHT LATON 473ML</t>
  </si>
  <si>
    <t>2050001495662</t>
  </si>
  <si>
    <t>CERVEZA STELLA ARTOIS BOTELLA 330 ML</t>
  </si>
  <si>
    <t>STELLA ARTOIS</t>
  </si>
  <si>
    <t>2050001495655</t>
  </si>
  <si>
    <t>CAFÉ CAPUCCINO CLÁSICO 45GR DISP</t>
  </si>
  <si>
    <t>2050001495600</t>
  </si>
  <si>
    <t>CAFÉ LATTE GARDELLO 26 GRS</t>
  </si>
  <si>
    <t>2050001491480</t>
  </si>
  <si>
    <t>NECTAR DEL VALLE PET 1LT MANGO</t>
  </si>
  <si>
    <t>2050001402523</t>
  </si>
  <si>
    <t>NECTAR DEL VALLE PET 1LT DURAZNO</t>
  </si>
  <si>
    <t>2050001402509</t>
  </si>
  <si>
    <t>REFRESCO JARRITOS 600ML UVA</t>
  </si>
  <si>
    <t>2050001355089</t>
  </si>
  <si>
    <t>AMARANTO SELEC DE LA CA RECTANGU GDE 5P</t>
  </si>
  <si>
    <t>2050001354839</t>
  </si>
  <si>
    <t>REFRESCO COCA COLA SIN AZUCAR 2.5LT</t>
  </si>
  <si>
    <t>2050001354792</t>
  </si>
  <si>
    <t>REFRESCO COCA COLA SIN AZUCAR PET 355ML</t>
  </si>
  <si>
    <t>2050001354785</t>
  </si>
  <si>
    <t>BEBIDA MONSTER 473ML</t>
  </si>
  <si>
    <t>MONSTER</t>
  </si>
  <si>
    <t>2050001230980</t>
  </si>
  <si>
    <t>ATOMIZADOR FRAMA 1/2 L ESFERA</t>
  </si>
  <si>
    <t>2050000923753</t>
  </si>
  <si>
    <t>ATOMIZADOR FRAMA 1/2 L GUSANO</t>
  </si>
  <si>
    <t>2050000923746</t>
  </si>
  <si>
    <t>ATOMIZADOR FRAMA 1/2 L CALABAZA</t>
  </si>
  <si>
    <t>2050000923739</t>
  </si>
  <si>
    <t>REFRESCO RED COLA 600ML</t>
  </si>
  <si>
    <t>RED COLA</t>
  </si>
  <si>
    <t>2050000840401</t>
  </si>
  <si>
    <t>LECHE SANTA CLARA LIGHT 1 LITROR</t>
  </si>
  <si>
    <t>2050000722950</t>
  </si>
  <si>
    <t>LECHE SANTA CLARA 1LT ENTERA</t>
  </si>
  <si>
    <t>2050000722943</t>
  </si>
  <si>
    <t>LECHE SANTA CLARA DESLACTOSADA 1 LITROR</t>
  </si>
  <si>
    <t>2050000722936</t>
  </si>
  <si>
    <t>BEBIDA CIEL EXPRIM 1LT MANDARINA</t>
  </si>
  <si>
    <t>2050000686719</t>
  </si>
  <si>
    <t>BEBIDA CIEL EXPRIM 1LT LIMON</t>
  </si>
  <si>
    <t>2050000686702</t>
  </si>
  <si>
    <t>BEBIDA DEL VALLE ADAS 2LT NARANJADA</t>
  </si>
  <si>
    <t>2050000634703</t>
  </si>
  <si>
    <t>BEBIDA DEL VALLE ADAS 2LT LIMONADA</t>
  </si>
  <si>
    <t>2050000634697</t>
  </si>
  <si>
    <t>BEBIDA DEL VALLE ADAS 600ML NARANJADA</t>
  </si>
  <si>
    <t>2050000634680</t>
  </si>
  <si>
    <t>BEBIDA DEL VALLE ADAS 600ML LIMONADA</t>
  </si>
  <si>
    <t>2050000634673</t>
  </si>
  <si>
    <t>CAFÉ CAPUCCINO CHOCOLATE DISP</t>
  </si>
  <si>
    <t>2050000594731</t>
  </si>
  <si>
    <t>ALIMENTO GRANCAN ADULTO 1KG</t>
  </si>
  <si>
    <t>2050000330674</t>
  </si>
  <si>
    <t>CERVEZA CORONA BOTE 473ML</t>
  </si>
  <si>
    <t>2050000330575</t>
  </si>
  <si>
    <t>REFRESCO COCA COLA VIDRIO 500ML</t>
  </si>
  <si>
    <t>2050000190780</t>
  </si>
  <si>
    <t>JERGA CARPE ROJA 50CMS X 1MT</t>
  </si>
  <si>
    <t>2050000143113</t>
  </si>
  <si>
    <t>JERGA DE COCINA COLOR 45CMS X 50CMS</t>
  </si>
  <si>
    <t>2050000143090</t>
  </si>
  <si>
    <t>FRANELA ROJA 47CMSX1.00MT</t>
  </si>
  <si>
    <t>2050000143083</t>
  </si>
  <si>
    <t>FRANELA GRIS 47CMSX1.00MT</t>
  </si>
  <si>
    <t>2050000143076</t>
  </si>
  <si>
    <t>PAPA SIMPLOT CUBOS 2.27 KG</t>
  </si>
  <si>
    <t>SIMPLOT</t>
  </si>
  <si>
    <t>2050000057571</t>
  </si>
  <si>
    <t>SALMON AHUMADO 100GR</t>
  </si>
  <si>
    <t>2050000007002</t>
  </si>
  <si>
    <t>CAFÉ COLBERT KG CARACOLILLO</t>
  </si>
  <si>
    <t>2050000006647</t>
  </si>
  <si>
    <t>200ml</t>
  </si>
  <si>
    <t>CARAMELO MONTES DAMY CON 100 CARAMELOS</t>
  </si>
  <si>
    <t>20024142020034</t>
  </si>
  <si>
    <t>BLANQUEADOR CLORALEX RENDIDOR 2LT</t>
  </si>
  <si>
    <t>20000075000626</t>
  </si>
  <si>
    <t>1lt</t>
  </si>
  <si>
    <t>189762</t>
  </si>
  <si>
    <t>189761</t>
  </si>
  <si>
    <t>PALETA CANELS TUENI BOLSA 42 PALETAS</t>
  </si>
  <si>
    <t>CANELS</t>
  </si>
  <si>
    <t>18804051890</t>
  </si>
  <si>
    <t>CHICLE CANELS MINIATURA C/320</t>
  </si>
  <si>
    <t>18804003141</t>
  </si>
  <si>
    <t>CHICLE CANELS CELOFAN 4 P SURTIDO C/60</t>
  </si>
  <si>
    <t>18804002106</t>
  </si>
  <si>
    <t>LICOR 43 750ML</t>
  </si>
  <si>
    <t>43</t>
  </si>
  <si>
    <t>18410221110072</t>
  </si>
  <si>
    <t>BRANDY TORRES 10 700ML</t>
  </si>
  <si>
    <t>TORRES 10</t>
  </si>
  <si>
    <t>18410113000078</t>
  </si>
  <si>
    <t>BRANDY TORRES 5 700ML ML</t>
  </si>
  <si>
    <t>TORRES 5</t>
  </si>
  <si>
    <t>18410113000016</t>
  </si>
  <si>
    <t>FIBRA SCOTCH BRITE ESPIRAL METALICA PIEZA</t>
  </si>
  <si>
    <t>17891040112965</t>
  </si>
  <si>
    <t>BARRA VANISH QUITAMANCHAS ROPA BLANCA 68GRS</t>
  </si>
  <si>
    <t>17891035040273</t>
  </si>
  <si>
    <t>ENJUAGUE LISTERINE ZERO 250ML</t>
  </si>
  <si>
    <t>17891010974326</t>
  </si>
  <si>
    <t>POLVO ZUKO LIMONADA 15GRS HIERBABUENA</t>
  </si>
  <si>
    <t>17802800427427</t>
  </si>
  <si>
    <t>ALIMENTO DOG CHOW 100 GRS CORDERO</t>
  </si>
  <si>
    <t>17800171311</t>
  </si>
  <si>
    <t>ALIMENTO DOG CHOW 100 GRS POLLO-CARNE</t>
  </si>
  <si>
    <t>17800171281</t>
  </si>
  <si>
    <t>ALIMENTO DOG CHOW 100 GRS POLLO</t>
  </si>
  <si>
    <t>17800171267</t>
  </si>
  <si>
    <t>ALIMENTO DOG CHOW 100 GRS CACHORRO POLLO</t>
  </si>
  <si>
    <t>17800171212</t>
  </si>
  <si>
    <t>ALIMENTO DOG CHOW 100 GRS CENA CARNE</t>
  </si>
  <si>
    <t>17800171199</t>
  </si>
  <si>
    <t>AGUA NATURAL BONAFONT 1LT</t>
  </si>
  <si>
    <t>17581041004399</t>
  </si>
  <si>
    <t>AGUA BONAFONT LEVITE JAMAICA 1.5LT</t>
  </si>
  <si>
    <t>17581040017505</t>
  </si>
  <si>
    <t>AGUA NATURAL BONAFONT 1.5LT</t>
  </si>
  <si>
    <t>17581040001665</t>
  </si>
  <si>
    <t>AGUA NATURAL BONAFONT 330ML</t>
  </si>
  <si>
    <t>17581040001283</t>
  </si>
  <si>
    <t>TINTE NUTRISSE #281 NEGRO ZAFIRO</t>
  </si>
  <si>
    <t>17509552624387</t>
  </si>
  <si>
    <t>TINTE NUTRISSE #260 NEGRO RUBI</t>
  </si>
  <si>
    <t>17509552624363</t>
  </si>
  <si>
    <t>JABON PALMOLIVE CLASICO 100GRS</t>
  </si>
  <si>
    <t>17509546075133</t>
  </si>
  <si>
    <t>JABON PALMOLIVE NATURALS JAZMIN Y MANTECA DE CACAO 150GRS</t>
  </si>
  <si>
    <t>17509546074709</t>
  </si>
  <si>
    <t>MULTILIMPIADOR AJAX PINO 2LT</t>
  </si>
  <si>
    <t>17509546074068</t>
  </si>
  <si>
    <t>FABULOSO COMPLETE MENTA 1.7LT</t>
  </si>
  <si>
    <t>FABULOSO</t>
  </si>
  <si>
    <t>17509546073993</t>
  </si>
  <si>
    <t>SUAVITEL BABY ANTIBACTERIAL 3LT</t>
  </si>
  <si>
    <t>17509546073924</t>
  </si>
  <si>
    <t>DESODORANTE STEFANO SPAZIO AEROSOL 113 G</t>
  </si>
  <si>
    <t>17509546073771</t>
  </si>
  <si>
    <t>DETERGENTE AXION 720GRS</t>
  </si>
  <si>
    <t>17509546073429</t>
  </si>
  <si>
    <t>SHAMPOO MENNEN CLASICO 700ML</t>
  </si>
  <si>
    <t>17509546072071</t>
  </si>
  <si>
    <t>SHAMPOO MENNEN PROTEINA 2 EN 1 700ML</t>
  </si>
  <si>
    <t>17509546072040</t>
  </si>
  <si>
    <t>CEPILLO DENTAL COLGATE WHITE 2X1</t>
  </si>
  <si>
    <t>17509546070442</t>
  </si>
  <si>
    <t>DESODORANTE SPEED STICK AEROSOL COOL GREEN 91GRS</t>
  </si>
  <si>
    <t>17509546069668</t>
  </si>
  <si>
    <t>DESODORANTE STEFANO AEROSOL IMPERIAL113G</t>
  </si>
  <si>
    <t>17509546068616</t>
  </si>
  <si>
    <t>SPRAY CAPRICE BIOTINA 316ML</t>
  </si>
  <si>
    <t>17509546068340</t>
  </si>
  <si>
    <t>DESODORANTE LADY SPEED STICK AEROSOL DERMA OMEGA 3 150ML</t>
  </si>
  <si>
    <t>17509546067909</t>
  </si>
  <si>
    <t>SHAMPOO PALMOLIVE OPTIMS THERMO PROTECT 700ML</t>
  </si>
  <si>
    <t>OPTIMS</t>
  </si>
  <si>
    <t>17509546066414</t>
  </si>
  <si>
    <t>SPRAY CAPRICE COLOR BRILLANTE 316ML</t>
  </si>
  <si>
    <t>17509546059003</t>
  </si>
  <si>
    <t>SPRAY CAPRICE KIWI LAVANDA 316ML</t>
  </si>
  <si>
    <t>17509546058983</t>
  </si>
  <si>
    <t>SPRAY CAPRICE SABILA 316ML</t>
  </si>
  <si>
    <t>17509546058969</t>
  </si>
  <si>
    <t>SPRAY CAPRICE 316ML ACTI CERAMIDAS</t>
  </si>
  <si>
    <t>17509546058952</t>
  </si>
  <si>
    <t>LIMPIADOR FABULOSO LAVANDA 5LT</t>
  </si>
  <si>
    <t>17509546055876</t>
  </si>
  <si>
    <t>LIMPIADOR AJAX AMONIA 1LT</t>
  </si>
  <si>
    <t>17509546055012</t>
  </si>
  <si>
    <t>LIMPIADOR FABULOSO FRESCA LAVANDA 2LT</t>
  </si>
  <si>
    <t>17509546053513</t>
  </si>
  <si>
    <t>LIMPIADOR FABULOSO PASION FRUTAS 1LT</t>
  </si>
  <si>
    <t>17509546053391</t>
  </si>
  <si>
    <t>LIMPIADOR FABULOSO MAR FRESCO 1LT</t>
  </si>
  <si>
    <t>17509546053384</t>
  </si>
  <si>
    <t>LIMPIADOR FABULOSO 500ML MAR FRESCO</t>
  </si>
  <si>
    <t>17509546053353</t>
  </si>
  <si>
    <t>LIMPIADOR FABULOSO FRESCA LAVANDA 500ML</t>
  </si>
  <si>
    <t>17509546053346</t>
  </si>
  <si>
    <t>SUAVIZANTE SUAVITEL REGULAR 450ML SOL</t>
  </si>
  <si>
    <t>17509546051427</t>
  </si>
  <si>
    <t>SHAMPOO PALMOLIVE OPTIMS INTENSIVO NIVEL 3 700ML</t>
  </si>
  <si>
    <t>17509546045594</t>
  </si>
  <si>
    <t>SUAVIZANTE SUAVITEL M.M. ABRAZ/AMOR 1.3L</t>
  </si>
  <si>
    <t>17509546032884</t>
  </si>
  <si>
    <t>SHAMPOO PALMOLIVE OPTIMS EXTRA INTENSIVO NIVEL 4 700ML</t>
  </si>
  <si>
    <t>17509546017386</t>
  </si>
  <si>
    <t>DESODORANTE LADY SPEED STICK BARRA DOUBLE DEFENSE 45GRS</t>
  </si>
  <si>
    <t>17509546015511</t>
  </si>
  <si>
    <t>LIMPIADOR AJAX BICARBONATO LIMON 1LT</t>
  </si>
  <si>
    <t>17509546006427</t>
  </si>
  <si>
    <t>DETERGENTE LIQUIDO SALVO LIMON 750ML</t>
  </si>
  <si>
    <t>17506339358374</t>
  </si>
  <si>
    <t>DETERGENTE LIQUIDO SALVO LIMON 1.2L</t>
  </si>
  <si>
    <t>17506339323471</t>
  </si>
  <si>
    <t>DETREGENTE SALVO LIQUIDO 750 ML POWER CL</t>
  </si>
  <si>
    <t>17506309807925</t>
  </si>
  <si>
    <t>POLVO CAL-C-TOSE BOLSA 350GRS</t>
  </si>
  <si>
    <t>CALCTOSE</t>
  </si>
  <si>
    <t>17506205807647</t>
  </si>
  <si>
    <t>POLVO CAL-C-TOSE BOLSA 160GRS</t>
  </si>
  <si>
    <t>17506205807630</t>
  </si>
  <si>
    <t>CHOCO MILK COOLCCINO BOLSA 350GRS</t>
  </si>
  <si>
    <t>CHOCO MILK</t>
  </si>
  <si>
    <t>17506205807616</t>
  </si>
  <si>
    <t>CHOCO MILK CHOCOLATE BOLSA 350GRS</t>
  </si>
  <si>
    <t>17506205807593</t>
  </si>
  <si>
    <t>CHOCO MILK CHOCOLATE BOLSA 160GRS</t>
  </si>
  <si>
    <t>17506205807586</t>
  </si>
  <si>
    <t>POLVO CHOCO MILK CHOCOLATE 1.75KG</t>
  </si>
  <si>
    <t>17506205802178</t>
  </si>
  <si>
    <t>POLVO CHOCO MILK 800GRS</t>
  </si>
  <si>
    <t>17506205802161</t>
  </si>
  <si>
    <t>POLVO CHOCOMILK LATA CHOCOLATE 400GRS</t>
  </si>
  <si>
    <t>17506205802154</t>
  </si>
  <si>
    <t>DETERGENTE SALVO LIQUIDO LIMON 300ML</t>
  </si>
  <si>
    <t>17506195196981</t>
  </si>
  <si>
    <t>DETERGENTE SALVO LIMON 900+100GRS</t>
  </si>
  <si>
    <t>17506195182717</t>
  </si>
  <si>
    <t>DETERGENTE SALVO LAVATRASTES 500GRS</t>
  </si>
  <si>
    <t>17506195142728</t>
  </si>
  <si>
    <t>CREMA SAVILE P/PEINAR COLAGENO AE 100 ML</t>
  </si>
  <si>
    <t>17506192506172</t>
  </si>
  <si>
    <t>SHAMPOO SAVILE COLAGENO 180 ML</t>
  </si>
  <si>
    <t>17506192506127</t>
  </si>
  <si>
    <t>CREMA SAVILE P/PEINAR BIOTINA AE 100 ML</t>
  </si>
  <si>
    <t>17506192505963</t>
  </si>
  <si>
    <t>SHAMPOO SAVILE KERATINA 180 ML</t>
  </si>
  <si>
    <t>17506192503423</t>
  </si>
  <si>
    <t>SHAMPOO SAVILE SABILA MIEL 2 EN 1 180 ML</t>
  </si>
  <si>
    <t>17506192502600</t>
  </si>
  <si>
    <t>DESODORANTE OBAO AEROSOL 150ML FRESCURA SUAVE</t>
  </si>
  <si>
    <t>17506078972268</t>
  </si>
  <si>
    <t>TINTE NUTRISSE #6660 MANZANA</t>
  </si>
  <si>
    <t>17506078959993</t>
  </si>
  <si>
    <t>TINTE NUTRISSE #5562 FRESA</t>
  </si>
  <si>
    <t>17506078959986</t>
  </si>
  <si>
    <t>DESODORANTE BIO SPRAY 150ML CLARIFY</t>
  </si>
  <si>
    <t>17506078948072</t>
  </si>
  <si>
    <t>DESODORANTE BIO ROLL ON 50 GRS CLARIFY</t>
  </si>
  <si>
    <t>17506078948065</t>
  </si>
  <si>
    <t>TINTE NUTRISSE #677 CHOCOLATE</t>
  </si>
  <si>
    <t>17506078945866</t>
  </si>
  <si>
    <t>POLVO CAL-C-TOSE CHOCOLATE C/COLINA 400GRS</t>
  </si>
  <si>
    <t>17503013040204</t>
  </si>
  <si>
    <t>POLVO CAL-C-TOSE CHOCOLATE 1.75KG</t>
  </si>
  <si>
    <t>17503013040167</t>
  </si>
  <si>
    <t>POLVO CAL-C TOSE CHOCOLATE C/COLINA 800GRS</t>
  </si>
  <si>
    <t>17503013040150</t>
  </si>
  <si>
    <t>CAFÉ CAPPUCCINO VAINILLA 45GRS</t>
  </si>
  <si>
    <t>17503011960108</t>
  </si>
  <si>
    <t>CAFÉ CHOCOLATE 28GRS</t>
  </si>
  <si>
    <t>17503011960047</t>
  </si>
  <si>
    <t>ALUMINIO AHORRAMAS 2KG</t>
  </si>
  <si>
    <t>17503006954068</t>
  </si>
  <si>
    <t>ALUMINIO AHORRAMAS 7MTS X 30CMS PIEZA</t>
  </si>
  <si>
    <t>17503006954020</t>
  </si>
  <si>
    <t>REFRESCO JARRITOS 2LT MANZANA</t>
  </si>
  <si>
    <t>17503006897211</t>
  </si>
  <si>
    <t>REFRESCO JARRITOS 600ML MANZANA</t>
  </si>
  <si>
    <t>17503006897198</t>
  </si>
  <si>
    <t>CREMA DE COCO CALAHUA BRICK 1LT</t>
  </si>
  <si>
    <t>17503006575119</t>
  </si>
  <si>
    <t>JABON DE LAVANDERIA LOPEZ 400GRS</t>
  </si>
  <si>
    <t>SWIPE</t>
  </si>
  <si>
    <t>17503006333009</t>
  </si>
  <si>
    <t>TIERRA ROMERO POMEX 1 KG</t>
  </si>
  <si>
    <t>17503004248749</t>
  </si>
  <si>
    <t>TENDEDERO ROMERO DE PLASTICO 15 MTS</t>
  </si>
  <si>
    <t>17503004248398</t>
  </si>
  <si>
    <t>ESCOBETA ROMERO DE PLASTICO COLORES PIEZA</t>
  </si>
  <si>
    <t>17503004248190</t>
  </si>
  <si>
    <t>PIEDRA ROMERO POMEX 600 G</t>
  </si>
  <si>
    <t>17503004248183</t>
  </si>
  <si>
    <t>FIBRA ROMERO BRIOSA MEDIANA PIEZA</t>
  </si>
  <si>
    <t>17503004248121</t>
  </si>
  <si>
    <t>CHAROLA FESTIVAL PARA HOT DOG C/20</t>
  </si>
  <si>
    <t>17503002778385</t>
  </si>
  <si>
    <t>TENEDOR DESECHABLE FESTIVAL CHICO C/100</t>
  </si>
  <si>
    <t>17503002778378</t>
  </si>
  <si>
    <t>DESMANCHADOR VANISH COLOR PROTEC 925ML</t>
  </si>
  <si>
    <t>17503002319526</t>
  </si>
  <si>
    <t>GEL SWEET PLUS AZUL 500GRS</t>
  </si>
  <si>
    <t>17503000007920</t>
  </si>
  <si>
    <t>GEL SWEET PLUS TRANSPARENTE 1000GRS</t>
  </si>
  <si>
    <t>17503000007234</t>
  </si>
  <si>
    <t>PALETA KARLA GOMI KING MANGO 4C/2</t>
  </si>
  <si>
    <t>17502246441413</t>
  </si>
  <si>
    <t>JABON ANTIBACTERIAL JANS DULCE SENSACIÓN 500ML</t>
  </si>
  <si>
    <t>17502235980497</t>
  </si>
  <si>
    <t>JABON ANTIBACTERIAL JANS ROCIO FLORAL 500ML</t>
  </si>
  <si>
    <t>17502235980398</t>
  </si>
  <si>
    <t>JABON ANTIBACTERIAL JANS 500ML DURAZNO</t>
  </si>
  <si>
    <t>17502235980299</t>
  </si>
  <si>
    <t>BOLSAS COSTALITOS ECOLOGICO MEDIANA 14 CON JARETA</t>
  </si>
  <si>
    <t>17502211161872</t>
  </si>
  <si>
    <t>BOLSAS COSTALITOS ECOLOGICO GRANDE 8 CON JARETA</t>
  </si>
  <si>
    <t>17502211161865</t>
  </si>
  <si>
    <t>BOLSAS BOLROL ZIPPER COLORES MEDIANA CON 22 BOLSAS BOLSAS PARA CONGELADOS</t>
  </si>
  <si>
    <t>17502211161698</t>
  </si>
  <si>
    <t>BOLSA COSTALITOS MEDIANA BIODEGRADABLE 18 PIEZAS</t>
  </si>
  <si>
    <t>17502211161520</t>
  </si>
  <si>
    <t>BOLSA BASURA REUSA CHICO 43X50 20 PIEZA</t>
  </si>
  <si>
    <t>17502211160974</t>
  </si>
  <si>
    <t>BOLSAS BOLROL ZIPPER COLORES GRANDE CON 16 BOLSAS BOLSAS RESELLABLES</t>
  </si>
  <si>
    <t>17502211160704</t>
  </si>
  <si>
    <t>VELADORA SAN FELIPE S CRISTO ENVUELTA</t>
  </si>
  <si>
    <t>17502012640026</t>
  </si>
  <si>
    <t>VELADORA SAN FELIPE ECOLOGICA GUADALU</t>
  </si>
  <si>
    <t>17502012640002</t>
  </si>
  <si>
    <t>MOLDE FESTIVAL GELATINERO CRIST 107 C/25</t>
  </si>
  <si>
    <t>17502004131075</t>
  </si>
  <si>
    <t>VELADORA LA GLORIA SANTITOS GPE Y SJ</t>
  </si>
  <si>
    <t>17502002343135</t>
  </si>
  <si>
    <t>VELADORA LA GLORIA LIMONERO ECONOMI</t>
  </si>
  <si>
    <t>17502002342947</t>
  </si>
  <si>
    <t>CERA SAGRADO CORAZON CON 4</t>
  </si>
  <si>
    <t>CORAZON</t>
  </si>
  <si>
    <t>17502002341520</t>
  </si>
  <si>
    <t>TOALLA FEMENINA U BY KOTEX ANAT C/A 8P</t>
  </si>
  <si>
    <t>17501943494241</t>
  </si>
  <si>
    <t>TOALLA FEMENINA U BY KOTEX NOCT C/A 10P</t>
  </si>
  <si>
    <t>17501943494227</t>
  </si>
  <si>
    <t>SERVITOALLA PETALO MULTICORTE 180 HOJAS 1 ROLLO</t>
  </si>
  <si>
    <t>17501943474304</t>
  </si>
  <si>
    <t>SERVITOALLA VOGUE 3 ROLL CON 50 HOJAS</t>
  </si>
  <si>
    <t>17501943473987</t>
  </si>
  <si>
    <t>SERVITOALLA VOGUE 1 PIEZA</t>
  </si>
  <si>
    <t>17501943473529</t>
  </si>
  <si>
    <t>SERVILLETA PETALO BLANCA 220 PIEZAS</t>
  </si>
  <si>
    <t>17501943466361</t>
  </si>
  <si>
    <t>SERVILLETA PETALO BLANCA 100 PIEZAS</t>
  </si>
  <si>
    <t>17501943465845</t>
  </si>
  <si>
    <t>JERGA JACAMSA DELGADA 48X50 PIEZA</t>
  </si>
  <si>
    <t>17501858421493</t>
  </si>
  <si>
    <t>JERGA JACAMSA DELGADA 48X90 PIEZA</t>
  </si>
  <si>
    <t>17501858421486</t>
  </si>
  <si>
    <t>JERGA JACAMSA 48X100 PIEZA</t>
  </si>
  <si>
    <t>17501858421479</t>
  </si>
  <si>
    <t>JERGA JACAMSA MIL USOS 50X50 PIEZA</t>
  </si>
  <si>
    <t>17501858421462</t>
  </si>
  <si>
    <t>JERGA JACAMSA MIL USOS 50X90 PIEZA</t>
  </si>
  <si>
    <t>17501858421455</t>
  </si>
  <si>
    <t>SECADOR JACAMSA 57X75 PIEZA</t>
  </si>
  <si>
    <t>17501858421424</t>
  </si>
  <si>
    <t>SECADOR JACAMSA 57X60 PIEZA</t>
  </si>
  <si>
    <t>17501858421417</t>
  </si>
  <si>
    <t>JERGA JACAMSA PARA COCINA 48X60 PIEZA</t>
  </si>
  <si>
    <t>17501858421189</t>
  </si>
  <si>
    <t>SECADOR JACAMSA 50X50 PIEZA</t>
  </si>
  <si>
    <t>17501858421165</t>
  </si>
  <si>
    <t>FRANELA JACAMSA 50X50 PIEZA</t>
  </si>
  <si>
    <t>17501858421110</t>
  </si>
  <si>
    <t>TINTE NUTRISSE #41 CAFE DELICIA</t>
  </si>
  <si>
    <t>17501839129998</t>
  </si>
  <si>
    <t>TINTE NUTRISSE #67 CHOCOLATE PURO</t>
  </si>
  <si>
    <t>17501839110255</t>
  </si>
  <si>
    <t>DESODORANTE OBAO ROLL ON 65GRS BAMBOO BREEZE</t>
  </si>
  <si>
    <t>17501839107859</t>
  </si>
  <si>
    <t>TINTE NUTRISSE CARAMELO #57</t>
  </si>
  <si>
    <t>17501839100126</t>
  </si>
  <si>
    <t>GRANOLA QUAKER VALUE 3 MIN 370GRS</t>
  </si>
  <si>
    <t>17501761882398</t>
  </si>
  <si>
    <t>CEREAL QUAKER AVENA OS 200G</t>
  </si>
  <si>
    <t>17501761873747</t>
  </si>
  <si>
    <t>HARINA GAMESA HOT CAKES TRADICIONAL 850GRS</t>
  </si>
  <si>
    <t>17501761869153</t>
  </si>
  <si>
    <t>AVENA QUAKER INSTANT FRESAS CON CREMA</t>
  </si>
  <si>
    <t>17501761863069</t>
  </si>
  <si>
    <t>AVENA QUAKER INSTANT MANZANA/CANELA 280GRS</t>
  </si>
  <si>
    <t>17501761805212</t>
  </si>
  <si>
    <t>AVENA QUAKER INSTANT FRESAS CON CREMA 280GRS</t>
  </si>
  <si>
    <t>17501761805205</t>
  </si>
  <si>
    <t>AVENA QUAKER INSTANT MANZANA CANELA</t>
  </si>
  <si>
    <t>17501761802150</t>
  </si>
  <si>
    <t>BLANQUEADOR CLORHADA CONCENTRADA 3.8LT</t>
  </si>
  <si>
    <t>17501681100763</t>
  </si>
  <si>
    <t>BLANQUEADOR BANDERA LAVANDA 2LT</t>
  </si>
  <si>
    <t>17501681100237</t>
  </si>
  <si>
    <t>BLANQUEADOR BANDERA 3.8LT LIMON</t>
  </si>
  <si>
    <t>17501681100213</t>
  </si>
  <si>
    <t>BLANQUEADOR BANDERA LAVANDA. 3.8LT</t>
  </si>
  <si>
    <t>17501681100206</t>
  </si>
  <si>
    <t>BLANQUEADOR BANDERA CONCENTRADO 3.8LT</t>
  </si>
  <si>
    <t>17501681100084</t>
  </si>
  <si>
    <t>BLANQUEADOR BANDERA 960ML</t>
  </si>
  <si>
    <t>17501681100039</t>
  </si>
  <si>
    <t>BLANQUEADOR BANDERA 480ML</t>
  </si>
  <si>
    <t>17501681100022</t>
  </si>
  <si>
    <t>VASO DESECHABLE FESTIVAL PLASTI #12 C/20</t>
  </si>
  <si>
    <t>17501596201128</t>
  </si>
  <si>
    <t>AGUA MINERAL TEHUACAN MANDARINA 600ML</t>
  </si>
  <si>
    <t>17501480760038</t>
  </si>
  <si>
    <t>AGUA MINERAL TEHUACAN TORONJA 600ML</t>
  </si>
  <si>
    <t>17501480760021</t>
  </si>
  <si>
    <t>AGUA MINERAL TEHUACAN MANZANA 600ML</t>
  </si>
  <si>
    <t>17501480760014</t>
  </si>
  <si>
    <t>AGUA MINERAL TEHUACAN SANGRSIA 600ML</t>
  </si>
  <si>
    <t>17501480760007</t>
  </si>
  <si>
    <t>AGUA MINERAL TEHUACAN SANGRIA 2LT</t>
  </si>
  <si>
    <t>17501480720070</t>
  </si>
  <si>
    <t>AGUA MINERAL TEHUACAN NATURAL 355ML</t>
  </si>
  <si>
    <t>17501480700089</t>
  </si>
  <si>
    <t>AGUA MINERAL TEHUACAN NATURAL 600ML</t>
  </si>
  <si>
    <t>17501480700072</t>
  </si>
  <si>
    <t>AGUA NATURAL BRILLANTE 1LT 1 PIEZA</t>
  </si>
  <si>
    <t>BRILLANTE</t>
  </si>
  <si>
    <t>17501480700041</t>
  </si>
  <si>
    <t>AGUA NATURAL BRILLANTE 600ML</t>
  </si>
  <si>
    <t>17501480700034</t>
  </si>
  <si>
    <t>AGUA MINERAL TEHUACAN NATURAL 2LT</t>
  </si>
  <si>
    <t>17501480700010</t>
  </si>
  <si>
    <t>REFRESCO MANZANITA DELICIOSA 2.6LT</t>
  </si>
  <si>
    <t>MANZANITA DELICIOSA</t>
  </si>
  <si>
    <t>17501479300078</t>
  </si>
  <si>
    <t>REFRESCO MANZANITA DELICIOSA 600ML</t>
  </si>
  <si>
    <t>17501479300054</t>
  </si>
  <si>
    <t>VELADORA LABASA VASO CONICO VIRGEN</t>
  </si>
  <si>
    <t>17501402963066</t>
  </si>
  <si>
    <t>FOSFORO GUADALUPANOS CON 10 UNIDADES</t>
  </si>
  <si>
    <t>GUADALUPANO</t>
  </si>
  <si>
    <t>17501281251193</t>
  </si>
  <si>
    <t>PALILLOS MAYA EN VASO CON 200 PALILLOS</t>
  </si>
  <si>
    <t>17501281200467</t>
  </si>
  <si>
    <t>BANDERILLA POP C/50</t>
  </si>
  <si>
    <t>17501281200092</t>
  </si>
  <si>
    <t>PALILLOS POP REDONDOS DOS PUNTA C/200</t>
  </si>
  <si>
    <t>17501281200061</t>
  </si>
  <si>
    <t>POPOTE PRIMO STANDAR NEON CON FUE 50 PZS</t>
  </si>
  <si>
    <t>17501219118680</t>
  </si>
  <si>
    <t>POPOTE PRIMO CUEVAS STANDAR 150 PIEZAS</t>
  </si>
  <si>
    <t>17501219117775</t>
  </si>
  <si>
    <t>POPOTE PRIMO CUEVAS EXTRA LARGO</t>
  </si>
  <si>
    <t>17501219117768</t>
  </si>
  <si>
    <t>PLATO DESECHABLE PRIMO CUEVAS #2 C/25</t>
  </si>
  <si>
    <t>17501219117621</t>
  </si>
  <si>
    <t>VASO DESECHABLE PRIMO CUEVAS #16 16 A C/25</t>
  </si>
  <si>
    <t>17501219117423</t>
  </si>
  <si>
    <t>VASO DESECHABLE PRIMO CUEVAS #12 12 C/50</t>
  </si>
  <si>
    <t>17501219117287</t>
  </si>
  <si>
    <t>VASO DESECHABLE PRIMO CUEVAS #6 6 C/50</t>
  </si>
  <si>
    <t>17501219117195</t>
  </si>
  <si>
    <t>TAPA PRIMO CUEVAS VASO #0 0 C/50</t>
  </si>
  <si>
    <t>17501219116990</t>
  </si>
  <si>
    <t>CONOS PRIMO CUEVAS #104 C/250</t>
  </si>
  <si>
    <t>17501219116921</t>
  </si>
  <si>
    <t>POPOTE PRIMO CUEVAS GIGANTE ESTUC C/2000</t>
  </si>
  <si>
    <t>17501219116471</t>
  </si>
  <si>
    <t>PLATO DESECHABLE PRIMO CUEVAS 1 HON C/25</t>
  </si>
  <si>
    <t>17501219116013</t>
  </si>
  <si>
    <t>PLATO DESECHABLE PRIMO CUEVAS 5 LI C/25</t>
  </si>
  <si>
    <t>17501219115368</t>
  </si>
  <si>
    <t>PLATO DESECHABLE PRIMO CUEVAS #3 C/25</t>
  </si>
  <si>
    <t>17501219112237</t>
  </si>
  <si>
    <t>TAPA PRIMO CUEVAS #16 A C/50</t>
  </si>
  <si>
    <t>17501219111520</t>
  </si>
  <si>
    <t>VASO DESECHABLE PRIMO LUX 4 COLORES C/40</t>
  </si>
  <si>
    <t>17501219110226</t>
  </si>
  <si>
    <t>VASO DESECHABLE PRIMO CUEVAS #0 0 C/100</t>
  </si>
  <si>
    <t>17501219110158</t>
  </si>
  <si>
    <t>LECHE SELLO ROJO SEMI LECHE PAN UHT 1LT</t>
  </si>
  <si>
    <t>17501209704749</t>
  </si>
  <si>
    <t>LECHE SELLO ROJO LIGHT UHT 1LT</t>
  </si>
  <si>
    <t>17501209704497</t>
  </si>
  <si>
    <t>LECHE SELLO ROJO SEMI DESCREM UHT 1LT.</t>
  </si>
  <si>
    <t>17501209704299</t>
  </si>
  <si>
    <t>LECHE SELLO ROJO UHT 1 LITROO. ENTERA</t>
  </si>
  <si>
    <t>17501209704190</t>
  </si>
  <si>
    <t>LECHE SELLO ROJO LECHE Y PAN UHT EXTRA 1LT</t>
  </si>
  <si>
    <t>17501209701175</t>
  </si>
  <si>
    <t>LECHE SELLO ROJO LECHE Y PAN 1LT LIGHT</t>
  </si>
  <si>
    <t>17501209701076</t>
  </si>
  <si>
    <t>CHOCOLATE EN POLVO CHOCO KIWI 180GRS</t>
  </si>
  <si>
    <t>17501200485050</t>
  </si>
  <si>
    <t>PURE PRONTO DE PAPA 125GRS</t>
  </si>
  <si>
    <t>PRONTO</t>
  </si>
  <si>
    <t>17501200484503</t>
  </si>
  <si>
    <t>HARINA PRONTO PREPARADA PANQUE NJA 540GRS</t>
  </si>
  <si>
    <t>17501200483643</t>
  </si>
  <si>
    <t>HARINA PASTEL PRONTO TRES LECHES 607GRS</t>
  </si>
  <si>
    <t>17501200483612</t>
  </si>
  <si>
    <t>HARINA PRONTO HOTCAKES INSTANTANEOS</t>
  </si>
  <si>
    <t>17501200483155</t>
  </si>
  <si>
    <t>HARINA P/HOT CAKES PRONTO TRADICIONA G</t>
  </si>
  <si>
    <t>17501200483131</t>
  </si>
  <si>
    <t>HARINA P/HOT CAKES PRONTO TRADICI 500GRS</t>
  </si>
  <si>
    <t>17501200483100</t>
  </si>
  <si>
    <t>DETERGENTE 1-2-3 FRESCA BLANCURA 1LT</t>
  </si>
  <si>
    <t>17501199415779</t>
  </si>
  <si>
    <t>DETERGENTE MAS COLOR LIQUIDO 1.83LT</t>
  </si>
  <si>
    <t>17501199413324</t>
  </si>
  <si>
    <t>DETERGENTE POLVO PERSIL REGULAR 900GRS</t>
  </si>
  <si>
    <t>17501199406678</t>
  </si>
  <si>
    <t>LIMPIADOR BREF DENSICLORO FRESCURA 1LT</t>
  </si>
  <si>
    <t>BREF</t>
  </si>
  <si>
    <t>17501199400065</t>
  </si>
  <si>
    <t>LIMPIADOR BREF DENSICLORO PINO 1LT</t>
  </si>
  <si>
    <t>17501199400027</t>
  </si>
  <si>
    <t>REFRESCO CANADA DRY GINGER ALE 355ML</t>
  </si>
  <si>
    <t>CANADA DRY</t>
  </si>
  <si>
    <t>17501198320128</t>
  </si>
  <si>
    <t>LECHE LEON DESLACTOSADA UHT 1 LITRO</t>
  </si>
  <si>
    <t>17501161500229</t>
  </si>
  <si>
    <t>LECHE LEON ENTERA UHT 1 LITRO</t>
  </si>
  <si>
    <t>17501161500212</t>
  </si>
  <si>
    <t>FORMULA LACTEA MAS LECHE 1 L</t>
  </si>
  <si>
    <t>17501158414614</t>
  </si>
  <si>
    <t>LECHE GRANJA DESCREMADA ULTRAPASTEURIZADA 1LT</t>
  </si>
  <si>
    <t>GRANJA</t>
  </si>
  <si>
    <t>17501158411262</t>
  </si>
  <si>
    <t>PAPEL HIGIÉNICO PERLA 500 H 4 R</t>
  </si>
  <si>
    <t>PERLA</t>
  </si>
  <si>
    <t>17501136736196</t>
  </si>
  <si>
    <t>ALCOHOL SOLIDO (AS-100) 250ML</t>
  </si>
  <si>
    <t>FUEGO</t>
  </si>
  <si>
    <t>17501127300016</t>
  </si>
  <si>
    <t>LECHE LYNCOTT PARCIALMENTE DESCREMADA 1LT</t>
  </si>
  <si>
    <t>17501092191527</t>
  </si>
  <si>
    <t>VASOS INIX DESECHECHABLES #12 CON 50</t>
  </si>
  <si>
    <t>17501091722197</t>
  </si>
  <si>
    <t>VASO INIX DESECHABLE #8 CON 50</t>
  </si>
  <si>
    <t>17501091722173</t>
  </si>
  <si>
    <t>VASO INIX DESECHABLE #55 CON 50</t>
  </si>
  <si>
    <t>17501091722159</t>
  </si>
  <si>
    <t>VASO INIX DESECHABLE PARA GELATINA #5</t>
  </si>
  <si>
    <t>17501091722142</t>
  </si>
  <si>
    <t>VASO INIX DESECHABLE PARA NIEVE #3</t>
  </si>
  <si>
    <t>17501091722135</t>
  </si>
  <si>
    <t>VASO INIX DESECHABLE CARTON #12 CON 50</t>
  </si>
  <si>
    <t>17501091708535</t>
  </si>
  <si>
    <t>TAPA INIX DESECHABLE PARA VASO #12 CON 50</t>
  </si>
  <si>
    <t>17501091708528</t>
  </si>
  <si>
    <t>VASO INIX DESECHABLE CARTON #8 CON 50</t>
  </si>
  <si>
    <t>17501091708481</t>
  </si>
  <si>
    <t>VASO INIX DESECHABLE #16 ROJO CON 25</t>
  </si>
  <si>
    <t>17501091708320</t>
  </si>
  <si>
    <t>AVENA RIVERO PLATANO 400 GRS</t>
  </si>
  <si>
    <t>17501088005425</t>
  </si>
  <si>
    <t>AVENA RIVERO CANELA 400 GRS</t>
  </si>
  <si>
    <t>17501088005326</t>
  </si>
  <si>
    <t>AVENA RIVERO CHOCOLATE 400 GRS</t>
  </si>
  <si>
    <t>17501088005227</t>
  </si>
  <si>
    <t>AGUA NATURAL E PURA 5LT</t>
  </si>
  <si>
    <t>17501086801135</t>
  </si>
  <si>
    <t>AGUA NATURAL E PURA 600ML</t>
  </si>
  <si>
    <t>17501086801128</t>
  </si>
  <si>
    <t>AGUA NATURAL E PURA 1LT</t>
  </si>
  <si>
    <t>17501086801043</t>
  </si>
  <si>
    <t>AGUA NATURAL E PURA 1.5LT</t>
  </si>
  <si>
    <t>17501086801012</t>
  </si>
  <si>
    <t>ENCENDEDOR TOKAI KISTAL VARIOS COLORES</t>
  </si>
  <si>
    <t>17501086106896</t>
  </si>
  <si>
    <t>HARINA MASECA PARA TAMAL DEL NORTE</t>
  </si>
  <si>
    <t>17501077400309</t>
  </si>
  <si>
    <t>HARINA MASECA VITAMINADA PARA TORTILLA 1KG</t>
  </si>
  <si>
    <t>17501077400057</t>
  </si>
  <si>
    <t>PASTILLA BLUE WASH ESPUMA LIMPIADORA 3 PIEZAS</t>
  </si>
  <si>
    <t>BLUE WASH</t>
  </si>
  <si>
    <t>17501076705207</t>
  </si>
  <si>
    <t>PASTILLA DOROSOL P/WC PINO VERDE</t>
  </si>
  <si>
    <t>DOROSOL</t>
  </si>
  <si>
    <t>17501076705030</t>
  </si>
  <si>
    <t>REFRESCO SCHWEPPES GINGER ALE 600 ML 1</t>
  </si>
  <si>
    <t>SCHWEPPES</t>
  </si>
  <si>
    <t>17501073833729</t>
  </si>
  <si>
    <t>AGUA NATURAL AGUAFIEL 500ML</t>
  </si>
  <si>
    <t>AGUAFIEL</t>
  </si>
  <si>
    <t>17501073830469</t>
  </si>
  <si>
    <t>AGUA NATURAL AGUAFIEL 1.5LT</t>
  </si>
  <si>
    <t>17501073800110</t>
  </si>
  <si>
    <t>LIMPIADOR POETT 4L</t>
  </si>
  <si>
    <t>POETT</t>
  </si>
  <si>
    <t>17501071905817</t>
  </si>
  <si>
    <t>BLANQUEADOR CLOROX REGULAR 5.8LT</t>
  </si>
  <si>
    <t>17501071902953</t>
  </si>
  <si>
    <t>LIMPIADOR POETT PRIMAVERA 900ML</t>
  </si>
  <si>
    <t>17501071900287</t>
  </si>
  <si>
    <t>LIMPIADOR POETT 900ML LAVANDA</t>
  </si>
  <si>
    <t>17501071900201</t>
  </si>
  <si>
    <t>BLANQUEADOR CLOROX REGULAR 3.8LT</t>
  </si>
  <si>
    <t>17501071900140</t>
  </si>
  <si>
    <t>BLANQUEADOR CLOROX 1890ML</t>
  </si>
  <si>
    <t>17501071900133</t>
  </si>
  <si>
    <t>BLANQUEADOR CLOROX 500ML</t>
  </si>
  <si>
    <t>17501071900119</t>
  </si>
  <si>
    <t>REFRESCO SQUIRT 600 ML</t>
  </si>
  <si>
    <t>SQUIRT</t>
  </si>
  <si>
    <t>17501071120388</t>
  </si>
  <si>
    <t>REFRESCO SQUIRT 2 LT</t>
  </si>
  <si>
    <t>17501071120234</t>
  </si>
  <si>
    <t>REFRESCO SQUIRT 355 ML</t>
  </si>
  <si>
    <t>17501071120098</t>
  </si>
  <si>
    <t>CARBON EL INDITO DE EBANO 3.5KG</t>
  </si>
  <si>
    <t>17501069600014</t>
  </si>
  <si>
    <t>HARINA TRES ESTRELLAS PARA CREPAS 150GRS</t>
  </si>
  <si>
    <t>17501069210596</t>
  </si>
  <si>
    <t>HARINA TRES ESTRELLAS HOTCAKES TRADICIONAL</t>
  </si>
  <si>
    <t>17501069210220</t>
  </si>
  <si>
    <t>HARINA TRES ESTRELLAS SAN ANTONIO EXTRA</t>
  </si>
  <si>
    <t>17501069210039</t>
  </si>
  <si>
    <t>PASTA PASTILARA MACARRON 200GRS</t>
  </si>
  <si>
    <t>17501069201136</t>
  </si>
  <si>
    <t>PASTA PASTILARA PLUMA 200GRS</t>
  </si>
  <si>
    <t>17501069201129</t>
  </si>
  <si>
    <t>PASTA PASTILARA ESTRELLA 200GRS</t>
  </si>
  <si>
    <t>17501069201082</t>
  </si>
  <si>
    <t>PASTA PASTILARA LENGUA 200GRS</t>
  </si>
  <si>
    <t>17501069201068</t>
  </si>
  <si>
    <t>PASTA PASTILARA FIDEO CAB PRECORTAD 200GRS</t>
  </si>
  <si>
    <t>17501069201044</t>
  </si>
  <si>
    <t>PASTA PASTILARA LETRA 200GRS</t>
  </si>
  <si>
    <t>17501069201020</t>
  </si>
  <si>
    <t>TOALLA ALWAYAS SECA C/A 8S</t>
  </si>
  <si>
    <t>ALWAYS</t>
  </si>
  <si>
    <t>17501065922721</t>
  </si>
  <si>
    <t>CREMA HINDS HIDRATACION EXTREMA AV 400ML</t>
  </si>
  <si>
    <t>17501065076639</t>
  </si>
  <si>
    <t>CERVEZA VICTORIA LATA 355ML</t>
  </si>
  <si>
    <t>17501064195354</t>
  </si>
  <si>
    <t>CERVEZA VICTORIA LATA 473ML</t>
  </si>
  <si>
    <t>17501064194136</t>
  </si>
  <si>
    <t>CERVEZA CORONA BOTE 340ML</t>
  </si>
  <si>
    <t>17501064190718</t>
  </si>
  <si>
    <t>CERVEZA CORONA DE BARRIL 325ML SIX PACK</t>
  </si>
  <si>
    <t>17501064114356</t>
  </si>
  <si>
    <t>CERVEZA CORONA LIGHT BOTE 340ML</t>
  </si>
  <si>
    <t>17501064107150</t>
  </si>
  <si>
    <t>VELADORA DI AROMA CEREZA AROMATICA</t>
  </si>
  <si>
    <t>17501063300545</t>
  </si>
  <si>
    <t>VELADORA ADORI LATA VIRGEN 224GRS</t>
  </si>
  <si>
    <t>17501063300217</t>
  </si>
  <si>
    <t>TRAMPA DR. K PARA RATONES CHAROLA CON PEGAMENTO CHARO/PEGAMENTO</t>
  </si>
  <si>
    <t>DR.K</t>
  </si>
  <si>
    <t>17501063300064</t>
  </si>
  <si>
    <t>CAZA FACIL TRAMPA PARA RATA DE PEGAMENTO</t>
  </si>
  <si>
    <t>CAZA FACIL</t>
  </si>
  <si>
    <t>17501063300033</t>
  </si>
  <si>
    <t>CAZA FACIL TRAMPA PARA RATONES PEGAMENTO</t>
  </si>
  <si>
    <t>17501063300026</t>
  </si>
  <si>
    <t>CHOCOLATE MORELIA 357GRS</t>
  </si>
  <si>
    <t>MORELIA</t>
  </si>
  <si>
    <t>17501059296302</t>
  </si>
  <si>
    <t>CAFÉ NESCAFÉ CLÁSICO LATA 1KG</t>
  </si>
  <si>
    <t>17501059284620</t>
  </si>
  <si>
    <t>LECHE CARNATION EVAPORADA 360GRS</t>
  </si>
  <si>
    <t>17501059284552</t>
  </si>
  <si>
    <t>LECHE NIDO CLASICA 360GRS</t>
  </si>
  <si>
    <t>17501059281957</t>
  </si>
  <si>
    <t>LECHE NIDO 120GR</t>
  </si>
  <si>
    <t>17501059281940</t>
  </si>
  <si>
    <t>LECHE LA LECHERA SIRVE FÁCIL 335GRS</t>
  </si>
  <si>
    <t>17501059278865</t>
  </si>
  <si>
    <t>LECHE CARNATION CLAVEL EVAPORADA ULTRA PASTEURIZADA 1KG</t>
  </si>
  <si>
    <t>17501059240688</t>
  </si>
  <si>
    <t>LECHE NIDO KINDER 1+ PREBIO 360GRS</t>
  </si>
  <si>
    <t>17501059225418</t>
  </si>
  <si>
    <t>LECHE NIDO KINDER 1+ PREBIO 800GRS</t>
  </si>
  <si>
    <t>17501059225357</t>
  </si>
  <si>
    <t>LECHE LA LECHERA CONDENSADA CHIQUIT 100G</t>
  </si>
  <si>
    <t>17501059211206</t>
  </si>
  <si>
    <t>VANISH DUO PAC ROSA 925ML</t>
  </si>
  <si>
    <t>17501058788938</t>
  </si>
  <si>
    <t>LUSTRADOR 3 EN 1 ROJO 480ML</t>
  </si>
  <si>
    <t>3 EN 1</t>
  </si>
  <si>
    <t>17501058753103</t>
  </si>
  <si>
    <t>LUSTRADOR DE MUEBLES 3 EN 1 ROJO 240ML</t>
  </si>
  <si>
    <t>17501058753035</t>
  </si>
  <si>
    <t>LIMPIADOR HARPIC POWER PLUS LIQUIDO 750ML</t>
  </si>
  <si>
    <t>17501058752892</t>
  </si>
  <si>
    <t>LIMPIADOR EASY-OFF PASTA REGULAR 238GRS</t>
  </si>
  <si>
    <t>EASYOFF</t>
  </si>
  <si>
    <t>17501058752441</t>
  </si>
  <si>
    <t>LIMPIADOR BRASSO ATIGRASA REPUESTO 500ML</t>
  </si>
  <si>
    <t>17501058752014</t>
  </si>
  <si>
    <t>HARPIC ANTIHONGOS 500ML</t>
  </si>
  <si>
    <t>17501058712445</t>
  </si>
  <si>
    <t>AROMATIZANTE AEROSOL AIRWICK LAVANDA 226GRS</t>
  </si>
  <si>
    <t>17501058711684</t>
  </si>
  <si>
    <t>CAFÉ NESCAFÉ DECAF 120GRS</t>
  </si>
  <si>
    <t>17501058628470</t>
  </si>
  <si>
    <t>CAFÉ NESCAFÉ CLÁSICO 120GRS</t>
  </si>
  <si>
    <t>17501058627268</t>
  </si>
  <si>
    <t>LECHE LA LECHERA CONDENSADA 90GRS</t>
  </si>
  <si>
    <t>17501058620757</t>
  </si>
  <si>
    <t>CAFÉ NESCAFÉ DE OLLA 170GRS</t>
  </si>
  <si>
    <t>17501058618914</t>
  </si>
  <si>
    <t>POLVO NESQUIK FRESA DOYPACK 357GRS</t>
  </si>
  <si>
    <t>17501058618723</t>
  </si>
  <si>
    <t>POLVO NESQUIK CHOCOLATE DOYPACK 357GRS</t>
  </si>
  <si>
    <t>17501058618259</t>
  </si>
  <si>
    <t>SUSTITUTO COFFE MATTE BOLSA 1KG</t>
  </si>
  <si>
    <t>17501058611281</t>
  </si>
  <si>
    <t>JABON DOVE EXFOLEANTE 135GRS</t>
  </si>
  <si>
    <t>17501056371156</t>
  </si>
  <si>
    <t>LECHE ALPURA SB VAINILLA 250ML</t>
  </si>
  <si>
    <t>17501055909596</t>
  </si>
  <si>
    <t>LECHE ALPURA SB FRESA 250ML</t>
  </si>
  <si>
    <t>17501055909589</t>
  </si>
  <si>
    <t>LECHE ALPURA SB CHOCOLATE 250ML</t>
  </si>
  <si>
    <t>17501055909572</t>
  </si>
  <si>
    <t>LECHE FORTI LECHE DESLACTOSADA 1LT</t>
  </si>
  <si>
    <t>17501055909138</t>
  </si>
  <si>
    <t>LECHE FORTI-LECHE 1 LITRO</t>
  </si>
  <si>
    <t>FORTILECHE</t>
  </si>
  <si>
    <t>17501055902375</t>
  </si>
  <si>
    <t>LECHE ALPURA LIGHT 1LT</t>
  </si>
  <si>
    <t>17501055900807</t>
  </si>
  <si>
    <t>LECHE ALPURA SB VAINILLA 1LT</t>
  </si>
  <si>
    <t>17501055900081</t>
  </si>
  <si>
    <t>LECHE ALPURA SB 1LT FRESA</t>
  </si>
  <si>
    <t>17501055900074</t>
  </si>
  <si>
    <t>LECHE ALPURA SEMI 1LT</t>
  </si>
  <si>
    <t>17501055900043</t>
  </si>
  <si>
    <t>BEBIDA VALLE FRUT GUAYABA 600ML</t>
  </si>
  <si>
    <t>17501055342713</t>
  </si>
  <si>
    <t>BEBIDA VALLE FRUT UVA 2LT</t>
  </si>
  <si>
    <t>17501055337443</t>
  </si>
  <si>
    <t>REFRESCO COCA COLA PET 355ML 12 PACK</t>
  </si>
  <si>
    <t>17501055332172</t>
  </si>
  <si>
    <t>BEBIDA RESERVA DEL VALLE 1 LT ARANDANO</t>
  </si>
  <si>
    <t>RESERVA DEL VALLE</t>
  </si>
  <si>
    <t>17501055332080</t>
  </si>
  <si>
    <t>BEBIDA VALLE FRUT 600ML CITRUS PUNCH</t>
  </si>
  <si>
    <t>17501055330680</t>
  </si>
  <si>
    <t>BEBIDA VALLE FRUT 2LT CITRUS PUNCH</t>
  </si>
  <si>
    <t>17501055330468</t>
  </si>
  <si>
    <t>REFRESCO AMEYAL MANDARINA 2LT</t>
  </si>
  <si>
    <t>17501055327390</t>
  </si>
  <si>
    <t>REFRESCO AMEYAL FRESA KIWI 2LT</t>
  </si>
  <si>
    <t>17501055327314</t>
  </si>
  <si>
    <t>REFRESCO AMEYAL 600ML FRESA KIWI</t>
  </si>
  <si>
    <t>17501055327307</t>
  </si>
  <si>
    <t>AGUA MINERAL CIEL SIFON 1.75LT</t>
  </si>
  <si>
    <t>17501055321916</t>
  </si>
  <si>
    <t>REFRESCO COCA COLA SIN AZUCAR LATA 355ML</t>
  </si>
  <si>
    <t>17501055320629</t>
  </si>
  <si>
    <t>BEBIDA POWERADE MORAS 1LT</t>
  </si>
  <si>
    <t>POWER ADE</t>
  </si>
  <si>
    <t>17501055317650</t>
  </si>
  <si>
    <t>REFRESCO SPRITE 0 CALORIAS 355 ML</t>
  </si>
  <si>
    <t>SPRITE</t>
  </si>
  <si>
    <t>17501055311429</t>
  </si>
  <si>
    <t>BEBIDA POWER ADE NARANJA MANDARIN 600ML</t>
  </si>
  <si>
    <t>17501055310804</t>
  </si>
  <si>
    <t>BEBIDA POWER ADE 600ML FRUTAS</t>
  </si>
  <si>
    <t>17501055310781</t>
  </si>
  <si>
    <t>BEBIDA POWER ADE MORAS 600ML</t>
  </si>
  <si>
    <t>17501055310774</t>
  </si>
  <si>
    <t>AGUA NATURAL CIEL 5LT</t>
  </si>
  <si>
    <t>17501055310484</t>
  </si>
  <si>
    <t>AGUA NATURAL CIEL SPORT CAP 1LT</t>
  </si>
  <si>
    <t>17501055308672</t>
  </si>
  <si>
    <t>AGUA MINERAL CIEL LATA 355ML</t>
  </si>
  <si>
    <t>17501055308320</t>
  </si>
  <si>
    <t>AGUA NATURAL CIEL 600ML</t>
  </si>
  <si>
    <t>17501055307903</t>
  </si>
  <si>
    <t>REFRESCO SPRITE 600 ML</t>
  </si>
  <si>
    <t>17501055305626</t>
  </si>
  <si>
    <t>REFRESCO COCA COLA LIGHT 355ML</t>
  </si>
  <si>
    <t>17501055305398</t>
  </si>
  <si>
    <t>REFRESCO COCA COLA LIGHT 600ML</t>
  </si>
  <si>
    <t>17501055305336</t>
  </si>
  <si>
    <t>REFRESCO FRESCA 3LT</t>
  </si>
  <si>
    <t>FRESCA</t>
  </si>
  <si>
    <t>17501055304810</t>
  </si>
  <si>
    <t>REFRESCO SPRITE 3 LT</t>
  </si>
  <si>
    <t>17501055304803</t>
  </si>
  <si>
    <t>REFRESCO FANTA 3LT</t>
  </si>
  <si>
    <t>FANTA</t>
  </si>
  <si>
    <t>17501055304797</t>
  </si>
  <si>
    <t>REFRESCO COCA COLA 3LT</t>
  </si>
  <si>
    <t>17501055304742</t>
  </si>
  <si>
    <t>AGUA NATURAL CIEL 1.5LT</t>
  </si>
  <si>
    <t>17501055304728</t>
  </si>
  <si>
    <t>REFRESCO FRESCA 600ML</t>
  </si>
  <si>
    <t>17501055303783</t>
  </si>
  <si>
    <t>REFRESCO FANTA 600ML</t>
  </si>
  <si>
    <t>17501055303776</t>
  </si>
  <si>
    <t>REFRESCO COCA COLA 1LT</t>
  </si>
  <si>
    <t>17501055302458</t>
  </si>
  <si>
    <t>REFRESCO FRESCA 355ML</t>
  </si>
  <si>
    <t>17501055302007</t>
  </si>
  <si>
    <t>REFRESCO SPRITE 355 ML</t>
  </si>
  <si>
    <t>17501055300348</t>
  </si>
  <si>
    <t>REFRESCO FANTA 355ML</t>
  </si>
  <si>
    <t>17501055300164</t>
  </si>
  <si>
    <t>BEBIDA ENERGETICA ENERPLEX UVA 600ML</t>
  </si>
  <si>
    <t>ENERPLEX</t>
  </si>
  <si>
    <t>17501052484560</t>
  </si>
  <si>
    <t>BEBIDA ENERPLEX 600ML LIMON</t>
  </si>
  <si>
    <t>17501052484348</t>
  </si>
  <si>
    <t>BEBIDA ENERGETICA ENERPLEX NARANJ 600ML</t>
  </si>
  <si>
    <t>17501052484232</t>
  </si>
  <si>
    <t>TOALLA COCINA BIG FACIAL QUALITY 151 HOJAS</t>
  </si>
  <si>
    <t>BIG FACIAL</t>
  </si>
  <si>
    <t>17501050430354</t>
  </si>
  <si>
    <t>SERVITOALLA IRIS 2+1 ROLLOS PIEZA</t>
  </si>
  <si>
    <t>IRIS</t>
  </si>
  <si>
    <t>17501050430163</t>
  </si>
  <si>
    <t>SERVILLETA FACIAL QUALITY 450H</t>
  </si>
  <si>
    <t>17501050420690</t>
  </si>
  <si>
    <t>SERVILLETA HORTENCIA SUPREME 400 HOJAS</t>
  </si>
  <si>
    <t>17501050420171</t>
  </si>
  <si>
    <t>PAPEL HIG FACIAL QUALITY 286 HOJAS 5 ROLLOS</t>
  </si>
  <si>
    <t>17501050410714</t>
  </si>
  <si>
    <t>PAPEL HIGIENICO ADORABLE 400 HOJAS 4 ROLLOS</t>
  </si>
  <si>
    <t>17501050410707</t>
  </si>
  <si>
    <t>PAPEL HIGIENICO BIG QUALITY 650 HOJAS 1 PIEZA</t>
  </si>
  <si>
    <t>17501050410479</t>
  </si>
  <si>
    <t>PAPEL HIGIENICO HORTENCIA ROSA 450 HOJAS 4 ROLLOS</t>
  </si>
  <si>
    <t>17501050410363</t>
  </si>
  <si>
    <t>PAPEL HIGIENICO HORTENCIA VERDE 400 HOJAS 4 ROLLOS</t>
  </si>
  <si>
    <t>17501050410318</t>
  </si>
  <si>
    <t>TEQUILA GRAN CENTENARIO REPOSADO 700ML</t>
  </si>
  <si>
    <t>GRAN CENTENARIO</t>
  </si>
  <si>
    <t>17501048810205</t>
  </si>
  <si>
    <t>JARABE TUCAN MANGO 750ML</t>
  </si>
  <si>
    <t>17501044300724</t>
  </si>
  <si>
    <t>JARABE TUCAN 750ML FRESA FRESA</t>
  </si>
  <si>
    <t>17501044300090</t>
  </si>
  <si>
    <t>JARABE TUCAN TAMARINDO 750ML</t>
  </si>
  <si>
    <t>17501044300021</t>
  </si>
  <si>
    <t>JARABE TUCAN HORCHATA 750ML</t>
  </si>
  <si>
    <t>17501044300014</t>
  </si>
  <si>
    <t>TEQUILA JARANA REPOSADO 250ML</t>
  </si>
  <si>
    <t>17501043710579</t>
  </si>
  <si>
    <t>ENSALADA TUNY PRIMAVERA 135GRS</t>
  </si>
  <si>
    <t>TUNY</t>
  </si>
  <si>
    <t>17501041415612</t>
  </si>
  <si>
    <t>ENSALADA TUNY 135GRS ATUN</t>
  </si>
  <si>
    <t>17501041415599</t>
  </si>
  <si>
    <t>ATUN TUNY EN AGUA 1880GRS</t>
  </si>
  <si>
    <t>17501041412024</t>
  </si>
  <si>
    <t>ATUN TUNY ACEITE 1880GRS</t>
  </si>
  <si>
    <t>17501041411027</t>
  </si>
  <si>
    <t>BEBIDA BOING BRICK 1LT UVA</t>
  </si>
  <si>
    <t>17501039400828</t>
  </si>
  <si>
    <t>BEBIDA BOING BRICK 1LT GUAYABA</t>
  </si>
  <si>
    <t>17501039400811</t>
  </si>
  <si>
    <t>BEBIDA BOING BRICK 1LT MANGO</t>
  </si>
  <si>
    <t>17501039400804</t>
  </si>
  <si>
    <t>PAPEL HIGIENICO REGIO AIR 12R 300H</t>
  </si>
  <si>
    <t>REGIO</t>
  </si>
  <si>
    <t>17501036622582</t>
  </si>
  <si>
    <t>SERVITOALLA REGIO HOGAR XL 70H</t>
  </si>
  <si>
    <t>17501036622445</t>
  </si>
  <si>
    <t>SERVILLETA REGIO HOGAR 500H</t>
  </si>
  <si>
    <t>17501036622261</t>
  </si>
  <si>
    <t>PAPEL HIGIÉNICO AIRES DE FRESCURA 4 ROLLOS</t>
  </si>
  <si>
    <t>17501036622124</t>
  </si>
  <si>
    <t>PAPEL HIGIENICO REGIO LUXURY 18R</t>
  </si>
  <si>
    <t>17501036622063</t>
  </si>
  <si>
    <t>PAPEL HIGIÉNICO REGIO LUX ALMOND 4 ROLLOS 189 HOJAS</t>
  </si>
  <si>
    <t>17501036622049</t>
  </si>
  <si>
    <t>PAPEL HIGIENICO REGIO RINDE+ 12R 300H</t>
  </si>
  <si>
    <t>17501036621905</t>
  </si>
  <si>
    <t>VINO CALIFORNIA BRICK 1LT VARIETAL</t>
  </si>
  <si>
    <t>CALIFORNIA</t>
  </si>
  <si>
    <t>17501036120309</t>
  </si>
  <si>
    <t>VINO BCO CALIFORNIA 4LT</t>
  </si>
  <si>
    <t>17501036120293</t>
  </si>
  <si>
    <t>VINO TINTO CALIFORNIA 4LT</t>
  </si>
  <si>
    <t>17501036120286</t>
  </si>
  <si>
    <t>VINO TINTO CALIFORNIA BRICK 1LT</t>
  </si>
  <si>
    <t>17501036120248</t>
  </si>
  <si>
    <t>LIMPIADOR FABULOSO FRESCO AMANECER 1LT</t>
  </si>
  <si>
    <t>17501035910093</t>
  </si>
  <si>
    <t>POLVO AJAX BICLORO 388GRS</t>
  </si>
  <si>
    <t>17501035910079</t>
  </si>
  <si>
    <t>LIMPIADOR FABULOSO LAVANDA 1LT</t>
  </si>
  <si>
    <t>17501035910031</t>
  </si>
  <si>
    <t>TALCO MENNEN ROSA 200GRS</t>
  </si>
  <si>
    <t>17501035908144</t>
  </si>
  <si>
    <t>SHAMPO VEL ROSITA DOY LIQUIDO PARA ROPA 500ML</t>
  </si>
  <si>
    <t>17501035904115</t>
  </si>
  <si>
    <t>SUAVIZANTE SUAVITEL PRIMAVERA 3LT</t>
  </si>
  <si>
    <t>17501035903231</t>
  </si>
  <si>
    <t>SUAVIZANTE SUAVITEL PRIMAVERA 1LT</t>
  </si>
  <si>
    <t>17501035903026</t>
  </si>
  <si>
    <t>TEQUILA 1800 REPOSADO 700ML</t>
  </si>
  <si>
    <t>17501035013121</t>
  </si>
  <si>
    <t>TEQUILA CUERVO TRADICIONAL 950ML</t>
  </si>
  <si>
    <t>17501035012032</t>
  </si>
  <si>
    <t>TEQUILA CUERVO TRADICIONAL 695ML</t>
  </si>
  <si>
    <t>17501035012025</t>
  </si>
  <si>
    <t>TEQUILA CUERVO ESPECIAL 990ML</t>
  </si>
  <si>
    <t>17501035010557</t>
  </si>
  <si>
    <t>TEQUILA CUERVO ESPECIAL 695ML</t>
  </si>
  <si>
    <t>17501035010113</t>
  </si>
  <si>
    <t>AROMATIZANTE GLADE AEROSOL LAVANDA 345GRS</t>
  </si>
  <si>
    <t>17501032938212</t>
  </si>
  <si>
    <t>LIMPIADOR PLEDGE MADERAS 333GRS</t>
  </si>
  <si>
    <t>PLEDGE</t>
  </si>
  <si>
    <t>17501032915152</t>
  </si>
  <si>
    <t>INSECTICIDA BAYGON CASA Y JARDIN 400ML</t>
  </si>
  <si>
    <t>BAYGON</t>
  </si>
  <si>
    <t>17501032907577</t>
  </si>
  <si>
    <t>INSECTICIDA BAYGON PODER MORTAL 400ML</t>
  </si>
  <si>
    <t>17501032907492</t>
  </si>
  <si>
    <t>PASTILLA PATO ECONOPACK 2P 40GRS</t>
  </si>
  <si>
    <t>17501032907324</t>
  </si>
  <si>
    <t>LIMPIADOR PATO DISC ACTI LIMA REP</t>
  </si>
  <si>
    <t>17501032904316</t>
  </si>
  <si>
    <t>LIMPIADOR MR. MUSCULO COCINA REPUESTO ECONÓMICO 500ML</t>
  </si>
  <si>
    <t>17501032903906</t>
  </si>
  <si>
    <t>INSECTICIDA RAID MAX 400ML</t>
  </si>
  <si>
    <t>17501032903593</t>
  </si>
  <si>
    <t>LIMPIADOR PATO LIQUIDO AZUL FRESCO 500ML</t>
  </si>
  <si>
    <t>17501032902732</t>
  </si>
  <si>
    <t>CREMA RANCHERITA VEGETAL 900ML</t>
  </si>
  <si>
    <t>EL RANCHERI</t>
  </si>
  <si>
    <t>17501032604780</t>
  </si>
  <si>
    <t>TENEDOR DESECHABLE PARTY GRSANDE C/25</t>
  </si>
  <si>
    <t>17501032213227</t>
  </si>
  <si>
    <t>CUCHARA DESECHABLE PARTY JUMBO C/25</t>
  </si>
  <si>
    <t>17501032213050</t>
  </si>
  <si>
    <t>TENEDOR DESECHABLE PARTY CHICO C/50</t>
  </si>
  <si>
    <t>17501032213043</t>
  </si>
  <si>
    <t>CUCHARA DESECHABLE PARTY CHICA C/50</t>
  </si>
  <si>
    <t>17501032213036</t>
  </si>
  <si>
    <t>ALUMINIO SELECCION DE LA CASA #10 ZA</t>
  </si>
  <si>
    <t>17501032017535</t>
  </si>
  <si>
    <t>PLATO DESECHAB SELECION D LA CASA 9D C/2</t>
  </si>
  <si>
    <t>17501032017504</t>
  </si>
  <si>
    <t>VASO DESECHABL SELECCION D LA CASA 8 C/2</t>
  </si>
  <si>
    <t>17501032017474</t>
  </si>
  <si>
    <t>GUANTES SELECCIÓN DE LA CASA SATINADO PAR #8</t>
  </si>
  <si>
    <t>17501032017245</t>
  </si>
  <si>
    <t>GUANTES SELECCIÓN DE LA CASA AFELPADO PAR #8</t>
  </si>
  <si>
    <t>17501032017207</t>
  </si>
  <si>
    <t>GUANTES SELECCIÓN DE LA CASA AFELPADO PAR #7.5</t>
  </si>
  <si>
    <t>17501032017191</t>
  </si>
  <si>
    <t>GUANTES SELECCIÓN DE LA CASA AFELPADO PAR #7</t>
  </si>
  <si>
    <t>17501032017184</t>
  </si>
  <si>
    <t>GUANTES SELECCIÓN DE LA CASA AFELPADO PAR #6.5</t>
  </si>
  <si>
    <t>17501032017177</t>
  </si>
  <si>
    <t>LIMPIADOR SELECCION DE LA CASA LAVADA 5L</t>
  </si>
  <si>
    <t>17501032014473</t>
  </si>
  <si>
    <t>TRAPEADOR FRAMA 400GRS PIEZA</t>
  </si>
  <si>
    <t>17501032014466</t>
  </si>
  <si>
    <t>JALADOR FRAMA 50CM PIEZA</t>
  </si>
  <si>
    <t>17501032014435</t>
  </si>
  <si>
    <t>JALADOR FRAMA 40CM PIEZA</t>
  </si>
  <si>
    <t>17501032014428</t>
  </si>
  <si>
    <t>ESCOBA FRAMA TIPO ABANICO BASTÓN DE MADERA</t>
  </si>
  <si>
    <t>17501032014411</t>
  </si>
  <si>
    <t>ESCOBA FRAMA TIPO CEPILLO BASTÓN DE MADERA</t>
  </si>
  <si>
    <t>17501032014398</t>
  </si>
  <si>
    <t>CEREAL SELECCION DE LA CASA FRUTIDON 50G</t>
  </si>
  <si>
    <t>17501032014060</t>
  </si>
  <si>
    <t>CEREAL SELECCION DE LA CASA AZUCARAD 70G</t>
  </si>
  <si>
    <t>17501032014039</t>
  </si>
  <si>
    <t>JABON SELECION DE LA CASA 250 ML LIQUIDO</t>
  </si>
  <si>
    <t>17501032012516</t>
  </si>
  <si>
    <t>JABON LIQ SELECCION DE LA CASA LIMA 250M</t>
  </si>
  <si>
    <t>17501032012509</t>
  </si>
  <si>
    <t>MAIZ SELECCION DE LA CASA PALOMERO 1KG</t>
  </si>
  <si>
    <t>17501032011830</t>
  </si>
  <si>
    <t>LIMPIADOR SELECCION DE LA CASALAVDA 1.5L</t>
  </si>
  <si>
    <t>17501032003514</t>
  </si>
  <si>
    <t>LIMPIADOR SELECCCION DE CASA 43221 L LIMON</t>
  </si>
  <si>
    <t>17501032003507</t>
  </si>
  <si>
    <t>AVENA SELECCION DE LA CASA 500 GRS</t>
  </si>
  <si>
    <t>17501032003262</t>
  </si>
  <si>
    <t>CEREAL SELECCION DE LA CASA INFLADO 500G</t>
  </si>
  <si>
    <t>17501032002845</t>
  </si>
  <si>
    <t>CEREAL SELECCION DE LA CASA TRIGO 250GRS</t>
  </si>
  <si>
    <t>17501032002838</t>
  </si>
  <si>
    <t>BLANQUEADOR SELECCION DE LA CASA 960ML</t>
  </si>
  <si>
    <t>17501032002517</t>
  </si>
  <si>
    <t>ATUN LA RENDIDORA 140GRS ACEITE</t>
  </si>
  <si>
    <t>17501032002227</t>
  </si>
  <si>
    <t>ATUN LA RENDIDORA EN AGUA 140GRS</t>
  </si>
  <si>
    <t>17501032002210</t>
  </si>
  <si>
    <t>AVENA SELECCION DE LA CASA 1 KG</t>
  </si>
  <si>
    <t>17501032002197</t>
  </si>
  <si>
    <t>ATUN SELECCION DE LA CASA 140G ACEITE</t>
  </si>
  <si>
    <t>17501032001572</t>
  </si>
  <si>
    <t>REFRESCO MIRINDA 355ML</t>
  </si>
  <si>
    <t>MIRINDA</t>
  </si>
  <si>
    <t>17501031346308</t>
  </si>
  <si>
    <t>REFRESCO MIRINDA 600ML</t>
  </si>
  <si>
    <t>17501031345059</t>
  </si>
  <si>
    <t>REFRESCO PEPSI 2LT</t>
  </si>
  <si>
    <t>17501031311603</t>
  </si>
  <si>
    <t>REFRESCO PEPSI 355ML</t>
  </si>
  <si>
    <t>17501031311306</t>
  </si>
  <si>
    <t>REFRESCO PEPSI 3LT</t>
  </si>
  <si>
    <t>17501031310095</t>
  </si>
  <si>
    <t>BEBIDA JUMEX FRESH 2LT CITRUS</t>
  </si>
  <si>
    <t>17501031307255</t>
  </si>
  <si>
    <t>DESODORANTE OBAO ROLL ON 65GRS CLASSIC FOR MEN</t>
  </si>
  <si>
    <t>17501027286014</t>
  </si>
  <si>
    <t>DESODORANTE OBAO ROLL ON 65GRS FRESCURA SUAVE</t>
  </si>
  <si>
    <t>17501027278484</t>
  </si>
  <si>
    <t>DESODORANTE OBAO ROLL ON 65GRS FRESCURA FLORAL</t>
  </si>
  <si>
    <t>17501027272703</t>
  </si>
  <si>
    <t>DESODORANTE OBAO ROLL ON 65GRS FRESCURA INTENSA</t>
  </si>
  <si>
    <t>17501027254433</t>
  </si>
  <si>
    <t>DESODORANTE OBAO ROLL ON 65GRS FRESCURA PIEL DELICADA</t>
  </si>
  <si>
    <t>17501027250619</t>
  </si>
  <si>
    <t>TINTE NUTRISSE #56 AVELLANA</t>
  </si>
  <si>
    <t>17501027236088</t>
  </si>
  <si>
    <t>TINTE NUTRISSE #10 EBANO NEGRO</t>
  </si>
  <si>
    <t>17501027209655</t>
  </si>
  <si>
    <t>TINTE NUTRISSE #30</t>
  </si>
  <si>
    <t>17501027209624</t>
  </si>
  <si>
    <t>TINTE NUTRISSE #40 MOCA</t>
  </si>
  <si>
    <t>17501027209587</t>
  </si>
  <si>
    <t>DETERGENTE BLANCA NIEVES LIQUIDO 1LT</t>
  </si>
  <si>
    <t>17501026028042</t>
  </si>
  <si>
    <t>DETERGENTE FOCA LIQUIDO 1LT</t>
  </si>
  <si>
    <t>17501026028004</t>
  </si>
  <si>
    <t>DETERGENTE BLANCA NIEVES 250GRS</t>
  </si>
  <si>
    <t>17501026027557</t>
  </si>
  <si>
    <t>DETERGENTE BLANCA NIEVES 500GRS</t>
  </si>
  <si>
    <t>17501026027540</t>
  </si>
  <si>
    <t>DETERGENTE BLANCA NIEVES 1KG</t>
  </si>
  <si>
    <t>17501026027533</t>
  </si>
  <si>
    <t>DETERGENTE BLANCA NIEVES 2KG</t>
  </si>
  <si>
    <t>17501026027526</t>
  </si>
  <si>
    <t>DETERGENTE BLANCA NIEVES 5KG</t>
  </si>
  <si>
    <t>17501026027496</t>
  </si>
  <si>
    <t>DETERGENTE FOCA 250GRS</t>
  </si>
  <si>
    <t>17501026026574</t>
  </si>
  <si>
    <t>DETERGENTE FOCA 2KG</t>
  </si>
  <si>
    <t>17501026026536</t>
  </si>
  <si>
    <t>DETERGENTE FOCA 5KG</t>
  </si>
  <si>
    <t>17501026026505</t>
  </si>
  <si>
    <t>JABON ROSA VENUS 200 GRS BLANCO</t>
  </si>
  <si>
    <t>17501026006859</t>
  </si>
  <si>
    <t>JABON ROSA VENUS ROSA 200 GRS.</t>
  </si>
  <si>
    <t>17501026006651</t>
  </si>
  <si>
    <t>JABON TEPEYAC AMARILLO CON ENVOLTURA 400GRS</t>
  </si>
  <si>
    <t>TEPEYAC</t>
  </si>
  <si>
    <t>17501026006347</t>
  </si>
  <si>
    <t>JABON ZOTE AZUL 400GRS</t>
  </si>
  <si>
    <t>17501026005401</t>
  </si>
  <si>
    <t>JABON ZOTE BLANCO 400GRS</t>
  </si>
  <si>
    <t>17501026005371</t>
  </si>
  <si>
    <t>DETERGENTE ROMA 250 GRS</t>
  </si>
  <si>
    <t>17501026004626</t>
  </si>
  <si>
    <t>DETERGENTE ROMA 500 GRS</t>
  </si>
  <si>
    <t>17501026004619</t>
  </si>
  <si>
    <t>DETERGENTE ROMA 2 KG</t>
  </si>
  <si>
    <t>17501026004534</t>
  </si>
  <si>
    <t>DETERGENTE ROMA 5 KG</t>
  </si>
  <si>
    <t>17501026004480</t>
  </si>
  <si>
    <t>HUEVITO LA CORONA PINTO DE 500GRS</t>
  </si>
  <si>
    <t>LA CORONA</t>
  </si>
  <si>
    <t>17501025955127</t>
  </si>
  <si>
    <t>MALTEADA HERSHEY'S CHOCOLATE DESLACTOSADA 236ML</t>
  </si>
  <si>
    <t>17501024579454</t>
  </si>
  <si>
    <t>MALTEADA HERSHEY'S 236ML CHOCOLATE</t>
  </si>
  <si>
    <t>17501024579324</t>
  </si>
  <si>
    <t>MALTEADA HERSHEY'S COOKIES AND CREME 236ML</t>
  </si>
  <si>
    <t>17501024579294</t>
  </si>
  <si>
    <t>MALTEADA HERSHEY'S FRESA 236ML</t>
  </si>
  <si>
    <t>17501024579287</t>
  </si>
  <si>
    <t>JARABE HERSHEY'S LIQUIDO SYRUP CHOCOLATE 589GRS</t>
  </si>
  <si>
    <t>17501024577054</t>
  </si>
  <si>
    <t>MI GUANTE SCOTCH BRI MULTIUSO SA MED PIEZA</t>
  </si>
  <si>
    <t>17501023121791</t>
  </si>
  <si>
    <t>MI GUANTE SCOTCH BRI MULTIUSO PAR GRSANDE</t>
  </si>
  <si>
    <t>17501023121746</t>
  </si>
  <si>
    <t>MI TELA SCOTCH BRITE MULTIUSOS 3PK PIEZA</t>
  </si>
  <si>
    <t>17501023116780</t>
  </si>
  <si>
    <t>ROMPOPE CORONADO 900 ML VAINILLA</t>
  </si>
  <si>
    <t>17501022899127</t>
  </si>
  <si>
    <t>INSECTICIDA H-24 DOMESTICO GATILLO 480ML</t>
  </si>
  <si>
    <t>17501021121168</t>
  </si>
  <si>
    <t>INSECTICIDA H-24 DOMESTICO 480ML</t>
  </si>
  <si>
    <t>17501021121151</t>
  </si>
  <si>
    <t>INSECTICIDA H-24 PODER FULMINANTE 480ML</t>
  </si>
  <si>
    <t>17501021120826</t>
  </si>
  <si>
    <t>INSECTICIDA H-24 CITRONOX 309GRS</t>
  </si>
  <si>
    <t>17501021110414</t>
  </si>
  <si>
    <t>INSECTICIDA H-24 MATA MOSCAS Y MOSQUITOS AEROSOL 285GRS</t>
  </si>
  <si>
    <t>17501021110353</t>
  </si>
  <si>
    <t>INSECTICIDA H-24 PODER FULMINANTE AEROSOL 429ML</t>
  </si>
  <si>
    <t>17501021110322</t>
  </si>
  <si>
    <t>INSECTICIDA H-24 DOMESTICO AEROSOL 309GRS</t>
  </si>
  <si>
    <t>17501021110254</t>
  </si>
  <si>
    <t>INSECTICIDA H-24 VERDUGO 429ML</t>
  </si>
  <si>
    <t>17501021110216</t>
  </si>
  <si>
    <t>INSECTICIDA H-24 CASA Y JARDIN AEROSOL 190GRS</t>
  </si>
  <si>
    <t>17501021110148</t>
  </si>
  <si>
    <t>INSECTICIDA H-24 CASA Y JARDIN AEROSOL 309GRS</t>
  </si>
  <si>
    <t>17501021110131</t>
  </si>
  <si>
    <t>INSECTICIDA H-24 TABLETAS MATS REPUESTO 24 NOCHES</t>
  </si>
  <si>
    <t>17501021110094</t>
  </si>
  <si>
    <t>LECHE LALA YOMI VAINILLA 250ML</t>
  </si>
  <si>
    <t>17501020553090</t>
  </si>
  <si>
    <t>LECHE LALA YOMI 250ML CHOCOLATE</t>
  </si>
  <si>
    <t>17501020553076</t>
  </si>
  <si>
    <t>FORMULA LACTEA NUTRILECHE UHT 1LT NUEVA</t>
  </si>
  <si>
    <t>NUTRI LECHE</t>
  </si>
  <si>
    <t>17501020540663</t>
  </si>
  <si>
    <t>LECHE LALA DESLACTOSADA LIGHT 1LT</t>
  </si>
  <si>
    <t>17501020515876</t>
  </si>
  <si>
    <t>LECHE LALA SEMI DESLACTOSADA 1LT</t>
  </si>
  <si>
    <t>17501020515395</t>
  </si>
  <si>
    <t>LECHE LALA LIGHT 1LT</t>
  </si>
  <si>
    <t>17501020515357</t>
  </si>
  <si>
    <t>LECHE LALA ENTERA 1LT</t>
  </si>
  <si>
    <t>17501020515340</t>
  </si>
  <si>
    <t>GUANTES VITEX MULTIRESISTENTE #9 PAR</t>
  </si>
  <si>
    <t>17501019109918</t>
  </si>
  <si>
    <t>GUANTES VITEX CLASICO #7 1/2</t>
  </si>
  <si>
    <t>17501019106030</t>
  </si>
  <si>
    <t>GUANTES VITEX CLASICO #7 1PAR</t>
  </si>
  <si>
    <t>17501019106023</t>
  </si>
  <si>
    <t>GUANTES VITEX CLASICO #6.5 PIEZA</t>
  </si>
  <si>
    <t>17501019106016</t>
  </si>
  <si>
    <t>GUANTE VITEX PLUS SATINADO #8 PAR</t>
  </si>
  <si>
    <t>17501019105729</t>
  </si>
  <si>
    <t>GUANTE VITEX PLUS SATINADO #7 1/2 PAR</t>
  </si>
  <si>
    <t>17501019105576</t>
  </si>
  <si>
    <t>GUANTE VITEX PLUS SATINADO #7 PAR</t>
  </si>
  <si>
    <t>17501019105477</t>
  </si>
  <si>
    <t>GUANTE VITEX PLUS SATINADO #6 1/2 PAR</t>
  </si>
  <si>
    <t>17501019105378</t>
  </si>
  <si>
    <t>GUANTE VITEX PLUS SATINADO #8 1/2 PAR</t>
  </si>
  <si>
    <t>17501019105262</t>
  </si>
  <si>
    <t>GUANTES VITEX MULTIUSOS AFELPADO #7 PAR</t>
  </si>
  <si>
    <t>17501019101349</t>
  </si>
  <si>
    <t>GUANTE VITEX MULTIUSOS ROJO #9 PAR</t>
  </si>
  <si>
    <t>17501019100625</t>
  </si>
  <si>
    <t>GUANTE VITEX MULTIUSOS ROJO #8.5 1 PIEZA</t>
  </si>
  <si>
    <t>17501019100595</t>
  </si>
  <si>
    <t>GUANTES VITEX MULTIUSOS ROJO #8 PAR</t>
  </si>
  <si>
    <t>17501019100465</t>
  </si>
  <si>
    <t>GUANTES VITEX MULTIUSOS ROJO #7.5 PAR</t>
  </si>
  <si>
    <t>17501019100335</t>
  </si>
  <si>
    <t>GUANTES VITEX MULTIUSOS ROJO #7 PAR</t>
  </si>
  <si>
    <t>17501019100205</t>
  </si>
  <si>
    <t>GUANTES VITEX MULTIUSOS ROJO #6.5 PAR</t>
  </si>
  <si>
    <t>17501019100175</t>
  </si>
  <si>
    <t>PASTA LA MODERNA DE L SPAGHETTI GSO 500G</t>
  </si>
  <si>
    <t>17501018319318</t>
  </si>
  <si>
    <t>SOPA LA MODERNA FIDEO INTEGRAL 200GRS</t>
  </si>
  <si>
    <t>17501018319066</t>
  </si>
  <si>
    <t>SOPA LA MODERNA PLUMA INTEGRAL 200GRS</t>
  </si>
  <si>
    <t>17501018319028</t>
  </si>
  <si>
    <t>SOPA LA MODERNA INTEGRAL CODO 200GRS #2</t>
  </si>
  <si>
    <t>17501018319011</t>
  </si>
  <si>
    <t>SOPA LA MODERNA SPAGUETTI 200GRS INTEGRAL</t>
  </si>
  <si>
    <t>17501018319004</t>
  </si>
  <si>
    <t>SOPA EN SOBRE LA MODERNA FIDEO 82GRS</t>
  </si>
  <si>
    <t>17501018315006</t>
  </si>
  <si>
    <t>SOPA LA MODERNA SPAGHETTI 240GRS CON QUESO</t>
  </si>
  <si>
    <t>17501018312036</t>
  </si>
  <si>
    <t>SOPA LA MODERNA MACARRONES 200GRS CON QUESO</t>
  </si>
  <si>
    <t>17501018312029</t>
  </si>
  <si>
    <t>SOPA LA MODERNA CODITOS CON QUESO 200GRS</t>
  </si>
  <si>
    <t>17501018312012</t>
  </si>
  <si>
    <t>SOPA LA MODERNA SOMBRERO 200GRS</t>
  </si>
  <si>
    <t>17501018310773</t>
  </si>
  <si>
    <t>SOPA LA MODERNA HONGO 200GRS</t>
  </si>
  <si>
    <t>17501018310766</t>
  </si>
  <si>
    <t>SOPA LA MODERNA ALMEJA 200GRS</t>
  </si>
  <si>
    <t>17501018310742</t>
  </si>
  <si>
    <t>SOPA LA MODERNA ESPIRAL 200GRS</t>
  </si>
  <si>
    <t>17501018310711</t>
  </si>
  <si>
    <t>PASTA LA MODERNA CARACOL 200GRS</t>
  </si>
  <si>
    <t>17501018310612</t>
  </si>
  <si>
    <t>SOPA LA MODERNA TORNILLO 200GRS</t>
  </si>
  <si>
    <t>17501018310599</t>
  </si>
  <si>
    <t>SOPA LA MODERNA ENGRSANE 200GRS</t>
  </si>
  <si>
    <t>17501018310582</t>
  </si>
  <si>
    <t>SOPA LA MODERNA CARACOL #3 200GRS</t>
  </si>
  <si>
    <t>17501018310575</t>
  </si>
  <si>
    <t>SOPA LA MODERNA CARACOL #2 200GRS</t>
  </si>
  <si>
    <t>17501018310568</t>
  </si>
  <si>
    <t>SOPA LA MODERNA CARACOL #1 200GRS</t>
  </si>
  <si>
    <t>17501018310551</t>
  </si>
  <si>
    <t>SOPA LA MODERNA CODO #4 200GRS</t>
  </si>
  <si>
    <t>17501018310544</t>
  </si>
  <si>
    <t>SOPA LA MODERNA CODO #3 200GRS</t>
  </si>
  <si>
    <t>17501018310537</t>
  </si>
  <si>
    <t>SOPA LA MODERNA CODO #2 200GRS</t>
  </si>
  <si>
    <t>17501018310520</t>
  </si>
  <si>
    <t>SOPA LA MODERNA CODO #1 200GRS</t>
  </si>
  <si>
    <t>17501018310513</t>
  </si>
  <si>
    <t>SOPA LA MODERNA ESTRELLA 200GRS</t>
  </si>
  <si>
    <t>17501018310315</t>
  </si>
  <si>
    <t>SOPA LA MODERNA LENTEJA 200GRS</t>
  </si>
  <si>
    <t>17501018310292</t>
  </si>
  <si>
    <t>SOPA LA MODERNA LETRA 200GRS</t>
  </si>
  <si>
    <t>17501018310254</t>
  </si>
  <si>
    <t>SOPA LA MODERNA OJITO 200GRS</t>
  </si>
  <si>
    <t>17501018310247</t>
  </si>
  <si>
    <t>SOPA LA MODERNA LENGUA 200GRS</t>
  </si>
  <si>
    <t>17501018310230</t>
  </si>
  <si>
    <t>SOPA LA MODERNA CRINOLINA 200GRS</t>
  </si>
  <si>
    <t>17501018310223</t>
  </si>
  <si>
    <t>SOPA LA MODERNA CORONA 200GRS</t>
  </si>
  <si>
    <t>17501018310216</t>
  </si>
  <si>
    <t>SOPA LA MODERNA FIDEO CAB DE ANGEL 200GRS</t>
  </si>
  <si>
    <t>17501018310155</t>
  </si>
  <si>
    <t>SOPA LA MODERNA FETTUCCINE 200GRS</t>
  </si>
  <si>
    <t>17501018310148</t>
  </si>
  <si>
    <t>SOPA LA MODERNA MACARRON 200GRS LARGO</t>
  </si>
  <si>
    <t>17501018310117</t>
  </si>
  <si>
    <t>SPAGHETTI LA MODERNA 200GRS</t>
  </si>
  <si>
    <t>17501018310100</t>
  </si>
  <si>
    <t>SOPA LA MODERNA MACARRON 200GRS CORTO</t>
  </si>
  <si>
    <t>17501018310094</t>
  </si>
  <si>
    <t>SOPA LA MODERNA MACARRONCITO 200GRS</t>
  </si>
  <si>
    <t>17501018310087</t>
  </si>
  <si>
    <t>SOPA LA MODERNA FIDEO CADEJ CAMBRAY 200GRS</t>
  </si>
  <si>
    <t>17501018310070</t>
  </si>
  <si>
    <t>SOPA LA MODERNA FIDEO CADEJO MED 200GRS</t>
  </si>
  <si>
    <t>17501018310063</t>
  </si>
  <si>
    <t>SOPA LA MODERNA TALLARIN 200GRS #2</t>
  </si>
  <si>
    <t>17501018310056</t>
  </si>
  <si>
    <t>SOPA LA MODERNA TALLARIN 200GRS #1</t>
  </si>
  <si>
    <t>17501018310049</t>
  </si>
  <si>
    <t>SOPA LA MODERNA FIDEO #2 200GRS</t>
  </si>
  <si>
    <t>17501018310032</t>
  </si>
  <si>
    <t>SOPA LA MODERNA FIDEO #1 200GRS</t>
  </si>
  <si>
    <t>17501018310025</t>
  </si>
  <si>
    <t>SERVILLETA KLEENEX ELEGANCE 100S</t>
  </si>
  <si>
    <t>17501017377937</t>
  </si>
  <si>
    <t>SERVILLETA KLEENEX CLASS 200S</t>
  </si>
  <si>
    <t>17501017377920</t>
  </si>
  <si>
    <t>PAPEL HIGIENICO VOGUE 455 HOJAS 1 ROLLO</t>
  </si>
  <si>
    <t>17501017375629</t>
  </si>
  <si>
    <t>PAPEL HIGIENICO LYS 196 HOJAS 5 ROLLOS</t>
  </si>
  <si>
    <t>LYS</t>
  </si>
  <si>
    <t>17501017364692</t>
  </si>
  <si>
    <t>SERVILLETA LYS 500 SERVILLETAS</t>
  </si>
  <si>
    <t>17501017361189</t>
  </si>
  <si>
    <t>SERVILLETA LYS 250 SERVILLETAS</t>
  </si>
  <si>
    <t>17501017361172</t>
  </si>
  <si>
    <t>PASTILLA BLASA AROMATE/CANAST 80GRS</t>
  </si>
  <si>
    <t>BLASA</t>
  </si>
  <si>
    <t>17501016802201</t>
  </si>
  <si>
    <t>PASTILLA BLASA PARA WC 100GRS</t>
  </si>
  <si>
    <t>17501016802102</t>
  </si>
  <si>
    <t>BLANQUEADOR EN POLVO GOLONDRINA 40GRS</t>
  </si>
  <si>
    <t>LA GOLONDRINA</t>
  </si>
  <si>
    <t>17501016801327</t>
  </si>
  <si>
    <t>BLANQUEADOR LA GOLONDRINA 3750ML</t>
  </si>
  <si>
    <t>17501016801242</t>
  </si>
  <si>
    <t>BLANQUEADOR LA GOLONDRINA 500ML</t>
  </si>
  <si>
    <t>17501016801211</t>
  </si>
  <si>
    <t>BLANQUEADOR LA GOLONDRINA LT</t>
  </si>
  <si>
    <t>17501016801204</t>
  </si>
  <si>
    <t>CANASTA LA CORONA ROMPOPE CON 50</t>
  </si>
  <si>
    <t>17501015511104</t>
  </si>
  <si>
    <t>CHOCOLATE IBARRA CUIDADO DIARIO FIBR 327GRS</t>
  </si>
  <si>
    <t>17501014302160</t>
  </si>
  <si>
    <t>CHOCOLATE CHOCO CHOCO POLVO 167GRS</t>
  </si>
  <si>
    <t>CHOCO CHOCO</t>
  </si>
  <si>
    <t>17501014302147</t>
  </si>
  <si>
    <t>CHOCOLATE CHOCO CHOCO POLVO 710GRS</t>
  </si>
  <si>
    <t>17501014302130</t>
  </si>
  <si>
    <t>CHOCOLATE CHOCO CHOCO POLVO 327GRS</t>
  </si>
  <si>
    <t>17501014302123</t>
  </si>
  <si>
    <t>BEBIDA JUMEX BIDA UVA BRICK 1LT</t>
  </si>
  <si>
    <t>17501013196143</t>
  </si>
  <si>
    <t>BEBIDA JUMEX BIDA MANZANA BRICK 1LT</t>
  </si>
  <si>
    <t>17501013196020</t>
  </si>
  <si>
    <t>BEBIDA JUMEX BIDA BRICK 500ML FRESA</t>
  </si>
  <si>
    <t>17501013191216</t>
  </si>
  <si>
    <t>BEBIDA JUMEX BIDA UVA BRICK 500ML</t>
  </si>
  <si>
    <t>17501013191148</t>
  </si>
  <si>
    <t>BEBIDA JUMEX BIDA GUAYABA BRICK 500ML</t>
  </si>
  <si>
    <t>17501013191063</t>
  </si>
  <si>
    <t>BEBIDA JUMEX BIDA MANGO BRICK 500ML</t>
  </si>
  <si>
    <t>17501013191032</t>
  </si>
  <si>
    <t>NECTAR JUMEX JUGOSA MANZANA 450ML</t>
  </si>
  <si>
    <t>17501013174196</t>
  </si>
  <si>
    <t>NECTAR JUMEX JUGOSA GUAYABA 450ML</t>
  </si>
  <si>
    <t>17501013174066</t>
  </si>
  <si>
    <t>NECTAR JUMEX JUGOSA MANGO 450ML</t>
  </si>
  <si>
    <t>17501013174035</t>
  </si>
  <si>
    <t>NECTAR JUMEX JUGOSA 450ML DURAZNO</t>
  </si>
  <si>
    <t>17501013174028</t>
  </si>
  <si>
    <t>PAQUETE JUMEX PAU-PAU SIX PACK</t>
  </si>
  <si>
    <t>PAU PAU</t>
  </si>
  <si>
    <t>17501013156000</t>
  </si>
  <si>
    <t>BEBIDA PAU PAU 250ML CEREZA</t>
  </si>
  <si>
    <t>17501013154181</t>
  </si>
  <si>
    <t>BEBIDA PAU PAU NARANJA 250ML</t>
  </si>
  <si>
    <t>17501013154136</t>
  </si>
  <si>
    <t>BEBIDA PAU PAU MANGO 250ML</t>
  </si>
  <si>
    <t>17501013154037</t>
  </si>
  <si>
    <t>BEBIDA PAU PAU MANZANA 250ML</t>
  </si>
  <si>
    <t>17501013154020</t>
  </si>
  <si>
    <t>NECTAR JUMEX COMBIBLOCK MANGO 1.892LT</t>
  </si>
  <si>
    <t>17501013140030</t>
  </si>
  <si>
    <t>NECTAR JUMEX BRICK 1LT MANZANA</t>
  </si>
  <si>
    <t>17501013122197</t>
  </si>
  <si>
    <t>NECTAR JUMEX BRICK 1LT NARANJA</t>
  </si>
  <si>
    <t>17501013122135</t>
  </si>
  <si>
    <t>JUGO JUMEX BRICK TOMATE 1LT</t>
  </si>
  <si>
    <t>17501013122128</t>
  </si>
  <si>
    <t>JUGO JUMEX BRICK TORONJA 1LT</t>
  </si>
  <si>
    <t>17501013122104</t>
  </si>
  <si>
    <t>NECTAR JUMEX BRICK 1LT GUAYABA</t>
  </si>
  <si>
    <t>17501013122067</t>
  </si>
  <si>
    <t>NECTAR JUMEX BRICK 1LT DURAZNO</t>
  </si>
  <si>
    <t>17501013122050</t>
  </si>
  <si>
    <t>NECTAR JUMEX BRICK 1LT MANGO</t>
  </si>
  <si>
    <t>17501013122036</t>
  </si>
  <si>
    <t>NECTAR JUMEX LATA MANZANA 335ML</t>
  </si>
  <si>
    <t>17501013118190</t>
  </si>
  <si>
    <t>NECTAR JUMEX LATA 335ML DURAZNO</t>
  </si>
  <si>
    <t>17501013118053</t>
  </si>
  <si>
    <t>NECTAR JUMEX LATA MANGO 335ML</t>
  </si>
  <si>
    <t>17501013118039</t>
  </si>
  <si>
    <t>BEBIDA JUMEX SPORT CHUPON NARANJA 600ML</t>
  </si>
  <si>
    <t>17501013109976</t>
  </si>
  <si>
    <t>BEBIDA JUMEX SPORT CHUPON 600ML FRUTAS</t>
  </si>
  <si>
    <t>17501013109532</t>
  </si>
  <si>
    <t>BEBIDA JUMEX SPORT CHUPON LIMA LIMON 600ML</t>
  </si>
  <si>
    <t>17501013109525</t>
  </si>
  <si>
    <t>BEBIDA JUMEX BIDA BRICK 250ML MANZANA</t>
  </si>
  <si>
    <t>17501013100867</t>
  </si>
  <si>
    <t>BEBIDA JUMEX BIDA BRICK 250ML UVA</t>
  </si>
  <si>
    <t>17501013100843</t>
  </si>
  <si>
    <t>BEBIDA JUMEX BIDA BRICK 250ML GUAYABA</t>
  </si>
  <si>
    <t>17501013100829</t>
  </si>
  <si>
    <t>BEBIDA JUMEX BIDA BRICK 250ML MANGO</t>
  </si>
  <si>
    <t>17501013100812</t>
  </si>
  <si>
    <t>SALSA PREGO TRADICIONAL 680GRS</t>
  </si>
  <si>
    <t>PREGO</t>
  </si>
  <si>
    <t>17501011390499</t>
  </si>
  <si>
    <t>CREMA CAMPBELLS ELOTE 430GRS</t>
  </si>
  <si>
    <t>17501011361499</t>
  </si>
  <si>
    <t>CREMA CAMPBELLS ELOTE 310GRS</t>
  </si>
  <si>
    <t>17501011320175</t>
  </si>
  <si>
    <t>CREMA CAMPBELLS ESPARRAGOS 430GRS</t>
  </si>
  <si>
    <t>17501011312026</t>
  </si>
  <si>
    <t>BEBIDA BE LIGHT 1.5LT JAMAICA</t>
  </si>
  <si>
    <t>BE LIGHT</t>
  </si>
  <si>
    <t>17501011181806</t>
  </si>
  <si>
    <t>BEBIDA BE LIGHT LIMON 1.5LT</t>
  </si>
  <si>
    <t>17501011181752</t>
  </si>
  <si>
    <t>VASO DESECHABLE URPRI TERMICO #10 CON 25 UNIDADES</t>
  </si>
  <si>
    <t>17501010513219</t>
  </si>
  <si>
    <t>VASO DESECHABLE URPRI TERMICO #8 CON 25 UNIDADES</t>
  </si>
  <si>
    <t>17501010513202</t>
  </si>
  <si>
    <t>CHAROLA URPRI #66 CON 50 UNIDADES</t>
  </si>
  <si>
    <t>17501010513127</t>
  </si>
  <si>
    <t>CHAROLA URPRI #855 LISA CON 50 UNIDADES</t>
  </si>
  <si>
    <t>17501010513110</t>
  </si>
  <si>
    <t>PLATO DESECHABLE URPRI POZOLERO PH8 C/2</t>
  </si>
  <si>
    <t>17501010512106</t>
  </si>
  <si>
    <t>PLATO DESECHABLE URPRI TERMICO 10 L C/20</t>
  </si>
  <si>
    <t>17501010510201</t>
  </si>
  <si>
    <t>PLATO DESECHABLE URPRI 2D BLANCO CON 20 UNIDADES</t>
  </si>
  <si>
    <t>17501010508307</t>
  </si>
  <si>
    <t>PLATO DESECHABLE URPRI POZOLERO PH6 CON 25 UNIDADES</t>
  </si>
  <si>
    <t>17501010506259</t>
  </si>
  <si>
    <t>PLATO DESECHABLE URPRI TERMICO PAST CON 20 UNIDADES</t>
  </si>
  <si>
    <t>17501010506204</t>
  </si>
  <si>
    <t>OBLEAS CORONADO TIRA C/10</t>
  </si>
  <si>
    <t>17501009305016</t>
  </si>
  <si>
    <t>GALLETAS CUETARA PALMERAS 166GRS</t>
  </si>
  <si>
    <t>17501008759452</t>
  </si>
  <si>
    <t>GALLETAS CUETARA TOSTACREM ROLLO 100GRS</t>
  </si>
  <si>
    <t>17501008758394</t>
  </si>
  <si>
    <t>EMPANIZADOR CUETARA 150GRS</t>
  </si>
  <si>
    <t>17501008738402</t>
  </si>
  <si>
    <t>GALLETAS CUETARA MATRAQUILLAS 145GRS</t>
  </si>
  <si>
    <t>17501008726409</t>
  </si>
  <si>
    <t>BARQUILLOS CUETARA 570GRS</t>
  </si>
  <si>
    <t>17501008724535</t>
  </si>
  <si>
    <t>GALLETA CUETARA BARQUILLO 290GRS</t>
  </si>
  <si>
    <t>17501008724481</t>
  </si>
  <si>
    <t>GALLETAS CUETARA ORO 200GRS</t>
  </si>
  <si>
    <t>17501008715410</t>
  </si>
  <si>
    <t>GALLETAS CUETARA MARIAS ROLLO 160GRS</t>
  </si>
  <si>
    <t>17501008702458</t>
  </si>
  <si>
    <t>RON BACARDI BLANCO 1.75LT</t>
  </si>
  <si>
    <t>17501008613167</t>
  </si>
  <si>
    <t>RON BACARDI BLANCO 980ML</t>
  </si>
  <si>
    <t>17501008613143</t>
  </si>
  <si>
    <t>RON BACARDI BLANCO 375ML</t>
  </si>
  <si>
    <t>17501008613075</t>
  </si>
  <si>
    <t>RON BACARDI BLANCO 200ML</t>
  </si>
  <si>
    <t>17501008613044</t>
  </si>
  <si>
    <t>CHOCOLATE TURIN AMARGO 150GRS</t>
  </si>
  <si>
    <t>17501008330095</t>
  </si>
  <si>
    <t>LECHE KELLOGG'S S CHOCO MELVIN 236ML</t>
  </si>
  <si>
    <t>17501008051921</t>
  </si>
  <si>
    <t>SERVITOALLA PETALO 3 PIEZAS</t>
  </si>
  <si>
    <t>17501007716203</t>
  </si>
  <si>
    <t>PAPEL HIGIENICO SUAVEL 200 HOJAS 12 ROLLOS</t>
  </si>
  <si>
    <t>17501007703906</t>
  </si>
  <si>
    <t>ATOLE MAIZENA CAJETA 50GRS</t>
  </si>
  <si>
    <t>17501005115916</t>
  </si>
  <si>
    <t>ATOLE MAIZENA SABORES 45GRS CHOCOLATE</t>
  </si>
  <si>
    <t>17501005112090</t>
  </si>
  <si>
    <t>ATOLE MAIZENA SABORES VAINILLA 47GRS</t>
  </si>
  <si>
    <t>17501005112083</t>
  </si>
  <si>
    <t>ATOLE MAIZENA SABORES FRESA 47GRS</t>
  </si>
  <si>
    <t>17501005112076</t>
  </si>
  <si>
    <t>ATOLE MAIZENA SABORES NUEZ 47GRS</t>
  </si>
  <si>
    <t>17501005107157</t>
  </si>
  <si>
    <t>ARROZ KNORR A LA POBLANA ?</t>
  </si>
  <si>
    <t>17501005105870</t>
  </si>
  <si>
    <t>SOPA KNORR CODITOS 95GRS</t>
  </si>
  <si>
    <t>17501005105405</t>
  </si>
  <si>
    <t>SOPA KNORR MUNICIONES 95GRS</t>
  </si>
  <si>
    <t>17501005105399</t>
  </si>
  <si>
    <t>SOPA KNORR ESTRELLA 95GRS</t>
  </si>
  <si>
    <t>17501005105382</t>
  </si>
  <si>
    <t>SOPA KNORR LETRA 95GRS</t>
  </si>
  <si>
    <t>17501005105375</t>
  </si>
  <si>
    <t>SOPA KNORR FIDEO 95GRS</t>
  </si>
  <si>
    <t>17501005105351</t>
  </si>
  <si>
    <t>BRANDY DON PEDRO CLASICO 200ML</t>
  </si>
  <si>
    <t>17501003694307</t>
  </si>
  <si>
    <t>BRANDY PRESIDENTE CLASICO 700ML</t>
  </si>
  <si>
    <t>17501003693409</t>
  </si>
  <si>
    <t>CONDIMENTO MC CORMICK SAL CON AJO 125GRS</t>
  </si>
  <si>
    <t>17501003311457</t>
  </si>
  <si>
    <t>MIEL DE ABEJA 300GRS</t>
  </si>
  <si>
    <t>CARLOTA</t>
  </si>
  <si>
    <t>17501003184075</t>
  </si>
  <si>
    <t>MIEL DE ABEJA 1.050KG</t>
  </si>
  <si>
    <t>17501003184044</t>
  </si>
  <si>
    <t>ATUN HERDEZ LOMO EN TROZOS AGUA 130GRS</t>
  </si>
  <si>
    <t>17501003105483</t>
  </si>
  <si>
    <t>ATUN HERDEZ LOMO EN TROZOS 130GRS ACEITE</t>
  </si>
  <si>
    <t>17501003105476</t>
  </si>
  <si>
    <t>QUESO PHILADELPHIA CREMA BARRA 190GRS</t>
  </si>
  <si>
    <t>17501002615129</t>
  </si>
  <si>
    <t>DESODORANTE OLD SPICE BARRA 60GRS SPORT</t>
  </si>
  <si>
    <t>17501001164000</t>
  </si>
  <si>
    <t>DESODORANTE OLD SPICE BARRA 60GRS FRESH</t>
  </si>
  <si>
    <t>17501001163980</t>
  </si>
  <si>
    <t>DETERGENTE SALVO 250GRS 1 PIEZA</t>
  </si>
  <si>
    <t>17501001130661</t>
  </si>
  <si>
    <t>GALLETAS GAMESA FLORENTINAS CAJETA 332GRS</t>
  </si>
  <si>
    <t>17501000673206</t>
  </si>
  <si>
    <t>GALLETAS GAMESA FLORENTINAS FRESA 332GRS</t>
  </si>
  <si>
    <t>17501000673190</t>
  </si>
  <si>
    <t>GALLETAS GAMESA SALADAS 186GRS</t>
  </si>
  <si>
    <t>17501000664228</t>
  </si>
  <si>
    <t>GALLETAS GAMESA MARIAS ROLLO 170GRS</t>
  </si>
  <si>
    <t>17501000658923</t>
  </si>
  <si>
    <t>GALLETAS GAMESA MARIAS 510GRS</t>
  </si>
  <si>
    <t>17501000655387</t>
  </si>
  <si>
    <t>GALLETAS GAMESA ANIMALITOS</t>
  </si>
  <si>
    <t>17501000642011</t>
  </si>
  <si>
    <t>GALLETAS GAMESA CREMAX CHOCOLATE 171GRS</t>
  </si>
  <si>
    <t>17500478002808</t>
  </si>
  <si>
    <t>SUAVIZANTE DOWNY LE FLORAL 1.4L</t>
  </si>
  <si>
    <t>17500435126110</t>
  </si>
  <si>
    <t>TOALLA NATURELLA NOCT CON ALAS 24 TOALLAS</t>
  </si>
  <si>
    <t>NATURELLA</t>
  </si>
  <si>
    <t>17500435118818</t>
  </si>
  <si>
    <t>TOALLA NATURELLA MANZ CON ALAS 28 TOALLAS</t>
  </si>
  <si>
    <t>17500435118771</t>
  </si>
  <si>
    <t>PASTA DENTAL CREST ANTI CARIES 75ML</t>
  </si>
  <si>
    <t>17500435019399</t>
  </si>
  <si>
    <t>DETERGENTE ARIEL REGULAR 850G</t>
  </si>
  <si>
    <t>17500435015384</t>
  </si>
  <si>
    <t>TOALLA NATURELLA DIA CON ALAS 8 TOALLAS</t>
  </si>
  <si>
    <t>17500435015339</t>
  </si>
  <si>
    <t>TOALLA ALWAYS SUAVE NOCTURNA 22 PIEZAS</t>
  </si>
  <si>
    <t>17500435013212</t>
  </si>
  <si>
    <t>TOALLA ALWAYS SECA NOCTURNA 22 PIEZA</t>
  </si>
  <si>
    <t>17500435013205</t>
  </si>
  <si>
    <t>SHAMPOO HEAD &amp; SHOULDERS 2 EN 1 SUAVE Y MANEJABLE 375ML</t>
  </si>
  <si>
    <t>17500435006757</t>
  </si>
  <si>
    <t>SHAMPOO HEAD &amp; SHOULDERS LIMPIEZA RENOVADORA 375ML</t>
  </si>
  <si>
    <t>17500435006719</t>
  </si>
  <si>
    <t>SHAMPOO HEAD &amp; SHOULDERS 180ML LIMPIEZA RENOVADORA</t>
  </si>
  <si>
    <t>17500435006702</t>
  </si>
  <si>
    <t>SHAMPOO HEAD &amp; SHOULDERS CONTROL CAIDA ANTICASPA 375ML</t>
  </si>
  <si>
    <t>17500435006689</t>
  </si>
  <si>
    <t>AGUA NATURAL SAN JUDAS TADEO 1 LT</t>
  </si>
  <si>
    <t>17500326278003</t>
  </si>
  <si>
    <t>CUCHARA DESECHABLE PLASTIKIN JUMBO C/25</t>
  </si>
  <si>
    <t>PLASTIKIN</t>
  </si>
  <si>
    <t>17500326159128</t>
  </si>
  <si>
    <t>TENEDOR DESECHABLE PLASTIKIN MEDIAN C/25</t>
  </si>
  <si>
    <t>17500326159104</t>
  </si>
  <si>
    <t>CUCHARA DESECHABLE PLATIKIN MEDIANA C/25</t>
  </si>
  <si>
    <t>17500326159098</t>
  </si>
  <si>
    <t>TENEDOR DESECHABLE PLASTIKIN CHICO C/50</t>
  </si>
  <si>
    <t>17500326159081</t>
  </si>
  <si>
    <t>CUCHARA DESECHABLE PLASTIKIN CHICA C/50</t>
  </si>
  <si>
    <t>17500326159074</t>
  </si>
  <si>
    <t>AGUA NATURAL SAN JUDAS TADEO 650 ML</t>
  </si>
  <si>
    <t>17500326006453</t>
  </si>
  <si>
    <t>AGUA NATURAL SAN JUDAS TADEO 330 ML</t>
  </si>
  <si>
    <t>17500326006446</t>
  </si>
  <si>
    <t>CHAROLA URPRI PARA HOT DOG #835 CON 50 UNIDADES</t>
  </si>
  <si>
    <t>17098594000209</t>
  </si>
  <si>
    <t>HARINA BETTY CROCKER PASTEL AMARILLO 432GRS</t>
  </si>
  <si>
    <t>BETTY CROCKER</t>
  </si>
  <si>
    <t>16000490963</t>
  </si>
  <si>
    <t>16000156371</t>
  </si>
  <si>
    <t>SHAMPOO FOLICURE FIRME 703451 350 ML.</t>
  </si>
  <si>
    <t>15228123462</t>
  </si>
  <si>
    <t>150ml</t>
  </si>
  <si>
    <t>WHISKY WILLIAM LAWSONS 750ML</t>
  </si>
  <si>
    <t>WILLIAM LAWSONS</t>
  </si>
  <si>
    <t>15010752000328</t>
  </si>
  <si>
    <t>COCTEL CLAMATO TOMATE Y ALMEJA 1.82 LT</t>
  </si>
  <si>
    <t>14800515343</t>
  </si>
  <si>
    <t>COCTEL CLAMATO TOMATE Y ALMEJA 946ML</t>
  </si>
  <si>
    <t>14800515336</t>
  </si>
  <si>
    <t>GALLETA GABY FINA VARIEDAD 200 GRS</t>
  </si>
  <si>
    <t>14437002278</t>
  </si>
  <si>
    <t>GALLETA GABY RICA VARIEDAD 770 GRS</t>
  </si>
  <si>
    <t>14437001813</t>
  </si>
  <si>
    <t>DESODORANTE NIVEA AEROSOL 150ML ACLARADO</t>
  </si>
  <si>
    <t>14005808829672</t>
  </si>
  <si>
    <t>CREMA NIVEA BODY SOFT MILK 125ML PROTECCIÓN SOLAR</t>
  </si>
  <si>
    <t>14005808802811</t>
  </si>
  <si>
    <t>139802</t>
  </si>
  <si>
    <t>139801</t>
  </si>
  <si>
    <t>139767</t>
  </si>
  <si>
    <t>POLVO PARA HORNEAR REXAL 100G</t>
  </si>
  <si>
    <t>REXAL</t>
  </si>
  <si>
    <t>13602000200</t>
  </si>
  <si>
    <t>1316230063</t>
  </si>
  <si>
    <t>13117054149</t>
  </si>
  <si>
    <t>PAÑAL CLASSIC T3 CON 14 PZS</t>
  </si>
  <si>
    <t>CHICOLASTIC</t>
  </si>
  <si>
    <t>13117053142</t>
  </si>
  <si>
    <t>13117050103</t>
  </si>
  <si>
    <t>PAÑAL KIDDIES ANTIFUGAZ TALLA 6 40PZAS</t>
  </si>
  <si>
    <t>KIDDIES</t>
  </si>
  <si>
    <t>13117029284</t>
  </si>
  <si>
    <t>13117028744</t>
  </si>
  <si>
    <t>13117028737</t>
  </si>
  <si>
    <t>PAÑAL CHICOLASTIC CLASSIC 80 PZAS T 5</t>
  </si>
  <si>
    <t>13117028676</t>
  </si>
  <si>
    <t>PAÑAL CHICOLASTIC CLASSIC 80 PZAS T 4</t>
  </si>
  <si>
    <t>13117028669</t>
  </si>
  <si>
    <t>PAÑAL KIDDIES ANTIFUGAS T5 40 PZS</t>
  </si>
  <si>
    <t>13117023312</t>
  </si>
  <si>
    <t>PAÑAL KIDDIES ANTIFUGAS T4 40 PZS</t>
  </si>
  <si>
    <t>13117023305</t>
  </si>
  <si>
    <t>PAÑAL KIDDIES ANTIFUGAS T3 40 PZS</t>
  </si>
  <si>
    <t>13117023299</t>
  </si>
  <si>
    <t>13117022858</t>
  </si>
  <si>
    <t>PAÑAL KIDDIES ANTIFUGAZ TALLA 5 80PZAS</t>
  </si>
  <si>
    <t>13117022667</t>
  </si>
  <si>
    <t>PAÑAL KIDDIES ANTIFUGAZ TALLA 4 80PZAS</t>
  </si>
  <si>
    <t>13117022650</t>
  </si>
  <si>
    <t>13117020571</t>
  </si>
  <si>
    <t>13117020564</t>
  </si>
  <si>
    <t>13117020557</t>
  </si>
  <si>
    <t>13117019971</t>
  </si>
  <si>
    <t>13117019926</t>
  </si>
  <si>
    <t>13117016338</t>
  </si>
  <si>
    <t>13117016314</t>
  </si>
  <si>
    <t>13117016260</t>
  </si>
  <si>
    <t>13117016222</t>
  </si>
  <si>
    <t>13117015997</t>
  </si>
  <si>
    <t>13117012682</t>
  </si>
  <si>
    <t>13117012194</t>
  </si>
  <si>
    <t>13117011753</t>
  </si>
  <si>
    <t>13117011746</t>
  </si>
  <si>
    <t>13117011531</t>
  </si>
  <si>
    <t>13117011180</t>
  </si>
  <si>
    <t>13117011173</t>
  </si>
  <si>
    <t>PAÑAL CLASSIC T2 14 PZS</t>
  </si>
  <si>
    <t>13117010879</t>
  </si>
  <si>
    <t>13117000719</t>
  </si>
  <si>
    <t>13117000702</t>
  </si>
  <si>
    <t>13117000696</t>
  </si>
  <si>
    <t>13117000689</t>
  </si>
  <si>
    <t>130576003</t>
  </si>
  <si>
    <t>AVENA GRANVITA INSTANTANEA SIN AZÚCAR MANZANA 30GRS</t>
  </si>
  <si>
    <t>12930011046566</t>
  </si>
  <si>
    <t>CERVEZA CORONA EXTRA VIDRIO 355ML</t>
  </si>
  <si>
    <t>12930010863218</t>
  </si>
  <si>
    <t>JARABE TUCAN GUAYABA 750ML</t>
  </si>
  <si>
    <t>12930010835598</t>
  </si>
  <si>
    <t>CERILLOS CLASICOS DE LUJO</t>
  </si>
  <si>
    <t>CLASICOS</t>
  </si>
  <si>
    <t>12930010822000</t>
  </si>
  <si>
    <t>TOALLA SELECCION DE LA CASAROLLO 180M 2R</t>
  </si>
  <si>
    <t>12930010741431</t>
  </si>
  <si>
    <t>PAPEL HIGIENICO SC INS 200MTS 2 R</t>
  </si>
  <si>
    <t>12930010741424</t>
  </si>
  <si>
    <t>TENEDOR INIX DESECHABLE MEDIANO 25 PIEZAS</t>
  </si>
  <si>
    <t>12930010651037</t>
  </si>
  <si>
    <t>CUCHARA INIX DESECHABLE MEDIANA 25 PIEZAS</t>
  </si>
  <si>
    <t>12930010651020</t>
  </si>
  <si>
    <t>PASTILLA BLUE WASH BOLSA 45GRS</t>
  </si>
  <si>
    <t>12930010406354</t>
  </si>
  <si>
    <t>CAJETA FAMESA NANTESANA</t>
  </si>
  <si>
    <t>FAMESA</t>
  </si>
  <si>
    <t>12930010321411</t>
  </si>
  <si>
    <t>MERMELADA ZAFRA FAMESA PIÑA KILO</t>
  </si>
  <si>
    <t>12930010321299</t>
  </si>
  <si>
    <t>MERMELADA ZAFRA FAMESA KILO DURAZNO</t>
  </si>
  <si>
    <t>12930010321275</t>
  </si>
  <si>
    <t>MERMELADA ZAFRA FAMESA FRESA KILO</t>
  </si>
  <si>
    <t>12930010321251</t>
  </si>
  <si>
    <t>12388003832</t>
  </si>
  <si>
    <t>DETERGENTE LIQUIDO BOLD CARIÑITOS 800ML</t>
  </si>
  <si>
    <t>BOLD</t>
  </si>
  <si>
    <t>12388003290</t>
  </si>
  <si>
    <t>DETERGENTE LIQUIDO BOLD FLORES 4.23L</t>
  </si>
  <si>
    <t>12388003283</t>
  </si>
  <si>
    <t>DETERGENTE LIQUIDO BOLD FLORES 800ML</t>
  </si>
  <si>
    <t>12388003276</t>
  </si>
  <si>
    <t>DETERGENTE BOLD 3 CARIÑITO 850G</t>
  </si>
  <si>
    <t>12388003177</t>
  </si>
  <si>
    <t>DETERGENTE UTIL MULTIPODER 5KG</t>
  </si>
  <si>
    <t>UTIL</t>
  </si>
  <si>
    <t>12388003092</t>
  </si>
  <si>
    <t>CARAMELO LAPOSSE RELLENO SURTIDO 500GRS</t>
  </si>
  <si>
    <t>113259</t>
  </si>
  <si>
    <t>CARAMELO LAPOSSE RELLENO SURTIDO 350GRS</t>
  </si>
  <si>
    <t>113258</t>
  </si>
  <si>
    <t>COSTILLA DE CERDO RACIONADA</t>
  </si>
  <si>
    <t>11065</t>
  </si>
  <si>
    <t>CHULETA AHUMADA 1KG</t>
  </si>
  <si>
    <t>11061</t>
  </si>
  <si>
    <t>GRANOLA GRANVITA 9 SEMILLAS 350GRS</t>
  </si>
  <si>
    <t>10943314120071</t>
  </si>
  <si>
    <t>CREMA DE COCO CALAHUA 480GRS</t>
  </si>
  <si>
    <t>10810990001119</t>
  </si>
  <si>
    <t>CHICLE BUBLI SURTIDO C/100</t>
  </si>
  <si>
    <t>BUBLI</t>
  </si>
  <si>
    <t>10797038010206</t>
  </si>
  <si>
    <t>REFRESCO RED COLA 3LT</t>
  </si>
  <si>
    <t>10793573950076</t>
  </si>
  <si>
    <t>AGUA NATURAL SKARCH 1.5 LT</t>
  </si>
  <si>
    <t>SKARCH</t>
  </si>
  <si>
    <t>10793573264104</t>
  </si>
  <si>
    <t>AGUA NATURAL SKARCH 600 ML</t>
  </si>
  <si>
    <t>10793573264098</t>
  </si>
  <si>
    <t>CHOCOLATE RAFFAELLO 60GRS 1 PIEZA</t>
  </si>
  <si>
    <t>10789742140065</t>
  </si>
  <si>
    <t>PALETA MARA ESCOBON BLUE CON 40 PALETAS</t>
  </si>
  <si>
    <t>10766902011642</t>
  </si>
  <si>
    <t>PALETA MARA COLA CON 40 PALETAS</t>
  </si>
  <si>
    <t>10766902011083</t>
  </si>
  <si>
    <t>PALETA MARA MANGO CUBIERTO CON 40 PALETAS</t>
  </si>
  <si>
    <t>10766902000544</t>
  </si>
  <si>
    <t>PALETA MARA ESCOBON SURTIDO CON 40 PALETAS</t>
  </si>
  <si>
    <t>10766902000407</t>
  </si>
  <si>
    <t>AGUA BONAFONT JUIZZY 600ML GUAYABA</t>
  </si>
  <si>
    <t>10758104005779</t>
  </si>
  <si>
    <t>AGUA BONAFONT LEVITE 600ML JAMAICA</t>
  </si>
  <si>
    <t>10758104005717</t>
  </si>
  <si>
    <t>AGUA BONAFONT KIDS MANZANA 300ML</t>
  </si>
  <si>
    <t>10758104003249</t>
  </si>
  <si>
    <t>AGUA NATURAL BONAFONT 6LT</t>
  </si>
  <si>
    <t>10758104003188</t>
  </si>
  <si>
    <t>AGUA NATURAL BONAFONT 2LT</t>
  </si>
  <si>
    <t>10758104001863</t>
  </si>
  <si>
    <t>PALETON LA CORONA</t>
  </si>
  <si>
    <t>10757528000797</t>
  </si>
  <si>
    <t>CHOCOLATE TURIN CONEJO 20GRS</t>
  </si>
  <si>
    <t>10756774012561</t>
  </si>
  <si>
    <t>CHAROLA FESTIVAL P/HAMBURGUESA C/20</t>
  </si>
  <si>
    <t>10752216081041</t>
  </si>
  <si>
    <t>TRAPEADOR FRAMA 300GRS PIEZA</t>
  </si>
  <si>
    <t>10750223678070</t>
  </si>
  <si>
    <t>COOLER CABRITO MIX 355ML PALOMA</t>
  </si>
  <si>
    <t>CABRITO MIX</t>
  </si>
  <si>
    <t>10749787930014</t>
  </si>
  <si>
    <t>VELADORA LABASA SAGRADA #4 ENVUELTA</t>
  </si>
  <si>
    <t>10747839417223</t>
  </si>
  <si>
    <t>CAFÉ MEZCLADO CON AZÚCAR LOS PORTALES 50GRS</t>
  </si>
  <si>
    <t>10746172090087</t>
  </si>
  <si>
    <t>JABON LEON DE LAVANDERÍA ALTO PODER 350GRS</t>
  </si>
  <si>
    <t>10745819007303</t>
  </si>
  <si>
    <t>JABON LEON DE LAVANDERÍA SUAVIZANTE 350GRS</t>
  </si>
  <si>
    <t>10745819007297</t>
  </si>
  <si>
    <t>JABON LEON DE LAVANDERÍA BEBÉ 350GRS</t>
  </si>
  <si>
    <t>10745819007211</t>
  </si>
  <si>
    <t>JABON MAX TEN VITAMINA E 150 GRS</t>
  </si>
  <si>
    <t>MAX TEN</t>
  </si>
  <si>
    <t>10745819006603</t>
  </si>
  <si>
    <t>JABON MAX TEN ENERGIA RADIANTE 150 GRS</t>
  </si>
  <si>
    <t>10745819006597</t>
  </si>
  <si>
    <t>JABON MAX TEN ANTIBACTERIAL 150 GRS</t>
  </si>
  <si>
    <t>10745819006580</t>
  </si>
  <si>
    <t>JABON LEON ALOE VERA CON GLICERINA 350GRS</t>
  </si>
  <si>
    <t>10745819006214</t>
  </si>
  <si>
    <t>JABON LEON DE LAVANDERÍA ESPUMOSO 350GRS</t>
  </si>
  <si>
    <t>10745819006092</t>
  </si>
  <si>
    <t>PALETA KARLA PASION LOVE CON 40</t>
  </si>
  <si>
    <t>10744911006436</t>
  </si>
  <si>
    <t>REFRESCO ZUBBA 2LT</t>
  </si>
  <si>
    <t>ZUBBA</t>
  </si>
  <si>
    <t>10744886522054</t>
  </si>
  <si>
    <t>REFRESCO JARRITOS 2LT TUTIFRUTI</t>
  </si>
  <si>
    <t>10744886405050</t>
  </si>
  <si>
    <t>REFRESCO JARRITOS 2LT LIMON</t>
  </si>
  <si>
    <t>10744886395054</t>
  </si>
  <si>
    <t>REFRESCO JARRITOS 2LT MANDARINA</t>
  </si>
  <si>
    <t>10744886375056</t>
  </si>
  <si>
    <t>REFRESCO JARRITOS 2LT TAMARINDO</t>
  </si>
  <si>
    <t>10744886365057</t>
  </si>
  <si>
    <t>REFRESCO JARRITOS 600ML TAMARINDO</t>
  </si>
  <si>
    <t>10744886328823</t>
  </si>
  <si>
    <t>REFRESCO JARRITOS 600ML TUTIFRUTI</t>
  </si>
  <si>
    <t>10744886318824</t>
  </si>
  <si>
    <t>REFRESCO JARRITOS 600ML MANDARINA</t>
  </si>
  <si>
    <t>10744886298829</t>
  </si>
  <si>
    <t>REFRESCO JARRITOS 600ML LIMON</t>
  </si>
  <si>
    <t>10744886288820</t>
  </si>
  <si>
    <t>REFRESCO ZUBBA 600ML</t>
  </si>
  <si>
    <t>10744886225238</t>
  </si>
  <si>
    <t>REFRESCO SIDRAL AGA 600 ML</t>
  </si>
  <si>
    <t>SIDRAL AGA</t>
  </si>
  <si>
    <t>10744886195234</t>
  </si>
  <si>
    <t>REFRESCO SIDRAL AGA 2 LT</t>
  </si>
  <si>
    <t>10744886193056</t>
  </si>
  <si>
    <t>VELADORA LUZ ETERNA COPA AZUL FAMA</t>
  </si>
  <si>
    <t>10744831193391</t>
  </si>
  <si>
    <t>VELADORA LUZ ETERNA ROCITA ACUARELA</t>
  </si>
  <si>
    <t>10744831193339</t>
  </si>
  <si>
    <t>VELADORA LUZ ETERNA CAMPANA ROSITA</t>
  </si>
  <si>
    <t>10744831192226</t>
  </si>
  <si>
    <t>VELADORA LUZ ETERNA ROSITA VIGEN DE LA HUASTECA</t>
  </si>
  <si>
    <t>10744831191724</t>
  </si>
  <si>
    <t>VELADORA LUZ ETERNA CHARRO AZUL FAMA</t>
  </si>
  <si>
    <t>10744831191182</t>
  </si>
  <si>
    <t>VELADORA LUZ ETERNA VIRGEN DE GUADALUPE EXTRA</t>
  </si>
  <si>
    <t>10744831157157</t>
  </si>
  <si>
    <t>VELADORA LUZ ETERNA SAN JUDAS EXTRA</t>
  </si>
  <si>
    <t>10744831157058</t>
  </si>
  <si>
    <t>VELADORA LUZ ETERNA CUBERO EXTRA</t>
  </si>
  <si>
    <t>10744831152657</t>
  </si>
  <si>
    <t>VELADORA LUZ ETERNA CENTENARIO FAMA</t>
  </si>
  <si>
    <t>10744831152473</t>
  </si>
  <si>
    <t>VELADORA LUZ ETERNA CAFETERO EXTRA</t>
  </si>
  <si>
    <t>10744831152459</t>
  </si>
  <si>
    <t>VELADORA LUZ ETERNA COPA NORMANDIA FAMA</t>
  </si>
  <si>
    <t>10744831151827</t>
  </si>
  <si>
    <t>VELADORA LUZ ETERNA LIMONERO EXTRA</t>
  </si>
  <si>
    <t>10744831150950</t>
  </si>
  <si>
    <t>VELADORA LUZ ETERNA LIMONERO FAMA</t>
  </si>
  <si>
    <t>10744831150912</t>
  </si>
  <si>
    <t>COOLER JIMADOR NEW MIX 350ML</t>
  </si>
  <si>
    <t>10744607840801</t>
  </si>
  <si>
    <t>TEQUILA EL JIMADOR REPOSADO 950ML</t>
  </si>
  <si>
    <t>EL JIMADOR</t>
  </si>
  <si>
    <t>10744607049808</t>
  </si>
  <si>
    <t>TEQUILA EL JIMADOR REPOSADO 700ML</t>
  </si>
  <si>
    <t>10744607049105</t>
  </si>
  <si>
    <t>CEREAL CHACHITOS TRIGO MANZANA CAN 500GRS</t>
  </si>
  <si>
    <t>CHACHITOS</t>
  </si>
  <si>
    <t>10740085500343</t>
  </si>
  <si>
    <t>CEREAL CHACHITOS TRIGO INFLADO VAI 500GRS</t>
  </si>
  <si>
    <t>10740085500145</t>
  </si>
  <si>
    <t>CEREAL CHACHITOS TRIGO INFLADO VAIN 250GRS</t>
  </si>
  <si>
    <t>10740085250132</t>
  </si>
  <si>
    <t>GELATINA D GARI LIGTH UVA 20GRS</t>
  </si>
  <si>
    <t>10735257003111</t>
  </si>
  <si>
    <t>GELATINA D GARI LIGHT LIMON 20GRS</t>
  </si>
  <si>
    <t>10735257003074</t>
  </si>
  <si>
    <t>GELATINA D GARI LIGHT JEREZ 20GRS</t>
  </si>
  <si>
    <t>10735257003067</t>
  </si>
  <si>
    <t>GELATINA D GARI LIGHT 20GRS DURAZNO</t>
  </si>
  <si>
    <t>10735257003029</t>
  </si>
  <si>
    <t>VINO TINTO CUATRO SOLES AFRUTADO 750ML</t>
  </si>
  <si>
    <t>10729090020640</t>
  </si>
  <si>
    <t>MALVAVISCO DE LA ROSA BIANCHI GDE 400GRS</t>
  </si>
  <si>
    <t>10724869003312</t>
  </si>
  <si>
    <t>MALVAVISCO DE LA ROSA BIANCHI MED 400GRS</t>
  </si>
  <si>
    <t>10724869003299</t>
  </si>
  <si>
    <t>MALVAVISCO DE LA ROSA BIANCHI 400GRS CHICO</t>
  </si>
  <si>
    <t>10724869003275</t>
  </si>
  <si>
    <t>MALVAVISCO DE LA ROSA BIANCHI CORAZ 400GRS</t>
  </si>
  <si>
    <t>10724869002933</t>
  </si>
  <si>
    <t>MALVAVISCO DE LA ROSA BIANCHI FRESI 400GRS</t>
  </si>
  <si>
    <t>10724869002926</t>
  </si>
  <si>
    <t>MALVAVISCO DE LA ROSA BIANCHI ENROL 400GRS</t>
  </si>
  <si>
    <t>10724869002773</t>
  </si>
  <si>
    <t>CHOCOLATE DE LA ROSA MINI MALVAVON 30P</t>
  </si>
  <si>
    <t>10724869001905</t>
  </si>
  <si>
    <t>CHOCOLATE DE LA ROSA MALVABON ZARZA C/12</t>
  </si>
  <si>
    <t>10724869001691</t>
  </si>
  <si>
    <t>MALVAVISCO DE LA ROSA CZON SUPER 840GRS</t>
  </si>
  <si>
    <t>10724869001653</t>
  </si>
  <si>
    <t>MALVAVISCO DE LA ROSA SUPER GIGANTE 840GRS</t>
  </si>
  <si>
    <t>10724869000878</t>
  </si>
  <si>
    <t>CHOCOLATE DE LA ROSA MINI COCONUGS C/24</t>
  </si>
  <si>
    <t>10724869000250</t>
  </si>
  <si>
    <t>MALVAVISCO DE LA ROSA CON CHOCOLATE CON 50</t>
  </si>
  <si>
    <t>10724869000236</t>
  </si>
  <si>
    <t>SUSTITUTO DE AZÚCAR SPLENDA 700 SOBRES</t>
  </si>
  <si>
    <t>10722776200640</t>
  </si>
  <si>
    <t>ENDULZANTE SPLENDA CON 100 SOBRES</t>
  </si>
  <si>
    <t>10722776020026</t>
  </si>
  <si>
    <t>GRASA EL OSO 2 EN 1 NEGRA 90GRS</t>
  </si>
  <si>
    <t>10718644000146</t>
  </si>
  <si>
    <t>GRASA EL OSO 2 EN 1 GRASA Y CREMA NEUTRO 90GRS</t>
  </si>
  <si>
    <t>10718644000139</t>
  </si>
  <si>
    <t>CHOCOLATE LAPOSSE TEENS SURTIDO 500GRS</t>
  </si>
  <si>
    <t>10717557059029</t>
  </si>
  <si>
    <t>PASITAS LAPOSSE CON CHOCOLATE 45GRS</t>
  </si>
  <si>
    <t>10717557054161</t>
  </si>
  <si>
    <t>CARAMELO LAPOSSE RELLENO CUBIERTO CON CHOCOLATE SURTIDO 1KG</t>
  </si>
  <si>
    <t>10717557002018</t>
  </si>
  <si>
    <t>LECHE PARMALAT ULTRAPASTEURIZADA SEMIDESCREMADA 1LT</t>
  </si>
  <si>
    <t>PARMALAT</t>
  </si>
  <si>
    <t>10708236951024</t>
  </si>
  <si>
    <t>LECHE PARMALAT ULTRAPASTEURIZADA ENTERA 1LT</t>
  </si>
  <si>
    <t>10708236951017</t>
  </si>
  <si>
    <t>ALIMENTO CESAR POUCH RES 75GRS 1 PIEZA</t>
  </si>
  <si>
    <t>10706460250043</t>
  </si>
  <si>
    <t>ALIMENTO PEDIGREE RAZAS PEQUE RES 100GRS</t>
  </si>
  <si>
    <t>10706460249481</t>
  </si>
  <si>
    <t>ALIMENTO PEDIGREE POUCH POLLO VEG 100GRS</t>
  </si>
  <si>
    <t>10706460249474</t>
  </si>
  <si>
    <t>ALIMENTO PEDIGREE POUCH RES VEG 100GRS</t>
  </si>
  <si>
    <t>10706460249436</t>
  </si>
  <si>
    <t>ALIMENTO PEDIGREE POUCH PUPPY RES 100GRS</t>
  </si>
  <si>
    <t>10706460249313</t>
  </si>
  <si>
    <t>ALIMENTO PEDIGREE POUCH RZ PEQ PO 100GRS</t>
  </si>
  <si>
    <t>10706460249283</t>
  </si>
  <si>
    <t>ALIMENTO PEDIGREE POUCH 100GRS NUTRI RE</t>
  </si>
  <si>
    <t>10706460249276</t>
  </si>
  <si>
    <t>ALIMENTO PEDIGREE RZ PEQ RES VEG 100GRS</t>
  </si>
  <si>
    <t>10706460249245</t>
  </si>
  <si>
    <t>ALIMENTO PEDIGREE POUCH NUTRICION 100GRS</t>
  </si>
  <si>
    <t>10706460249238</t>
  </si>
  <si>
    <t>ALIMENTO PAL LATA POLLO 375GRS</t>
  </si>
  <si>
    <t>PAL</t>
  </si>
  <si>
    <t>10706460241881</t>
  </si>
  <si>
    <t>ALIMENTO PAL LATA RES 375GRS</t>
  </si>
  <si>
    <t>10706460241874</t>
  </si>
  <si>
    <t>ALIMENTO PEDIGREE 625 GRS CARNE MOL POLL</t>
  </si>
  <si>
    <t>10706460236221</t>
  </si>
  <si>
    <t>ALIMENTO PEDIGREE GUISADO POLLO L 375GRS</t>
  </si>
  <si>
    <t>10706460236214</t>
  </si>
  <si>
    <t>ALIMENTO PEDIGREE TROZOS GUI RES 375GRS</t>
  </si>
  <si>
    <t>10706460236122</t>
  </si>
  <si>
    <t>ALIMENTO PEDIGREE TRO GUI CAMPES 375GRS</t>
  </si>
  <si>
    <t>10706460236115</t>
  </si>
  <si>
    <t>ALIMENTO PEDIGREE CARNE MOLRES VEGETALES 375GRS</t>
  </si>
  <si>
    <t>10706460236023</t>
  </si>
  <si>
    <t>ALIMENTO PEDIGREE CARNE MOL RES 375GRS</t>
  </si>
  <si>
    <t>10706460235989</t>
  </si>
  <si>
    <t>ALIMENTO PEDIGREE 375 GRS CARNE MOL POLL</t>
  </si>
  <si>
    <t>10706460235965</t>
  </si>
  <si>
    <t>ALIMENTO PEDIGREE CARNE MOL RES 625GRS</t>
  </si>
  <si>
    <t>10706460235934</t>
  </si>
  <si>
    <t>ALIMENTO PEDIGREE PUPPY RES LATA 375GRS</t>
  </si>
  <si>
    <t>10706460235927</t>
  </si>
  <si>
    <t>ALIMENTO PEDIGREE TROZOS GUI RES 625GRS</t>
  </si>
  <si>
    <t>10706460235828</t>
  </si>
  <si>
    <t>ALIMENTO WHISKAS POUCH PARRI MIX 85GRS</t>
  </si>
  <si>
    <t>10706460000747</t>
  </si>
  <si>
    <t>ALIMENTO WHISKAS POUCH PAVO 85GRS</t>
  </si>
  <si>
    <t>10706460000679</t>
  </si>
  <si>
    <t>ALIMENTO WHISKAS POUCH POLLO 85GRS</t>
  </si>
  <si>
    <t>10706460000655</t>
  </si>
  <si>
    <t>ALIMENTO WHISKAS CARNE ESTO GATOS 350GRS</t>
  </si>
  <si>
    <t>10706460000587</t>
  </si>
  <si>
    <t>TINTA PACSA CAFE 1LT</t>
  </si>
  <si>
    <t>10706347001508</t>
  </si>
  <si>
    <t>TINTA PACSA CAFE FUERTE 250ML</t>
  </si>
  <si>
    <t>10706347001447</t>
  </si>
  <si>
    <t>TINTA PACSA NEGRA 250ML</t>
  </si>
  <si>
    <t>10706347001430</t>
  </si>
  <si>
    <t>TINTA PACSA NEGRA 1LT</t>
  </si>
  <si>
    <t>10706347001416</t>
  </si>
  <si>
    <t>CREMA PACSA NEGRA 170GRS.</t>
  </si>
  <si>
    <t>10706347000877</t>
  </si>
  <si>
    <t>VELADORA PROVEL SAN JUDAS TADEO #5 TADEO</t>
  </si>
  <si>
    <t>10690986000520</t>
  </si>
  <si>
    <t>VELADORA PROVEL MORENITA TEPEYAC #5</t>
  </si>
  <si>
    <t>10690986000360</t>
  </si>
  <si>
    <t>PAQUETE JABON NORDIKO ORIGINAL 100GRS CON 3 JABONES</t>
  </si>
  <si>
    <t>NORDIKO</t>
  </si>
  <si>
    <t>10650240036153</t>
  </si>
  <si>
    <t>SHAMPOO VANART REPARACIÓN BRILLANTE HIDRATACIÓN 750ML</t>
  </si>
  <si>
    <t>10650240033183</t>
  </si>
  <si>
    <t>ENJUAGUE VANART ROSA 750ML</t>
  </si>
  <si>
    <t>10650240033152</t>
  </si>
  <si>
    <t>CHICLE BOLICHIK GIGANTE CON 50</t>
  </si>
  <si>
    <t>BOLICHIK</t>
  </si>
  <si>
    <t>10638005010204</t>
  </si>
  <si>
    <t>CHICLE BOLICHIK SURTIDO CON 100</t>
  </si>
  <si>
    <t>10638005010105</t>
  </si>
  <si>
    <t>DULCES TAMBORINES TAMARINDO 136GRS</t>
  </si>
  <si>
    <t>TAMBORINES</t>
  </si>
  <si>
    <t>10634130100513</t>
  </si>
  <si>
    <t>BEBIDA TE ARIZONA BOTE MANGO 680ML</t>
  </si>
  <si>
    <t>10613008738805</t>
  </si>
  <si>
    <t>QUESO CHILCHOTA DOBLE CREMA</t>
  </si>
  <si>
    <t>CHILCHOTA</t>
  </si>
  <si>
    <t>10517</t>
  </si>
  <si>
    <t>FILETE BASSA RIVERA</t>
  </si>
  <si>
    <t>10483</t>
  </si>
  <si>
    <t>DETERGENTE AXION LÍQUIDO LIMÓN 750ML</t>
  </si>
  <si>
    <t>104536</t>
  </si>
  <si>
    <t>ENJUAGUE LISTERINE COOL MINT 250ML</t>
  </si>
  <si>
    <t>10312547321805</t>
  </si>
  <si>
    <t>102353</t>
  </si>
  <si>
    <t>102327</t>
  </si>
  <si>
    <t>102290</t>
  </si>
  <si>
    <t>102289</t>
  </si>
  <si>
    <t>102288</t>
  </si>
  <si>
    <t>102287</t>
  </si>
  <si>
    <t>102286</t>
  </si>
  <si>
    <t>PASTA AXION LAVATRASTES LIMA LIMON 425GRS</t>
  </si>
  <si>
    <t>10099176263989</t>
  </si>
  <si>
    <t>GRANOLA GRANVITA CON FRUTA 800GRS</t>
  </si>
  <si>
    <t>10094331428906</t>
  </si>
  <si>
    <t>AVENA GRANVITA 400GRS</t>
  </si>
  <si>
    <t>10094331421310</t>
  </si>
  <si>
    <t>GRANOLA GRANVITA SIN AZÚCAR ARÁNDANO Y MORA AZUL 350GRS</t>
  </si>
  <si>
    <t>10094331400254</t>
  </si>
  <si>
    <t>AVENA GRANVITA INSTANTANEA SIN AZÚCAR ARANDANO 35GRS</t>
  </si>
  <si>
    <t>10094331376009</t>
  </si>
  <si>
    <t>AVENA GRANVITA INSTANTÁNEA SIN AZÚCAR 4 SABORES 280GRS</t>
  </si>
  <si>
    <t>10094331238703</t>
  </si>
  <si>
    <t>AVENA GRANVITA FRESA 35GRS</t>
  </si>
  <si>
    <t>10094331198755</t>
  </si>
  <si>
    <t>GALLETA GRANVITA VITA AVENA GRANOLA 90GRS</t>
  </si>
  <si>
    <t>10094331050312</t>
  </si>
  <si>
    <t>GALLETA GRANVITA ARANDANO YOGURT 90GRS</t>
  </si>
  <si>
    <t>10094331050114</t>
  </si>
  <si>
    <t>GALLETAS AVENITA NUEZ 135GRS</t>
  </si>
  <si>
    <t>10094331001178</t>
  </si>
  <si>
    <t>TÉ DE 12 FLORES 25 SOBRES</t>
  </si>
  <si>
    <t>10086141005484</t>
  </si>
  <si>
    <t>VINO ROS RIUNITE 750 ML ITALIA</t>
  </si>
  <si>
    <t>RIUNITE</t>
  </si>
  <si>
    <t>10080516135349</t>
  </si>
  <si>
    <t>VINO RIUNITE 750 ML ITALIA VARIETAL</t>
  </si>
  <si>
    <t>10080516135240</t>
  </si>
  <si>
    <t>VINO TINTO RIUNITE LAMBRUSKO 750 MLITA</t>
  </si>
  <si>
    <t>10080516135141</t>
  </si>
  <si>
    <t>PALETA RICOLINO PAYASO MINI</t>
  </si>
  <si>
    <t>10074323099413</t>
  </si>
  <si>
    <t>PALETA RICOLINO PAYASO</t>
  </si>
  <si>
    <t>10074323008514</t>
  </si>
  <si>
    <t>LECHE CORINA EVAPORADA 378GRS</t>
  </si>
  <si>
    <t>10058897091721</t>
  </si>
  <si>
    <t>10058897020684</t>
  </si>
  <si>
    <t>TAPA DESECHABLE DART PARA VASO 10SL CON 100</t>
  </si>
  <si>
    <t>10041594517960</t>
  </si>
  <si>
    <t>VASO TERMICO DART 60OZ</t>
  </si>
  <si>
    <t>10041594516638</t>
  </si>
  <si>
    <t>VASOS DESECHABLE DART TÉRMICO 8OZ CON 25</t>
  </si>
  <si>
    <t>10041594231170</t>
  </si>
  <si>
    <t>VASOS DESECHABLE DART TÉRMICO 10OZ CON 25</t>
  </si>
  <si>
    <t>10041594206604</t>
  </si>
  <si>
    <t>VASOS DESECHABLE DART TÉRMICO 16OZ CON 25</t>
  </si>
  <si>
    <t>10041594206253</t>
  </si>
  <si>
    <t>GALLETAS LA MODERNA MALVAVISCO 52GRS</t>
  </si>
  <si>
    <t>10038629100037</t>
  </si>
  <si>
    <t>GALLETAS TRES ESTRELLAS TROYANA VAINILLA 80GRS</t>
  </si>
  <si>
    <t>10038629002485</t>
  </si>
  <si>
    <t>GALLETAS TRES ESTRELLAS TROYANA COMB 80GRS</t>
  </si>
  <si>
    <t>10038629002362</t>
  </si>
  <si>
    <t>GALLETAS LA MODERNA MARIANITAS COCO 185G</t>
  </si>
  <si>
    <t>10038629002065</t>
  </si>
  <si>
    <t>GALLETAS LA MODERNA MARIANITAS 185GRS</t>
  </si>
  <si>
    <t>10038629001709</t>
  </si>
  <si>
    <t>GALLETAS LA MODERNA MARIAS ROLLO 170GRS</t>
  </si>
  <si>
    <t>10038629001693</t>
  </si>
  <si>
    <t>GALLETAS TRES ESTRELLAS TROYANAS 80GRS</t>
  </si>
  <si>
    <t>10038629001433</t>
  </si>
  <si>
    <t>GALLETAS LA MODERNA XTRABITES 256GRS</t>
  </si>
  <si>
    <t>10038629001105</t>
  </si>
  <si>
    <t>GALLETAS LA MODERNA MARIAS 850GRS</t>
  </si>
  <si>
    <t>10038629000269</t>
  </si>
  <si>
    <t>GALLETAS LA MODERNA ANIMALITOS G</t>
  </si>
  <si>
    <t>10038629000122</t>
  </si>
  <si>
    <t>GALLETAS LA MODERNA MARIAS TRIROLLO 510G</t>
  </si>
  <si>
    <t>10038629000047</t>
  </si>
  <si>
    <t>BEBIDA GATORADE UVA PET 500ML</t>
  </si>
  <si>
    <t>10036731504002</t>
  </si>
  <si>
    <t>BEBIDA GATORADE LIMONADA PET 500ML</t>
  </si>
  <si>
    <t>10036731502008</t>
  </si>
  <si>
    <t>BEBIDA GATORADE NARANJA PET 500ML</t>
  </si>
  <si>
    <t>10036731501001</t>
  </si>
  <si>
    <t>BEBIDA GATORADE 1LT FRESANDIA</t>
  </si>
  <si>
    <t>10036731328004</t>
  </si>
  <si>
    <t>BEBIDA GATORADE UVA 1LT</t>
  </si>
  <si>
    <t>10036731324006</t>
  </si>
  <si>
    <t>BEBIDA GATORADE LIMA LIMON 1LT</t>
  </si>
  <si>
    <t>10036731323009</t>
  </si>
  <si>
    <t>BEBIDA GATORADE LIMONADA 1LT 1 PIEZA</t>
  </si>
  <si>
    <t>10036731322002</t>
  </si>
  <si>
    <t>BEBIDA GATORADE NARANJA 1LT</t>
  </si>
  <si>
    <t>10036731321005</t>
  </si>
  <si>
    <t>BEBIDA GATORADE SPORT 600ML FRESANDIA</t>
  </si>
  <si>
    <t>10036731106183</t>
  </si>
  <si>
    <t>BEBIDA GATORADE SPORT PONCHE 600ML</t>
  </si>
  <si>
    <t>10036731106060</t>
  </si>
  <si>
    <t>BEBIDA GATORADE SPORT UVA 600ML</t>
  </si>
  <si>
    <t>10036731106046</t>
  </si>
  <si>
    <t>BEBIDA GATORADE SPORT LIMA LIMON 600ML</t>
  </si>
  <si>
    <t>10036731106039</t>
  </si>
  <si>
    <t>BEBIDA GATORADE SPORT LIMONADA 600ML</t>
  </si>
  <si>
    <t>10036731106022</t>
  </si>
  <si>
    <t>BEBIDA GATORADE SPORT NARANJA 600ML</t>
  </si>
  <si>
    <t>10036731106015</t>
  </si>
  <si>
    <t>NECTAR DEL VALLE GENEROSA MANZANA 413ML</t>
  </si>
  <si>
    <t>10032239052021</t>
  </si>
  <si>
    <t>NECTAR DEL VALLE GENEROSA 413ML DURAZNO</t>
  </si>
  <si>
    <t>10032239052014</t>
  </si>
  <si>
    <t>NECTAR DEL VALLE GENEROSA MANGO 413ML</t>
  </si>
  <si>
    <t>10032239052007</t>
  </si>
  <si>
    <t>BEBIDA OCEAN SPRAY ARANDANO LIGTH 1LT</t>
  </si>
  <si>
    <t>10031200610338</t>
  </si>
  <si>
    <t>BEBIDA OCEAN SPRAY UVA BRICK 1LT</t>
  </si>
  <si>
    <t>10031200457926</t>
  </si>
  <si>
    <t>BEBIDA OCEAN SPRAY ARANDANO BRICK 1LT</t>
  </si>
  <si>
    <t>10031200457896</t>
  </si>
  <si>
    <t>CHOCOLATE BOCADIN</t>
  </si>
  <si>
    <t>BOCADIN</t>
  </si>
  <si>
    <t>10025046501059</t>
  </si>
  <si>
    <t>DULCE DUVALIN AVELLANA VAINILLA 18 PIEZAS</t>
  </si>
  <si>
    <t>10025046020628</t>
  </si>
  <si>
    <t>ALIMENTO CESAR POLLO Y TERNERA 100GRS</t>
  </si>
  <si>
    <t>10023100014118</t>
  </si>
  <si>
    <t>QUESO KRAFT GRATED PARMESANO 227GRS</t>
  </si>
  <si>
    <t>10021000038562</t>
  </si>
  <si>
    <t>BEBIDA BOING MAS FRUTA GUAYABA 354ML</t>
  </si>
  <si>
    <t>10019836103820</t>
  </si>
  <si>
    <t>BEBIDA BOING 125ML UVA</t>
  </si>
  <si>
    <t>10019836100799</t>
  </si>
  <si>
    <t>BEBIDA BOING 125ML MANZANA</t>
  </si>
  <si>
    <t>10019836100775</t>
  </si>
  <si>
    <t>BEBIDA BOING 125ML GUAYABA</t>
  </si>
  <si>
    <t>10019836100768</t>
  </si>
  <si>
    <t>BEBIDA BOING 125ML MANGO</t>
  </si>
  <si>
    <t>10019836100751</t>
  </si>
  <si>
    <t>HARINA BETTY CROCKER PASTEL DE VAINILLA 432GRS</t>
  </si>
  <si>
    <t>10016000490984</t>
  </si>
  <si>
    <t>HARINA BETTY CROCKER PASTEL CHOCOLATE 432GRS</t>
  </si>
  <si>
    <t>10016000490953</t>
  </si>
  <si>
    <t>10016000490946</t>
  </si>
  <si>
    <t>HARINA BETTY CROCKER P/BROWNIE CHOCOLATE 519GRS</t>
  </si>
  <si>
    <t>10016000490892</t>
  </si>
  <si>
    <t>COCTEL CLAMATO TOMATE Y ALMEJA 473ML</t>
  </si>
  <si>
    <t>10014800515326</t>
  </si>
  <si>
    <t>CEREAL GRANVITA VITA MIXTO 1 MINUTO</t>
  </si>
  <si>
    <t>10014563000251</t>
  </si>
  <si>
    <t>DETERGENTE UTIL MULTIPODER 1KG</t>
  </si>
  <si>
    <t>10012388003075</t>
  </si>
  <si>
    <t>DETERGENTE UTIL MULTIPODER 500GRS</t>
  </si>
  <si>
    <t>10012388003044</t>
  </si>
  <si>
    <t>JABON LIRIO TOCADOR COCO 150GRS</t>
  </si>
  <si>
    <t>LIRIO</t>
  </si>
  <si>
    <t>10012388002955</t>
  </si>
  <si>
    <t>JABON LIRIO TOCADOR AVENA Y MIEL 150GRS</t>
  </si>
  <si>
    <t>10012388002917</t>
  </si>
  <si>
    <t>PAQUETE JABON LIRIO AVENA Y MIEL C/4 150GRS</t>
  </si>
  <si>
    <t>10012388002900</t>
  </si>
  <si>
    <t>JABON LIRIO NEUTRO 150GRS</t>
  </si>
  <si>
    <t>10012388000029</t>
  </si>
  <si>
    <t>JABON ROSA VENUS PAQUETE 4 PIEZA ROSA</t>
  </si>
  <si>
    <t>10012005107001</t>
  </si>
  <si>
    <t>PAPEL REYNOLDS ENCERADO 10MTS</t>
  </si>
  <si>
    <t>REYNOLDS</t>
  </si>
  <si>
    <t>10010900003213</t>
  </si>
  <si>
    <t>CHICLOSO CORONADO CAJETAS 250GRS</t>
  </si>
  <si>
    <t>10000861020183</t>
  </si>
  <si>
    <t>CHOCOLATE KINDER BUENO 43GRS</t>
  </si>
  <si>
    <t>10000080052767</t>
  </si>
  <si>
    <t>NECTAR JUMEX BRICK 125ML MANGO</t>
  </si>
  <si>
    <t>10000075043022</t>
  </si>
  <si>
    <t>NECTAR JUMEX BRICK 125ML DURAZNO</t>
  </si>
  <si>
    <t>10000075043008</t>
  </si>
  <si>
    <t>NECTAR JUMEX BRICK 125ML MANZANA</t>
  </si>
  <si>
    <t>10000075042995</t>
  </si>
  <si>
    <t>MAZAPAN CEREZO CON CHOCOLATE 26.8GRS</t>
  </si>
  <si>
    <t>10000075018037</t>
  </si>
  <si>
    <t>FRUTA GERBER ETAPA 1 MANGO 71GRS</t>
  </si>
  <si>
    <t>10000075015371</t>
  </si>
  <si>
    <t>FRUTA GERBER ETAPA 1 MANZANA 71GRS</t>
  </si>
  <si>
    <t>10000075013407</t>
  </si>
  <si>
    <t>FRUTA GERBER ETAPA 1 PERA 71GRS</t>
  </si>
  <si>
    <t>10000075013339</t>
  </si>
  <si>
    <t>REFRESCO COCA COLA 600ML</t>
  </si>
  <si>
    <t>10000075007611</t>
  </si>
  <si>
    <t>FRUTA GERBER ETAPA 3 MANGO 170GRS</t>
  </si>
  <si>
    <t>10000075004740</t>
  </si>
  <si>
    <t>FRUTA GERBER ETAPA 3 FRUTAS TROPICALES 170GRS</t>
  </si>
  <si>
    <t>10000075004726</t>
  </si>
  <si>
    <t>FRUTA GERBER ETAPA 3 MANZANA 170GRS</t>
  </si>
  <si>
    <t>10000075004702</t>
  </si>
  <si>
    <t>BEBIDA BOING BRICK 500ML FRESA</t>
  </si>
  <si>
    <t>10000075003163</t>
  </si>
  <si>
    <t>BEBIDA BOING BRICK 500ML MANZANA</t>
  </si>
  <si>
    <t>10000075003156</t>
  </si>
  <si>
    <t>BEBIDA BOING BRICK 500ML GUAYABA</t>
  </si>
  <si>
    <t>10000075003132</t>
  </si>
  <si>
    <t>BEBIDA BOING BRICK 500ML MANGO</t>
  </si>
  <si>
    <t>10000075003101</t>
  </si>
  <si>
    <t>BEBIDA FRUTSI PONCHE 250ML</t>
  </si>
  <si>
    <t>10000075001985</t>
  </si>
  <si>
    <t>BEBIDA FRUTSI 250ML MANGO</t>
  </si>
  <si>
    <t>10000075001978</t>
  </si>
  <si>
    <t>BEBIDA FRUTSI MANZANA 250ML</t>
  </si>
  <si>
    <t>10000075001961</t>
  </si>
  <si>
    <t>BEBIDA FRUTSI UVA 250ML</t>
  </si>
  <si>
    <t>10000075001954</t>
  </si>
  <si>
    <t>BEBIDA BOING BRICK 250ML MANZANA</t>
  </si>
  <si>
    <t>10000075001794</t>
  </si>
  <si>
    <t>BEBIDA BOING BRICK 250ML MANGO</t>
  </si>
  <si>
    <t>10000075001756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</si>
</sst>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1"/>
      <color rgb="FF000000"/>
      <name val="Arial"/>
      <family val="2"/>
    </font>
    <font>
      <u/>
      <sz val="11"/>
      <color rgb="FF0000FF"/>
      <name val="Cambria"/>
      <family val="1"/>
    </font>
    <font>
      <u/>
      <sz val="11"/>
      <color rgb="FF0000FF"/>
      <name val="Roboto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</fills>
  <borders count="14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rgb="FF284E3F"/>
      </start>
      <end style="thin">
        <color rgb="FF356854"/>
      </end>
      <top style="thin">
        <color rgb="FF284E3F"/>
      </top>
      <bottom style="thin">
        <color rgb="FF284E3F"/>
      </bottom>
      <diagonal/>
    </border>
    <border>
      <start style="thin">
        <color rgb="FF356854"/>
      </start>
      <end style="thin">
        <color rgb="FF356854"/>
      </end>
      <top style="thin">
        <color rgb="FF284E3F"/>
      </top>
      <bottom style="thin">
        <color rgb="FF284E3F"/>
      </bottom>
      <diagonal/>
    </border>
    <border>
      <start style="thin">
        <color rgb="FF356854"/>
      </start>
      <end style="thin">
        <color rgb="FF284E3F"/>
      </end>
      <top style="thin">
        <color rgb="FF284E3F"/>
      </top>
      <bottom style="thin">
        <color rgb="FF284E3F"/>
      </bottom>
      <diagonal/>
    </border>
    <border>
      <start style="thin">
        <color rgb="FF284E3F"/>
      </start>
      <end style="thin">
        <color rgb="FFFFFFFF"/>
      </end>
      <top style="thin">
        <color rgb="FFFFFFFF"/>
      </top>
      <bottom style="thin">
        <color rgb="FFFFFFFF"/>
      </bottom>
      <diagonal/>
    </border>
    <border>
      <start style="thin">
        <color rgb="FFFFFFFF"/>
      </start>
      <end style="thin">
        <color rgb="FFFFFFFF"/>
      </end>
      <top style="thin">
        <color rgb="FFFFFFFF"/>
      </top>
      <bottom style="thin">
        <color rgb="FFFFFFFF"/>
      </bottom>
      <diagonal/>
    </border>
    <border>
      <start style="thin">
        <color rgb="FFFFFFFF"/>
      </start>
      <end style="thin">
        <color rgb="FF284E3F"/>
      </end>
      <top style="thin">
        <color rgb="FFFFFFFF"/>
      </top>
      <bottom style="thin">
        <color rgb="FFFFFFFF"/>
      </bottom>
      <diagonal/>
    </border>
    <border>
      <start style="thin">
        <color rgb="FF284E3F"/>
      </start>
      <end style="thin">
        <color rgb="FFF6F8F9"/>
      </end>
      <top style="thin">
        <color rgb="FFF6F8F9"/>
      </top>
      <bottom style="thin">
        <color rgb="FFF6F8F9"/>
      </bottom>
      <diagonal/>
    </border>
    <border>
      <start style="thin">
        <color rgb="FFF6F8F9"/>
      </start>
      <end style="thin">
        <color rgb="FFF6F8F9"/>
      </end>
      <top style="thin">
        <color rgb="FFF6F8F9"/>
      </top>
      <bottom style="thin">
        <color rgb="FFF6F8F9"/>
      </bottom>
      <diagonal/>
    </border>
    <border>
      <start style="thin">
        <color rgb="FFF6F8F9"/>
      </start>
      <end style="thin">
        <color rgb="FF284E3F"/>
      </end>
      <top style="thin">
        <color rgb="FFF6F8F9"/>
      </top>
      <bottom style="thin">
        <color rgb="FFF6F8F9"/>
      </bottom>
      <diagonal/>
    </border>
    <border>
      <start style="thin">
        <color rgb="FF284E3F"/>
      </start>
      <end style="thin">
        <color rgb="FFFFFFFF"/>
      </end>
      <top style="thin">
        <color rgb="FFFFFFFF"/>
      </top>
      <bottom style="thin">
        <color rgb="FF284E3F"/>
      </bottom>
      <diagonal/>
    </border>
    <border>
      <start style="thin">
        <color rgb="FFFFFFFF"/>
      </start>
      <end style="thin">
        <color rgb="FFFFFFFF"/>
      </end>
      <top style="thin">
        <color rgb="FFFFFFFF"/>
      </top>
      <bottom style="thin">
        <color rgb="FF284E3F"/>
      </bottom>
      <diagonal/>
    </border>
    <border>
      <start style="thin">
        <color rgb="FFFFFFFF"/>
      </start>
      <end style="thin">
        <color rgb="FF284E3F"/>
      </end>
      <top style="thin">
        <color rgb="FFFFFFFF"/>
      </top>
      <bottom style="thin">
        <color rgb="FF284E3F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28">
    <xf numFmtId="0" fontId="0" fillId="0" borderId="0" xfId="0"/>
    <xf numFmtId="0" fontId="14" fillId="0" borderId="0" xfId="0" applyFont="1"/>
    <xf numFmtId="0" fontId="0" fillId="9" borderId="0" xfId="0" applyFont="1" applyFill="1"/>
    <xf numFmtId="0" fontId="15" fillId="0" borderId="0" xfId="0" applyFont="1"/>
    <xf numFmtId="0" fontId="0" fillId="0" borderId="0" xfId="0" applyFont="1"/>
    <xf numFmtId="0" fontId="0" fillId="10" borderId="0" xfId="0" applyFont="1" applyFill="1"/>
    <xf numFmtId="4" fontId="0" fillId="0" borderId="0" xfId="0" applyNumberFormat="1" applyFont="1"/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164" fontId="0" fillId="0" borderId="6" xfId="0" applyNumberFormat="1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164" fontId="0" fillId="0" borderId="9" xfId="0" applyNumberFormat="1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vertical="center"/>
    </xf>
  </cellXfs>
  <cellStyles count="18">
    <cellStyle name="Accent" xfId="7" xr:uid="{74872329-0199-4404-8789-A621BFED94B0}"/>
    <cellStyle name="Accent 1" xfId="8" xr:uid="{BFE4786A-8310-4FDD-88C9-A656EA4574E5}"/>
    <cellStyle name="Accent 2" xfId="9" xr:uid="{CC0CB91D-6C70-4A5A-B524-E541C0DA6372}"/>
    <cellStyle name="Accent 3" xfId="10" xr:uid="{A59FA3FC-F018-403F-A396-89EAF174D062}"/>
    <cellStyle name="Bad" xfId="4" builtinId="27" customBuiltin="1"/>
    <cellStyle name="Error" xfId="11" xr:uid="{27326CFD-3BC0-4246-B128-A403611B5C54}"/>
    <cellStyle name="Footnote" xfId="12" xr:uid="{611FDD60-C5B6-43BA-8F64-07891A414230}"/>
    <cellStyle name="Good" xfId="3" builtinId="26" customBuiltin="1"/>
    <cellStyle name="Heading" xfId="13" xr:uid="{881ACC47-0D82-4541-BAC2-30212914A490}"/>
    <cellStyle name="Heading 1" xfId="1" builtinId="16" customBuiltin="1"/>
    <cellStyle name="Heading 2" xfId="2" builtinId="17" customBuiltin="1"/>
    <cellStyle name="Hyperlink" xfId="14" xr:uid="{0569FA09-68D6-4F7F-9E37-A140AEBBED98}"/>
    <cellStyle name="Neutral" xfId="5" builtinId="28" customBuiltin="1"/>
    <cellStyle name="Normal" xfId="0" builtinId="0" customBuiltin="1"/>
    <cellStyle name="Note" xfId="6" builtinId="10" customBuiltin="1"/>
    <cellStyle name="Status" xfId="15" xr:uid="{86A3C195-468F-43E3-AF0D-11277FAEE996}"/>
    <cellStyle name="Text" xfId="16" xr:uid="{1A187605-4DAA-4816-BA3F-858BFA7BDB2D}"/>
    <cellStyle name="Warning" xfId="17" xr:uid="{930703C9-EAB0-461C-90C0-3A9E61C47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1E5F0738-D357-4AAE-9DC6-2D92E1C45712}" name="Table_1" displayName="Table_1" ref="A1:H3902" totalsRowShown="0">
  <tableColumns count="8">
    <tableColumn id="1" xr3:uid="{D63FC56B-E9F1-4604-A06F-01E7B0B8D31A}" name="Nombre"/>
    <tableColumn id="2" xr3:uid="{12046416-4525-4783-8389-DC265230CEE5}" name="Descripcion"/>
    <tableColumn id="3" xr3:uid="{5DDEB7B7-EA3D-4808-958E-B8773A667FB9}" name="Marca"/>
    <tableColumn id="4" xr3:uid="{606B02EE-37E1-409A-AF6F-F0C4C633CED6}" name="Precio"/>
    <tableColumn id="5" xr3:uid="{77D97E6D-D7C6-45EB-AC42-3D5E2B5E1BD5}" name="Sku"/>
    <tableColumn id="6" xr3:uid="{77DC61CF-2991-450B-A831-8E0DAA601C3B}" name="URL"/>
    <tableColumn id="7" xr3:uid="{A45ACEE3-4D4F-4797-A593-813C77D6C140}" name="Imagen"/>
    <tableColumn id="8" xr3:uid="{6CC62483-9871-4B99-BC63-5CE16D9CF1B3}" name="NAME_IMG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purl.oclc.org/ooxml/officeDocument/relationships/hyperlink" Target="https://www.surtitienda.mx/chicle-trident-5s-fresa-135-g-adams-7622210582027/p" TargetMode="External"/><Relationship Id="rId3182" Type="http://purl.oclc.org/ooxml/officeDocument/relationships/hyperlink" Target="https://surtitienda.vteximg.com.br/arquivos/ids/165703-500-500/00793573950079.1.jpg?v=636862233623470000" TargetMode="External"/><Relationship Id="rId4233" Type="http://purl.oclc.org/ooxml/officeDocument/relationships/hyperlink" Target="https://www.surtitienda.mx/tapa-poly-negra-bebida-calient-12oz-c10-poly-7426501201921/p" TargetMode="External"/><Relationship Id="rId7389" Type="http://purl.oclc.org/ooxml/officeDocument/relationships/hyperlink" Target="https://www.surtitienda.mx/blue-berry-domo-seleccion-de-la-casa-2930010937141/p" TargetMode="External"/><Relationship Id="rId3999" Type="http://purl.oclc.org/ooxml/officeDocument/relationships/hyperlink" Target="https://www.surtitienda.mx/vaso-desechable-urpri-termico-8-con-25-unidades-urpri-17501010513202/p" TargetMode="External"/><Relationship Id="rId4300" Type="http://purl.oclc.org/ooxml/officeDocument/relationships/hyperlink" Target="https://surtitienda.vteximg.com.br/arquivos/ids/187488-500-500/4023103116405.1.jpg?v=637346717242530000" TargetMode="External"/><Relationship Id="rId7456" Type="http://purl.oclc.org/ooxml/officeDocument/relationships/hyperlink" Target="https://surtitienda.vteximg.com.br/arquivos/ids/185327-500-500/07501047904557.1.jpg?v=637125411501270000" TargetMode="External"/><Relationship Id="rId170" Type="http://purl.oclc.org/ooxml/officeDocument/relationships/hyperlink" Target="https://surtitienda.vteximg.com.br/arquivos/ids/189372-500-500/7501088040054.jpg?v=637686997697570000" TargetMode="External"/><Relationship Id="rId6058" Type="http://purl.oclc.org/ooxml/officeDocument/relationships/hyperlink" Target="https://surtitienda.vteximg.com.br/arquivos/ids/172757-500-500/07509552906165.1.jpg?v=636862261615330000" TargetMode="External"/><Relationship Id="rId6472" Type="http://purl.oclc.org/ooxml/officeDocument/relationships/hyperlink" Target="https://surtitienda.vteximg.com.br/arquivos/ids/186345-500-500/07506306212480.1.jpg?v=637128108800430000" TargetMode="External"/><Relationship Id="rId7109" Type="http://purl.oclc.org/ooxml/officeDocument/relationships/hyperlink" Target="https://www.surtitienda.mx/yoghurt-activia-fresa-6x225grs-danone-7501032398163/p" TargetMode="External"/><Relationship Id="rId7523" Type="http://purl.oclc.org/ooxml/officeDocument/relationships/hyperlink" Target="https://www.surtitienda.mx/algodon-zuum-plisado-200-grs-zuum-7501020612042/p" TargetMode="External"/><Relationship Id="rId5074" Type="http://purl.oclc.org/ooxml/officeDocument/relationships/hyperlink" Target="https://surtitienda.vteximg.com.br/arquivos/ids/169976-500-500/07501858421427.1.jpg?v=636862250201100000" TargetMode="External"/><Relationship Id="rId6125" Type="http://purl.oclc.org/ooxml/officeDocument/relationships/hyperlink" Target="https://www.surtitienda.mx/crema-nivea-body-400-ml-aclarado-natural-nivea-7501054542070/p" TargetMode="External"/><Relationship Id="rId987" Type="http://purl.oclc.org/ooxml/officeDocument/relationships/hyperlink" Target="https://www.surtitienda.mx/cafe-capuccino-chocolate-disp-gardello-2050000594731/p" TargetMode="External"/><Relationship Id="rId2668" Type="http://purl.oclc.org/ooxml/officeDocument/relationships/hyperlink" Target="https://surtitienda.vteximg.com.br/arquivos/ids/188849-500-500/00000075003104.1.jpg?v=637618232361870000" TargetMode="External"/><Relationship Id="rId3719" Type="http://purl.oclc.org/ooxml/officeDocument/relationships/hyperlink" Target="https://www.surtitienda.mx/cooler-boones-750ml-raspberry-boones-30085000003504/p" TargetMode="External"/><Relationship Id="rId4090" Type="http://purl.oclc.org/ooxml/officeDocument/relationships/hyperlink" Target="https://surtitienda.vteximg.com.br/arquivos/ids/179088-500-500/productosinimagen.jpg?v=637062423010330000" TargetMode="External"/><Relationship Id="rId1684" Type="http://purl.oclc.org/ooxml/officeDocument/relationships/hyperlink" Target="https://surtitienda.vteximg.com.br/arquivos/ids/184547-500-500/04712927033912.1.jpg?v=637123752804470000" TargetMode="External"/><Relationship Id="rId2735" Type="http://purl.oclc.org/ooxml/officeDocument/relationships/hyperlink" Target="https://www.surtitienda.mx/cooler-cabrito-mix-355ml-paloma-cabrito-mix-10749787930014/p" TargetMode="External"/><Relationship Id="rId5141" Type="http://purl.oclc.org/ooxml/officeDocument/relationships/hyperlink" Target="https://www.surtitienda.mx/papel-higienico-adorable-400-hojas-4-rollos-adorable-17501050410707/p" TargetMode="External"/><Relationship Id="rId707" Type="http://purl.oclc.org/ooxml/officeDocument/relationships/hyperlink" Target="https://www.surtitienda.mx/leche-santa-clara-chocolate-200ml-santa-clara-2050002295513/p" TargetMode="External"/><Relationship Id="rId1337" Type="http://purl.oclc.org/ooxml/officeDocument/relationships/hyperlink" Target="https://www.surtitienda.mx/frijoles-isadora-negros-refritos-430grs-isadora-7501071307799/p" TargetMode="External"/><Relationship Id="rId1751" Type="http://purl.oclc.org/ooxml/officeDocument/relationships/hyperlink" Target="https://www.surtitienda.mx/galletas-macma-100grs-capuchino-macma-850697002395/p" TargetMode="External"/><Relationship Id="rId2802" Type="http://purl.oclc.org/ooxml/officeDocument/relationships/hyperlink" Target="https://surtitienda.vteximg.com.br/arquivos/ids/176127-500-500/07312040050758.1.jpg?v=637062382632670000" TargetMode="External"/><Relationship Id="rId5958" Type="http://purl.oclc.org/ooxml/officeDocument/relationships/hyperlink" Target="https://surtitienda.vteximg.com.br/arquivos/ids/182487-500-500/07506306226739.1.jpg?v=637062498875930000" TargetMode="External"/><Relationship Id="rId43" Type="http://purl.oclc.org/ooxml/officeDocument/relationships/hyperlink" Target="https://www.surtitienda.mx/atole-maizena-sabores-vainilla-47grs-maizena-17501005112083/p" TargetMode="External"/><Relationship Id="rId1404" Type="http://purl.oclc.org/ooxml/officeDocument/relationships/hyperlink" Target="https://surtitienda.vteximg.com.br/arquivos/ids/177720-500-500/07501018315023.1.jpg?v=637062404468170000" TargetMode="External"/><Relationship Id="rId7380" Type="http://purl.oclc.org/ooxml/officeDocument/relationships/hyperlink" Target="https://surtitienda.vteximg.com.br/arquivos/ids/177341-500-500/productosinimagen.jpg?v=637062397781670000" TargetMode="External"/><Relationship Id="rId3576" Type="http://purl.oclc.org/ooxml/officeDocument/relationships/hyperlink" Target="https://surtitienda.vteximg.com.br/arquivos/ids/176810-500-500/07501039400722.1.jpg?v=637062392151900000" TargetMode="External"/><Relationship Id="rId4627" Type="http://purl.oclc.org/ooxml/officeDocument/relationships/hyperlink" Target="https://www.surtitienda.mx/detergente-123-color-1lt-1-2-3-7500459000345/p" TargetMode="External"/><Relationship Id="rId4974" Type="http://purl.oclc.org/ooxml/officeDocument/relationships/hyperlink" Target="https://surtitienda.vteximg.com.br/arquivos/ids/169981-500-500/07501032014469.1.jpg?v=636862250227430000" TargetMode="External"/><Relationship Id="rId7033" Type="http://purl.oclc.org/ooxml/officeDocument/relationships/hyperlink" Target="https://www.surtitienda.mx/yoghurt-danup-pina-coco-450-grs-danone-7501032334994/p" TargetMode="External"/><Relationship Id="rId497" Type="http://purl.oclc.org/ooxml/officeDocument/relationships/hyperlink" Target="https://www.surtitienda.mx/chocolate-morelia-357grs-morelia-17501059296302/p" TargetMode="External"/><Relationship Id="rId2178" Type="http://purl.oclc.org/ooxml/officeDocument/relationships/hyperlink" Target="https://surtitienda.vteximg.com.br/arquivos/ids/165662-500-500/07501009305019.1.jpg?v=636862233420930000" TargetMode="External"/><Relationship Id="rId3229" Type="http://purl.oclc.org/ooxml/officeDocument/relationships/hyperlink" Target="https://www.surtitienda.mx/coac-courvoisier-vsop-750-ml-courvoisier-3049197210776/p" TargetMode="External"/><Relationship Id="rId3990" Type="http://purl.oclc.org/ooxml/officeDocument/relationships/hyperlink" Target="https://surtitienda.vteximg.com.br/arquivos/ids/169509-500-500/07501102269515.1.jpg?v=636862247968600000" TargetMode="External"/><Relationship Id="rId7100" Type="http://purl.oclc.org/ooxml/officeDocument/relationships/hyperlink" Target="https://surtitienda.vteximg.com.br/arquivos/ids/181572-500-500/07501032398354.1.jpg?v=637062484983500000" TargetMode="External"/><Relationship Id="rId1194" Type="http://purl.oclc.org/ooxml/officeDocument/relationships/hyperlink" Target="https://surtitienda.vteximg.com.br/arquivos/ids/177776-500-500/07501018310264.1.jpg?v=637062405071400000" TargetMode="External"/><Relationship Id="rId2592" Type="http://purl.oclc.org/ooxml/officeDocument/relationships/hyperlink" Target="https://surtitienda.vteximg.com.br/arquivos/ids/184635-500-500/07500478014477.1.jpg?v=637124578723930000" TargetMode="External"/><Relationship Id="rId3643" Type="http://purl.oclc.org/ooxml/officeDocument/relationships/hyperlink" Target="https://www.surtitienda.mx/bebida-ciel-exprim-1lt-coco-frambuesa-ciel-7501055360895/p" TargetMode="External"/><Relationship Id="rId6799" Type="http://purl.oclc.org/ooxml/officeDocument/relationships/hyperlink" Target="https://www.surtitienda.mx/yoghurt-yop-bebible-piashock-330-grs-yoplait-7501040091117/p" TargetMode="External"/><Relationship Id="rId217" Type="http://purl.oclc.org/ooxml/officeDocument/relationships/hyperlink" Target="https://www.surtitienda.mx/miel-mantequilla-290grs-api-natura-7503008559141/p" TargetMode="External"/><Relationship Id="rId564" Type="http://purl.oclc.org/ooxml/officeDocument/relationships/hyperlink" Target="https://surtitienda.vteximg.com.br/arquivos/ids/160535-500-500/07501052411118.1.jpg?v=636862195711470000" TargetMode="External"/><Relationship Id="rId2245" Type="http://purl.oclc.org/ooxml/officeDocument/relationships/hyperlink" Target="https://www.surtitienda.mx/galletas-gamesa-saladitas-137grs-gamesa-7501000658404/p" TargetMode="External"/><Relationship Id="rId3710" Type="http://purl.oclc.org/ooxml/officeDocument/relationships/hyperlink" Target="https://surtitienda.vteximg.com.br/arquivos/ids/188879-500-500/00031200610348.1.jpg?v=637618268326500000" TargetMode="External"/><Relationship Id="rId6866" Type="http://purl.oclc.org/ooxml/officeDocument/relationships/hyperlink" Target="https://surtitienda.vteximg.com.br/arquivos/ids/181236-500-500/07501040090851.1.jpg?v=637062481062600000" TargetMode="External"/><Relationship Id="rId631" Type="http://purl.oclc.org/ooxml/officeDocument/relationships/hyperlink" Target="https://www.surtitienda.mx/leche-forti-leche-1-litro-fortileche-17501055902375/p" TargetMode="External"/><Relationship Id="rId1261" Type="http://purl.oclc.org/ooxml/officeDocument/relationships/hyperlink" Target="https://www.surtitienda.mx/pasta-la-moderna-caracol-200grs-la-moderna-17501018310612/p" TargetMode="External"/><Relationship Id="rId2312" Type="http://purl.oclc.org/ooxml/officeDocument/relationships/hyperlink" Target="https://surtitienda.vteximg.com.br/arquivos/ids/164722-500-500/07501008701102.1.jpg?v=636862224914370000" TargetMode="External"/><Relationship Id="rId5468" Type="http://purl.oclc.org/ooxml/officeDocument/relationships/hyperlink" Target="https://surtitienda.vteximg.com.br/arquivos/ids/170069-500-500/07501026026546.1.jpg?v=636862250672630000" TargetMode="External"/><Relationship Id="rId5882" Type="http://purl.oclc.org/ooxml/officeDocument/relationships/hyperlink" Target="https://surtitienda.vteximg.com.br/arquivos/ids/178784-500-500/07503002154175.1.jpg?v=637062419782530000" TargetMode="External"/><Relationship Id="rId6519" Type="http://purl.oclc.org/ooxml/officeDocument/relationships/hyperlink" Target="https://www.surtitienda.mx/antitransp-secret-gel-phc-balance-45gr-secret-7500435129367/p" TargetMode="External"/><Relationship Id="rId6933" Type="http://purl.oclc.org/ooxml/officeDocument/relationships/hyperlink" Target="https://www.surtitienda.mx/espinacas-la-huerta-500-grs-la-huerta-7501047902591/p" TargetMode="External"/><Relationship Id="rId4484" Type="http://purl.oclc.org/ooxml/officeDocument/relationships/hyperlink" Target="https://surtitienda.vteximg.com.br/arquivos/ids/182728-500-500/07501025414153.1.jpg?v=637062502096200000" TargetMode="External"/><Relationship Id="rId5535" Type="http://purl.oclc.org/ooxml/officeDocument/relationships/hyperlink" Target="https://www.surtitienda.mx/alimento-whiskas-pouch-85-grs-souf-parri-whiskas-7506174512415/p" TargetMode="External"/><Relationship Id="rId3086" Type="http://purl.oclc.org/ooxml/officeDocument/relationships/hyperlink" Target="https://surtitienda.vteximg.com.br/arquivos/ids/175921-500-500/07502263431780.1.jpg?v=637062380483400000" TargetMode="External"/><Relationship Id="rId4137" Type="http://purl.oclc.org/ooxml/officeDocument/relationships/hyperlink" Target="https://www.surtitienda.mx/cuchara-biodegradable-compostin-compostin-7500326529948/p" TargetMode="External"/><Relationship Id="rId4551" Type="http://purl.oclc.org/ooxml/officeDocument/relationships/hyperlink" Target="https://www.surtitienda.mx/suavizante-suavitel-comp-primaver-28l-suavitel-7509546080697/p" TargetMode="External"/><Relationship Id="rId3153" Type="http://purl.oclc.org/ooxml/officeDocument/relationships/hyperlink" Target="https://www.surtitienda.mx/vino-tinto-altos-las-malbec-750-mlarg-altos-las-hormigas-7798051950032/p" TargetMode="External"/><Relationship Id="rId4204" Type="http://purl.oclc.org/ooxml/officeDocument/relationships/hyperlink" Target="https://surtitienda.vteximg.com.br/arquivos/ids/168458-500-500/07501010513458.1.jpg?v=636862244282400000" TargetMode="External"/><Relationship Id="rId5602" Type="http://purl.oclc.org/ooxml/officeDocument/relationships/hyperlink" Target="https://surtitienda.vteximg.com.br/arquivos/ids/168857-500-500/00706460249279.1.jpg?v=636862245776600000" TargetMode="External"/><Relationship Id="rId7774" Type="http://purl.oclc.org/ooxml/officeDocument/relationships/hyperlink" Target="https://surtitienda.vteximg.com.br/arquivos/ids/187370-500-500/07506198191450.1.jpg?v=637146994852070000" TargetMode="External"/><Relationship Id="rId141" Type="http://purl.oclc.org/ooxml/officeDocument/relationships/hyperlink" Target="https://www.surtitienda.mx/capsula-nescafe-starbucks-caramel-macchi-7613036942706/p" TargetMode="External"/><Relationship Id="rId3220" Type="http://purl.oclc.org/ooxml/officeDocument/relationships/hyperlink" Target="https://surtitienda.vteximg.com.br/arquivos/ids/175790-500-500/07501043710565.1.jpg?v=637062379360130000" TargetMode="External"/><Relationship Id="rId6029" Type="http://purl.oclc.org/ooxml/officeDocument/relationships/hyperlink" Target="https://www.surtitienda.mx/desodorante-bio-roll-on-50-grs-clarify-garnier-17506078948065/p" TargetMode="External"/><Relationship Id="rId6376" Type="http://purl.oclc.org/ooxml/officeDocument/relationships/hyperlink" Target="https://surtitienda.vteximg.com.br/arquivos/ids/181779-500-500/07501058743145.1.jpg?v=637062486607730000" TargetMode="External"/><Relationship Id="rId6790" Type="http://purl.oclc.org/ooxml/officeDocument/relationships/hyperlink" Target="https://surtitienda.vteximg.com.br/arquivos/ids/181287-500-500/07501040092336.1.jpg?v=637062481527400000" TargetMode="External"/><Relationship Id="rId7427" Type="http://purl.oclc.org/ooxml/officeDocument/relationships/hyperlink" Target="https://www.surtitienda.mx/hierbabuena-manojo-seleccion-de-la-casa-2930010055395/p" TargetMode="External"/><Relationship Id="rId7" Type="http://purl.oclc.org/ooxml/officeDocument/relationships/hyperlink" Target="https://www.surtitienda.mx/cereal-kelloggs-zucaritas-600g/p" TargetMode="External"/><Relationship Id="rId2986" Type="http://purl.oclc.org/ooxml/officeDocument/relationships/hyperlink" Target="https://surtitienda.vteximg.com.br/arquivos/ids/184549-500-500/05000299225028.1.jpg?v=637123752857530000" TargetMode="External"/><Relationship Id="rId5392" Type="http://purl.oclc.org/ooxml/officeDocument/relationships/hyperlink" Target="https://surtitienda.vteximg.com.br/arquivos/ids/171079-500-500/00000075000608.1.jpg?v=636862255211170000" TargetMode="External"/><Relationship Id="rId6443" Type="http://purl.oclc.org/ooxml/officeDocument/relationships/hyperlink" Target="https://www.surtitienda.mx/shampoo-elvive-rep-total-extreme-680-ml-elvive-7509552817409/p" TargetMode="External"/><Relationship Id="rId958" Type="http://purl.oclc.org/ooxml/officeDocument/relationships/hyperlink" Target="https://surtitienda.vteximg.com.br/arquivos/ids/176279-500-500/productosinimagen.jpg?v=637062385084030000" TargetMode="External"/><Relationship Id="rId1588" Type="http://purl.oclc.org/ooxml/officeDocument/relationships/hyperlink" Target="https://surtitienda.vteximg.com.br/arquivos/ids/184191-500-500/00735257003107.2.jpg?v=637123161804500000" TargetMode="External"/><Relationship Id="rId2639" Type="http://purl.oclc.org/ooxml/officeDocument/relationships/hyperlink" Target="https://www.surtitienda.mx/agua-mineral-peafiel-piada-2-lt-peafiel-7501073841949/p" TargetMode="External"/><Relationship Id="rId5045" Type="http://purl.oclc.org/ooxml/officeDocument/relationships/hyperlink" Target="https://www.surtitienda.mx/fibra-fregon-galvanizada-jumbo-1-pieza-fregon-60726866016017/p" TargetMode="External"/><Relationship Id="rId6510" Type="http://purl.oclc.org/ooxml/officeDocument/relationships/hyperlink" Target="https://surtitienda.vteximg.com.br/arquivos/ids/185661-500-500/07501086453955.1.jpg?v=637125511757600000" TargetMode="External"/><Relationship Id="rId1655" Type="http://purl.oclc.org/ooxml/officeDocument/relationships/hyperlink" Target="https://www.surtitienda.mx/gelatina-d-gari-cereza-120-grs-dgari-735257002445/p" TargetMode="External"/><Relationship Id="rId2706" Type="http://purl.oclc.org/ooxml/officeDocument/relationships/hyperlink" Target="https://surtitienda.vteximg.com.br/arquivos/ids/168627-500-500/07501044300093.1.jpg?v=636862244982170000" TargetMode="External"/><Relationship Id="rId4061" Type="http://purl.oclc.org/ooxml/officeDocument/relationships/hyperlink" Target="https://www.surtitienda.mx/cuchilo-inix-mediano-con-25-1-caja-inix-7501091706077/p" TargetMode="External"/><Relationship Id="rId5112" Type="http://purl.oclc.org/ooxml/officeDocument/relationships/hyperlink" Target="https://surtitienda.vteximg.com.br/arquivos/ids/169710-500-500/07501063300029.1.jpg?v=636862248787200000" TargetMode="External"/><Relationship Id="rId1308" Type="http://purl.oclc.org/ooxml/officeDocument/relationships/hyperlink" Target="https://surtitienda.vteximg.com.br/arquivos/ids/162230-500-500/07501018312039.1.jpg?v=636862213972570000" TargetMode="External"/><Relationship Id="rId7284" Type="http://purl.oclc.org/ooxml/officeDocument/relationships/hyperlink" Target="https://surtitienda.vteximg.com.br/arquivos/ids/185016-500-500/07501020512267.1.jpg?v=637124867815100000" TargetMode="External"/><Relationship Id="rId1722" Type="http://purl.oclc.org/ooxml/officeDocument/relationships/hyperlink" Target="https://surtitienda.vteximg.com.br/arquivos/ids/183037-500-500/07622210696816.1.jpg?v=637062506065370000" TargetMode="External"/><Relationship Id="rId4878" Type="http://purl.oclc.org/ooxml/officeDocument/relationships/hyperlink" Target="https://surtitienda.vteximg.com.br/arquivos/ids/169955-500-500/07506339323474.1.jpg?v=636862250099830000" TargetMode="External"/><Relationship Id="rId5929" Type="http://purl.oclc.org/ooxml/officeDocument/relationships/hyperlink" Target="https://www.surtitienda.mx/shampoo-pantene-700-ml-control-caida-pantene-7500435114899/p" TargetMode="External"/><Relationship Id="rId14" Type="http://purl.oclc.org/ooxml/officeDocument/relationships/hyperlink" Target="https://surtitienda.vteximg.com.br/arquivos/ids/189900-500-500/7506475103541-512x512.jpg?v=638508685369800000" TargetMode="External"/><Relationship Id="rId3894" Type="http://purl.oclc.org/ooxml/officeDocument/relationships/hyperlink" Target="https://surtitienda.vteximg.com.br/arquivos/ids/167781-500-500/07501219113282.1.jpg?v=636862241621770000" TargetMode="External"/><Relationship Id="rId4945" Type="http://purl.oclc.org/ooxml/officeDocument/relationships/hyperlink" Target="https://www.surtitienda.mx/fibra-mixta-fregon-acerina-fibra-pieza-fregon-20726866066205/p" TargetMode="External"/><Relationship Id="rId7004" Type="http://purl.oclc.org/ooxml/officeDocument/relationships/hyperlink" Target="https://surtitienda.vteximg.com.br/arquivos/ids/181795-500-500/07501055901968.1.jpg?v=637062486870430000" TargetMode="External"/><Relationship Id="rId7351" Type="http://purl.oclc.org/ooxml/officeDocument/relationships/hyperlink" Target="https://www.surtitienda.mx/chuleta-ahumada-de-cerdo-paq-chx-chimex-7501040012167/p" TargetMode="External"/><Relationship Id="rId2496" Type="http://purl.oclc.org/ooxml/officeDocument/relationships/hyperlink" Target="https://surtitienda.vteximg.com.br/arquivos/ids/182971-500-500/07501030490920.1.jpg?v=637062505319900000" TargetMode="External"/><Relationship Id="rId3547" Type="http://purl.oclc.org/ooxml/officeDocument/relationships/hyperlink" Target="https://www.surtitienda.mx/polvo-zuko-sabila-11-g-naranja-zuko-7802800735518/p" TargetMode="External"/><Relationship Id="rId3961" Type="http://purl.oclc.org/ooxml/officeDocument/relationships/hyperlink" Target="https://www.surtitienda.mx/veladora-luz-eterna-limonero-extra-luz-eterna-10744831150950/p" TargetMode="External"/><Relationship Id="rId468" Type="http://purl.oclc.org/ooxml/officeDocument/relationships/hyperlink" Target="https://surtitienda.vteximg.com.br/arquivos/ids/161032-500-500/07501008092736.1.jpg?v=636862201110700000" TargetMode="External"/><Relationship Id="rId882" Type="http://purl.oclc.org/ooxml/officeDocument/relationships/hyperlink" Target="https://surtitienda.vteximg.com.br/arquivos/ids/185563-500-500/07501058639431.1.jpg?v=637125498077900000" TargetMode="External"/><Relationship Id="rId1098" Type="http://purl.oclc.org/ooxml/officeDocument/relationships/hyperlink" Target="https://surtitienda.vteximg.com.br/arquivos/ids/176215-500-500/07501038410296.1.jpg?v=637062383938030000" TargetMode="External"/><Relationship Id="rId2149" Type="http://purl.oclc.org/ooxml/officeDocument/relationships/hyperlink" Target="https://www.surtitienda.mx/rancheritos-sabritas-160grs-sabritas-7501011114517/p" TargetMode="External"/><Relationship Id="rId2563" Type="http://purl.oclc.org/ooxml/officeDocument/relationships/hyperlink" Target="https://www.surtitienda.mx/paketaxo-sabritas-pa-su-mecha-228g-sabritas-7501011155022/p" TargetMode="External"/><Relationship Id="rId3614" Type="http://purl.oclc.org/ooxml/officeDocument/relationships/hyperlink" Target="https://surtitienda.vteximg.com.br/arquivos/ids/184932-500-500/07501013110371.1.jpg?v=637124692601430000" TargetMode="External"/><Relationship Id="rId6020" Type="http://purl.oclc.org/ooxml/officeDocument/relationships/hyperlink" Target="https://surtitienda.vteximg.com.br/arquivos/ids/177992-500-500/07501056339234.1.jpg?v=637062407369030000" TargetMode="External"/><Relationship Id="rId535" Type="http://purl.oclc.org/ooxml/officeDocument/relationships/hyperlink" Target="https://www.surtitienda.mx/miel-de-abeja-1-050kg-carlota-17501003184044/p" TargetMode="External"/><Relationship Id="rId1165" Type="http://purl.oclc.org/ooxml/officeDocument/relationships/hyperlink" Target="https://www.surtitienda.mx/aceite-seleccion-de-la-casa-900ml-seleccion-de-la-casa-7501032008239/p" TargetMode="External"/><Relationship Id="rId2216" Type="http://purl.oclc.org/ooxml/officeDocument/relationships/hyperlink" Target="https://surtitienda.vteximg.com.br/arquivos/ids/182845-500-500/00850697002470.1.jpg?v=637062503876770000" TargetMode="External"/><Relationship Id="rId2630" Type="http://purl.oclc.org/ooxml/officeDocument/relationships/hyperlink" Target="https://surtitienda.vteximg.com.br/arquivos/ids/176740-500-500/07501055349043.1.jpg?v=637062390843270000" TargetMode="External"/><Relationship Id="rId5786" Type="http://purl.oclc.org/ooxml/officeDocument/relationships/hyperlink" Target="https://surtitienda.vteximg.com.br/arquivos/ids/178683-500-500/07501777037068.1.jpg?v=637062418417370000" TargetMode="External"/><Relationship Id="rId6837" Type="http://purl.oclc.org/ooxml/officeDocument/relationships/hyperlink" Target="https://www.surtitienda.mx/paleta-leche-sc-generica-seleccion-de-la-casa-2050002017801/p" TargetMode="External"/><Relationship Id="rId602" Type="http://purl.oclc.org/ooxml/officeDocument/relationships/hyperlink" Target="https://surtitienda.vteximg.com.br/arquivos/ids/188453-500-500/00000075002275.1.jpg?v=637599945870800000" TargetMode="External"/><Relationship Id="rId1232" Type="http://purl.oclc.org/ooxml/officeDocument/relationships/hyperlink" Target="https://surtitienda.vteximg.com.br/arquivos/ids/161845-500-500/07501018310714.1.jpg?v=636862211934900000" TargetMode="External"/><Relationship Id="rId4388" Type="http://purl.oclc.org/ooxml/officeDocument/relationships/hyperlink" Target="https://surtitienda.vteximg.com.br/arquivos/ids/169769-500-500/07501019100208.1.jpg?v=636862249084900000" TargetMode="External"/><Relationship Id="rId5439" Type="http://purl.oclc.org/ooxml/officeDocument/relationships/hyperlink" Target="https://www.surtitienda.mx/detergente-roma-500-grs-roma-17501026004619/p" TargetMode="External"/><Relationship Id="rId5853" Type="http://purl.oclc.org/ooxml/officeDocument/relationships/hyperlink" Target="https://www.surtitienda.mx/alimento-full-life-cachorro-raza-peq-2kg-full-life-7502281121090/p" TargetMode="External"/><Relationship Id="rId6904" Type="http://purl.oclc.org/ooxml/officeDocument/relationships/hyperlink" Target="https://surtitienda.vteximg.com.br/arquivos/ids/177243-500-500/07501040081477.1.jpg?v=637062397180970000" TargetMode="External"/><Relationship Id="rId3057" Type="http://purl.oclc.org/ooxml/officeDocument/relationships/hyperlink" Target="https://www.surtitienda.mx/ginebra-bombay-saphire-750-ml-sin-marca-5010677715003/p" TargetMode="External"/><Relationship Id="rId4108" Type="http://purl.oclc.org/ooxml/officeDocument/relationships/hyperlink" Target="https://surtitienda.vteximg.com.br/arquivos/ids/179076-500-500/00680536143114.1.jpg?v=637062422853400000" TargetMode="External"/><Relationship Id="rId4455" Type="http://purl.oclc.org/ooxml/officeDocument/relationships/hyperlink" Target="https://www.surtitienda.mx/limpiador-fabuloso-lavanda-1lt-fabuloso-17501035910031/p" TargetMode="External"/><Relationship Id="rId5506" Type="http://purl.oclc.org/ooxml/officeDocument/relationships/hyperlink" Target="https://surtitienda.vteximg.com.br/arquivos/ids/188096-500-500/07502281120949.7.jpg?v=637420342758600000" TargetMode="External"/><Relationship Id="rId5920" Type="http://purl.oclc.org/ooxml/officeDocument/relationships/hyperlink" Target="https://surtitienda.vteximg.com.br/arquivos/ids/178697-500-500/00706460148879.1.jpg?v=637062418659430000" TargetMode="External"/><Relationship Id="rId3471" Type="http://purl.oclc.org/ooxml/officeDocument/relationships/hyperlink" Target="https://www.surtitienda.mx/vino-tinto-california-4lt-california-17501036120286/p" TargetMode="External"/><Relationship Id="rId4522" Type="http://purl.oclc.org/ooxml/officeDocument/relationships/hyperlink" Target="https://surtitienda.vteximg.com.br/arquivos/ids/170404-500-500/07501026005671.1.jpg?v=636862252327070000" TargetMode="External"/><Relationship Id="rId7678" Type="http://purl.oclc.org/ooxml/officeDocument/relationships/hyperlink" Target="https://surtitienda.vteximg.com.br/arquivos/ids/187042-500-500/00792245370023.1.jpg?v=637146990013030000" TargetMode="External"/><Relationship Id="rId392" Type="http://purl.oclc.org/ooxml/officeDocument/relationships/hyperlink" Target="https://surtitienda.vteximg.com.br/arquivos/ids/161474-500-500/07501032012113.1.jpg?v=636862208096700000" TargetMode="External"/><Relationship Id="rId2073" Type="http://purl.oclc.org/ooxml/officeDocument/relationships/hyperlink" Target="https://www.surtitienda.mx/cacahuate-las-toluqueas-esp-cajo-100g-las-toluqueas-7503002556344/p" TargetMode="External"/><Relationship Id="rId3124" Type="http://purl.oclc.org/ooxml/officeDocument/relationships/hyperlink" Target="https://surtitienda.vteximg.com.br/arquivos/ids/166191-500-500/07501055304790.1.jpg?v=636862236272870000" TargetMode="External"/><Relationship Id="rId6694" Type="http://purl.oclc.org/ooxml/officeDocument/relationships/hyperlink" Target="https://surtitienda.vteximg.com.br/arquivos/ids/182205-500-500/07791293025537.1.jpg?v=637062495130100000" TargetMode="External"/><Relationship Id="rId7745" Type="http://purl.oclc.org/ooxml/officeDocument/relationships/hyperlink" Target="https://www.surtitienda.mx/colorante-para-ropa-el-caballito-negro-elegante-7501287200242/p" TargetMode="External"/><Relationship Id="rId2140" Type="http://purl.oclc.org/ooxml/officeDocument/relationships/hyperlink" Target="https://surtitienda.vteximg.com.br/arquivos/ids/188938-500-500/00038629002365.1.jpg?v=637618946035930000" TargetMode="External"/><Relationship Id="rId5296" Type="http://purl.oclc.org/ooxml/officeDocument/relationships/hyperlink" Target="https://surtitienda.vteximg.com.br/arquivos/ids/189441-500-500/13117012682_104277_1.jpg?v=637701735930400000" TargetMode="External"/><Relationship Id="rId6347" Type="http://purl.oclc.org/ooxml/officeDocument/relationships/hyperlink" Target="https://www.surtitienda.mx/crema-pacsa-vino-170gr-pacsa-706347001655/p" TargetMode="External"/><Relationship Id="rId6761" Type="http://purl.oclc.org/ooxml/officeDocument/relationships/hyperlink" Target="https://www.surtitienda.mx/enjuague-colgate-plax-luminous-500ml-colgate-7891024179437/p" TargetMode="External"/><Relationship Id="rId112" Type="http://purl.oclc.org/ooxml/officeDocument/relationships/hyperlink" Target="https://surtitienda.vteximg.com.br/arquivos/ids/188625-500-500/7501058642608_A1N1.jpg?v=637607007630800000" TargetMode="External"/><Relationship Id="rId5363" Type="http://purl.oclc.org/ooxml/officeDocument/relationships/hyperlink" Target="https://www.surtitienda.mx/insecticida-h-24-casa-y-jardin-aerosol-309grs-h24-17501021110131/p" TargetMode="External"/><Relationship Id="rId6414" Type="http://purl.oclc.org/ooxml/officeDocument/relationships/hyperlink" Target="https://surtitienda.vteximg.com.br/arquivos/ids/189757-500-500/00309970194352.jpg?v=637908322206200000" TargetMode="External"/><Relationship Id="rId2957" Type="http://purl.oclc.org/ooxml/officeDocument/relationships/hyperlink" Target="https://www.surtitienda.mx/refresco-sidral-mundet-lata-355-ml-mundet-7501055339976/p" TargetMode="External"/><Relationship Id="rId5016" Type="http://purl.oclc.org/ooxml/officeDocument/relationships/hyperlink" Target="https://surtitienda.vteximg.com.br/arquivos/ids/169603-500-500/07501076708515.1.jpg?v=636862248324530000" TargetMode="External"/><Relationship Id="rId929" Type="http://purl.oclc.org/ooxml/officeDocument/relationships/hyperlink" Target="https://www.surtitienda.mx/te-negro-ingles-25-sobres-twinings-7502223771000/p" TargetMode="External"/><Relationship Id="rId1559" Type="http://purl.oclc.org/ooxml/officeDocument/relationships/hyperlink" Target="https://www.surtitienda.mx/sopa-sobre-fideo-cchipotle-100g-moderna-la-moderna-7501018315436/p" TargetMode="External"/><Relationship Id="rId1973" Type="http://purl.oclc.org/ooxml/officeDocument/relationships/hyperlink" Target="https://www.surtitienda.mx/galleta-gamesa-bombitos-150-grs-gamesa-7500478005833/p" TargetMode="External"/><Relationship Id="rId4032" Type="http://purl.oclc.org/ooxml/officeDocument/relationships/hyperlink" Target="https://surtitienda.vteximg.com.br/arquivos/ids/168047-500-500/07501010506207.1.jpg?v=636862242645500000" TargetMode="External"/><Relationship Id="rId5430" Type="http://purl.oclc.org/ooxml/officeDocument/relationships/hyperlink" Target="https://surtitienda.vteximg.com.br/arquivos/ids/170391-500-500/07501007703909.1.jpg?v=636862252260300000" TargetMode="External"/><Relationship Id="rId7188" Type="http://purl.oclc.org/ooxml/officeDocument/relationships/hyperlink" Target="https://surtitienda.vteximg.com.br/arquivos/ids/181221-500-500/07501040090714.1.jpg?v=637062480851670000" TargetMode="External"/><Relationship Id="rId1626" Type="http://purl.oclc.org/ooxml/officeDocument/relationships/hyperlink" Target="https://surtitienda.vteximg.com.br/arquivos/ids/188429-500-500/00735257002452.1.jpg?v=637599929744800000" TargetMode="External"/><Relationship Id="rId3798" Type="http://purl.oclc.org/ooxml/officeDocument/relationships/hyperlink" Target="https://surtitienda.vteximg.com.br/arquivos/ids/189670-500-500/7500326768491.jpg?v=637810775788870000" TargetMode="External"/><Relationship Id="rId4849" Type="http://purl.oclc.org/ooxml/officeDocument/relationships/hyperlink" Target="https://www.surtitienda.mx/ropa-interior-active-talla-mediana-con-10-pzas-40013117000892/p" TargetMode="External"/><Relationship Id="rId7255" Type="http://purl.oclc.org/ooxml/officeDocument/relationships/hyperlink" Target="https://www.surtitienda.mx/helado-holanda-mmys-1-lt-holanda-7501130933297/p" TargetMode="External"/><Relationship Id="rId3865" Type="http://purl.oclc.org/ooxml/officeDocument/relationships/hyperlink" Target="https://www.surtitienda.mx/vaso-desechable-ecoshell-n8-20-pz-ecosherll-7503016828109/p" TargetMode="External"/><Relationship Id="rId4916" Type="http://purl.oclc.org/ooxml/officeDocument/relationships/hyperlink" Target="https://surtitienda.vteximg.com.br/arquivos/ids/177409-500-500/07501103306080.1.jpg?v=637062399011900000" TargetMode="External"/><Relationship Id="rId6271" Type="http://purl.oclc.org/ooxml/officeDocument/relationships/hyperlink" Target="https://www.surtitienda.mx/tinte-nutrisse-tono-60-capuccino-pza-nutrisse-7501027209221/p" TargetMode="External"/><Relationship Id="rId7322" Type="http://purl.oclc.org/ooxml/officeDocument/relationships/hyperlink" Target="https://surtitienda.vteximg.com.br/arquivos/ids/181145-500-500/07501040090790.1.jpg?v=637062479998870000" TargetMode="External"/><Relationship Id="rId786" Type="http://purl.oclc.org/ooxml/officeDocument/relationships/hyperlink" Target="https://surtitienda.vteximg.com.br/arquivos/ids/189728-500-500/7506475110358.jpg?v=637847074899830000" TargetMode="External"/><Relationship Id="rId2467" Type="http://purl.oclc.org/ooxml/officeDocument/relationships/hyperlink" Target="https://www.surtitienda.mx/chocolate-hershey-almendra-hersheys-7501024514229/p" TargetMode="External"/><Relationship Id="rId3518" Type="http://purl.oclc.org/ooxml/officeDocument/relationships/hyperlink" Target="https://surtitienda.vteximg.com.br/arquivos/ids/189652-500-500/7503032460154.jpg?v=637810760592130000" TargetMode="External"/><Relationship Id="rId439" Type="http://purl.oclc.org/ooxml/officeDocument/relationships/hyperlink" Target="https://www.surtitienda.mx/empanizador-cuetara-150grs-cuetara-17501008738402/p" TargetMode="External"/><Relationship Id="rId1069" Type="http://purl.oclc.org/ooxml/officeDocument/relationships/hyperlink" Target="https://www.surtitienda.mx/barras-kelloggs-nutrigrain-frute-pia-6-kelloggs-7501008005576/p" TargetMode="External"/><Relationship Id="rId1483" Type="http://purl.oclc.org/ooxml/officeDocument/relationships/hyperlink" Target="https://www.surtitienda.mx/chilorio-chata-de-pavo-pouch-115-gr-7501023507031/p" TargetMode="External"/><Relationship Id="rId2881" Type="http://purl.oclc.org/ooxml/officeDocument/relationships/hyperlink" Target="https://www.surtitienda.mx/bebida-jumex-fresh-2lt-citrus-jumex-17501031307255/p" TargetMode="External"/><Relationship Id="rId3932" Type="http://purl.oclc.org/ooxml/officeDocument/relationships/hyperlink" Target="https://surtitienda.vteximg.com.br/arquivos/ids/169261-500-500/07502012643334.1.jpg?v=636862247160730000" TargetMode="External"/><Relationship Id="rId506" Type="http://purl.oclc.org/ooxml/officeDocument/relationships/hyperlink" Target="https://surtitienda.vteximg.com.br/arquivos/ids/161519-500-500/07501200485053.1.jpg?v=636862208541970000" TargetMode="External"/><Relationship Id="rId853" Type="http://purl.oclc.org/ooxml/officeDocument/relationships/hyperlink" Target="https://www.surtitienda.mx/nescafe-dolce-gusto-cafe-au-lait-nescafe-7613034608529/p" TargetMode="External"/><Relationship Id="rId1136" Type="http://purl.oclc.org/ooxml/officeDocument/relationships/hyperlink" Target="https://surtitienda.vteximg.com.br/arquivos/ids/162166-500-500/07501024579457.1.jpg?v=636862213622600000" TargetMode="External"/><Relationship Id="rId2534" Type="http://purl.oclc.org/ooxml/officeDocument/relationships/hyperlink" Target="https://surtitienda.vteximg.com.br/arquivos/ids/186724-500-500/07622210973436.1.jpg?v=637128251242200000" TargetMode="External"/><Relationship Id="rId920" Type="http://purl.oclc.org/ooxml/officeDocument/relationships/hyperlink" Target="https://surtitienda.vteximg.com.br/arquivos/ids/179175-500-500/productosinimagen.jpg?v=637062424223700000" TargetMode="External"/><Relationship Id="rId1550" Type="http://purl.oclc.org/ooxml/officeDocument/relationships/hyperlink" Target="https://surtitienda.vteximg.com.br/arquivos/ids/185271-500-500/07501039122099.1.jpg?v=637125405406700000" TargetMode="External"/><Relationship Id="rId2601" Type="http://purl.oclc.org/ooxml/officeDocument/relationships/hyperlink" Target="https://www.surtitienda.mx/bebida-v8-splash-500-ml-zanaranja-v8-splash-7501011350700/p" TargetMode="External"/><Relationship Id="rId5757" Type="http://purl.oclc.org/ooxml/officeDocument/relationships/hyperlink" Target="https://www.surtitienda.mx/alimento-campeon-recetas-caseras-4kg-campeon-7501072202314/p" TargetMode="External"/><Relationship Id="rId6808" Type="http://purl.oclc.org/ooxml/officeDocument/relationships/hyperlink" Target="https://surtitienda.vteximg.com.br/arquivos/ids/181898-500-500/07501040090783.1.jpg?v=637062488023930000" TargetMode="External"/><Relationship Id="rId1203" Type="http://purl.oclc.org/ooxml/officeDocument/relationships/hyperlink" Target="https://www.surtitienda.mx/sopa-la-moderna-macarron-200grs-corto-la-moderna-17501018310094/p" TargetMode="External"/><Relationship Id="rId4359" Type="http://purl.oclc.org/ooxml/officeDocument/relationships/hyperlink" Target="https://www.surtitienda.mx/guante-scotch-bri-afelpad-cocina-par-med-scotch-brite-21200510021/p" TargetMode="External"/><Relationship Id="rId4773" Type="http://purl.oclc.org/ooxml/officeDocument/relationships/hyperlink" Target="https://www.surtitienda.mx/lustrador-de-muebles-3-en-1-rojo-240ml-3-en-1-17501058753035/p" TargetMode="External"/><Relationship Id="rId5824" Type="http://purl.oclc.org/ooxml/officeDocument/relationships/hyperlink" Target="https://surtitienda.vteximg.com.br/arquivos/ids/169410-500-500/00050000290680.1.jpg?v=636862247640500000" TargetMode="External"/><Relationship Id="rId3375" Type="http://purl.oclc.org/ooxml/officeDocument/relationships/hyperlink" Target="https://www.surtitienda.mx/tequila-sauza-hacienda-azul-1-lt-sauza-47501005600789/p" TargetMode="External"/><Relationship Id="rId4426" Type="http://purl.oclc.org/ooxml/officeDocument/relationships/hyperlink" Target="https://surtitienda.vteximg.com.br/arquivos/ids/182756-500-500/08411660210036.1.jpg?v=637062502360030000" TargetMode="External"/><Relationship Id="rId4840" Type="http://purl.oclc.org/ooxml/officeDocument/relationships/hyperlink" Target="https://surtitienda.vteximg.com.br/arquivos/ids/178581-500-500/00013117028737.1.jpg?v=637062413119300000" TargetMode="External"/><Relationship Id="rId296" Type="http://purl.oclc.org/ooxml/officeDocument/relationships/hyperlink" Target="https://surtitienda.vteximg.com.br/arquivos/ids/160624-500-500/07501003339171.1.jpg?v=636862196724370000" TargetMode="External"/><Relationship Id="rId2391" Type="http://purl.oclc.org/ooxml/officeDocument/relationships/hyperlink" Target="https://www.surtitienda.mx/chicloso-montes-ricos-besos-con-100-caramelos-montes-24142020085/p" TargetMode="External"/><Relationship Id="rId3028" Type="http://purl.oclc.org/ooxml/officeDocument/relationships/hyperlink" Target="https://surtitienda.vteximg.com.br/arquivos/ids/166836-500-500/07501022010860.1.jpg?v=636862238814470000" TargetMode="External"/><Relationship Id="rId3442" Type="http://purl.oclc.org/ooxml/officeDocument/relationships/hyperlink" Target="https://surtitienda.vteximg.com.br/arquivos/ids/166771-500-500/07501035012028.1.jpg?v=636862238609430000" TargetMode="External"/><Relationship Id="rId6598" Type="http://purl.oclc.org/ooxml/officeDocument/relationships/hyperlink" Target="https://surtitienda.vteximg.com.br/arquivos/ids/181639-500-500/07501943489158.1.jpg?v=637062485660770000" TargetMode="External"/><Relationship Id="rId7649" Type="http://purl.oclc.org/ooxml/officeDocument/relationships/hyperlink" Target="https://www.surtitienda.mx/jarra-bongo-flip-top-2-lts-siglo-xxi-7501166519069/p" TargetMode="External"/><Relationship Id="rId363" Type="http://purl.oclc.org/ooxml/officeDocument/relationships/hyperlink" Target="https://www.surtitienda.mx/cereal-seleccion-de-la-casa-azucarada-seleccion-de-la-casa-7501032002855/p" TargetMode="External"/><Relationship Id="rId2044" Type="http://purl.oclc.org/ooxml/officeDocument/relationships/hyperlink" Target="https://surtitienda.vteximg.com.br/arquivos/ids/164355-500-500/07501006559026.1.jpg?v=636862223166870000" TargetMode="External"/><Relationship Id="rId430" Type="http://purl.oclc.org/ooxml/officeDocument/relationships/hyperlink" Target="https://surtitienda.vteximg.com.br/arquivos/ids/161136-500-500/07501032016845.1.jpg?v=636862202188670000" TargetMode="External"/><Relationship Id="rId1060" Type="http://purl.oclc.org/ooxml/officeDocument/relationships/hyperlink" Target="https://surtitienda.vteximg.com.br/arquivos/ids/161037-500-500/07501008094273.1.jpg?v=636862201163330000" TargetMode="External"/><Relationship Id="rId2111" Type="http://purl.oclc.org/ooxml/officeDocument/relationships/hyperlink" Target="https://www.surtitienda.mx/galletas-matraquilla-nuez-145grs-cuetara-7501008725405/p" TargetMode="External"/><Relationship Id="rId5267" Type="http://purl.oclc.org/ooxml/officeDocument/relationships/hyperlink" Target="https://www.surtitienda.mx/insecticida-baygon-casa-y-jardin-400ml-baygon-17501032907577/p" TargetMode="External"/><Relationship Id="rId6318" Type="http://purl.oclc.org/ooxml/officeDocument/relationships/hyperlink" Target="https://surtitienda.vteximg.com.br/arquivos/ids/185398-500-500/07501054528333.1.jpg?v=637125417361970000" TargetMode="External"/><Relationship Id="rId6665" Type="http://purl.oclc.org/ooxml/officeDocument/relationships/hyperlink" Target="https://www.surtitienda.mx/paquete-jabon-lirio-avena-y-miel-c-4-150grs-lirio-10012388002900/p" TargetMode="External"/><Relationship Id="rId7716" Type="http://purl.oclc.org/ooxml/officeDocument/relationships/hyperlink" Target="https://surtitienda.vteximg.com.br/arquivos/ids/187328-500-500/07502222120533.1.jpg?v=637146994132970000" TargetMode="External"/><Relationship Id="rId5681" Type="http://purl.oclc.org/ooxml/officeDocument/relationships/hyperlink" Target="https://www.surtitienda.mx/alimento-full-life-raza-pequea-2-kg-full-life-7502281121076/p" TargetMode="External"/><Relationship Id="rId6732" Type="http://purl.oclc.org/ooxml/officeDocument/relationships/hyperlink" Target="https://surtitienda.vteximg.com.br/arquivos/ids/182160-500-500/07509552913118.1.jpg?v=637062494033300000" TargetMode="External"/><Relationship Id="rId1877" Type="http://purl.oclc.org/ooxml/officeDocument/relationships/hyperlink" Target="https://www.surtitienda.mx/galleta-gamesa-emperador-comb-154-g-gamesa-7500478015122/p" TargetMode="External"/><Relationship Id="rId2928" Type="http://purl.oclc.org/ooxml/officeDocument/relationships/hyperlink" Target="https://surtitienda.vteximg.com.br/arquivos/ids/189858-500-500/7501036100465.jpg?v=638071620588430000" TargetMode="External"/><Relationship Id="rId4283" Type="http://purl.oclc.org/ooxml/officeDocument/relationships/hyperlink" Target="https://www.surtitienda.mx/cubiertos-desechable-festival-ex-gde-24p-festival-7503002778487/p" TargetMode="External"/><Relationship Id="rId5334" Type="http://purl.oclc.org/ooxml/officeDocument/relationships/hyperlink" Target="https://surtitienda.vteximg.com.br/arquivos/ids/168989-500-500/07501016802204.1.jpg?v=636862246248730000" TargetMode="External"/><Relationship Id="rId1944" Type="http://purl.oclc.org/ooxml/officeDocument/relationships/hyperlink" Target="https://surtitienda.vteximg.com.br/arquivos/ids/180957-500-500/productosinimagen.jpg?v=637062476400730000" TargetMode="External"/><Relationship Id="rId4350" Type="http://purl.oclc.org/ooxml/officeDocument/relationships/hyperlink" Target="https://surtitienda.vteximg.com.br/arquivos/ids/169887-500-500/08001940003382.1.jpg?v=636862249706830000" TargetMode="External"/><Relationship Id="rId5401" Type="http://purl.oclc.org/ooxml/officeDocument/relationships/hyperlink" Target="https://www.surtitienda.mx/blanqueador-cloralex-rendidor-2lt-cloralex-20000075000626/p" TargetMode="External"/><Relationship Id="rId4003" Type="http://purl.oclc.org/ooxml/officeDocument/relationships/hyperlink" Target="https://www.surtitienda.mx/vaso-desechable-primo-cuevas-6-6-c-50-primo-cuevas-17501219117195/p" TargetMode="External"/><Relationship Id="rId7159" Type="http://purl.oclc.org/ooxml/officeDocument/relationships/hyperlink" Target="https://www.surtitienda.mx/salmon-ahumado-100gr-seleccion-de-la-casa-2050000007002/p" TargetMode="External"/><Relationship Id="rId7573" Type="http://purl.oclc.org/ooxml/officeDocument/relationships/hyperlink" Target="https://www.surtitienda.mx/micropore-3m-mc-blanco-25cm-x5-blister-medicamentos-7501023102199/p" TargetMode="External"/><Relationship Id="rId6175" Type="http://purl.oclc.org/ooxml/officeDocument/relationships/hyperlink" Target="https://www.surtitienda.mx/desodorante-nivea-aerosol-aclar-sat150ml-nivea-4005900081087/p" TargetMode="External"/><Relationship Id="rId7226" Type="http://purl.oclc.org/ooxml/officeDocument/relationships/hyperlink" Target="https://surtitienda.vteximg.com.br/arquivos/ids/177279-500-500/07501059234048.1.jpg?v=637062397487200000" TargetMode="External"/><Relationship Id="rId3769" Type="http://purl.oclc.org/ooxml/officeDocument/relationships/hyperlink" Target="https://www.surtitienda.mx/nectar-jumex-brick-1-lt-coco-pia-jumex-7501013122992/p" TargetMode="External"/><Relationship Id="rId5191" Type="http://purl.oclc.org/ooxml/officeDocument/relationships/hyperlink" Target="https://www.surtitienda.mx/blanqueador-seleccion-de-la-casa-960ml-seleccion-de-la-casa-17501032002517/p" TargetMode="External"/><Relationship Id="rId6242" Type="http://purl.oclc.org/ooxml/officeDocument/relationships/hyperlink" Target="https://surtitienda.vteximg.com.br/arquivos/ids/189766-500-500/00309978695462.1.jpg?v=637908327811930000" TargetMode="External"/><Relationship Id="rId7640" Type="http://purl.oclc.org/ooxml/officeDocument/relationships/hyperlink" Target="https://surtitienda.vteximg.com.br/arquivos/ids/187053-500-500/00792245370207.1.jpg?v=637146990172330000" TargetMode="External"/><Relationship Id="rId2785" Type="http://purl.oclc.org/ooxml/officeDocument/relationships/hyperlink" Target="https://www.surtitienda.mx/bebida-jumex-bida-mango-brick-500ml-bida-17501013191032/p" TargetMode="External"/><Relationship Id="rId3836" Type="http://purl.oclc.org/ooxml/officeDocument/relationships/hyperlink" Target="https://surtitienda.vteximg.com.br/arquivos/ids/187415-500-500/07506396172404.1.jpg?v=637146996456630000" TargetMode="External"/><Relationship Id="rId757" Type="http://purl.oclc.org/ooxml/officeDocument/relationships/hyperlink" Target="https://www.surtitienda.mx/cafe-colbert-kg-caracolillo-colbert-2050000006647/p" TargetMode="External"/><Relationship Id="rId1387" Type="http://purl.oclc.org/ooxml/officeDocument/relationships/hyperlink" Target="https://www.surtitienda.mx/frijoles-enteros-la-sierra-bayos-560grs-la-sierra-27501052424617/p" TargetMode="External"/><Relationship Id="rId2438" Type="http://purl.oclc.org/ooxml/officeDocument/relationships/hyperlink" Target="https://surtitienda.vteximg.com.br/arquivos/ids/165853-500-500/00725226000381.1.jpg?v=636862234417030000" TargetMode="External"/><Relationship Id="rId2852" Type="http://purl.oclc.org/ooxml/officeDocument/relationships/hyperlink" Target="https://surtitienda.vteximg.com.br/arquivos/ids/165635-500-500/00744886375059.1.jpg?v=636862233286770000" TargetMode="External"/><Relationship Id="rId3903" Type="http://purl.oclc.org/ooxml/officeDocument/relationships/hyperlink" Target="https://www.surtitienda.mx/veladora-san-felipe-san-judas-sem-eco-san-felipe-27502012640818/p" TargetMode="External"/><Relationship Id="rId93" Type="http://purl.oclc.org/ooxml/officeDocument/relationships/hyperlink" Target="https://www.surtitienda.mx/leche-alpura-light-1lt-alpura-17501055900807/p" TargetMode="External"/><Relationship Id="rId824" Type="http://purl.oclc.org/ooxml/officeDocument/relationships/hyperlink" Target="https://surtitienda.vteximg.com.br/arquivos/ids/189587-500-500/7506475102261.jpg?v=637810708023800000" TargetMode="External"/><Relationship Id="rId1454" Type="http://purl.oclc.org/ooxml/officeDocument/relationships/hyperlink" Target="https://surtitienda.vteximg.com.br/arquivos/ids/189959-500-500/7501032004576.jpg?v=638548519682800000" TargetMode="External"/><Relationship Id="rId2505" Type="http://purl.oclc.org/ooxml/officeDocument/relationships/hyperlink" Target="https://www.surtitienda.mx/chicle-adams-trident-xtracare-fresh-1-pieza-adams-7622210464804/p" TargetMode="External"/><Relationship Id="rId1107" Type="http://purl.oclc.org/ooxml/officeDocument/relationships/hyperlink" Target="https://www.surtitienda.mx/sustituto-corina-para-cafe-227grs-corina-58897092912/p" TargetMode="External"/><Relationship Id="rId1521" Type="http://purl.oclc.org/ooxml/officeDocument/relationships/hyperlink" Target="https://www.surtitienda.mx/arroz-san-miguel-jasmine-500g-san-miguel-24456095939/p" TargetMode="External"/><Relationship Id="rId4677" Type="http://purl.oclc.org/ooxml/officeDocument/relationships/hyperlink" Target="https://www.surtitienda.mx/trapo-de-cocina-sel-de-la-casa-48-x-75cm-seleccion-de-la-casa-7501032002633/p" TargetMode="External"/><Relationship Id="rId5728" Type="http://purl.oclc.org/ooxml/officeDocument/relationships/hyperlink" Target="https://surtitienda.vteximg.com.br/arquivos/ids/178749-500-500/07501072203588.1.jpg?v=637062419451770000" TargetMode="External"/><Relationship Id="rId7083" Type="http://purl.oclc.org/ooxml/officeDocument/relationships/hyperlink" Target="https://www.surtitienda.mx/yoghurt-fresa-1320grs-danone-7501032398675/p" TargetMode="External"/><Relationship Id="rId3279" Type="http://purl.oclc.org/ooxml/officeDocument/relationships/hyperlink" Target="https://www.surtitienda.mx/agua-natural-bonafont-2lt-bonafont-10758104001863/p" TargetMode="External"/><Relationship Id="rId3693" Type="http://purl.oclc.org/ooxml/officeDocument/relationships/hyperlink" Target="https://www.surtitienda.mx/nectar-jumex-jugosa-450ml-durazno-jumex-17501013174028/p" TargetMode="External"/><Relationship Id="rId7150" Type="http://purl.oclc.org/ooxml/officeDocument/relationships/hyperlink" Target="https://surtitienda.vteximg.com.br/arquivos/ids/181275-500-500/07501040093432.1.jpg?v=637062481488370000" TargetMode="External"/><Relationship Id="rId2295" Type="http://purl.oclc.org/ooxml/officeDocument/relationships/hyperlink" Target="https://www.surtitienda.mx/galletas-cuetara-matraquillas-145grs-cuetara-17501008726409/p" TargetMode="External"/><Relationship Id="rId3346" Type="http://purl.oclc.org/ooxml/officeDocument/relationships/hyperlink" Target="https://surtitienda.vteximg.com.br/arquivos/ids/166018-500-500/07501055307043.1.jpg?v=636862235366930000" TargetMode="External"/><Relationship Id="rId4744" Type="http://purl.oclc.org/ooxml/officeDocument/relationships/hyperlink" Target="https://surtitienda.vteximg.com.br/arquivos/ids/170744-500-500/07509546073927.1.jpg?v=636862253962530000" TargetMode="External"/><Relationship Id="rId267" Type="http://purl.oclc.org/ooxml/officeDocument/relationships/hyperlink" Target="https://www.surtitienda.mx/formula-lactea-mas-leche-1-l-san-marcos-17501158414614/p" TargetMode="External"/><Relationship Id="rId3760" Type="http://purl.oclc.org/ooxml/officeDocument/relationships/hyperlink" Target="https://surtitienda.vteximg.com.br/arquivos/ids/167690-500-500/00000075001971.1.jpg?v=636862241329770000" TargetMode="External"/><Relationship Id="rId4811" Type="http://purl.oclc.org/ooxml/officeDocument/relationships/hyperlink" Target="https://www.surtitienda.mx/papel-higienico-regio-luxury-18r-regio-17501036622063/p" TargetMode="External"/><Relationship Id="rId681" Type="http://purl.oclc.org/ooxml/officeDocument/relationships/hyperlink" Target="https://www.surtitienda.mx/atole-maizena-cajeta-50grs-maizena-17501005115916/p" TargetMode="External"/><Relationship Id="rId2362" Type="http://purl.oclc.org/ooxml/officeDocument/relationships/hyperlink" Target="https://surtitienda.vteximg.com.br/arquivos/ids/165318-500-500/00789742140068.1.jpg?v=636862230901970000" TargetMode="External"/><Relationship Id="rId3413" Type="http://purl.oclc.org/ooxml/officeDocument/relationships/hyperlink" Target="https://www.surtitienda.mx/coctel-clamato-tomate-y-almeja-946ml-clamato-14800515336/p" TargetMode="External"/><Relationship Id="rId6569" Type="http://purl.oclc.org/ooxml/officeDocument/relationships/hyperlink" Target="https://www.surtitienda.mx/jabon-max-ten-neutro-150-gr-sin-marca-745819006620/p" TargetMode="External"/><Relationship Id="rId6983" Type="http://purl.oclc.org/ooxml/officeDocument/relationships/hyperlink" Target="https://www.surtitienda.mx/yoghurt-yoplait-disfruta-442g-fresa-yoplait-7501040092787/p" TargetMode="External"/><Relationship Id="rId334" Type="http://purl.oclc.org/ooxml/officeDocument/relationships/hyperlink" Target="https://surtitienda.vteximg.com.br/arquivos/ids/161577-500-500/07506205807633.1.jpg?v=636862209160800000" TargetMode="External"/><Relationship Id="rId2015" Type="http://purl.oclc.org/ooxml/officeDocument/relationships/hyperlink" Target="https://www.surtitienda.mx/paleta-mara-pia-c40-mara-766902011611/p" TargetMode="External"/><Relationship Id="rId5585" Type="http://purl.oclc.org/ooxml/officeDocument/relationships/hyperlink" Target="https://www.surtitienda.mx/alimento-pedigree-rz-peq-res-veg-100grs-pedigree-10706460249245/p" TargetMode="External"/><Relationship Id="rId6636" Type="http://purl.oclc.org/ooxml/officeDocument/relationships/hyperlink" Target="https://surtitienda.vteximg.com.br/arquivos/ids/182278-500-500/00000075062835.1.jpg?v=637062496711000000" TargetMode="External"/><Relationship Id="rId401" Type="http://purl.oclc.org/ooxml/officeDocument/relationships/hyperlink" Target="https://www.surtitienda.mx/harina-tres-estrellas-para-churros-500grs-tres-estrellas-613522021011/p" TargetMode="External"/><Relationship Id="rId1031" Type="http://purl.oclc.org/ooxml/officeDocument/relationships/hyperlink" Target="https://www.surtitienda.mx/harina-betty-crocker-pastel-chocolate-432grs-betty-crocker-10016000490953/p" TargetMode="External"/><Relationship Id="rId4187" Type="http://purl.oclc.org/ooxml/officeDocument/relationships/hyperlink" Target="https://www.surtitienda.mx/veladora-azucena-del-2-azucena-723829510245/p" TargetMode="External"/><Relationship Id="rId5238" Type="http://purl.oclc.org/ooxml/officeDocument/relationships/hyperlink" Target="https://surtitienda.vteximg.com.br/arquivos/ids/170802-500-500/07501076705095.1.jpg?v=636862254154900000" TargetMode="External"/><Relationship Id="rId5652" Type="http://purl.oclc.org/ooxml/officeDocument/relationships/hyperlink" Target="https://surtitienda.vteximg.com.br/arquivos/ids/189349-500-500/7502281121991.jpg?v=637686183467830000" TargetMode="External"/><Relationship Id="rId6703" Type="http://purl.oclc.org/ooxml/officeDocument/relationships/hyperlink" Target="https://www.surtitienda.mx/toalla-always-seca-nocturna-22-pieza-always-17500435013205/p" TargetMode="External"/><Relationship Id="rId4254" Type="http://purl.oclc.org/ooxml/officeDocument/relationships/hyperlink" Target="https://surtitienda.vteximg.com.br/arquivos/ids/168020-500-500/07501032017507.1.jpg?v=636862242547100000" TargetMode="External"/><Relationship Id="rId5305" Type="http://purl.oclc.org/ooxml/officeDocument/relationships/hyperlink" Target="https://www.surtitienda.mx/detergente-blanca-nieves-liquido-1lt-blanca-nieves-17501026028042/p" TargetMode="External"/><Relationship Id="rId1848" Type="http://purl.oclc.org/ooxml/officeDocument/relationships/hyperlink" Target="https://surtitienda.vteximg.com.br/arquivos/ids/184855-500-500/07501011151062.1.jpg?v=637124652888570000" TargetMode="External"/><Relationship Id="rId3270" Type="http://purl.oclc.org/ooxml/officeDocument/relationships/hyperlink" Target="https://surtitienda.vteximg.com.br/arquivos/ids/166874-500-500/07501005600644.1.jpg?v=636862238907900000" TargetMode="External"/><Relationship Id="rId4321" Type="http://purl.oclc.org/ooxml/officeDocument/relationships/hyperlink" Target="https://www.surtitienda.mx/mi-guante-scotch-bri-multiuso-sa-med-pieza-scotch-brite-17501023121791/p" TargetMode="External"/><Relationship Id="rId7477" Type="http://purl.oclc.org/ooxml/officeDocument/relationships/hyperlink" Target="https://www.surtitienda.mx/electrolit-625-ml-lima-limon-medicamentos-7501125118562/p" TargetMode="External"/><Relationship Id="rId191" Type="http://purl.oclc.org/ooxml/officeDocument/relationships/hyperlink" Target="https://www.surtitienda.mx/cafe-capuccino-clasico-280gr-gardello-7503011960354/p" TargetMode="External"/><Relationship Id="rId1915" Type="http://purl.oclc.org/ooxml/officeDocument/relationships/hyperlink" Target="https://www.surtitienda.mx/chicle-trident-canela-4s-adams-75066932/p" TargetMode="External"/><Relationship Id="rId6079" Type="http://purl.oclc.org/ooxml/officeDocument/relationships/hyperlink" Target="https://www.surtitienda.mx/desodorante-obao-roll-on-65grs-fresquissima-obao-27509552906152/p" TargetMode="External"/><Relationship Id="rId5095" Type="http://purl.oclc.org/ooxml/officeDocument/relationships/hyperlink" Target="https://www.surtitienda.mx/limpiador-cesco-multiusos-1-lt-cesco-7502238060809/p" TargetMode="External"/><Relationship Id="rId6493" Type="http://purl.oclc.org/ooxml/officeDocument/relationships/hyperlink" Target="https://www.surtitienda.mx/maquina-venus-afeitar-mujer-breeze-venus-7506339315479/p" TargetMode="External"/><Relationship Id="rId7544" Type="http://purl.oclc.org/ooxml/officeDocument/relationships/hyperlink" Target="https://surtitienda.vteximg.com.br/arquivos/ids/176394-500-500/07501001258030.1.jpg?v=637062387207830000" TargetMode="External"/><Relationship Id="rId2689" Type="http://purl.oclc.org/ooxml/officeDocument/relationships/hyperlink" Target="https://www.surtitienda.mx/vino-tinto-reservado-malbec-750-ml-chi-reservado-7798039590496/p" TargetMode="External"/><Relationship Id="rId6146" Type="http://purl.oclc.org/ooxml/officeDocument/relationships/hyperlink" Target="https://surtitienda.vteximg.com.br/arquivos/ids/186651-500-500/07590002008898.1.jpg?v=637128171748800000" TargetMode="External"/><Relationship Id="rId6560" Type="http://purl.oclc.org/ooxml/officeDocument/relationships/hyperlink" Target="https://surtitienda.vteximg.com.br/arquivos/ids/186333-500-500/07506306210004.1.jpg?v=637128108612000000" TargetMode="External"/><Relationship Id="rId7611" Type="http://purl.oclc.org/ooxml/officeDocument/relationships/hyperlink" Target="https://www.surtitienda.mx/plato-plastol-sopero-liso-marmol-plastol-7502222120670/p" TargetMode="External"/><Relationship Id="rId2756" Type="http://purl.oclc.org/ooxml/officeDocument/relationships/hyperlink" Target="https://surtitienda.vteximg.com.br/arquivos/ids/188893-500-500/00036731321008.1.jpg?v=637618915557970000" TargetMode="External"/><Relationship Id="rId3807" Type="http://purl.oclc.org/ooxml/officeDocument/relationships/hyperlink" Target="https://www.surtitienda.mx/vela-magica-party-spider-man-pza-party-7506396159962/p" TargetMode="External"/><Relationship Id="rId5162" Type="http://purl.oclc.org/ooxml/officeDocument/relationships/hyperlink" Target="https://surtitienda.vteximg.com.br/arquivos/ids/189462-500-500/13117019971_104534_1.jpg?v=637701755779200000" TargetMode="External"/><Relationship Id="rId6213" Type="http://purl.oclc.org/ooxml/officeDocument/relationships/hyperlink" Target="https://www.surtitienda.mx/tinte-koleston-50-castao-claro-pza-koleston-7501078231233/p" TargetMode="External"/><Relationship Id="rId728" Type="http://purl.oclc.org/ooxml/officeDocument/relationships/hyperlink" Target="https://surtitienda.vteximg.com.br/arquivos/ids/161777-500-500/00708236951010.1.jpg?v=636862211282200000" TargetMode="External"/><Relationship Id="rId1358" Type="http://purl.oclc.org/ooxml/officeDocument/relationships/hyperlink" Target="https://surtitienda.vteximg.com.br/arquivos/ids/162065-500-500/07501069201061.1.jpg?v=636862213075230000" TargetMode="External"/><Relationship Id="rId1772" Type="http://purl.oclc.org/ooxml/officeDocument/relationships/hyperlink" Target="https://surtitienda.vteximg.com.br/arquivos/ids/177037-500-500/07501032000394.1.jpg?v=637062395191030000" TargetMode="External"/><Relationship Id="rId2409" Type="http://purl.oclc.org/ooxml/officeDocument/relationships/hyperlink" Target="https://www.surtitienda.mx/chicharrones-sel-de-la-casa-70grs-seleccion-de-la-casa-7501032017439/p" TargetMode="External"/><Relationship Id="rId5979" Type="http://purl.oclc.org/ooxml/officeDocument/relationships/hyperlink" Target="https://www.surtitienda.mx/desodorante-bio-aerosol-150-ml-clarify-a-garnier-7509552907483/p" TargetMode="External"/><Relationship Id="rId64" Type="http://purl.oclc.org/ooxml/officeDocument/relationships/hyperlink" Target="https://surtitienda.vteximg.com.br/arquivos/ids/185489-500-500/07501055905843.1.jpg?v=637125485229470000" TargetMode="External"/><Relationship Id="rId1425" Type="http://purl.oclc.org/ooxml/officeDocument/relationships/hyperlink" Target="https://www.surtitienda.mx/fruta-gerber-etapa-1-manzana-71grs-gerber-10000075013407/p" TargetMode="External"/><Relationship Id="rId2823" Type="http://purl.oclc.org/ooxml/officeDocument/relationships/hyperlink" Target="https://www.surtitienda.mx/bebida-pau-pau-250ml-cereza-pau-pau-17501013154181/p" TargetMode="External"/><Relationship Id="rId4995" Type="http://purl.oclc.org/ooxml/officeDocument/relationships/hyperlink" Target="https://www.surtitienda.mx/fibra-scotch-bri-azul-cero-espo-ch-pza-scotch-brite-7501023109396/p" TargetMode="External"/><Relationship Id="rId7054" Type="http://purl.oclc.org/ooxml/officeDocument/relationships/hyperlink" Target="https://surtitienda.vteximg.com.br/arquivos/ids/185533-500-500/07501055912551.1.jpg?v=637125486313930000" TargetMode="External"/><Relationship Id="rId2199" Type="http://purl.oclc.org/ooxml/officeDocument/relationships/hyperlink" Target="https://www.surtitienda.mx/gomas-mr-gummmie-aros-de-durazno-mr-gummie-7503004647286/p" TargetMode="External"/><Relationship Id="rId3597" Type="http://purl.oclc.org/ooxml/officeDocument/relationships/hyperlink" Target="https://www.surtitienda.mx/nectar-del-valle-bot-237ml-mango-del-valle-2050002166783/p" TargetMode="External"/><Relationship Id="rId4648" Type="http://purl.oclc.org/ooxml/officeDocument/relationships/hyperlink" Target="https://surtitienda.vteximg.com.br/arquivos/ids/179293-500-500/productosinimagen.jpg?v=637062425319670000" TargetMode="External"/><Relationship Id="rId6070" Type="http://purl.oclc.org/ooxml/officeDocument/relationships/hyperlink" Target="https://surtitienda.vteximg.com.br/arquivos/ids/182425-500-500/07509552907490.1.jpg?v=637062498264800000" TargetMode="External"/><Relationship Id="rId3664" Type="http://purl.oclc.org/ooxml/officeDocument/relationships/hyperlink" Target="https://surtitienda.vteximg.com.br/arquivos/ids/188865-500-500/00019836100754.1.jpg?v=637618256837200000" TargetMode="External"/><Relationship Id="rId4715" Type="http://purl.oclc.org/ooxml/officeDocument/relationships/hyperlink" Target="https://www.surtitienda.mx/suavizante-downy-le-brisa-fresca-14l-downy-7500435126120/p" TargetMode="External"/><Relationship Id="rId7121" Type="http://purl.oclc.org/ooxml/officeDocument/relationships/hyperlink" Target="https://www.surtitienda.mx/salchicha-de-pollo-chimex-500g-chimex-7501040004711/p" TargetMode="External"/><Relationship Id="rId585" Type="http://purl.oclc.org/ooxml/officeDocument/relationships/hyperlink" Target="https://www.surtitienda.mx/sustituto-coffe-mate-200-sobres-4grs-coffe-mate-7501059219106/p" TargetMode="External"/><Relationship Id="rId2266" Type="http://purl.oclc.org/ooxml/officeDocument/relationships/hyperlink" Target="https://surtitienda.vteximg.com.br/arquivos/ids/165131-500-500/07501008758397.1.jpg?v=636862228038070000" TargetMode="External"/><Relationship Id="rId2680" Type="http://purl.oclc.org/ooxml/officeDocument/relationships/hyperlink" Target="https://surtitienda.vteximg.com.br/arquivos/ids/167187-500-500/07804320303178.1.jpg?v=636862239857670000" TargetMode="External"/><Relationship Id="rId3317" Type="http://purl.oclc.org/ooxml/officeDocument/relationships/hyperlink" Target="https://www.surtitienda.mx/licor-43-750ml-43-18410221110072/p" TargetMode="External"/><Relationship Id="rId3731" Type="http://purl.oclc.org/ooxml/officeDocument/relationships/hyperlink" Target="https://www.surtitienda.mx/bebida-jumex-bida-mango-brick-1lt-bida-7501013196030/p" TargetMode="External"/><Relationship Id="rId6887" Type="http://purl.oclc.org/ooxml/officeDocument/relationships/hyperlink" Target="https://www.surtitienda.mx/yoghurt-yoplait-natural-125-grs-yoplait-7501040090707/p" TargetMode="External"/><Relationship Id="rId238" Type="http://purl.oclc.org/ooxml/officeDocument/relationships/hyperlink" Target="https://surtitienda.vteximg.com.br/arquivos/ids/188622-500-500/7501058628473_A1N1.jpg?v=637607005066470000" TargetMode="External"/><Relationship Id="rId652" Type="http://purl.oclc.org/ooxml/officeDocument/relationships/hyperlink" Target="https://surtitienda.vteximg.com.br/arquivos/ids/186104-500-500/07503000555011.1.jpg?v=637127217326300000" TargetMode="External"/><Relationship Id="rId1282" Type="http://purl.oclc.org/ooxml/officeDocument/relationships/hyperlink" Target="https://surtitienda.vteximg.com.br/arquivos/ids/177760-500-500/07501018315214.1.jpg?v=637062404761800000" TargetMode="External"/><Relationship Id="rId2333" Type="http://purl.oclc.org/ooxml/officeDocument/relationships/hyperlink" Target="https://www.surtitienda.mx/dulce-de-amaranto-facori-cuadrit-ch-100g-facori-7503002858271/p" TargetMode="External"/><Relationship Id="rId5489" Type="http://purl.oclc.org/ooxml/officeDocument/relationships/hyperlink" Target="https://www.surtitienda.mx/esponja-vileda-miraclean/p" TargetMode="External"/><Relationship Id="rId305" Type="http://purl.oclc.org/ooxml/officeDocument/relationships/hyperlink" Target="https://www.surtitienda.mx/te-de-manzanilla-25-sobres-la-pastora-86141003001/p" TargetMode="External"/><Relationship Id="rId2400" Type="http://purl.oclc.org/ooxml/officeDocument/relationships/hyperlink" Target="https://surtitienda.vteximg.com.br/arquivos/ids/165520-500-500/00797038010209.1.jpg?v=636862232701430000" TargetMode="External"/><Relationship Id="rId5556" Type="http://purl.oclc.org/ooxml/officeDocument/relationships/hyperlink" Target="https://surtitienda.vteximg.com.br/arquivos/ids/178847-500-500/00706460029284.1.jpg?v=637062420521470000" TargetMode="External"/><Relationship Id="rId6607" Type="http://purl.oclc.org/ooxml/officeDocument/relationships/hyperlink" Target="https://www.surtitienda.mx/desodorante-stefano-black-aerosol-113-g-stefano-7509546073767/p" TargetMode="External"/><Relationship Id="rId6954" Type="http://purl.oclc.org/ooxml/officeDocument/relationships/hyperlink" Target="https://surtitienda.vteximg.com.br/arquivos/ids/184351-500-500/02930010146666.1.jpg?v=637123702713800000" TargetMode="External"/><Relationship Id="rId1002" Type="http://purl.oclc.org/ooxml/officeDocument/relationships/hyperlink" Target="https://surtitienda.vteximg.com.br/arquivos/ids/179027-500-500/00744053000623.1.jpg?v=637062422534800000" TargetMode="External"/><Relationship Id="rId4158" Type="http://purl.oclc.org/ooxml/officeDocument/relationships/hyperlink" Target="https://surtitienda.vteximg.com.br/arquivos/ids/168896-500-500/00744831191727.1.jpg?v=636862245908530000" TargetMode="External"/><Relationship Id="rId5209" Type="http://purl.oclc.org/ooxml/officeDocument/relationships/hyperlink" Target="https://www.surtitienda.mx/papel-higienico-big-quality-650-hojas-1-pieza-big-quality-17501050410479/p" TargetMode="External"/><Relationship Id="rId5970" Type="http://purl.oclc.org/ooxml/officeDocument/relationships/hyperlink" Target="https://surtitienda.vteximg.com.br/arquivos/ids/172456-500-500/00000075018795.1.jpg?v=636862260507700000" TargetMode="External"/><Relationship Id="rId3174" Type="http://purl.oclc.org/ooxml/officeDocument/relationships/hyperlink" Target="https://surtitienda.vteximg.com.br/arquivos/ids/167272-500-500/07500326278006.1.jpg?v=636862240106570000" TargetMode="External"/><Relationship Id="rId4572" Type="http://purl.oclc.org/ooxml/officeDocument/relationships/hyperlink" Target="https://surtitienda.vteximg.com.br/arquivos/ids/185084-500-500/07501025405311.1.jpg?v=637124877607730000" TargetMode="External"/><Relationship Id="rId5623" Type="http://purl.oclc.org/ooxml/officeDocument/relationships/hyperlink" Target="https://www.surtitienda.mx/alimento-gatina-pollo-1-3-kg-7501072211927-580617/p" TargetMode="External"/><Relationship Id="rId1819" Type="http://purl.oclc.org/ooxml/officeDocument/relationships/hyperlink" Target="https://www.surtitienda.mx/galletas-sauris-napolitano-270g-la-moderna-38629000484/p" TargetMode="External"/><Relationship Id="rId4225" Type="http://purl.oclc.org/ooxml/officeDocument/relationships/hyperlink" Target="https://www.surtitienda.mx/tenedor-desechable-plastikin-chico-c-50-plastikin-17500326159081/p" TargetMode="External"/><Relationship Id="rId7795" Type="http://purl.oclc.org/ooxml/officeDocument/relationships/hyperlink" Target="https://www.surtitienda.mx/foco-osram-horno-25w-a15-perla-osram-4050300046839/p" TargetMode="External"/><Relationship Id="rId2190" Type="http://purl.oclc.org/ooxml/officeDocument/relationships/hyperlink" Target="https://surtitienda.vteximg.com.br/arquivos/ids/180667-500-500/00724869003216.1.jpg?v=637062467904900000" TargetMode="External"/><Relationship Id="rId3241" Type="http://purl.oclc.org/ooxml/officeDocument/relationships/hyperlink" Target="https://www.surtitienda.mx/tequila-100-aos-azul-200-ml-100-aos-7501005617321/p" TargetMode="External"/><Relationship Id="rId6397" Type="http://purl.oclc.org/ooxml/officeDocument/relationships/hyperlink" Target="https://www.surtitienda.mx/desodorante-dove--spray-invis-dry-150ml/p" TargetMode="External"/><Relationship Id="rId7448" Type="http://purl.oclc.org/ooxml/officeDocument/relationships/hyperlink" Target="https://surtitienda.vteximg.com.br/arquivos/ids/183766-500-500/00021000037445.1.jpg?v=637104991512800000" TargetMode="External"/><Relationship Id="rId162" Type="http://purl.oclc.org/ooxml/officeDocument/relationships/hyperlink" Target="https://surtitienda.vteximg.com.br/arquivos/ids/189742-500-500/7501055915132.jpg?v=637847092709170000" TargetMode="External"/><Relationship Id="rId6464" Type="http://purl.oclc.org/ooxml/officeDocument/relationships/hyperlink" Target="https://surtitienda.vteximg.com.br/arquivos/ids/181728-500-500/productosinimagen.jpg?v=637062486354800000" TargetMode="External"/><Relationship Id="rId7515" Type="http://purl.oclc.org/ooxml/officeDocument/relationships/hyperlink" Target="https://www.surtitienda.mx/agua-oxigenada-zuum-botella-110ml-1-pieza-zuum-7501020680461/p" TargetMode="External"/><Relationship Id="rId979" Type="http://purl.oclc.org/ooxml/officeDocument/relationships/hyperlink" Target="https://www.surtitienda.mx/cafe-nescafe-clasico-225gr-nescafe-7501058617705/p" TargetMode="External"/><Relationship Id="rId5066" Type="http://purl.oclc.org/ooxml/officeDocument/relationships/hyperlink" Target="https://surtitienda.vteximg.com.br/arquivos/ids/169963-500-500/07501858421168.1.jpg?v=636862250140570000" TargetMode="External"/><Relationship Id="rId5480" Type="http://purl.oclc.org/ooxml/officeDocument/relationships/hyperlink" Target="https://surtitienda.vteximg.com.br/arquivos/ids/187498-500-500/7501036622868-1.jpg?v=637382932577930000" TargetMode="External"/><Relationship Id="rId6117" Type="http://purl.oclc.org/ooxml/officeDocument/relationships/hyperlink" Target="https://www.surtitienda.mx/shampoo-loreal-kids-fresa-265-ml-loreal-7501027218384/p" TargetMode="External"/><Relationship Id="rId6531" Type="http://purl.oclc.org/ooxml/officeDocument/relationships/hyperlink" Target="https://www.surtitienda.mx/shampoo-caprice-naturals-760-ml-manzana-7509546072340/p" TargetMode="External"/><Relationship Id="rId4082" Type="http://purl.oclc.org/ooxml/officeDocument/relationships/hyperlink" Target="https://surtitienda.vteximg.com.br/arquivos/ids/168564-500-500/07501127300019.1.jpg?v=636862244727700000" TargetMode="External"/><Relationship Id="rId5133" Type="http://purl.oclc.org/ooxml/officeDocument/relationships/hyperlink" Target="https://www.surtitienda.mx/detergente-salvo-liquido-limon-300ml-salvo-17506195196981/p" TargetMode="External"/><Relationship Id="rId1676" Type="http://purl.oclc.org/ooxml/officeDocument/relationships/hyperlink" Target="https://surtitienda.vteximg.com.br/arquivos/ids/179815-500-500/00608875005092.1.jpg?v=637062442725930000" TargetMode="External"/><Relationship Id="rId2727" Type="http://purl.oclc.org/ooxml/officeDocument/relationships/hyperlink" Target="https://www.surtitienda.mx/bebida-energetica-enerplex-naranj-600ml-enerplex-17501052484232/p" TargetMode="External"/><Relationship Id="rId1329" Type="http://purl.oclc.org/ooxml/officeDocument/relationships/hyperlink" Target="https://www.surtitienda.mx/aderezo-clemente-jacques-mil-islas-473ml-clemente-jacques-27501052470225/p" TargetMode="External"/><Relationship Id="rId1743" Type="http://purl.oclc.org/ooxml/officeDocument/relationships/hyperlink" Target="https://www.surtitienda.mx/chicle-adams-trident-yerba-4-s-nf-1pza-adams-75045616/p" TargetMode="External"/><Relationship Id="rId4899" Type="http://purl.oclc.org/ooxml/officeDocument/relationships/hyperlink" Target="https://www.surtitienda.mx/pao-scotch-brit-microfibra-multiuso-pza-scotch-brite-51141384788/p" TargetMode="External"/><Relationship Id="rId5200" Type="http://purl.oclc.org/ooxml/officeDocument/relationships/hyperlink" Target="https://surtitienda.vteximg.com.br/arquivos/ids/172184-500-500/07501032017538.1.jpg?v=636862259519700000" TargetMode="External"/><Relationship Id="rId35" Type="http://purl.oclc.org/ooxml/officeDocument/relationships/hyperlink" Target="https://www.surtitienda.mx/cereal-seleccion-de-la-casa-chocoro-300g-seleccion-de-la-casa-7501032021450/p" TargetMode="External"/><Relationship Id="rId1810" Type="http://purl.oclc.org/ooxml/officeDocument/relationships/hyperlink" Target="https://surtitienda.vteximg.com.br/arquivos/ids/189815-500-500/7501008765012.jpg?v=637959129889400000" TargetMode="External"/><Relationship Id="rId4966" Type="http://purl.oclc.org/ooxml/officeDocument/relationships/hyperlink" Target="https://surtitienda.vteximg.com.br/arquivos/ids/171843-500-500/07501032014414.1.jpg?v=636862258188130000" TargetMode="External"/><Relationship Id="rId7372" Type="http://purl.oclc.org/ooxml/officeDocument/relationships/hyperlink" Target="https://surtitienda.vteximg.com.br/arquivos/ids/184000-500-500/00055773077414.1.jpg?v=637123140977330000" TargetMode="External"/><Relationship Id="rId3568" Type="http://purl.oclc.org/ooxml/officeDocument/relationships/hyperlink" Target="https://surtitienda.vteximg.com.br/arquivos/ids/184885-500-500/07501013101195.1.jpg?v=637124691235670000" TargetMode="External"/><Relationship Id="rId3982" Type="http://purl.oclc.org/ooxml/officeDocument/relationships/hyperlink" Target="https://surtitienda.vteximg.com.br/arquivos/ids/168406-500-500/07502002342940.1.jpg?v=636862244100770000" TargetMode="External"/><Relationship Id="rId4619" Type="http://purl.oclc.org/ooxml/officeDocument/relationships/hyperlink" Target="https://www.surtitienda.mx/bolsa-sel-de-la-casa-pbasura-jbo-bio-seleccion-de-la-casa-7501032004873/p" TargetMode="External"/><Relationship Id="rId7025" Type="http://purl.oclc.org/ooxml/officeDocument/relationships/hyperlink" Target="https://www.surtitienda.mx/yoghurt-vitali-natural-125grs-danone-7501032344061/p" TargetMode="External"/><Relationship Id="rId489" Type="http://purl.oclc.org/ooxml/officeDocument/relationships/hyperlink" Target="https://www.surtitienda.mx/sustituto-de-azucar-splenda-700-sobres-splenda-10722776200640/p" TargetMode="External"/><Relationship Id="rId2584" Type="http://purl.oclc.org/ooxml/officeDocument/relationships/hyperlink" Target="https://surtitienda.vteximg.com.br/arquivos/ids/184645-500-500/07500478014651.1.jpg?v=637124579137500000" TargetMode="External"/><Relationship Id="rId3635" Type="http://purl.oclc.org/ooxml/officeDocument/relationships/hyperlink" Target="https://www.surtitienda.mx/agua-bonafont-juizzy-1-lt-naranja-bonafont-758104006212/p" TargetMode="External"/><Relationship Id="rId6041" Type="http://purl.oclc.org/ooxml/officeDocument/relationships/hyperlink" Target="https://www.surtitienda.mx/desodorante-nivea-roll-on-aclar-sat-50ml-nivea-7501054526131/p" TargetMode="External"/><Relationship Id="rId556" Type="http://purl.oclc.org/ooxml/officeDocument/relationships/hyperlink" Target="https://surtitienda.vteximg.com.br/arquivos/ids/161653-500-500/07501000149100.1.jpg?v=636862209941130000" TargetMode="External"/><Relationship Id="rId1186" Type="http://purl.oclc.org/ooxml/officeDocument/relationships/hyperlink" Target="https://surtitienda.vteximg.com.br/arquivos/ids/162881-500-500/07501018310042.1.jpg?v=636862216965470000" TargetMode="External"/><Relationship Id="rId2237" Type="http://purl.oclc.org/ooxml/officeDocument/relationships/hyperlink" Target="https://www.surtitienda.mx/galletas-la-moderna-marianitas-coco-185g-la-moderna-10038629002065/p" TargetMode="External"/><Relationship Id="rId209" Type="http://purl.oclc.org/ooxml/officeDocument/relationships/hyperlink" Target="https://www.surtitienda.mx/leche-sel-de-la-casa-condensd-380g-seleccion-de-la-casa-7501032004392/p" TargetMode="External"/><Relationship Id="rId970" Type="http://purl.oclc.org/ooxml/officeDocument/relationships/hyperlink" Target="https://surtitienda.vteximg.com.br/arquivos/ids/161505-500-500/07501014302126.1.jpg?v=636862208395030000" TargetMode="External"/><Relationship Id="rId1253" Type="http://purl.oclc.org/ooxml/officeDocument/relationships/hyperlink" Target="https://www.surtitienda.mx/sopa-la-moderna-caracol-2-200grs-la-moderna-17501018310568/p" TargetMode="External"/><Relationship Id="rId2651" Type="http://purl.oclc.org/ooxml/officeDocument/relationships/hyperlink" Target="https://www.surtitienda.mx/bebida-boing-brick-1lt-mango-boing-17501039400804/p" TargetMode="External"/><Relationship Id="rId3702" Type="http://purl.oclc.org/ooxml/officeDocument/relationships/hyperlink" Target="https://surtitienda.vteximg.com.br/arquivos/ids/167757-500-500/07501055337446.1.jpg?v=636862241536570000" TargetMode="External"/><Relationship Id="rId6858" Type="http://purl.oclc.org/ooxml/officeDocument/relationships/hyperlink" Target="https://surtitienda.vteximg.com.br/arquivos/ids/172700-500-500/07501040007934.1.jpg?v=636862261402300000" TargetMode="External"/><Relationship Id="rId623" Type="http://purl.oclc.org/ooxml/officeDocument/relationships/hyperlink" Target="https://www.surtitienda.mx/leche-alpura-selecta-1lt-alpura-7501055905034/p" TargetMode="External"/><Relationship Id="rId2304" Type="http://purl.oclc.org/ooxml/officeDocument/relationships/hyperlink" Target="https://surtitienda.vteximg.com.br/arquivos/ids/165175-500-500/07501008769607.1.jpg?v=636862228498100000" TargetMode="External"/><Relationship Id="rId5874" Type="http://purl.oclc.org/ooxml/officeDocument/relationships/hyperlink" Target="https://surtitienda.vteximg.com.br/arquivos/ids/169054-500-500/07502002873673.1.jpg?v=636862246476770000" TargetMode="External"/><Relationship Id="rId6925" Type="http://purl.oclc.org/ooxml/officeDocument/relationships/hyperlink" Target="https://www.surtitienda.mx/queso-kraft-grated-parmesano-227grs-kraft-10021000038562/p" TargetMode="External"/><Relationship Id="rId1320" Type="http://purl.oclc.org/ooxml/officeDocument/relationships/hyperlink" Target="https://surtitienda.vteximg.com.br/arquivos/ids/163845-500-500/07501005110686.1.jpg?v=636862221229630000" TargetMode="External"/><Relationship Id="rId4476" Type="http://purl.oclc.org/ooxml/officeDocument/relationships/hyperlink" Target="https://surtitienda.vteximg.com.br/arquivos/ids/182745-500-500/07501025413002.1.jpg?v=637062502308570000" TargetMode="External"/><Relationship Id="rId4890" Type="http://purl.oclc.org/ooxml/officeDocument/relationships/hyperlink" Target="https://surtitienda.vteximg.com.br/arquivos/ids/168771-500-500/07503002319529.1.jpg?v=636862245479470000" TargetMode="External"/><Relationship Id="rId5527" Type="http://purl.oclc.org/ooxml/officeDocument/relationships/hyperlink" Target="https://www.surtitienda.mx/alimento-dog-chow-100-grs-cordero-dog-chow-17800171311/p" TargetMode="External"/><Relationship Id="rId5941" Type="http://purl.oclc.org/ooxml/officeDocument/relationships/hyperlink" Target="https://www.surtitienda.mx/shampoo-head-shoulders-suave-y-manejable-180ml-h-s-7500435019811/p" TargetMode="External"/><Relationship Id="rId3078" Type="http://purl.oclc.org/ooxml/officeDocument/relationships/hyperlink" Target="https://surtitienda.vteximg.com.br/arquivos/ids/175925-500-500/07501035014220.1.jpg?v=637062380498730000" TargetMode="External"/><Relationship Id="rId3492" Type="http://purl.oclc.org/ooxml/officeDocument/relationships/hyperlink" Target="https://surtitienda.vteximg.com.br/arquivos/ids/175663-500-500/07501008610121.1.jpg?v=637062378419200000" TargetMode="External"/><Relationship Id="rId4129" Type="http://purl.oclc.org/ooxml/officeDocument/relationships/hyperlink" Target="https://www.surtitienda.mx/cuchara-rino-cristal-mediana-25pz-rino-7503023468015/p" TargetMode="External"/><Relationship Id="rId4543" Type="http://purl.oclc.org/ooxml/officeDocument/relationships/hyperlink" Target="https://www.surtitienda.mx/papel-higienico-adorable-abrazos-270h-4r-adorable-7501050411165/p" TargetMode="External"/><Relationship Id="rId7699" Type="http://purl.oclc.org/ooxml/officeDocument/relationships/hyperlink" Target="https://www.surtitienda.mx/toldo-2x2-verde-seleccion-de-la-casa-2930010862870/p" TargetMode="External"/><Relationship Id="rId2094" Type="http://purl.oclc.org/ooxml/officeDocument/relationships/hyperlink" Target="https://surtitienda.vteximg.com.br/arquivos/ids/176908-500-500/07501032016661.1.jpg?v=637062394081770000" TargetMode="External"/><Relationship Id="rId3145" Type="http://purl.oclc.org/ooxml/officeDocument/relationships/hyperlink" Target="https://www.surtitienda.mx/licor-de-caa-el-valiente-960-ml-valiente-7503014016645/p" TargetMode="External"/><Relationship Id="rId4610" Type="http://purl.oclc.org/ooxml/officeDocument/relationships/hyperlink" Target="https://surtitienda.vteximg.com.br/arquivos/ids/186394-500-500/07506339304848.1.jpg?v=637128153198670000" TargetMode="External"/><Relationship Id="rId7766" Type="http://purl.oclc.org/ooxml/officeDocument/relationships/hyperlink" Target="https://surtitienda.vteximg.com.br/arquivos/ids/187381-500-500/07506198191481.1.jpg?v=637146995252930000" TargetMode="External"/><Relationship Id="rId480" Type="http://purl.oclc.org/ooxml/officeDocument/relationships/hyperlink" Target="https://surtitienda.vteximg.com.br/arquivos/ids/161132-500-500/07501761863062.1.jpg?v=636862202141800000" TargetMode="External"/><Relationship Id="rId2161" Type="http://purl.oclc.org/ooxml/officeDocument/relationships/hyperlink" Target="https://www.surtitienda.mx/paleta-karla-tajito-c-chile-con-40-karla-744911010115/p" TargetMode="External"/><Relationship Id="rId3212" Type="http://purl.oclc.org/ooxml/officeDocument/relationships/hyperlink" Target="https://surtitienda.vteximg.com.br/arquivos/ids/167250-500-500/07500326006463.1.jpg?v=636862240045730000" TargetMode="External"/><Relationship Id="rId6368" Type="http://purl.oclc.org/ooxml/officeDocument/relationships/hyperlink" Target="https://surtitienda.vteximg.com.br/arquivos/ids/171027-500-500/07501032012519.1.jpg?v=636862255026000000" TargetMode="External"/><Relationship Id="rId7419" Type="http://purl.oclc.org/ooxml/officeDocument/relationships/hyperlink" Target="https://www.surtitienda.mx/manzanilla-manojo-seleccion-de-la-casa-2930010055456/p" TargetMode="External"/><Relationship Id="rId133" Type="http://purl.oclc.org/ooxml/officeDocument/relationships/hyperlink" Target="https://www.surtitienda.mx/barra-bimbo-bran-frut-6piezas-240grs-fresa-bimbo-7501000137237/p" TargetMode="External"/><Relationship Id="rId5384" Type="http://purl.oclc.org/ooxml/officeDocument/relationships/hyperlink" Target="https://surtitienda.vteximg.com.br/arquivos/ids/170952-500-500/07501007716206.1.jpg?v=636862254770100000" TargetMode="External"/><Relationship Id="rId6782" Type="http://purl.oclc.org/ooxml/officeDocument/relationships/hyperlink" Target="https://surtitienda.vteximg.com.br/arquivos/ids/181300-500-500/07501040090097.1.jpg?v=637062481577300000" TargetMode="External"/><Relationship Id="rId200" Type="http://purl.oclc.org/ooxml/officeDocument/relationships/hyperlink" Target="https://surtitienda.vteximg.com.br/arquivos/ids/187865-500-500/07501761864816.1.jpg?v=637420331837900000" TargetMode="External"/><Relationship Id="rId2978" Type="http://purl.oclc.org/ooxml/officeDocument/relationships/hyperlink" Target="https://surtitienda.vteximg.com.br/arquivos/ids/185379-500-500/07501053160053.1.jpg?v=637125412544500000" TargetMode="External"/><Relationship Id="rId5037" Type="http://purl.oclc.org/ooxml/officeDocument/relationships/hyperlink" Target="https://www.surtitienda.mx/bolsas-ziploc-para-guardar-med-25pzs-ziploc-7501032990015/p" TargetMode="External"/><Relationship Id="rId6435" Type="http://purl.oclc.org/ooxml/officeDocument/relationships/hyperlink" Target="https://www.surtitienda.mx/shampoo-caprice-naturals-manzana-380ml-caprice-7509546073156/p" TargetMode="External"/><Relationship Id="rId1994" Type="http://purl.oclc.org/ooxml/officeDocument/relationships/hyperlink" Target="https://surtitienda.vteximg.com.br/arquivos/ids/176949-500-500/07500478004911.1.jpg?v=637062394515500000" TargetMode="External"/><Relationship Id="rId5451" Type="http://purl.oclc.org/ooxml/officeDocument/relationships/hyperlink" Target="https://www.surtitienda.mx/shampoo-vel-rosita-1lt-vel-rosita-27501035904075/p" TargetMode="External"/><Relationship Id="rId6502" Type="http://purl.oclc.org/ooxml/officeDocument/relationships/hyperlink" Target="https://surtitienda.vteximg.com.br/arquivos/ids/186304-500-500/07506295356776.1.jpg?v=637128107982630000" TargetMode="External"/><Relationship Id="rId1647" Type="http://purl.oclc.org/ooxml/officeDocument/relationships/hyperlink" Target="https://www.surtitienda.mx/gelatina-d-gari-fresa-agua-120-grs-dgari-735257002513/p" TargetMode="External"/><Relationship Id="rId4053" Type="http://purl.oclc.org/ooxml/officeDocument/relationships/hyperlink" Target="https://www.surtitienda.mx/palillo-pinguino-palillero-d-plastico-pinguino-7501014400686/p" TargetMode="External"/><Relationship Id="rId5104" Type="http://purl.oclc.org/ooxml/officeDocument/relationships/hyperlink" Target="https://surtitienda.vteximg.com.br/arquivos/ids/171862-500-500/07501058752017.1.jpg?v=636862258294600000" TargetMode="External"/><Relationship Id="rId1714" Type="http://purl.oclc.org/ooxml/officeDocument/relationships/hyperlink" Target="https://surtitienda.vteximg.com.br/arquivos/ids/183045-500-500/07622210697394.1.jpg?v=637062506158600000" TargetMode="External"/><Relationship Id="rId4120" Type="http://purl.oclc.org/ooxml/officeDocument/relationships/hyperlink" Target="https://surtitienda.vteximg.com.br/arquivos/ids/187031-500-500/00723829214709.1.jpg?v=637146989894530000" TargetMode="External"/><Relationship Id="rId7276" Type="http://purl.oclc.org/ooxml/officeDocument/relationships/hyperlink" Target="https://surtitienda.vteximg.com.br/arquivos/ids/183205-500-500/productosinimagen.jpg?v=637062507712600000" TargetMode="External"/><Relationship Id="rId7690" Type="http://purl.oclc.org/ooxml/officeDocument/relationships/hyperlink" Target="https://surtitienda.vteximg.com.br/arquivos/ids/185810-500-500/07501166514460.1.jpg?v=637125562440630000" TargetMode="External"/><Relationship Id="rId6292" Type="http://purl.oclc.org/ooxml/officeDocument/relationships/hyperlink" Target="https://surtitienda.vteximg.com.br/arquivos/ids/173189-500-500/07509552624380.1.jpg?v=636862263247000000" TargetMode="External"/><Relationship Id="rId7343" Type="http://purl.oclc.org/ooxml/officeDocument/relationships/hyperlink" Target="https://www.surtitienda.mx/margarina-la-villita-sin-sal-1kg-la-villita-7501040082177/p" TargetMode="External"/><Relationship Id="rId2488" Type="http://purl.oclc.org/ooxml/officeDocument/relationships/hyperlink" Target="https://surtitienda.vteximg.com.br/arquivos/ids/181091-500-500/07501032012731.1.jpg?v=637062478850100000" TargetMode="External"/><Relationship Id="rId3886" Type="http://purl.oclc.org/ooxml/officeDocument/relationships/hyperlink" Target="https://surtitienda.vteximg.com.br/arquivos/ids/169053-500-500/07502012640494.1.jpg?v=636862246464070000" TargetMode="External"/><Relationship Id="rId4937" Type="http://purl.oclc.org/ooxml/officeDocument/relationships/hyperlink" Target="https://www.surtitienda.mx/mi-fibras-scotchbrite-esponja-mediana-pieza-scotch-brite-57501023114937/p" TargetMode="External"/><Relationship Id="rId3539" Type="http://purl.oclc.org/ooxml/officeDocument/relationships/hyperlink" Target="https://www.surtitienda.mx/polvo-zuko-mandarina-13g-7503032460192/p" TargetMode="External"/><Relationship Id="rId3953" Type="http://purl.oclc.org/ooxml/officeDocument/relationships/hyperlink" Target="https://www.surtitienda.mx/veladora-profina-cafetero-surtido-c-faro-profina-7501102280701/p" TargetMode="External"/><Relationship Id="rId6012" Type="http://purl.oclc.org/ooxml/officeDocument/relationships/hyperlink" Target="https://surtitienda.vteximg.com.br/arquivos/ids/171496-500-500/07509546045597.1.jpg?v=636862256940270000" TargetMode="External"/><Relationship Id="rId7410" Type="http://purl.oclc.org/ooxml/officeDocument/relationships/hyperlink" Target="https://surtitienda.vteximg.com.br/arquivos/ids/179005-500-500/productosinimagen.jpg?v=637062422415070000" TargetMode="External"/><Relationship Id="rId874" Type="http://purl.oclc.org/ooxml/officeDocument/relationships/hyperlink" Target="https://surtitienda.vteximg.com.br/arquivos/ids/185154-500-500/07501030426387.1.jpg?v=637125393830570000" TargetMode="External"/><Relationship Id="rId2555" Type="http://purl.oclc.org/ooxml/officeDocument/relationships/hyperlink" Target="https://www.surtitienda.mx/galleta-amaranto-coco-abejita-100-grs-abejita-7503016241151/p" TargetMode="External"/><Relationship Id="rId3606" Type="http://purl.oclc.org/ooxml/officeDocument/relationships/hyperlink" Target="https://surtitienda.vteximg.com.br/arquivos/ids/176782-500-500/07501055357024.1.jpg?v=637062391592700000" TargetMode="External"/><Relationship Id="rId527" Type="http://purl.oclc.org/ooxml/officeDocument/relationships/hyperlink" Target="https://www.surtitienda.mx/leche-la-lechera-sirve-facil-335grs-la-lechera-17501059278865/p" TargetMode="External"/><Relationship Id="rId941" Type="http://purl.oclc.org/ooxml/officeDocument/relationships/hyperlink" Target="https://www.surtitienda.mx/medias-noches-seleccion-de-la-casa-7501032001377/p" TargetMode="External"/><Relationship Id="rId1157" Type="http://purl.oclc.org/ooxml/officeDocument/relationships/hyperlink" Target="https://www.surtitienda.mx/duraznos-sel-de-la-casa-mitades-820g/p" TargetMode="External"/><Relationship Id="rId1571" Type="http://purl.oclc.org/ooxml/officeDocument/relationships/hyperlink" Target="https://www.surtitienda.mx/grenetina-d-gari-250-grs-dgari-735257012970/p" TargetMode="External"/><Relationship Id="rId2208" Type="http://purl.oclc.org/ooxml/officeDocument/relationships/hyperlink" Target="https://surtitienda.vteximg.com.br/arquivos/ids/164502-500-500/00850697002036.1.jpg?v=636862223825900000" TargetMode="External"/><Relationship Id="rId2622" Type="http://purl.oclc.org/ooxml/officeDocument/relationships/hyperlink" Target="https://surtitienda.vteximg.com.br/arquivos/ids/184318-500-500/00758104006755.7.jpg?v=637123651890830000" TargetMode="External"/><Relationship Id="rId5778" Type="http://purl.oclc.org/ooxml/officeDocument/relationships/hyperlink" Target="https://surtitienda.vteximg.com.br/arquivos/ids/178699-500-500/07501777034388.1.jpg?v=637062418703370000" TargetMode="External"/><Relationship Id="rId6829" Type="http://purl.oclc.org/ooxml/officeDocument/relationships/hyperlink" Target="https://www.surtitienda.mx/yoghurt-alpura-manzana-125-g-alpura-7501055912438/p" TargetMode="External"/><Relationship Id="rId1224" Type="http://purl.oclc.org/ooxml/officeDocument/relationships/hyperlink" Target="https://surtitienda.vteximg.com.br/arquivos/ids/162852-500-500/07501018310011.1.jpg?v=636862216855430000" TargetMode="External"/><Relationship Id="rId4794" Type="http://purl.oclc.org/ooxml/officeDocument/relationships/hyperlink" Target="https://surtitienda.vteximg.com.br/arquivos/ids/182624-500-500/07501199413853.1.jpg?v=637062500729300000" TargetMode="External"/><Relationship Id="rId5845" Type="http://purl.oclc.org/ooxml/officeDocument/relationships/hyperlink" Target="https://www.surtitienda.mx/alimento-ganador-premium-bit-bife-170-gr-7502281122004-550433/p" TargetMode="External"/><Relationship Id="rId3396" Type="http://purl.oclc.org/ooxml/officeDocument/relationships/hyperlink" Target="https://surtitienda.vteximg.com.br/arquivos/ids/168745-500-500/07501064114359.1.jpg?v=636862245388570000" TargetMode="External"/><Relationship Id="rId4447" Type="http://purl.oclc.org/ooxml/officeDocument/relationships/hyperlink" Target="https://www.surtitienda.mx/pastilla-harpic-35grs-floral-harpic-7501058758156/p" TargetMode="External"/><Relationship Id="rId3049" Type="http://purl.oclc.org/ooxml/officeDocument/relationships/hyperlink" Target="https://www.surtitienda.mx/champagne-moetchandon-imperial-750-ml-sin-marca-3185370000335/p" TargetMode="External"/><Relationship Id="rId3463" Type="http://purl.oclc.org/ooxml/officeDocument/relationships/hyperlink" Target="https://www.surtitienda.mx/agua-mineral-peafiel-natural-2-lt-peafiel-7501073800908/p" TargetMode="External"/><Relationship Id="rId4861" Type="http://purl.oclc.org/ooxml/officeDocument/relationships/hyperlink" Target="https://www.surtitienda.mx/jerga-carpe-roja-50cms-x-1mt-frama-2050000143113/p" TargetMode="External"/><Relationship Id="rId5912" Type="http://purl.oclc.org/ooxml/officeDocument/relationships/hyperlink" Target="https://surtitienda.vteximg.com.br/arquivos/ids/178709-500-500/07502002872843.1.jpg?v=637062418828400000" TargetMode="External"/><Relationship Id="rId384" Type="http://purl.oclc.org/ooxml/officeDocument/relationships/hyperlink" Target="https://surtitienda.vteximg.com.br/arquivos/ids/161470-500-500/07501032011932.1.jpg?v=636862208059000000" TargetMode="External"/><Relationship Id="rId2065" Type="http://purl.oclc.org/ooxml/officeDocument/relationships/hyperlink" Target="https://www.surtitienda.mx/garbanzo-las-toluqueas-enchilado-80g-las-toluqueas-7503002556375/p" TargetMode="External"/><Relationship Id="rId3116" Type="http://purl.oclc.org/ooxml/officeDocument/relationships/hyperlink" Target="https://surtitienda.vteximg.com.br/arquivos/ids/166326-500-500/07501055300341.1.jpg?v=636862236848570000" TargetMode="External"/><Relationship Id="rId4514" Type="http://purl.oclc.org/ooxml/officeDocument/relationships/hyperlink" Target="https://surtitienda.vteximg.com.br/arquivos/ids/174398-500-500/07501035905368.1.jpg?v=637009047610100000" TargetMode="External"/><Relationship Id="rId1081" Type="http://purl.oclc.org/ooxml/officeDocument/relationships/hyperlink" Target="https://www.surtitienda.mx/avena-quaker-instant-fresas-con-crema-280grs-quaker-17501761805205/p" TargetMode="External"/><Relationship Id="rId3530" Type="http://purl.oclc.org/ooxml/officeDocument/relationships/hyperlink" Target="https://surtitienda.vteximg.com.br/arquivos/ids/189646-500-500/7503032460147.jpg?v=637810755881800000" TargetMode="External"/><Relationship Id="rId6686" Type="http://purl.oclc.org/ooxml/officeDocument/relationships/hyperlink" Target="https://surtitienda.vteximg.com.br/arquivos/ids/182221-500-500/07791293022567.1.jpg?v=637062495228000000" TargetMode="External"/><Relationship Id="rId7737" Type="http://purl.oclc.org/ooxml/officeDocument/relationships/hyperlink" Target="https://www.surtitienda.mx/colorante-para-ropa-el-caballito-verde-militar-7501287200280/p" TargetMode="External"/><Relationship Id="rId451" Type="http://purl.oclc.org/ooxml/officeDocument/relationships/hyperlink" Target="https://www.surtitienda.mx/cereal-seleccion-de-la-casa-choko-c-500g-seleccion-de-la-casa-7501032016906/p" TargetMode="External"/><Relationship Id="rId2132" Type="http://purl.oclc.org/ooxml/officeDocument/relationships/hyperlink" Target="https://surtitienda.vteximg.com.br/arquivos/ids/188112-500-500/07501015031384.1.jpg?v=637420353869930000" TargetMode="External"/><Relationship Id="rId5288" Type="http://purl.oclc.org/ooxml/officeDocument/relationships/hyperlink" Target="https://surtitienda.vteximg.com.br/arquivos/ids/170380-500-500/07501943457911.1.jpg?v=636862252208200000" TargetMode="External"/><Relationship Id="rId6339" Type="http://purl.oclc.org/ooxml/officeDocument/relationships/hyperlink" Target="https://www.surtitienda.mx/jabon-antibacterial-jans-500ml-durazno-jans-17502235980299/p" TargetMode="External"/><Relationship Id="rId6753" Type="http://purl.oclc.org/ooxml/officeDocument/relationships/hyperlink" Target="https://www.surtitienda.mx/jabon-camay-delicadeza-floral-150grs-camay-67506306238673/p" TargetMode="External"/><Relationship Id="rId7804" Type="http://purl.oclc.org/ooxml/officeDocument/relationships/hyperlink" Target="https://surtitienda.vteximg.com.br/arquivos/ids/173545-500-500/00041333001005.1.jpg?v=636862264868700000" TargetMode="External"/><Relationship Id="rId104" Type="http://purl.oclc.org/ooxml/officeDocument/relationships/hyperlink" Target="https://surtitienda.vteximg.com.br/arquivos/ids/160761-500-500/00086141006125.1.jpg?v=636862198098270000" TargetMode="External"/><Relationship Id="rId1898" Type="http://purl.oclc.org/ooxml/officeDocument/relationships/hyperlink" Target="https://surtitienda.vteximg.com.br/arquivos/ids/187214-500-500/07501030457183.1.jpg?v=637146992121400000" TargetMode="External"/><Relationship Id="rId2949" Type="http://purl.oclc.org/ooxml/officeDocument/relationships/hyperlink" Target="https://www.surtitienda.mx/agua-bonafont-levite-limon-1-4-l-758104007899/p" TargetMode="External"/><Relationship Id="rId5355" Type="http://purl.oclc.org/ooxml/officeDocument/relationships/hyperlink" Target="https://www.surtitienda.mx/detergente-blanca-nieves-1kg-blanca-nieves-17501026027533/p" TargetMode="External"/><Relationship Id="rId6406" Type="http://purl.oclc.org/ooxml/officeDocument/relationships/hyperlink" Target="https://surtitienda.vteximg.com.br/arquivos/ids/189928-500-500/75076238-512x512.jpg?v=638539182661000000" TargetMode="External"/><Relationship Id="rId6820" Type="http://purl.oclc.org/ooxml/officeDocument/relationships/hyperlink" Target="https://surtitienda.vteximg.com.br/arquivos/ids/188240-500-500/7501032332020DANONE.jpg?v=637553567729600000" TargetMode="External"/><Relationship Id="rId4371" Type="http://purl.oclc.org/ooxml/officeDocument/relationships/hyperlink" Target="https://www.surtitienda.mx/guantes-vileda-universal-style-par-gran-vileda-8410435841031/p" TargetMode="External"/><Relationship Id="rId5008" Type="http://purl.oclc.org/ooxml/officeDocument/relationships/hyperlink" Target="https://surtitienda.vteximg.com.br/arquivos/ids/179252-500-500/00074642810501.1.jpg?v=637062424895470000" TargetMode="External"/><Relationship Id="rId5422" Type="http://purl.oclc.org/ooxml/officeDocument/relationships/hyperlink" Target="https://surtitienda.vteximg.com.br/arquivos/ids/189431-500-500/13117054149_104109_1.jpg?v=637701725866400000" TargetMode="External"/><Relationship Id="rId1965" Type="http://purl.oclc.org/ooxml/officeDocument/relationships/hyperlink" Target="https://www.surtitienda.mx/galleta-cuetara-sandw-jr-comb-320-gr-cuetara-7501008748138/p" TargetMode="External"/><Relationship Id="rId4024" Type="http://purl.oclc.org/ooxml/officeDocument/relationships/hyperlink" Target="https://surtitienda.vteximg.com.br/arquivos/ids/168318-500-500/07501219112353.1.jpg?v=636862243655670000" TargetMode="External"/><Relationship Id="rId7594" Type="http://purl.oclc.org/ooxml/officeDocument/relationships/hyperlink" Target="https://surtitienda.vteximg.com.br/arquivos/ids/173464-500-500/07501095476495.1.jpg?v=636862264334470000" TargetMode="External"/><Relationship Id="rId1618" Type="http://purl.oclc.org/ooxml/officeDocument/relationships/hyperlink" Target="https://surtitienda.vteximg.com.br/arquivos/ids/183097-500-500/00735257002667.1.jpg?v=637062506699600000" TargetMode="External"/><Relationship Id="rId3040" Type="http://purl.oclc.org/ooxml/officeDocument/relationships/hyperlink" Target="https://surtitienda.vteximg.com.br/arquivos/ids/168984-500-500/05410228141266.1.jpg?v=636862246233770000" TargetMode="External"/><Relationship Id="rId6196" Type="http://purl.oclc.org/ooxml/officeDocument/relationships/hyperlink" Target="https://surtitienda.vteximg.com.br/arquivos/ids/184380-500-500/03614225108792.1.jpg?v=637123703512830000" TargetMode="External"/><Relationship Id="rId7247" Type="http://purl.oclc.org/ooxml/officeDocument/relationships/hyperlink" Target="https://www.surtitienda.mx/helado-holanda-vainilla-1lt-holanda-7501130902309/p" TargetMode="External"/><Relationship Id="rId7661" Type="http://purl.oclc.org/ooxml/officeDocument/relationships/hyperlink" Target="https://www.surtitienda.mx/jgo-de-moldes-peyo-pcubo-de-hielo-peyo-792245351008/p" TargetMode="External"/><Relationship Id="rId3857" Type="http://purl.oclc.org/ooxml/officeDocument/relationships/hyperlink" Target="https://www.surtitienda.mx/vaso-inix-desechable-carton-8-con-50-inix-17501091708481/p" TargetMode="External"/><Relationship Id="rId4908" Type="http://purl.oclc.org/ooxml/officeDocument/relationships/hyperlink" Target="https://surtitienda.vteximg.com.br/arquivos/ids/185960-500-500/07502211161516.1.jpg?v=637127207135170000" TargetMode="External"/><Relationship Id="rId6263" Type="http://purl.oclc.org/ooxml/officeDocument/relationships/hyperlink" Target="https://www.surtitienda.mx/tinte-nutrisse-tono-70-almendra-pza-nutrisse-7501027209184/p" TargetMode="External"/><Relationship Id="rId7314" Type="http://purl.oclc.org/ooxml/officeDocument/relationships/hyperlink" Target="https://surtitienda.vteximg.com.br/arquivos/ids/181169-500-500/07501040091407.1.jpg?v=637062480189600000" TargetMode="External"/><Relationship Id="rId778" Type="http://purl.oclc.org/ooxml/officeDocument/relationships/hyperlink" Target="https://surtitienda.vteximg.com.br/arquivos/ids/189780-500-500/7501058653147.jpg?v=637911798484070000" TargetMode="External"/><Relationship Id="rId2459" Type="http://purl.oclc.org/ooxml/officeDocument/relationships/hyperlink" Target="https://www.surtitienda.mx/galletas-salmas-maiz-horn-360-grs-salmas-658480001347/p" TargetMode="External"/><Relationship Id="rId2873" Type="http://purl.oclc.org/ooxml/officeDocument/relationships/hyperlink" Target="https://www.surtitienda.mx/agua-mineral-tehuacan-fresa-600ml-tehuacan-7501480760048/p" TargetMode="External"/><Relationship Id="rId3924" Type="http://purl.oclc.org/ooxml/officeDocument/relationships/hyperlink" Target="https://surtitienda.vteximg.com.br/arquivos/ids/169209-500-500/07502012641156.1.jpg?v=636862246999200000" TargetMode="External"/><Relationship Id="rId6330" Type="http://purl.oclc.org/ooxml/officeDocument/relationships/hyperlink" Target="https://surtitienda.vteximg.com.br/arquivos/ids/173482-500-500/07503000007169.1.jpg?v=636862264445470000" TargetMode="External"/><Relationship Id="rId845" Type="http://purl.oclc.org/ooxml/officeDocument/relationships/hyperlink" Target="https://www.surtitienda.mx/leche-nido-clasica-forti-lata-720grs-nestle-7501058656155/p" TargetMode="External"/><Relationship Id="rId1475" Type="http://purl.oclc.org/ooxml/officeDocument/relationships/hyperlink" Target="https://www.surtitienda.mx/chipotle-molido-con-adobo-225grs-la-morena-7501062702701/p" TargetMode="External"/><Relationship Id="rId2526" Type="http://purl.oclc.org/ooxml/officeDocument/relationships/hyperlink" Target="https://surtitienda.vteximg.com.br/arquivos/ids/189531-500-500/757528040512.jpg?v=637710525961500000" TargetMode="External"/><Relationship Id="rId1128" Type="http://purl.oclc.org/ooxml/officeDocument/relationships/hyperlink" Target="https://surtitienda.vteximg.com.br/arquivos/ids/176189-500-500/07502001170018.1.jpg?v=637062383692900000" TargetMode="External"/><Relationship Id="rId1542" Type="http://purl.oclc.org/ooxml/officeDocument/relationships/hyperlink" Target="https://surtitienda.vteximg.com.br/arquivos/ids/187071-500-500/00735257003244.1.jpg?v=637146990430800000" TargetMode="External"/><Relationship Id="rId2940" Type="http://purl.oclc.org/ooxml/officeDocument/relationships/hyperlink" Target="https://surtitienda.vteximg.com.br/arquivos/ids/189126-500-500/7501013104097.jpg?v=637645054421200000" TargetMode="External"/><Relationship Id="rId4698" Type="http://purl.oclc.org/ooxml/officeDocument/relationships/hyperlink" Target="https://surtitienda.vteximg.com.br/arquivos/ids/185907-500-500/07501943488922.1.jpg?v=637127198805700000" TargetMode="External"/><Relationship Id="rId5749" Type="http://purl.oclc.org/ooxml/officeDocument/relationships/hyperlink" Target="https://www.surtitienda.mx/alimento-dog-chow-cachorro-rz-gde-2-kg-dog-chow-7501072206381/p" TargetMode="External"/><Relationship Id="rId912" Type="http://purl.oclc.org/ooxml/officeDocument/relationships/hyperlink" Target="https://surtitienda.vteximg.com.br/arquivos/ids/176337-500-500/07502223771581.1.jpg?v=637062386778000000" TargetMode="External"/><Relationship Id="rId7171" Type="http://purl.oclc.org/ooxml/officeDocument/relationships/hyperlink" Target="https://www.surtitienda.mx/frijol-de-la-olla-cn-6-bols-de-2kg-cu-mc-cain-2930011154028/p" TargetMode="External"/><Relationship Id="rId4765" Type="http://purl.oclc.org/ooxml/officeDocument/relationships/hyperlink" Target="https://www.surtitienda.mx/limpiador-flash-brisa-mar-1lt-flash-xtra-7501025440305/p" TargetMode="External"/><Relationship Id="rId5816" Type="http://purl.oclc.org/ooxml/officeDocument/relationships/hyperlink" Target="https://surtitienda.vteximg.com.br/arquivos/ids/186239-500-500/07506174507893.1.jpg?v=637128103990500000" TargetMode="External"/><Relationship Id="rId288" Type="http://purl.oclc.org/ooxml/officeDocument/relationships/hyperlink" Target="https://surtitienda.vteximg.com.br/arquivos/ids/161158-500-500/00094331238706.1.jpg?v=636862202457770000" TargetMode="External"/><Relationship Id="rId3367" Type="http://purl.oclc.org/ooxml/officeDocument/relationships/hyperlink" Target="https://www.surtitienda.mx/tequila-sauza-hacienda-azul-700-ml-sauza-47501005600802/p" TargetMode="External"/><Relationship Id="rId3781" Type="http://purl.oclc.org/ooxml/officeDocument/relationships/hyperlink" Target="https://www.surtitienda.mx/nectar-jumex-brick-1lt-durazno-jumex-17501013122050/p" TargetMode="External"/><Relationship Id="rId4418" Type="http://purl.oclc.org/ooxml/officeDocument/relationships/hyperlink" Target="https://surtitienda.vteximg.com.br/arquivos/ids/177472-500-500/07501088710100.1.jpg?v=637062399352800000" TargetMode="External"/><Relationship Id="rId4832" Type="http://purl.oclc.org/ooxml/officeDocument/relationships/hyperlink" Target="https://surtitienda.vteximg.com.br/arquivos/ids/178604-500-500/00013117029284.1.jpg?v=637062413306400000" TargetMode="External"/><Relationship Id="rId2383" Type="http://purl.oclc.org/ooxml/officeDocument/relationships/hyperlink" Target="https://www.surtitienda.mx/chocolate-de-la-rosa-malvabon-zarza-c-12-de-la-rosa-10724869001691/p" TargetMode="External"/><Relationship Id="rId3434" Type="http://purl.oclc.org/ooxml/officeDocument/relationships/hyperlink" Target="https://surtitienda.vteximg.com.br/arquivos/ids/165759-500-500/07501071120091.1.jpg?v=636862233920630000" TargetMode="External"/><Relationship Id="rId355" Type="http://purl.oclc.org/ooxml/officeDocument/relationships/hyperlink" Target="https://www.surtitienda.mx/cereal-kellogg-s-all-bran-pasas-490g-kelloggs-7501008001363/p" TargetMode="External"/><Relationship Id="rId2036" Type="http://purl.oclc.org/ooxml/officeDocument/relationships/hyperlink" Target="https://surtitienda.vteximg.com.br/arquivos/ids/184670-500-500/07501000650552.7.jpg?v=637124579969200000" TargetMode="External"/><Relationship Id="rId2450" Type="http://purl.oclc.org/ooxml/officeDocument/relationships/hyperlink" Target="https://surtitienda.vteximg.com.br/arquivos/ids/185853-500-500/07501393200518.1.jpg?v=637125563368100000" TargetMode="External"/><Relationship Id="rId3501" Type="http://purl.oclc.org/ooxml/officeDocument/relationships/hyperlink" Target="https://www.surtitienda.mx/tequila-don-julio-reposado/p" TargetMode="External"/><Relationship Id="rId6657" Type="http://purl.oclc.org/ooxml/officeDocument/relationships/hyperlink" Target="https://www.surtitienda.mx/shampoo-mennen-clasico-700ml-mennen-17509546072071/p" TargetMode="External"/><Relationship Id="rId7708" Type="http://purl.oclc.org/ooxml/officeDocument/relationships/hyperlink" Target="https://surtitienda.vteximg.com.br/arquivos/ids/178948-500-500/productosinimagen.jpg?v=637062421611930000" TargetMode="External"/><Relationship Id="rId422" Type="http://purl.oclc.org/ooxml/officeDocument/relationships/hyperlink" Target="https://surtitienda.vteximg.com.br/arquivos/ids/161288-500-500/07501000665747.1.jpg?v=636862203807070000" TargetMode="External"/><Relationship Id="rId1052" Type="http://purl.oclc.org/ooxml/officeDocument/relationships/hyperlink" Target="https://surtitienda.vteximg.com.br/arquivos/ids/188658-500-500/7501059289802_A2C1.jpg?v=637607018992100000" TargetMode="External"/><Relationship Id="rId2103" Type="http://purl.oclc.org/ooxml/officeDocument/relationships/hyperlink" Target="https://www.surtitienda.mx/dulce-karla-tamarindo-vasito-karla-7502246442253/p" TargetMode="External"/><Relationship Id="rId5259" Type="http://purl.oclc.org/ooxml/officeDocument/relationships/hyperlink" Target="https://www.surtitienda.mx/blanqueador-clorox-regular-5-8lt-clorox-17501071902953/p" TargetMode="External"/><Relationship Id="rId5673" Type="http://purl.oclc.org/ooxml/officeDocument/relationships/hyperlink" Target="https://www.surtitienda.mx/alimento-full-life-cachorro-raza-med-4kg-full-life-7502281121069/p" TargetMode="External"/><Relationship Id="rId4275" Type="http://purl.oclc.org/ooxml/officeDocument/relationships/hyperlink" Target="https://www.surtitienda.mx/cuchara-desechable-party-jumbo-c-25-party-17501032213050/p" TargetMode="External"/><Relationship Id="rId5326" Type="http://purl.oclc.org/ooxml/officeDocument/relationships/hyperlink" Target="https://surtitienda.vteximg.com.br/arquivos/ids/170231-500-500/07501050410397.1.jpg?v=636862251479470000" TargetMode="External"/><Relationship Id="rId6724" Type="http://purl.oclc.org/ooxml/officeDocument/relationships/hyperlink" Target="https://surtitienda.vteximg.com.br/arquivos/ids/172474-500-500/07509546069661.1.jpg?v=636862260563200000" TargetMode="External"/><Relationship Id="rId1869" Type="http://purl.oclc.org/ooxml/officeDocument/relationships/hyperlink" Target="https://www.surtitienda.mx/galleta-gamesa-emperador-piruetas-403-g-gamesa-7500478014507/p" TargetMode="External"/><Relationship Id="rId3291" Type="http://purl.oclc.org/ooxml/officeDocument/relationships/hyperlink" Target="https://www.surtitienda.mx/tequila-1800-reposado-700ml-1800-17501035013121/p" TargetMode="External"/><Relationship Id="rId5740" Type="http://purl.oclc.org/ooxml/officeDocument/relationships/hyperlink" Target="https://surtitienda.vteximg.com.br/arquivos/ids/169120-500-500/07501072202727.1.jpg?v=636862246707430000" TargetMode="External"/><Relationship Id="rId1936" Type="http://purl.oclc.org/ooxml/officeDocument/relationships/hyperlink" Target="https://surtitienda.vteximg.com.br/arquivos/ids/183540-500-500/07501032003319.1.jpg?v=637103789883030000" TargetMode="External"/><Relationship Id="rId4342" Type="http://purl.oclc.org/ooxml/officeDocument/relationships/hyperlink" Target="https://surtitienda.vteximg.com.br/arquivos/ids/169861-500-500/07501019106033.1.jpg?v=636862249551100000" TargetMode="External"/><Relationship Id="rId7498" Type="http://purl.oclc.org/ooxml/officeDocument/relationships/hyperlink" Target="https://surtitienda.vteximg.com.br/arquivos/ids/186927-500-500/00759684471209.1.jpg?v=637128268313830000" TargetMode="External"/><Relationship Id="rId7565" Type="http://purl.oclc.org/ooxml/officeDocument/relationships/hyperlink" Target="https://www.surtitienda.mx/te-therbal-tlanchalahua-c36-sobres-pza-therbal-7501090510705/p" TargetMode="External"/><Relationship Id="rId3011" Type="http://purl.oclc.org/ooxml/officeDocument/relationships/hyperlink" Target="https://www.surtitienda.mx/vino-tinto-omilen-malbec-750-ml-viento-sur-7796626001462/p" TargetMode="External"/><Relationship Id="rId6167" Type="http://purl.oclc.org/ooxml/officeDocument/relationships/hyperlink" Target="https://www.surtitienda.mx/desodorante-nivea-aerosol-inv-pw-150-ml-nivea-4005900036711/p" TargetMode="External"/><Relationship Id="rId6581" Type="http://purl.oclc.org/ooxml/officeDocument/relationships/hyperlink" Target="https://www.surtitienda.mx/shampoo-hs-suave-y-manej-2-en-1-90-ml-pantene-7506195148679/p" TargetMode="External"/><Relationship Id="rId7218" Type="http://purl.oclc.org/ooxml/officeDocument/relationships/hyperlink" Target="https://surtitienda.vteximg.com.br/arquivos/ids/181190-500-500/productosinimagen.jpg?v=637062480443630000" TargetMode="External"/><Relationship Id="rId7632" Type="http://purl.oclc.org/ooxml/officeDocument/relationships/hyperlink" Target="https://surtitienda.vteximg.com.br/arquivos/ids/182983-500-500/productosinimagen.jpg?v=637062505454230000" TargetMode="External"/><Relationship Id="rId2777" Type="http://purl.oclc.org/ooxml/officeDocument/relationships/hyperlink" Target="https://www.surtitienda.mx/vino-ros-riunite-750-ml-italia-riunite-10080516135349/p" TargetMode="External"/><Relationship Id="rId5183" Type="http://purl.oclc.org/ooxml/officeDocument/relationships/hyperlink" Target="https://www.surtitienda.mx/limpiador-mr-musculo-vidrios-doy-pack-500ml-mr-musculo-7503016969321/p" TargetMode="External"/><Relationship Id="rId6234" Type="http://purl.oclc.org/ooxml/officeDocument/relationships/hyperlink" Target="https://surtitienda.vteximg.com.br/arquivos/ids/189770-500-500/00309978695547.1.jpg?v=637908329913670000" TargetMode="External"/><Relationship Id="rId749" Type="http://purl.oclc.org/ooxml/officeDocument/relationships/hyperlink" Target="https://www.surtitienda.mx/pan-sel-de-la-casa-350gr-centeno-marmole-seleccion-de-la-casa-7501032022006/p" TargetMode="External"/><Relationship Id="rId1379" Type="http://purl.oclc.org/ooxml/officeDocument/relationships/hyperlink" Target="https://www.surtitienda.mx/sopa-la-moderna-pluma-integral-200grs-la-moderna-17501018319028/p" TargetMode="External"/><Relationship Id="rId3828" Type="http://purl.oclc.org/ooxml/officeDocument/relationships/hyperlink" Target="https://surtitienda.vteximg.com.br/arquivos/ids/189946-500-500/7501032002657-512x512.jpg?v=638543241828900000" TargetMode="External"/><Relationship Id="rId5250" Type="http://purl.oclc.org/ooxml/officeDocument/relationships/hyperlink" Target="https://surtitienda.vteximg.com.br/arquivos/ids/189452-500-500/13117019926_104357_1.jpg?v=637701745937870000" TargetMode="External"/><Relationship Id="rId6301" Type="http://purl.oclc.org/ooxml/officeDocument/relationships/hyperlink" Target="https://www.surtitienda.mx/tinte-nutrisse-tinte-50-castaa-pza-nutrisse-7501027209542/p" TargetMode="External"/><Relationship Id="rId1793" Type="http://purl.oclc.org/ooxml/officeDocument/relationships/hyperlink" Target="https://www.surtitienda.mx/dulce-duvalin-trisabor-18pzas-duvalin-25046021499/p" TargetMode="External"/><Relationship Id="rId2844" Type="http://purl.oclc.org/ooxml/officeDocument/relationships/hyperlink" Target="https://surtitienda.vteximg.com.br/arquivos/ids/165654-500-500/00744886405053.1.jpg?v=636862233378030000" TargetMode="External"/><Relationship Id="rId85" Type="http://purl.oclc.org/ooxml/officeDocument/relationships/hyperlink" Target="https://www.surtitienda.mx/leche-alpura-sb-chocolate-1lt-alpura-7501055900060/p" TargetMode="External"/><Relationship Id="rId816" Type="http://purl.oclc.org/ooxml/officeDocument/relationships/hyperlink" Target="https://surtitienda.vteximg.com.br/arquivos/ids/189592-500-500/7501058655172.jpg?v=637810711014030000" TargetMode="External"/><Relationship Id="rId1446" Type="http://purl.oclc.org/ooxml/officeDocument/relationships/hyperlink" Target="https://surtitienda.vteximg.com.br/arquivos/ids/188516-500-500/75004767_A1N1.jpg?v=637606970114630000" TargetMode="External"/><Relationship Id="rId1860" Type="http://purl.oclc.org/ooxml/officeDocument/relationships/hyperlink" Target="https://surtitienda.vteximg.com.br/arquivos/ids/187140-500-500/00757528039288.1.jpg?v=637146991222800000" TargetMode="External"/><Relationship Id="rId2911" Type="http://purl.oclc.org/ooxml/officeDocument/relationships/hyperlink" Target="https://www.surtitienda.mx/vino-tinto-via-maipo-750-ml-chile-cab-via-maipo-7804320063010/p" TargetMode="External"/><Relationship Id="rId7075" Type="http://purl.oclc.org/ooxml/officeDocument/relationships/hyperlink" Target="https://www.surtitienda.mx/yoghurt-santa-clara-bebible-durazno-235m-santa-clara-7501055361182/p" TargetMode="External"/><Relationship Id="rId1513" Type="http://purl.oclc.org/ooxml/officeDocument/relationships/hyperlink" Target="https://www.surtitienda.mx/atun-en-agua-marina-azul-120grs-marina-azul-7502224043670/p" TargetMode="External"/><Relationship Id="rId4669" Type="http://purl.oclc.org/ooxml/officeDocument/relationships/hyperlink" Target="https://www.surtitienda.mx/servilleta-delsey-100-s-delsey-7506425602759/p" TargetMode="External"/><Relationship Id="rId3685" Type="http://purl.oclc.org/ooxml/officeDocument/relationships/hyperlink" Target="https://www.surtitienda.mx/jarabe-tucan-guayaba-750ml-tucan-12930010835598/p" TargetMode="External"/><Relationship Id="rId4736" Type="http://purl.oclc.org/ooxml/officeDocument/relationships/hyperlink" Target="https://surtitienda.vteximg.com.br/arquivos/ids/170914-500-500/07501032907297.1.jpg?v=636862254618500000" TargetMode="External"/><Relationship Id="rId6091" Type="http://purl.oclc.org/ooxml/officeDocument/relationships/hyperlink" Target="https://www.surtitienda.mx/tinte-imedia-tono-71-rubio-cenizo-pza-imedia-7501027275172/p" TargetMode="External"/><Relationship Id="rId7142" Type="http://purl.oclc.org/ooxml/officeDocument/relationships/hyperlink" Target="https://surtitienda.vteximg.com.br/arquivos/ids/181334-500-500/07501040094385.1.jpg?v=637062482000770000" TargetMode="External"/><Relationship Id="rId2287" Type="http://purl.oclc.org/ooxml/officeDocument/relationships/hyperlink" Target="https://www.surtitienda.mx/galletas-cuetara-oro-200grs-cuetara-17501008715410/p" TargetMode="External"/><Relationship Id="rId3338" Type="http://purl.oclc.org/ooxml/officeDocument/relationships/hyperlink" Target="https://surtitienda.vteximg.com.br/arquivos/ids/167435-500-500/07501055310487.1.jpg?v=636862240598700000" TargetMode="External"/><Relationship Id="rId3752" Type="http://purl.oclc.org/ooxml/officeDocument/relationships/hyperlink" Target="https://surtitienda.vteximg.com.br/arquivos/ids/188846-500-500/00000075001957.1.jpg?v=637618227675470000" TargetMode="External"/><Relationship Id="rId259" Type="http://purl.oclc.org/ooxml/officeDocument/relationships/hyperlink" Target="https://www.surtitienda.mx/cereal-nestum-et-1-arroz-270g-nestum-7501058616678/p" TargetMode="External"/><Relationship Id="rId673" Type="http://purl.oclc.org/ooxml/officeDocument/relationships/hyperlink" Target="https://www.surtitienda.mx/barritas-fresa-64grs-marinela-7501000133055/p" TargetMode="External"/><Relationship Id="rId2354" Type="http://purl.oclc.org/ooxml/officeDocument/relationships/hyperlink" Target="https://surtitienda.vteximg.com.br/arquivos/ids/165275-500-500/07501008330098.1.jpg?v=636862230439270000" TargetMode="External"/><Relationship Id="rId3405" Type="http://purl.oclc.org/ooxml/officeDocument/relationships/hyperlink" Target="https://www.surtitienda.mx/agua-natural-e-pura-1-5lt-e-pura-17501086801012/p" TargetMode="External"/><Relationship Id="rId4803" Type="http://purl.oclc.org/ooxml/officeDocument/relationships/hyperlink" Target="https://www.surtitienda.mx/barra-vanish-quitamanchas-ropa-blanca-68grs-vanish-17891035040273/p" TargetMode="External"/><Relationship Id="rId326" Type="http://purl.oclc.org/ooxml/officeDocument/relationships/hyperlink" Target="https://surtitienda.vteximg.com.br/arquivos/ids/188671-500-500/7501059296381_A1N1.jpg?v=637607022426930000" TargetMode="External"/><Relationship Id="rId1370" Type="http://purl.oclc.org/ooxml/officeDocument/relationships/hyperlink" Target="https://surtitienda.vteximg.com.br/arquivos/ids/179881-500-500/08410667004303.1.jpg?v=637062443649200000" TargetMode="External"/><Relationship Id="rId2007" Type="http://purl.oclc.org/ooxml/officeDocument/relationships/hyperlink" Target="https://www.surtitienda.mx/galletas-gamesa-cremax-chocolate-171grs-gamesa-17500478002808/p" TargetMode="External"/><Relationship Id="rId6975" Type="http://purl.oclc.org/ooxml/officeDocument/relationships/hyperlink" Target="https://www.surtitienda.mx/yoghurt-yoplait-beb-light-fresa-220-ml-yoplait-7501040091254/p" TargetMode="External"/><Relationship Id="rId740" Type="http://purl.oclc.org/ooxml/officeDocument/relationships/hyperlink" Target="https://surtitienda.vteximg.com.br/arquivos/ids/160669-500-500/07501090543055.1.jpg?v=636862197190870000" TargetMode="External"/><Relationship Id="rId1023" Type="http://purl.oclc.org/ooxml/officeDocument/relationships/hyperlink" Target="https://www.surtitienda.mx/harina-cuetara-hot-cakes-tradicional-7501008763513/p" TargetMode="External"/><Relationship Id="rId2421" Type="http://purl.oclc.org/ooxml/officeDocument/relationships/hyperlink" Target="https://www.surtitienda.mx/caramelo-laposse-relleno-surtido-500grs-laposse-717557002028-113259/p" TargetMode="External"/><Relationship Id="rId4179" Type="http://purl.oclc.org/ooxml/officeDocument/relationships/hyperlink" Target="https://www.surtitienda.mx/veladora-cristo-de-la-paz-san-juditas-cristo-de-la-paz-7500104510144/p" TargetMode="External"/><Relationship Id="rId5577" Type="http://purl.oclc.org/ooxml/officeDocument/relationships/hyperlink" Target="https://www.surtitienda.mx/alimento-pedigree-pouch-100-grs-cordero-pedigree-7506174507008/p" TargetMode="External"/><Relationship Id="rId5991" Type="http://purl.oclc.org/ooxml/officeDocument/relationships/hyperlink" Target="https://www.surtitienda.mx/desodorante-stefano-stick-spacio-60-grs-stefano-27501035909018/p" TargetMode="External"/><Relationship Id="rId6628" Type="http://purl.oclc.org/ooxml/officeDocument/relationships/hyperlink" Target="https://surtitienda.vteximg.com.br/arquivos/ids/177929-500-500/07502209685161.1.jpg?v=637062406938630000" TargetMode="External"/><Relationship Id="rId4593" Type="http://purl.oclc.org/ooxml/officeDocument/relationships/hyperlink" Target="https://www.surtitienda.mx/aromatizante-glade-aerosol-lavanda-275ml-glade-7501032924003/p" TargetMode="External"/><Relationship Id="rId5644" Type="http://purl.oclc.org/ooxml/officeDocument/relationships/hyperlink" Target="https://surtitienda.vteximg.com.br/arquivos/ids/189354-500-500/7503002154021.jpg?v=637686197865330000" TargetMode="External"/><Relationship Id="rId3195" Type="http://purl.oclc.org/ooxml/officeDocument/relationships/hyperlink" Target="https://www.surtitienda.mx/vodka-karat-1-lt-karat-7501043710701/p" TargetMode="External"/><Relationship Id="rId4246" Type="http://purl.oclc.org/ooxml/officeDocument/relationships/hyperlink" Target="https://surtitienda.vteximg.com.br/arquivos/ids/177547-500-500/07501219111394.1.jpg?v=637062399782370000" TargetMode="External"/><Relationship Id="rId4660" Type="http://purl.oclc.org/ooxml/officeDocument/relationships/hyperlink" Target="https://surtitienda.vteximg.com.br/arquivos/ids/187417-500-500/07506425602773.1.jpg?v=637146996501230000" TargetMode="External"/><Relationship Id="rId5711" Type="http://purl.oclc.org/ooxml/officeDocument/relationships/hyperlink" Target="https://www.surtitienda.mx/alimento-ganador-premium-adulto-20kg-7502002872270-139767/p" TargetMode="External"/><Relationship Id="rId3262" Type="http://purl.oclc.org/ooxml/officeDocument/relationships/hyperlink" Target="https://surtitienda.vteximg.com.br/arquivos/ids/168664-500-500/07501064101410.1.jpg?v=636862245121070000" TargetMode="External"/><Relationship Id="rId4313" Type="http://purl.oclc.org/ooxml/officeDocument/relationships/hyperlink" Target="https://www.surtitienda.mx/guantes-vileda-extra-sensation-chico-par-vileda-74642071209/p" TargetMode="External"/><Relationship Id="rId7469" Type="http://purl.oclc.org/ooxml/officeDocument/relationships/hyperlink" Target="https://www.surtitienda.mx/electrolit-sol-625mlnjamandpla-medicamentos-7501125104688/p" TargetMode="External"/><Relationship Id="rId183" Type="http://purl.oclc.org/ooxml/officeDocument/relationships/hyperlink" Target="https://www.surtitienda.mx/harina-tres-estrellas-hot-cakes-int-800g-la-moderna-7501069213965/p" TargetMode="External"/><Relationship Id="rId1907" Type="http://purl.oclc.org/ooxml/officeDocument/relationships/hyperlink" Target="https://www.surtitienda.mx/tablilla-hersheys-semi-amargo-150-grs-hersheys-7501024529186/p" TargetMode="External"/><Relationship Id="rId6485" Type="http://purl.oclc.org/ooxml/officeDocument/relationships/hyperlink" Target="https://www.surtitienda.mx/desodorante-obao-miss-angel-roll-on-65gr-obao-7509552839036/p" TargetMode="External"/><Relationship Id="rId7536" Type="http://purl.oclc.org/ooxml/officeDocument/relationships/hyperlink" Target="https://surtitienda.vteximg.com.br/arquivos/ids/185621-500-500/07501072300133.1.jpg?v=637125510787230000" TargetMode="External"/><Relationship Id="rId250" Type="http://purl.oclc.org/ooxml/officeDocument/relationships/hyperlink" Target="https://surtitienda.vteximg.com.br/arquivos/ids/161973-500-500/07501161500222.1.jpg?v=636862212597900000" TargetMode="External"/><Relationship Id="rId5087" Type="http://purl.oclc.org/ooxml/officeDocument/relationships/hyperlink" Target="https://www.surtitienda.mx/fibra-fix-verde-9-x15cm-2pzas-fix-7501076700014/p" TargetMode="External"/><Relationship Id="rId6138" Type="http://purl.oclc.org/ooxml/officeDocument/relationships/hyperlink" Target="https://surtitienda.vteximg.com.br/arquivos/ids/171943-500-500/07501001303464.1.jpg?v=636862258653300000" TargetMode="External"/><Relationship Id="rId5154" Type="http://purl.oclc.org/ooxml/officeDocument/relationships/hyperlink" Target="https://surtitienda.vteximg.com.br/arquivos/ids/185041-500-500/07501021166360.1.jpg?v=637124868290400000" TargetMode="External"/><Relationship Id="rId6552" Type="http://purl.oclc.org/ooxml/officeDocument/relationships/hyperlink" Target="https://surtitienda.vteximg.com.br/arquivos/ids/189750-500-500/00309978456278.1.jpg?v=637908315327970000" TargetMode="External"/><Relationship Id="rId7603" Type="http://purl.oclc.org/ooxml/officeDocument/relationships/hyperlink" Target="https://www.surtitienda.mx/lona-para-toldo-3x3-blanco-seleccion-de-la-casa-2930010862948/p" TargetMode="External"/><Relationship Id="rId1697" Type="http://purl.oclc.org/ooxml/officeDocument/relationships/hyperlink" Target="https://www.surtitienda.mx/fideo-vermicelli-dayat-250gr-dayat-4712927036470/p" TargetMode="External"/><Relationship Id="rId2748" Type="http://purl.oclc.org/ooxml/officeDocument/relationships/hyperlink" Target="https://surtitienda.vteximg.com.br/arquivos/ids/176139-500-500/07501053654217.1.jpg?v=637062382746430000" TargetMode="External"/><Relationship Id="rId6205" Type="http://purl.oclc.org/ooxml/officeDocument/relationships/hyperlink" Target="https://www.surtitienda.mx/tinte-koleston-6646-rub-cob-viol-in-pza-koleston-3614225109010/p" TargetMode="External"/><Relationship Id="rId1764" Type="http://purl.oclc.org/ooxml/officeDocument/relationships/hyperlink" Target="https://surtitienda.vteximg.com.br/arquivos/ids/165447-500-500/00724869002936.1.jpg?v=636862232203200000" TargetMode="External"/><Relationship Id="rId2815" Type="http://purl.oclc.org/ooxml/officeDocument/relationships/hyperlink" Target="https://www.surtitienda.mx/refresco-jarritos-600ml-manzana-jarritos-17503006897198/p" TargetMode="External"/><Relationship Id="rId4170" Type="http://purl.oclc.org/ooxml/officeDocument/relationships/hyperlink" Target="https://surtitienda.vteximg.com.br/arquivos/ids/178305-500-500/07501402915617.1.jpg?v=637062409691030000" TargetMode="External"/><Relationship Id="rId5221" Type="http://purl.oclc.org/ooxml/officeDocument/relationships/hyperlink" Target="https://www.surtitienda.mx/limpiador-cesco-en-espuma-multiusos-450g-cesco-7502238060076/p" TargetMode="External"/><Relationship Id="rId56" Type="http://purl.oclc.org/ooxml/officeDocument/relationships/hyperlink" Target="https://surtitienda.vteximg.com.br/arquivos/ids/160827-500-500/07503011960040.1.jpg?v=636862198874870000" TargetMode="External"/><Relationship Id="rId1417" Type="http://purl.oclc.org/ooxml/officeDocument/relationships/hyperlink" Target="https://www.surtitienda.mx/frijoles-la-sierra-negros-440-gr-la-sierra-7501052424026/p" TargetMode="External"/><Relationship Id="rId1831" Type="http://purl.oclc.org/ooxml/officeDocument/relationships/hyperlink" Target="https://www.surtitienda.mx/pastillas-halls-boost-252-grs-halls-7622210993069/p" TargetMode="External"/><Relationship Id="rId4987" Type="http://purl.oclc.org/ooxml/officeDocument/relationships/hyperlink" Target="https://www.surtitienda.mx/tierra-romero-pomex-500-grs-romero-7503004248179/p" TargetMode="External"/><Relationship Id="rId7393" Type="http://purl.oclc.org/ooxml/officeDocument/relationships/hyperlink" Target="https://www.surtitienda.mx/fresa-en-domo-seleccion-de-la-casa-2930010397471/p" TargetMode="External"/><Relationship Id="rId3589" Type="http://purl.oclc.org/ooxml/officeDocument/relationships/hyperlink" Target="https://www.surtitienda.mx/polvo-livean-7-grs-lima-sin-marca-7802800735013/p" TargetMode="External"/><Relationship Id="rId7046" Type="http://purl.oclc.org/ooxml/officeDocument/relationships/hyperlink" Target="https://surtitienda.vteximg.com.br/arquivos/ids/181643-500-500/07501032344542.1.jpg?v=637062485680800000" TargetMode="External"/><Relationship Id="rId7460" Type="http://purl.oclc.org/ooxml/officeDocument/relationships/hyperlink" Target="https://surtitienda.vteximg.com.br/arquivos/ids/185324-500-500/07501047903031.1.jpg?v=637125411325470000" TargetMode="External"/><Relationship Id="rId6062" Type="http://purl.oclc.org/ooxml/officeDocument/relationships/hyperlink" Target="https://surtitienda.vteximg.com.br/arquivos/ids/180509-500-500/07501056340124.1.jpg?v=637062466132030000" TargetMode="External"/><Relationship Id="rId7113" Type="http://purl.oclc.org/ooxml/officeDocument/relationships/hyperlink" Target="https://www.surtitienda.mx/yoghurt-activia-manzana-cereales-225grs-danone-7501032398101/p" TargetMode="External"/><Relationship Id="rId577" Type="http://purl.oclc.org/ooxml/officeDocument/relationships/hyperlink" Target="https://www.surtitienda.mx/cafe-nescafe-clasico-lata-1kg-nescafe-17501059284620/p" TargetMode="External"/><Relationship Id="rId2258" Type="http://purl.oclc.org/ooxml/officeDocument/relationships/hyperlink" Target="https://surtitienda.vteximg.com.br/arquivos/ids/164666-500-500/07501000655380.1.jpg?v=636862224642430000" TargetMode="External"/><Relationship Id="rId3656" Type="http://purl.oclc.org/ooxml/officeDocument/relationships/hyperlink" Target="https://surtitienda.vteximg.com.br/arquivos/ids/166125-500-500/07501055351237.1.jpg?v=636862235925700000" TargetMode="External"/><Relationship Id="rId4707" Type="http://purl.oclc.org/ooxml/officeDocument/relationships/hyperlink" Target="https://www.surtitienda.mx/suavizante-downy-le-floral-azul-2-8lt-downy-7500435126144/p" TargetMode="External"/><Relationship Id="rId991" Type="http://purl.oclc.org/ooxml/officeDocument/relationships/hyperlink" Target="https://www.surtitienda.mx/miel-de-abeja-120-pzas-de-20grs-heinz-608875002268/p" TargetMode="External"/><Relationship Id="rId2672" Type="http://purl.oclc.org/ooxml/officeDocument/relationships/hyperlink" Target="https://surtitienda.vteximg.com.br/arquivos/ids/184161-500-500/00729090020667.1.jpg?v=637123160844230000" TargetMode="External"/><Relationship Id="rId3309" Type="http://purl.oclc.org/ooxml/officeDocument/relationships/hyperlink" Target="https://www.surtitienda.mx/refresco-manzanita-deliciosa-600ml-manzanita-deliciosa-17501479300054/p" TargetMode="External"/><Relationship Id="rId3723" Type="http://purl.oclc.org/ooxml/officeDocument/relationships/hyperlink" Target="https://www.surtitienda.mx/nectar-jumex-combiblock-manzana-1892-l-jumex-7501013140194/p" TargetMode="External"/><Relationship Id="rId6879" Type="http://purl.oclc.org/ooxml/officeDocument/relationships/hyperlink" Target="https://www.surtitienda.mx/helado-holanda-oreo-473-ml-holanda-7501130903245/p" TargetMode="External"/><Relationship Id="rId644" Type="http://purl.oclc.org/ooxml/officeDocument/relationships/hyperlink" Target="https://surtitienda.vteximg.com.br/arquivos/ids/189911-500-500/Imagen-de-WhatsApp-2024-04-15-a-las-12.55.30_fddb7d9c.jpg?v=638514802879630000" TargetMode="External"/><Relationship Id="rId1274" Type="http://purl.oclc.org/ooxml/officeDocument/relationships/hyperlink" Target="https://surtitienda.vteximg.com.br/arquivos/ids/164042-500-500/07501003105486.1.jpg?v=636862221949730000" TargetMode="External"/><Relationship Id="rId2325" Type="http://purl.oclc.org/ooxml/officeDocument/relationships/hyperlink" Target="https://www.surtitienda.mx/dulce-mini-pelon-pelo-rico-bolsa-c18-pelon-719886152894/p" TargetMode="External"/><Relationship Id="rId5895" Type="http://purl.oclc.org/ooxml/officeDocument/relationships/hyperlink" Target="https://www.surtitienda.mx/alimento-beneful-minis-raza-pequea-4-kg-beneful-7501072206350/p" TargetMode="External"/><Relationship Id="rId6946" Type="http://purl.oclc.org/ooxml/officeDocument/relationships/hyperlink" Target="https://surtitienda.vteximg.com.br/arquivos/ids/181415-500-500/07501032396329.1.jpg?v=637062482809130000" TargetMode="External"/><Relationship Id="rId711" Type="http://purl.oclc.org/ooxml/officeDocument/relationships/hyperlink" Target="https://www.surtitienda.mx/leche-santa-clara-1lt-entera-santa-clara-2050000722943/p" TargetMode="External"/><Relationship Id="rId1341" Type="http://purl.oclc.org/ooxml/officeDocument/relationships/hyperlink" Target="https://www.surtitienda.mx/atun-seleccion-de-la-casa-140g-aceite-seleccion-de-la-casa-17501032001572/p" TargetMode="External"/><Relationship Id="rId4497" Type="http://purl.oclc.org/ooxml/officeDocument/relationships/hyperlink" Target="https://www.surtitienda.mx/aromatizante-glade-aerosol-lavanda-345grs-glade-17501032938212/p" TargetMode="External"/><Relationship Id="rId5548" Type="http://purl.oclc.org/ooxml/officeDocument/relationships/hyperlink" Target="https://surtitienda.vteximg.com.br/arquivos/ids/169249-500-500/00706460000658.1.jpg?v=636862247121770000" TargetMode="External"/><Relationship Id="rId5962" Type="http://purl.oclc.org/ooxml/officeDocument/relationships/hyperlink" Target="https://surtitienda.vteximg.com.br/arquivos/ids/171876-500-500/07891010974329.1.jpg?v=636862258361470000" TargetMode="External"/><Relationship Id="rId3099" Type="http://purl.oclc.org/ooxml/officeDocument/relationships/hyperlink" Target="https://www.surtitienda.mx/tequila-1800-blanco-700-ml-1800-7501035013117/p" TargetMode="External"/><Relationship Id="rId4564" Type="http://purl.oclc.org/ooxml/officeDocument/relationships/hyperlink" Target="https://surtitienda.vteximg.com.br/arquivos/ids/189965-500-500/7501032004835-512x512.jpg?v=638548522731530000" TargetMode="External"/><Relationship Id="rId5615" Type="http://purl.oclc.org/ooxml/officeDocument/relationships/hyperlink" Target="https://www.surtitienda.mx/alimento-felix-gatitos-carne-85-g-7501072209900-580621/p" TargetMode="External"/><Relationship Id="rId3166" Type="http://purl.oclc.org/ooxml/officeDocument/relationships/hyperlink" Target="https://surtitienda.vteximg.com.br/arquivos/ids/166922-500-500/07501480710012.1.jpg?v=636862239057400000" TargetMode="External"/><Relationship Id="rId3580" Type="http://purl.oclc.org/ooxml/officeDocument/relationships/hyperlink" Target="https://surtitienda.vteximg.com.br/arquivos/ids/176800-500-500/07501039400715.1.jpg?v=637062392044670000" TargetMode="External"/><Relationship Id="rId4217" Type="http://purl.oclc.org/ooxml/officeDocument/relationships/hyperlink" Target="https://www.surtitienda.mx/vaso-desechable-festival-plasti-12-c-20-festival-17501596201128/p" TargetMode="External"/><Relationship Id="rId2182" Type="http://purl.oclc.org/ooxml/officeDocument/relationships/hyperlink" Target="https://surtitienda.vteximg.com.br/arquivos/ids/165706-500-500/00000075018030.1.jpg?v=636862233641030000" TargetMode="External"/><Relationship Id="rId3233" Type="http://purl.oclc.org/ooxml/officeDocument/relationships/hyperlink" Target="https://www.surtitienda.mx/vino-tinto-paternina-azul-cri-750-ml-arg-paternina-8410026047545/p" TargetMode="External"/><Relationship Id="rId4631" Type="http://purl.oclc.org/ooxml/officeDocument/relationships/hyperlink" Target="https://www.surtitienda.mx/paal-huggies-ultra-c-et-6-nia-40p-huggies-7506425604388/p" TargetMode="External"/><Relationship Id="rId6389" Type="http://purl.oclc.org/ooxml/officeDocument/relationships/hyperlink" Target="https://www.surtitienda.mx/crema-el-oso-170gr-azul-el-oso-718644080745/p" TargetMode="External"/><Relationship Id="rId7787" Type="http://purl.oclc.org/ooxml/officeDocument/relationships/hyperlink" Target="https://www.surtitienda.mx/pila-panasonic-evolta-2-pzas-c-panasonic-8887549385421/p" TargetMode="External"/><Relationship Id="rId154" Type="http://purl.oclc.org/ooxml/officeDocument/relationships/hyperlink" Target="https://surtitienda.vteximg.com.br/arquivos/ids/189712-500-500/7501058642615.jpg?v=637847060785630000" TargetMode="External"/><Relationship Id="rId2999" Type="http://purl.oclc.org/ooxml/officeDocument/relationships/hyperlink" Target="https://www.surtitienda.mx/refresco-coca-cola-sleek-355-ml-coca-cola-7501055361540/p" TargetMode="External"/><Relationship Id="rId3300" Type="http://purl.oclc.org/ooxml/officeDocument/relationships/hyperlink" Target="https://surtitienda.vteximg.com.br/arquivos/ids/165826-500-500/00744886522057.1.jpg?v=636862234260300000" TargetMode="External"/><Relationship Id="rId6456" Type="http://purl.oclc.org/ooxml/officeDocument/relationships/hyperlink" Target="https://surtitienda.vteximg.com.br/arquivos/ids/181737-500-500/productosinimagen.jpg?v=637062486426400000" TargetMode="External"/><Relationship Id="rId6870" Type="http://purl.oclc.org/ooxml/officeDocument/relationships/hyperlink" Target="https://surtitienda.vteximg.com.br/arquivos/ids/173397-500-500/07501032600624.1.jpg?v=636862264054370000" TargetMode="External"/><Relationship Id="rId7507" Type="http://purl.oclc.org/ooxml/officeDocument/relationships/hyperlink" Target="https://www.surtitienda.mx/alcohol-zuum-desnaturalizado-420-ml-zuum-7501020680515/p" TargetMode="External"/><Relationship Id="rId221" Type="http://purl.oclc.org/ooxml/officeDocument/relationships/hyperlink" Target="https://www.surtitienda.mx/te-de-manzanilla-25-sobres-twinings-7502223771642/p" TargetMode="External"/><Relationship Id="rId5058" Type="http://purl.oclc.org/ooxml/officeDocument/relationships/hyperlink" Target="https://surtitienda.vteximg.com.br/arquivos/ids/177353-500-500/07501166514620.1.jpg?v=637062397851130000" TargetMode="External"/><Relationship Id="rId5472" Type="http://purl.oclc.org/ooxml/officeDocument/relationships/hyperlink" Target="https://surtitienda.vteximg.com.br/arquivos/ids/170053-500-500/07501026026508.1.jpg?v=636862250596330000" TargetMode="External"/><Relationship Id="rId6109" Type="http://purl.oclc.org/ooxml/officeDocument/relationships/hyperlink" Target="https://www.surtitienda.mx/tinte-imedia-tono-3-castao-oscuro-pza-imedia-7506078935501/p" TargetMode="External"/><Relationship Id="rId6523" Type="http://purl.oclc.org/ooxml/officeDocument/relationships/hyperlink" Target="https://www.surtitienda.mx/desodorante-old-spice-spray-champion-96g-old-spice-7506339349061/p" TargetMode="External"/><Relationship Id="rId1668" Type="http://purl.oclc.org/ooxml/officeDocument/relationships/hyperlink" Target="https://surtitienda.vteximg.com.br/arquivos/ids/189235-500-500/735257012642.jpg?v=637682305205400000" TargetMode="External"/><Relationship Id="rId2719" Type="http://purl.oclc.org/ooxml/officeDocument/relationships/hyperlink" Target="https://www.surtitienda.mx/cooler-via-real-pia-colada-400-ml-via-real-7501053670576/p" TargetMode="External"/><Relationship Id="rId4074" Type="http://purl.oclc.org/ooxml/officeDocument/relationships/hyperlink" Target="https://surtitienda.vteximg.com.br/arquivos/ids/168539-500-500/07501232001306.1.jpg?v=636862244612070000" TargetMode="External"/><Relationship Id="rId5125" Type="http://purl.oclc.org/ooxml/officeDocument/relationships/hyperlink" Target="https://www.surtitienda.mx/servitoalla-vogue-3-roll-con-50-hojas-vogue-17501943473987/p" TargetMode="External"/><Relationship Id="rId3090" Type="http://purl.oclc.org/ooxml/officeDocument/relationships/hyperlink" Target="https://surtitienda.vteximg.com.br/arquivos/ids/165949-500-500/07501055302086.1.jpg?v=636862234997230000" TargetMode="External"/><Relationship Id="rId4141" Type="http://purl.oclc.org/ooxml/officeDocument/relationships/hyperlink" Target="https://www.surtitienda.mx/tenedot-party-verde-20p-party-7506271745266/p" TargetMode="External"/><Relationship Id="rId7297" Type="http://purl.oclc.org/ooxml/officeDocument/relationships/hyperlink" Target="https://www.surtitienda.mx/costilla-de-cerdo-racionada-1kg-seleccion-de-la-casa-11065/p" TargetMode="External"/><Relationship Id="rId1735" Type="http://purl.oclc.org/ooxml/officeDocument/relationships/hyperlink" Target="https://www.surtitienda.mx/pastillas-halls-miel-1-pieza-halls-7622210457516/p" TargetMode="External"/><Relationship Id="rId7364" Type="http://purl.oclc.org/ooxml/officeDocument/relationships/hyperlink" Target="https://surtitienda.vteximg.com.br/arquivos/ids/184294-500-500/00742264921010.1.jpg?v=637123651213200000" TargetMode="External"/><Relationship Id="rId27" Type="http://purl.oclc.org/ooxml/officeDocument/relationships/hyperlink" Target="https://www.surtitienda.mx/avena-granvita-instantanea-sin-azucar-arandano-35grs-granvita-10094331376009/p" TargetMode="External"/><Relationship Id="rId1802" Type="http://purl.oclc.org/ooxml/officeDocument/relationships/hyperlink" Target="https://surtitienda.vteximg.com.br/arquivos/ids/189731-500-500/7501015008072.jpg?v=637847078750000000" TargetMode="External"/><Relationship Id="rId4958" Type="http://purl.oclc.org/ooxml/officeDocument/relationships/hyperlink" Target="https://surtitienda.vteximg.com.br/arquivos/ids/169422-500-500/00021200399534.1.jpg?v=636862247679630000" TargetMode="External"/><Relationship Id="rId7017" Type="http://purl.oclc.org/ooxml/officeDocument/relationships/hyperlink" Target="https://www.surtitienda.mx/yoghurt-alpura-1-lt-cremoso-alpura-7501055903504/p" TargetMode="External"/><Relationship Id="rId3974" Type="http://purl.oclc.org/ooxml/officeDocument/relationships/hyperlink" Target="https://surtitienda.vteximg.com.br/arquivos/ids/178309-500-500/07501402906073.1.jpg?v=637062409714030000" TargetMode="External"/><Relationship Id="rId6380" Type="http://purl.oclc.org/ooxml/officeDocument/relationships/hyperlink" Target="https://surtitienda.vteximg.com.br/arquivos/ids/171083-500-500/00012005107011.1.jpg?v=636862255226330000" TargetMode="External"/><Relationship Id="rId7431" Type="http://purl.oclc.org/ooxml/officeDocument/relationships/hyperlink" Target="https://www.surtitienda.mx/epazote-manojo-seleccion-de-la-casa-2930010055357/p" TargetMode="External"/><Relationship Id="rId895" Type="http://purl.oclc.org/ooxml/officeDocument/relationships/hyperlink" Target="https://www.surtitienda.mx/cuadro-amaranto-semi-sel-de-la-casa-420g-seleccion-de-la-casa-7501032003111/p" TargetMode="External"/><Relationship Id="rId2576" Type="http://purl.oclc.org/ooxml/officeDocument/relationships/hyperlink" Target="https://surtitienda.vteximg.com.br/arquivos/ids/187149-500-500/00757528039301.1.jpg?v=637146991301930000" TargetMode="External"/><Relationship Id="rId2990" Type="http://purl.oclc.org/ooxml/officeDocument/relationships/hyperlink" Target="https://surtitienda.vteximg.com.br/arquivos/ids/176618-500-500/productosinimagen.jpg?v=637062389857900000" TargetMode="External"/><Relationship Id="rId3627" Type="http://purl.oclc.org/ooxml/officeDocument/relationships/hyperlink" Target="https://www.surtitienda.mx/bebida-ciel-exprim-15-lt-limon-ciel-7501055352470/p" TargetMode="External"/><Relationship Id="rId6033" Type="http://purl.oclc.org/ooxml/officeDocument/relationships/hyperlink" Target="https://www.surtitienda.mx/desodorante-nivea-roll-on-silver-p-50-ml-nivea-4005808306053/p" TargetMode="External"/><Relationship Id="rId548" Type="http://purl.oclc.org/ooxml/officeDocument/relationships/hyperlink" Target="https://surtitienda.vteximg.com.br/arquivos/ids/189023-500-500/00058897092271.1.jpg?v=637629141282000000" TargetMode="External"/><Relationship Id="rId962" Type="http://purl.oclc.org/ooxml/officeDocument/relationships/hyperlink" Target="https://surtitienda.vteximg.com.br/arquivos/ids/161833-500-500/07501055909599.1.jpg?v=636862211843730000" TargetMode="External"/><Relationship Id="rId1178" Type="http://purl.oclc.org/ooxml/officeDocument/relationships/hyperlink" Target="https://surtitienda.vteximg.com.br/arquivos/ids/164218-500-500/07501032002220.1.jpg?v=636862222629130000" TargetMode="External"/><Relationship Id="rId1592" Type="http://purl.oclc.org/ooxml/officeDocument/relationships/hyperlink" Target="https://surtitienda.vteximg.com.br/arquivos/ids/189080-500-500/00735257002605.1.jpg?v=637630054330200000" TargetMode="External"/><Relationship Id="rId2229" Type="http://purl.oclc.org/ooxml/officeDocument/relationships/hyperlink" Target="https://www.surtitienda.mx/galletas-la-moderna-marias-trirollo-510g-la-moderna-10038629000047/p" TargetMode="External"/><Relationship Id="rId2643" Type="http://purl.oclc.org/ooxml/officeDocument/relationships/hyperlink" Target="https://www.surtitienda.mx/bebida-ciel-exprim-1-lt-jamaica-ciel-7501055352531/p" TargetMode="External"/><Relationship Id="rId5799" Type="http://purl.oclc.org/ooxml/officeDocument/relationships/hyperlink" Target="https://www.surtitienda.mx/alimento-pedigree-nutricion-completa-4-k-pedigree-23100051031/p" TargetMode="External"/><Relationship Id="rId6100" Type="http://purl.oclc.org/ooxml/officeDocument/relationships/hyperlink" Target="https://surtitienda.vteximg.com.br/arquivos/ids/180466-500-500/07501027275295.1.jpg?v=637062464645930000" TargetMode="External"/><Relationship Id="rId615" Type="http://purl.oclc.org/ooxml/officeDocument/relationships/hyperlink" Target="https://www.surtitienda.mx/leche-la-lechera-condensada-chiquit-100g-la-lechera-17501059211206/p" TargetMode="External"/><Relationship Id="rId1245" Type="http://purl.oclc.org/ooxml/officeDocument/relationships/hyperlink" Target="https://www.surtitienda.mx/sopa-la-moderna-codo-2-200grs-la-moderna-17501018310520/p" TargetMode="External"/><Relationship Id="rId1312" Type="http://purl.oclc.org/ooxml/officeDocument/relationships/hyperlink" Target="https://surtitienda.vteximg.com.br/arquivos/ids/162212-500-500/07501018312015.1.jpg?v=636862213869830000" TargetMode="External"/><Relationship Id="rId2710" Type="http://purl.oclc.org/ooxml/officeDocument/relationships/hyperlink" Target="https://surtitienda.vteximg.com.br/arquivos/ids/188891-500-500/00036731106063.1.jpg?v=637618913966030000" TargetMode="External"/><Relationship Id="rId4468" Type="http://purl.oclc.org/ooxml/officeDocument/relationships/hyperlink" Target="https://surtitienda.vteximg.com.br/arquivos/ids/170587-500-500/07509546032887.1.jpg?v=636862253217500000" TargetMode="External"/><Relationship Id="rId5866" Type="http://purl.oclc.org/ooxml/officeDocument/relationships/hyperlink" Target="https://surtitienda.vteximg.com.br/arquivos/ids/178811-500-500/07502002870252.1.jpg?v=637062420166070000" TargetMode="External"/><Relationship Id="rId6917" Type="http://purl.oclc.org/ooxml/officeDocument/relationships/hyperlink" Target="https://www.surtitienda.mx/jamon-fud-pechuga-de-pavo-virginia-250gr-fud-7501040001161/p" TargetMode="External"/><Relationship Id="rId4882" Type="http://purl.oclc.org/ooxml/officeDocument/relationships/hyperlink" Target="https://surtitienda.vteximg.com.br/arquivos/ids/185816-500-500/07501199413297.1.jpg?v=637125562536700000" TargetMode="External"/><Relationship Id="rId5519" Type="http://purl.oclc.org/ooxml/officeDocument/relationships/hyperlink" Target="https://www.surtitienda.mx/alimento-ganador-recetas-100-g-pavo-ganador-recetas-7502281120987/p" TargetMode="External"/><Relationship Id="rId5933" Type="http://purl.oclc.org/ooxml/officeDocument/relationships/hyperlink" Target="https://www.surtitienda.mx/shampoo-head-shoulders-2-en-1-suave-y-manejable-375ml-h-s-17500435006757/p" TargetMode="External"/><Relationship Id="rId2086" Type="http://purl.oclc.org/ooxml/officeDocument/relationships/hyperlink" Target="https://surtitienda.vteximg.com.br/arquivos/ids/180823-500-500/00724869004916.1.jpg?v=637062472213700000" TargetMode="External"/><Relationship Id="rId3484" Type="http://purl.oclc.org/ooxml/officeDocument/relationships/hyperlink" Target="https://surtitienda.vteximg.com.br/arquivos/ids/169383-500-500/07501008660188.1.jpg?v=636862247556300000" TargetMode="External"/><Relationship Id="rId4535" Type="http://purl.oclc.org/ooxml/officeDocument/relationships/hyperlink" Target="https://www.surtitienda.mx/detergente-liquido-persil-color-4-65l-persil-7501199413891/p" TargetMode="External"/><Relationship Id="rId3137" Type="http://purl.oclc.org/ooxml/officeDocument/relationships/hyperlink" Target="https://www.surtitienda.mx/refresco-pepsi-355ml-pepsi-17501031311306/p" TargetMode="External"/><Relationship Id="rId3551" Type="http://purl.oclc.org/ooxml/officeDocument/relationships/hyperlink" Target="https://www.surtitienda.mx/nectar-jumex-lata-473-ml-coco-pia-jumex-7501013101362/p" TargetMode="External"/><Relationship Id="rId4602" Type="http://purl.oclc.org/ooxml/officeDocument/relationships/hyperlink" Target="https://surtitienda.vteximg.com.br/arquivos/ids/186426-500-500/07506425602056.1.jpg?v=637128153823100000" TargetMode="External"/><Relationship Id="rId7758" Type="http://purl.oclc.org/ooxml/officeDocument/relationships/hyperlink" Target="https://surtitienda.vteximg.com.br/arquivos/ids/189384-500-500/colorante_para_ropa_el_caballito_azul_indigo_7501287200402.jpg?v=637696575939430000" TargetMode="External"/><Relationship Id="rId472" Type="http://purl.oclc.org/ooxml/officeDocument/relationships/hyperlink" Target="https://surtitienda.vteximg.com.br/arquivos/ids/179139-500-500/07501008005934.1.jpg?v=637062423795900000" TargetMode="External"/><Relationship Id="rId2153" Type="http://purl.oclc.org/ooxml/officeDocument/relationships/hyperlink" Target="https://www.surtitienda.mx/paleton-la-corona-la-corona-10757528000797/p" TargetMode="External"/><Relationship Id="rId3204" Type="http://purl.oclc.org/ooxml/officeDocument/relationships/hyperlink" Target="https://surtitienda.vteximg.com.br/arquivos/ids/167192-500-500/00793573264107.1.jpg?v=636862239878070000" TargetMode="External"/><Relationship Id="rId6774" Type="http://purl.oclc.org/ooxml/officeDocument/relationships/hyperlink" Target="https://surtitienda.vteximg.com.br/arquivos/ids/173010-500-500/07501040090127.1.jpg?v=636862262576530000" TargetMode="External"/><Relationship Id="rId125" Type="http://purl.oclc.org/ooxml/officeDocument/relationships/hyperlink" Target="https://www.surtitienda.mx/barra-bimbo-multigrano-nuez-6-piezas-1-pieza-bimbo-7501030424369/p" TargetMode="External"/><Relationship Id="rId2220" Type="http://purl.oclc.org/ooxml/officeDocument/relationships/hyperlink" Target="https://surtitienda.vteximg.com.br/arquivos/ids/164496-500-500/00850697002005.1.jpg?v=636862223799900000" TargetMode="External"/><Relationship Id="rId5376" Type="http://purl.oclc.org/ooxml/officeDocument/relationships/hyperlink" Target="https://surtitienda.vteximg.com.br/arquivos/ids/170040-500-500/07501026027543.1.jpg?v=636862250534830000" TargetMode="External"/><Relationship Id="rId5790" Type="http://purl.oclc.org/ooxml/officeDocument/relationships/hyperlink" Target="https://surtitienda.vteximg.com.br/arquivos/ids/178680-500-500/07501777034487.1.jpg?v=637062418388170000" TargetMode="External"/><Relationship Id="rId6427" Type="http://purl.oclc.org/ooxml/officeDocument/relationships/hyperlink" Target="https://www.surtitienda.mx/toalla-kotex-nocturna-ultrad-ca-10pzas-kotex-7506425612673/p" TargetMode="External"/><Relationship Id="rId4392" Type="http://purl.oclc.org/ooxml/officeDocument/relationships/hyperlink" Target="https://surtitienda.vteximg.com.br/arquivos/ids/177480-500-500/07501019101571.1.jpg?v=637062399392870000" TargetMode="External"/><Relationship Id="rId5029" Type="http://purl.oclc.org/ooxml/officeDocument/relationships/hyperlink" Target="https://www.surtitienda.mx/jerga-jacamsa-mil-usos-50x50-pieza-jacamsa-17501858421462/p" TargetMode="External"/><Relationship Id="rId5443" Type="http://purl.oclc.org/ooxml/officeDocument/relationships/hyperlink" Target="https://www.surtitienda.mx/detergente-salvo-lavatrastes-500grs-salvo-17506195142728/p" TargetMode="External"/><Relationship Id="rId6841" Type="http://purl.oclc.org/ooxml/officeDocument/relationships/hyperlink" Target="https://www.surtitienda.mx/yoghurt-yoplait-licuado-nuez-granola-330-yoplait-7501040093838/p" TargetMode="External"/><Relationship Id="rId1986" Type="http://purl.oclc.org/ooxml/officeDocument/relationships/hyperlink" Target="https://surtitienda.vteximg.com.br/arquivos/ids/182916-500-500/07622210833709.1.jpg?v=637062504945500000" TargetMode="External"/><Relationship Id="rId4045" Type="http://purl.oclc.org/ooxml/officeDocument/relationships/hyperlink" Target="https://www.surtitienda.mx/plato-desechable-primo-cuevas-5-divi-c2-primo-cuevas-7501219111042/p" TargetMode="External"/><Relationship Id="rId1639" Type="http://purl.oclc.org/ooxml/officeDocument/relationships/hyperlink" Target="https://www.surtitienda.mx/gelatina-d-gari-mandarina-120-grs-dgari-735257002483/p" TargetMode="External"/><Relationship Id="rId3061" Type="http://purl.oclc.org/ooxml/officeDocument/relationships/hyperlink" Target="https://www.surtitienda.mx/agua-mineral-peafiel-natural-296-ml-peafiel-7501073841642/p" TargetMode="External"/><Relationship Id="rId5510" Type="http://purl.oclc.org/ooxml/officeDocument/relationships/hyperlink" Target="https://surtitienda.vteximg.com.br/arquivos/ids/187300-500-500/07502281120963.1.jpg?v=637146993428400000" TargetMode="External"/><Relationship Id="rId1706" Type="http://purl.oclc.org/ooxml/officeDocument/relationships/hyperlink" Target="https://surtitienda.vteximg.com.br/arquivos/ids/183442-500-500/07501003105448.1.jpg?v=637062509415130000" TargetMode="External"/><Relationship Id="rId4112" Type="http://purl.oclc.org/ooxml/officeDocument/relationships/hyperlink" Target="https://surtitienda.vteximg.com.br/arquivos/ids/177606-500-500/productosinimagen.jpg?v=637062400197030000" TargetMode="External"/><Relationship Id="rId7268" Type="http://purl.oclc.org/ooxml/officeDocument/relationships/hyperlink" Target="https://surtitienda.vteximg.com.br/arquivos/ids/178145-500-500/07501130902149.1.jpg?v=637062408254030000" TargetMode="External"/><Relationship Id="rId7682" Type="http://purl.oclc.org/ooxml/officeDocument/relationships/hyperlink" Target="https://surtitienda.vteximg.com.br/arquivos/ids/187023-500-500/00792245370009.1.jpg?v=637146989820700000" TargetMode="External"/><Relationship Id="rId3878" Type="http://purl.oclc.org/ooxml/officeDocument/relationships/hyperlink" Target="https://surtitienda.vteximg.com.br/arquivos/ids/177574-500-500/07503016828161.1.jpg?v=637062399931330000" TargetMode="External"/><Relationship Id="rId4929" Type="http://purl.oclc.org/ooxml/officeDocument/relationships/hyperlink" Target="https://www.surtitienda.mx/pao-vileda-suave-multiusos-pza-vileda-4023103070042/p" TargetMode="External"/><Relationship Id="rId6284" Type="http://purl.oclc.org/ooxml/officeDocument/relationships/hyperlink" Target="https://surtitienda.vteximg.com.br/arquivos/ids/173098-500-500/07501839129991.1.jpg?v=636862262915400000" TargetMode="External"/><Relationship Id="rId7335" Type="http://purl.oclc.org/ooxml/officeDocument/relationships/hyperlink" Target="https://www.surtitienda.mx/queso-la-villita-panela-400grs-la-villita-7501040080012/p" TargetMode="External"/><Relationship Id="rId799" Type="http://purl.oclc.org/ooxml/officeDocument/relationships/hyperlink" Target="https://www.surtitienda.mx/capsula-dolce-gusto-nescafe-coco-5000243800776/p" TargetMode="External"/><Relationship Id="rId2894" Type="http://purl.oclc.org/ooxml/officeDocument/relationships/hyperlink" Target="https://surtitienda.vteximg.com.br/arquivos/ids/186777-500-500/07791540090387.1.jpg?v=637128252184030000" TargetMode="External"/><Relationship Id="rId6351" Type="http://purl.oclc.org/ooxml/officeDocument/relationships/hyperlink" Target="https://www.surtitienda.mx/tinta-pacsa-1-lt-cafe-pacsa-10706347001508/p" TargetMode="External"/><Relationship Id="rId7402" Type="http://purl.oclc.org/ooxml/officeDocument/relationships/hyperlink" Target="https://surtitienda.vteximg.com.br/arquivos/ids/177337-500-500/productosinimagen.jpg?v=637062397767400000" TargetMode="External"/><Relationship Id="rId866" Type="http://purl.oclc.org/ooxml/officeDocument/relationships/hyperlink" Target="https://surtitienda.vteximg.com.br/arquivos/ids/184775-500-500/07501008023525.1.jpg?v=637124628984530000" TargetMode="External"/><Relationship Id="rId1496" Type="http://purl.oclc.org/ooxml/officeDocument/relationships/hyperlink" Target="https://surtitienda.vteximg.com.br/arquivos/ids/188372-500-500/7506475102476_A1N1.jpg?v=637593085278870000" TargetMode="External"/><Relationship Id="rId2547" Type="http://purl.oclc.org/ooxml/officeDocument/relationships/hyperlink" Target="https://www.surtitienda.mx/papas-barcel-wapas-limon-60-g-barcel-757528036270/p" TargetMode="External"/><Relationship Id="rId3945" Type="http://purl.oclc.org/ooxml/officeDocument/relationships/hyperlink" Target="https://www.surtitienda.mx/veladora-profina-libra-liso-c-farolito-profina-57501102280973/p" TargetMode="External"/><Relationship Id="rId6004" Type="http://purl.oclc.org/ooxml/officeDocument/relationships/hyperlink" Target="https://surtitienda.vteximg.com.br/arquivos/ids/173331-500-500/07509546058955.1.jpg?v=636862263816670000" TargetMode="External"/><Relationship Id="rId519" Type="http://purl.oclc.org/ooxml/officeDocument/relationships/hyperlink" Target="https://www.surtitienda.mx/cafe-soluble-oro-100grs-oro-7501052417400/p" TargetMode="External"/><Relationship Id="rId1149" Type="http://purl.oclc.org/ooxml/officeDocument/relationships/hyperlink" Target="https://www.surtitienda.mx/leche-granja-descremada-ultrapasteurizada-1lt-granja-17501158411262/p" TargetMode="External"/><Relationship Id="rId2961" Type="http://purl.oclc.org/ooxml/officeDocument/relationships/hyperlink" Target="https://www.surtitienda.mx/leche-san-miguel-de-coco-lata-400ml-san-miguel-24456038929/p" TargetMode="External"/><Relationship Id="rId5020" Type="http://purl.oclc.org/ooxml/officeDocument/relationships/hyperlink" Target="https://surtitienda.vteximg.com.br/arquivos/ids/186889-500-500/08410435033054.1.jpg?v=637128260776700000" TargetMode="External"/><Relationship Id="rId933" Type="http://purl.oclc.org/ooxml/officeDocument/relationships/hyperlink" Target="https://www.surtitienda.mx/te-menta-25-sobres-davenport-7502218642681/p" TargetMode="External"/><Relationship Id="rId1563" Type="http://purl.oclc.org/ooxml/officeDocument/relationships/hyperlink" Target="https://www.surtitienda.mx/crema-de-avellanas-sel-de-la-casa-700grs-seleccion-de-la-casa-7501032002671/p" TargetMode="External"/><Relationship Id="rId2614" Type="http://purl.oclc.org/ooxml/officeDocument/relationships/hyperlink" Target="https://surtitienda.vteximg.com.br/arquivos/ids/188793-500-500/00019836500028.1.jpg?v=637617921774800000" TargetMode="External"/><Relationship Id="rId7192" Type="http://purl.oclc.org/ooxml/officeDocument/relationships/hyperlink" Target="https://surtitienda.vteximg.com.br/arquivos/ids/177289-500-500/productosinimagen.jpg?v=637062397522570000" TargetMode="External"/><Relationship Id="rId1216" Type="http://purl.oclc.org/ooxml/officeDocument/relationships/hyperlink" Target="https://surtitienda.vteximg.com.br/arquivos/ids/162901-500-500/07501018310066.1.jpg?v=636862217082900000" TargetMode="External"/><Relationship Id="rId1630" Type="http://purl.oclc.org/ooxml/officeDocument/relationships/hyperlink" Target="https://surtitienda.vteximg.com.br/arquivos/ids/188431-500-500/00735257002469.1.jpg?v=637599931200570000" TargetMode="External"/><Relationship Id="rId4786" Type="http://purl.oclc.org/ooxml/officeDocument/relationships/hyperlink" Target="https://surtitienda.vteximg.com.br/arquivos/ids/178629-500-500/00013117028676.1.jpg?v=637062413620500000" TargetMode="External"/><Relationship Id="rId5837" Type="http://purl.oclc.org/ooxml/officeDocument/relationships/hyperlink" Target="https://www.surtitienda.mx/alimento-minino-plus-11-5k-bonus-7502002870832/p" TargetMode="External"/><Relationship Id="rId3388" Type="http://purl.oclc.org/ooxml/officeDocument/relationships/hyperlink" Target="https://surtitienda.vteximg.com.br/arquivos/ids/167009-500-500/07501086801138.1.jpg?v=636862239305370000" TargetMode="External"/><Relationship Id="rId4439" Type="http://purl.oclc.org/ooxml/officeDocument/relationships/hyperlink" Target="https://www.surtitienda.mx/limpiador-pato-disc-acti-lima-rep-pato-purific-17501032904316/p" TargetMode="External"/><Relationship Id="rId4853" Type="http://purl.oclc.org/ooxml/officeDocument/relationships/hyperlink" Target="https://www.surtitienda.mx/ropa-interior-active-talla-mediana-con-10-pzas-13117015997/p" TargetMode="External"/><Relationship Id="rId5904" Type="http://purl.oclc.org/ooxml/officeDocument/relationships/hyperlink" Target="https://surtitienda.vteximg.com.br/arquivos/ids/178742-500-500/07501072202963.1.jpg?v=637062419318230000" TargetMode="External"/><Relationship Id="rId3455" Type="http://purl.oclc.org/ooxml/officeDocument/relationships/hyperlink" Target="https://www.surtitienda.mx/coac-martell-vsop-700-ml-martell-80432403730/p" TargetMode="External"/><Relationship Id="rId4506" Type="http://purl.oclc.org/ooxml/officeDocument/relationships/hyperlink" Target="https://surtitienda.vteximg.com.br/arquivos/ids/171606-500-500/07501032003500.1.jpg?v=636862257353900000" TargetMode="External"/><Relationship Id="rId376" Type="http://purl.oclc.org/ooxml/officeDocument/relationships/hyperlink" Target="https://surtitienda.vteximg.com.br/arquivos/ids/161196-500-500/07501032003265.1.jpg?v=636862202835730000" TargetMode="External"/><Relationship Id="rId790" Type="http://purl.oclc.org/ooxml/officeDocument/relationships/hyperlink" Target="https://surtitienda.vteximg.com.br/arquivos/ids/189726-500-500/7506475108980.jpg?v=637847072958500000" TargetMode="External"/><Relationship Id="rId2057" Type="http://purl.oclc.org/ooxml/officeDocument/relationships/hyperlink" Target="https://www.surtitienda.mx/galletas-macma-wafer-chocolate-70grs-macma-850697002845/p" TargetMode="External"/><Relationship Id="rId2471" Type="http://purl.oclc.org/ooxml/officeDocument/relationships/hyperlink" Target="https://www.surtitienda.mx/frituras-kipi-churritos-25pzas-kipi-7501677921023/p" TargetMode="External"/><Relationship Id="rId3108" Type="http://purl.oclc.org/ooxml/officeDocument/relationships/hyperlink" Target="https://surtitienda.vteximg.com.br/arquivos/ids/166565-500-500/07501031310098.1.jpg?v=636862237972270000" TargetMode="External"/><Relationship Id="rId3522" Type="http://purl.oclc.org/ooxml/officeDocument/relationships/hyperlink" Target="https://surtitienda.vteximg.com.br/arquivos/ids/189650-500-500/7503032460123.jpg?v=637810758658370000" TargetMode="External"/><Relationship Id="rId4920" Type="http://purl.oclc.org/ooxml/officeDocument/relationships/hyperlink" Target="https://surtitienda.vteximg.com.br/arquivos/ids/187885-500-500/7790339034113.1.jpg?v=637420332592700000" TargetMode="External"/><Relationship Id="rId6678" Type="http://purl.oclc.org/ooxml/officeDocument/relationships/hyperlink" Target="https://surtitienda.vteximg.com.br/arquivos/ids/182259-500-500/07509552800494.1.jpg?v=637062496267130000" TargetMode="External"/><Relationship Id="rId7729" Type="http://purl.oclc.org/ooxml/officeDocument/relationships/hyperlink" Target="https://www.surtitienda.mx/cuchara-ranura-ekco-nylon-neg-53635-pza-ecko-7501059953635/p" TargetMode="External"/><Relationship Id="rId443" Type="http://purl.oclc.org/ooxml/officeDocument/relationships/hyperlink" Target="https://www.surtitienda.mx/cereal-seleccion-de-la-casa-frutidon-50g-seleccion-de-la-casa-17501032014060/p" TargetMode="External"/><Relationship Id="rId1073" Type="http://purl.oclc.org/ooxml/officeDocument/relationships/hyperlink" Target="https://www.surtitienda.mx/avena-rivero-platano-400-grs-rivero-17501088005425/p" TargetMode="External"/><Relationship Id="rId2124" Type="http://purl.oclc.org/ooxml/officeDocument/relationships/hyperlink" Target="https://surtitienda.vteximg.com.br/arquivos/ids/176905-500-500/07501032000448.1.jpg?v=637062394024000000" TargetMode="External"/><Relationship Id="rId1140" Type="http://purl.oclc.org/ooxml/officeDocument/relationships/hyperlink" Target="https://surtitienda.vteximg.com.br/arquivos/ids/176180-500-500/07501040491337.1.jpg?v=637062383645670000" TargetMode="External"/><Relationship Id="rId4296" Type="http://purl.oclc.org/ooxml/officeDocument/relationships/hyperlink" Target="https://surtitienda.vteximg.com.br/arquivos/ids/179056-500-500/productosinimagen.jpg?v=637062422750800000" TargetMode="External"/><Relationship Id="rId5694" Type="http://purl.oclc.org/ooxml/officeDocument/relationships/hyperlink" Target="https://surtitienda.vteximg.com.br/arquivos/ids/189690-500-500/7502002873512.jpg?v=637822969416630000" TargetMode="External"/><Relationship Id="rId6745" Type="http://purl.oclc.org/ooxml/officeDocument/relationships/hyperlink" Target="https://www.surtitienda.mx/enjuague-vanart-rosa-750-ml-vanart-10650240033152/p" TargetMode="External"/><Relationship Id="rId510" Type="http://purl.oclc.org/ooxml/officeDocument/relationships/hyperlink" Target="https://surtitienda.vteximg.com.br/arquivos/ids/176224-500-500/07501090531236.1.jpg?v=637062384052300000" TargetMode="External"/><Relationship Id="rId5347" Type="http://purl.oclc.org/ooxml/officeDocument/relationships/hyperlink" Target="https://www.surtitienda.mx/detergente-blanca-nieves-2kg-blanca-nieves-17501026027526/p" TargetMode="External"/><Relationship Id="rId5761" Type="http://purl.oclc.org/ooxml/officeDocument/relationships/hyperlink" Target="https://www.surtitienda.mx/alimento-cat-chow-del-relleno-pes-3-kg-cat-chow-7501072202246/p" TargetMode="External"/><Relationship Id="rId6812" Type="http://purl.oclc.org/ooxml/officeDocument/relationships/hyperlink" Target="https://surtitienda.vteximg.com.br/arquivos/ids/181881-500-500/07501040090776.1.jpg?v=637062487924000000" TargetMode="External"/><Relationship Id="rId1957" Type="http://purl.oclc.org/ooxml/officeDocument/relationships/hyperlink" Target="https://www.surtitienda.mx/paleta-alteo-mini-mini-pepinito-300g-alteo-788843280055/p" TargetMode="External"/><Relationship Id="rId4363" Type="http://purl.oclc.org/ooxml/officeDocument/relationships/hyperlink" Target="https://www.surtitienda.mx/guante-scotch-bri-afel-t-pesado-par-med-scotch-brite-21200510083/p" TargetMode="External"/><Relationship Id="rId5414" Type="http://purl.oclc.org/ooxml/officeDocument/relationships/hyperlink" Target="https://surtitienda.vteximg.com.br/arquivos/ids/171201-500-500/07501016801214.1.jpg?v=636862255675730000" TargetMode="External"/><Relationship Id="rId4016" Type="http://purl.oclc.org/ooxml/officeDocument/relationships/hyperlink" Target="https://surtitienda.vteximg.com.br/arquivos/ids/168367-500-500/07501091722138.1.jpg?v=636862243909770000" TargetMode="External"/><Relationship Id="rId4430" Type="http://purl.oclc.org/ooxml/officeDocument/relationships/hyperlink" Target="https://surtitienda.vteximg.com.br/arquivos/ids/171046-500-500/07501025400187.1.jpg?v=636862255092930000" TargetMode="External"/><Relationship Id="rId7586" Type="http://purl.oclc.org/ooxml/officeDocument/relationships/hyperlink" Target="https://surtitienda.vteximg.com.br/arquivos/ids/185349-500-500/07501048781966.1.jpg?v=637125411894130000" TargetMode="External"/><Relationship Id="rId3032" Type="http://purl.oclc.org/ooxml/officeDocument/relationships/hyperlink" Target="https://surtitienda.vteximg.com.br/arquivos/ids/166960-500-500/00749787500029.1.jpg?v=636862239169830000" TargetMode="External"/><Relationship Id="rId6188" Type="http://purl.oclc.org/ooxml/officeDocument/relationships/hyperlink" Target="https://surtitienda.vteximg.com.br/arquivos/ids/185537-500-500/07501056330262.1.jpg?v=637125486399870000" TargetMode="External"/><Relationship Id="rId7239" Type="http://purl.oclc.org/ooxml/officeDocument/relationships/hyperlink" Target="https://www.surtitienda.mx/mole-el-mexiquense-verde-especial-mexiquense-7503004073139/p" TargetMode="External"/><Relationship Id="rId7653" Type="http://purl.oclc.org/ooxml/officeDocument/relationships/hyperlink" Target="https://www.surtitienda.mx/microfrech-peyo-rectangular-div-12-l-peyo-792245380138/p" TargetMode="External"/><Relationship Id="rId6255" Type="http://purl.oclc.org/ooxml/officeDocument/relationships/hyperlink" Target="https://www.surtitienda.mx/tinte--colorsilk-33-castano-dorado-309978695332/p" TargetMode="External"/><Relationship Id="rId7306" Type="http://purl.oclc.org/ooxml/officeDocument/relationships/hyperlink" Target="https://surtitienda.vteximg.com.br/arquivos/ids/173124-500-500/07501040081422.1.jpg?v=636862263006830000" TargetMode="External"/><Relationship Id="rId2798" Type="http://purl.oclc.org/ooxml/officeDocument/relationships/hyperlink" Target="https://surtitienda.vteximg.com.br/arquivos/ids/167010-500-500/07501055310777.1.jpg?v=636862239307700000" TargetMode="External"/><Relationship Id="rId3849" Type="http://purl.oclc.org/ooxml/officeDocument/relationships/hyperlink" Target="https://www.surtitienda.mx/vasos-inix-desechechables-12-con-50-inix-17501091722197/p" TargetMode="External"/><Relationship Id="rId5271" Type="http://purl.oclc.org/ooxml/officeDocument/relationships/hyperlink" Target="https://www.surtitienda.mx/detergente-briloza-lavatrastes-1kg-briloza-7501026027727/p" TargetMode="External"/><Relationship Id="rId7720" Type="http://purl.oclc.org/ooxml/officeDocument/relationships/hyperlink" Target="https://surtitienda.vteximg.com.br/arquivos/ids/187395-500-500/07506216904154.1.jpg?v=637146995726700000" TargetMode="External"/><Relationship Id="rId2865" Type="http://purl.oclc.org/ooxml/officeDocument/relationships/hyperlink" Target="https://www.surtitienda.mx/agua-mineral-tehuacan-sangrsia-600ml-tehuacan-17501480760007/p" TargetMode="External"/><Relationship Id="rId3916" Type="http://purl.oclc.org/ooxml/officeDocument/relationships/hyperlink" Target="https://surtitienda.vteximg.com.br/arquivos/ids/169131-500-500/07502012640807.1.jpg?v=636862246744530000" TargetMode="External"/><Relationship Id="rId6322" Type="http://purl.oclc.org/ooxml/officeDocument/relationships/hyperlink" Target="https://surtitienda.vteximg.com.br/arquivos/ids/180249-500-500/07503000007275.1.jpg?v=637062457847500000" TargetMode="External"/><Relationship Id="rId837" Type="http://purl.oclc.org/ooxml/officeDocument/relationships/hyperlink" Target="https://www.surtitienda.mx/miel-de-abeja-d-gari-300-gr-735257006436/p" TargetMode="External"/><Relationship Id="rId1467" Type="http://purl.oclc.org/ooxml/officeDocument/relationships/hyperlink" Target="https://www.surtitienda.mx/mermelada-mccormick-fresa-y-mango-270g-7501003304247-580847/p" TargetMode="External"/><Relationship Id="rId1881" Type="http://purl.oclc.org/ooxml/officeDocument/relationships/hyperlink" Target="https://www.surtitienda.mx/chocolate-carlos-v-18-g-nestle-7501058638083/p" TargetMode="External"/><Relationship Id="rId2518" Type="http://purl.oclc.org/ooxml/officeDocument/relationships/hyperlink" Target="https://surtitienda.vteximg.com.br/arquivos/ids/184838-500-500/07501011110335.1.jpg?v=637124652315300000" TargetMode="External"/><Relationship Id="rId2932" Type="http://purl.oclc.org/ooxml/officeDocument/relationships/hyperlink" Target="https://surtitienda.vteximg.com.br/arquivos/ids/189555-500-500/7501053673041.jpg?v=637731978043300000" TargetMode="External"/><Relationship Id="rId904" Type="http://purl.oclc.org/ooxml/officeDocument/relationships/hyperlink" Target="https://surtitienda.vteximg.com.br/arquivos/ids/186166-500-500/07503008559127.1.jpg?v=637127302848270000" TargetMode="External"/><Relationship Id="rId1534" Type="http://purl.oclc.org/ooxml/officeDocument/relationships/hyperlink" Target="https://surtitienda.vteximg.com.br/arquivos/ids/184194-500-500/00735257003138.1.jpg?v=637123161988200000" TargetMode="External"/><Relationship Id="rId7096" Type="http://purl.oclc.org/ooxml/officeDocument/relationships/hyperlink" Target="https://surtitienda.vteximg.com.br/arquivos/ids/181584-500-500/07501032398378.1.jpg?v=637062485235830000" TargetMode="External"/><Relationship Id="rId1601" Type="http://purl.oclc.org/ooxml/officeDocument/relationships/hyperlink" Target="https://www.surtitienda.mx/papilla-heinz-manzana-vidrio-113gr-heinz-608875004217/p" TargetMode="External"/><Relationship Id="rId4757" Type="http://purl.oclc.org/ooxml/officeDocument/relationships/hyperlink" Target="https://www.surtitienda.mx/set-de-limpieza-vileda-chef-4023103147737/p" TargetMode="External"/><Relationship Id="rId7163" Type="http://purl.oclc.org/ooxml/officeDocument/relationships/hyperlink" Target="https://www.surtitienda.mx/pizza-peperoni-individual-fud-pz-fud-7501040044533/p" TargetMode="External"/><Relationship Id="rId3359" Type="http://purl.oclc.org/ooxml/officeDocument/relationships/hyperlink" Target="https://www.surtitienda.mx/refresco-coca-cola-light-600ml-coca-cola-17501055305336/p" TargetMode="External"/><Relationship Id="rId5808" Type="http://purl.oclc.org/ooxml/officeDocument/relationships/hyperlink" Target="https://surtitienda.vteximg.com.br/arquivos/ids/169192-500-500/00023100335476.1.jpg?v=636862246947370000" TargetMode="External"/><Relationship Id="rId7230" Type="http://purl.oclc.org/ooxml/officeDocument/relationships/hyperlink" Target="https://surtitienda.vteximg.com.br/arquivos/ids/182621-500-500/productosinimagen.jpg?v=637062500721470000" TargetMode="External"/><Relationship Id="rId694" Type="http://purl.oclc.org/ooxml/officeDocument/relationships/hyperlink" Target="https://surtitienda.vteximg.com.br/arquivos/ids/162083-500-500/07501020553093.1.jpg?v=636862213161730000" TargetMode="External"/><Relationship Id="rId2375" Type="http://purl.oclc.org/ooxml/officeDocument/relationships/hyperlink" Target="https://www.surtitienda.mx/chocolate-hersheys-bites-almendras-43gr-hersheys-7501024523801/p" TargetMode="External"/><Relationship Id="rId3773" Type="http://purl.oclc.org/ooxml/officeDocument/relationships/hyperlink" Target="https://www.surtitienda.mx/nectar-jumex-brick-clarific-manzana-1lt-jumex-7501013122022/p" TargetMode="External"/><Relationship Id="rId4824" Type="http://purl.oclc.org/ooxml/officeDocument/relationships/hyperlink" Target="https://surtitienda.vteximg.com.br/arquivos/ids/172056-500-500/07502211161691.1.jpg?v=636862259046900000" TargetMode="External"/><Relationship Id="rId347" Type="http://purl.oclc.org/ooxml/officeDocument/relationships/hyperlink" Target="https://www.surtitienda.mx/miel-karo-bebe-500ml-karo-7502223775053/p" TargetMode="External"/><Relationship Id="rId2028" Type="http://purl.oclc.org/ooxml/officeDocument/relationships/hyperlink" Target="https://surtitienda.vteximg.com.br/arquivos/ids/166437-500-500/00766902011055.1.jpg?v=636862237323500000" TargetMode="External"/><Relationship Id="rId3426" Type="http://purl.oclc.org/ooxml/officeDocument/relationships/hyperlink" Target="https://surtitienda.vteximg.com.br/arquivos/ids/188455-500-500/00000075007614_A1R1.jpg?v=637599947242470000" TargetMode="External"/><Relationship Id="rId3840" Type="http://purl.oclc.org/ooxml/officeDocument/relationships/hyperlink" Target="https://surtitienda.vteximg.com.br/arquivos/ids/179064-500-500/productosinimagen.jpg?v=637062422789600000" TargetMode="External"/><Relationship Id="rId6996" Type="http://purl.oclc.org/ooxml/officeDocument/relationships/hyperlink" Target="https://surtitienda.vteximg.com.br/arquivos/ids/172713-500-500/07501040044526.1.jpg?v=636862261448300000" TargetMode="External"/><Relationship Id="rId761" Type="http://purl.oclc.org/ooxml/officeDocument/relationships/hyperlink" Target="https://www.surtitienda.mx/pan-bimbo-multigrano-oro-680g-bimbo-7501000375417/p" TargetMode="External"/><Relationship Id="rId1391" Type="http://purl.oclc.org/ooxml/officeDocument/relationships/hyperlink" Target="https://www.surtitienda.mx/mermelada-costea-270gr-fresa-la-costea-7501017005093/p" TargetMode="External"/><Relationship Id="rId2442" Type="http://purl.oclc.org/ooxml/officeDocument/relationships/hyperlink" Target="https://surtitienda.vteximg.com.br/arquivos/ids/165849-500-500/00725226000374.1.jpg?v=636862234383870000" TargetMode="External"/><Relationship Id="rId5598" Type="http://purl.oclc.org/ooxml/officeDocument/relationships/hyperlink" Target="https://surtitienda.vteximg.com.br/arquivos/ids/168935-500-500/00706460249477.1.jpg?v=636862246047030000" TargetMode="External"/><Relationship Id="rId6649" Type="http://purl.oclc.org/ooxml/officeDocument/relationships/hyperlink" Target="https://www.surtitienda.mx/toalla-naturella-dia-con-alas-8-toallas-naturella-17500435015339/p" TargetMode="External"/><Relationship Id="rId414" Type="http://purl.oclc.org/ooxml/officeDocument/relationships/hyperlink" Target="https://surtitienda.vteximg.com.br/arquivos/ids/161301-500-500/07501200483103.1.jpg?v=636862203947770000" TargetMode="External"/><Relationship Id="rId1044" Type="http://purl.oclc.org/ooxml/officeDocument/relationships/hyperlink" Target="https://surtitienda.vteximg.com.br/arquivos/ids/179154-500-500/productosinimagen.jpg?v=637062423956730000" TargetMode="External"/><Relationship Id="rId5665" Type="http://purl.oclc.org/ooxml/officeDocument/relationships/hyperlink" Target="https://www.surtitienda.mx/alimento-pedigree-panc-seco-500-gr-7506174514716/p" TargetMode="External"/><Relationship Id="rId6716" Type="http://purl.oclc.org/ooxml/officeDocument/relationships/hyperlink" Target="https://surtitienda.vteximg.com.br/arquivos/ids/183258-500-500/07891024030813.1.jpg?v=637062508079100000" TargetMode="External"/><Relationship Id="rId1111" Type="http://purl.oclc.org/ooxml/officeDocument/relationships/hyperlink" Target="https://www.surtitienda.mx/cafe-mezclado-con-azucar-los-portales-180g-los-portales-746172090066/p" TargetMode="External"/><Relationship Id="rId4267" Type="http://purl.oclc.org/ooxml/officeDocument/relationships/hyperlink" Target="https://www.surtitienda.mx/fosforo-guadalupanos-con-10-unidades-guadalupano-17501281251193/p" TargetMode="External"/><Relationship Id="rId4681" Type="http://purl.oclc.org/ooxml/officeDocument/relationships/hyperlink" Target="https://www.surtitienda.mx/jerga-sel-de-la-casa-48-x-100-cm-seleccion-de-la-casa-7501032002589/p" TargetMode="External"/><Relationship Id="rId5318" Type="http://purl.oclc.org/ooxml/officeDocument/relationships/hyperlink" Target="https://surtitienda.vteximg.com.br/arquivos/ids/169508-500-500/07501021110356.1.jpg?v=636862247968600000" TargetMode="External"/><Relationship Id="rId5732" Type="http://purl.oclc.org/ooxml/officeDocument/relationships/hyperlink" Target="https://surtitienda.vteximg.com.br/arquivos/ids/188095-500-500/7506174504793.1.jpg?v=637420341400170000" TargetMode="External"/><Relationship Id="rId3283" Type="http://purl.oclc.org/ooxml/officeDocument/relationships/hyperlink" Target="https://www.surtitienda.mx/bebida-kermato-950-ml-kermato-7501059233676/p" TargetMode="External"/><Relationship Id="rId4334" Type="http://purl.oclc.org/ooxml/officeDocument/relationships/hyperlink" Target="https://surtitienda.vteximg.com.br/arquivos/ids/169750-500-500/07501032017200.1.jpg?v=636862248984170000" TargetMode="External"/><Relationship Id="rId1928" Type="http://purl.oclc.org/ooxml/officeDocument/relationships/hyperlink" Target="https://surtitienda.vteximg.com.br/arquivos/ids/184122-500-500/00717557051415.1.jpg?v=637123159916170000" TargetMode="External"/><Relationship Id="rId3350" Type="http://purl.oclc.org/ooxml/officeDocument/relationships/hyperlink" Target="https://surtitienda.vteximg.com.br/arquivos/ids/166028-500-500/07501055320622.1.jpg?v=636862235417770000" TargetMode="External"/><Relationship Id="rId271" Type="http://purl.oclc.org/ooxml/officeDocument/relationships/hyperlink" Target="https://www.surtitienda.mx/chocolate-choco-choco-polvo-710grs-choco-choco-17501014302130/p" TargetMode="External"/><Relationship Id="rId3003" Type="http://purl.oclc.org/ooxml/officeDocument/relationships/hyperlink" Target="https://www.surtitienda.mx/tequila-don-ramon-reposado-750-ml-sin-marca-638478000064/p" TargetMode="External"/><Relationship Id="rId4401" Type="http://purl.oclc.org/ooxml/officeDocument/relationships/hyperlink" Target="https://www.surtitienda.mx/guante-vitex-multiusos-rojo-9-par-vitex-17501019100625/p" TargetMode="External"/><Relationship Id="rId6159" Type="http://purl.oclc.org/ooxml/officeDocument/relationships/hyperlink" Target="https://www.surtitienda.mx/toallitas-huggies-natural-care-rep-s-a-80-piezas-huggies-7501943454811/p" TargetMode="External"/><Relationship Id="rId7557" Type="http://purl.oclc.org/ooxml/officeDocument/relationships/hyperlink" Target="https://www.surtitienda.mx/merthiolat-rojo-60ml-merthiolat-7501008486566/p" TargetMode="External"/><Relationship Id="rId6573" Type="http://purl.oclc.org/ooxml/officeDocument/relationships/hyperlink" Target="https://www.surtitienda.mx/jabon-max-ten-vitamina-e-150-grs-sin-marca-10745819006603/p" TargetMode="External"/><Relationship Id="rId7624" Type="http://purl.oclc.org/ooxml/officeDocument/relationships/hyperlink" Target="https://surtitienda.vteximg.com.br/arquivos/ids/186990-500-500/00078917102735.1.jpg?v=637146989132630000" TargetMode="External"/><Relationship Id="rId2769" Type="http://purl.oclc.org/ooxml/officeDocument/relationships/hyperlink" Target="https://www.surtitienda.mx/cooler-via-real-2-lt-pia-colada-via-real-7501053670972/p" TargetMode="External"/><Relationship Id="rId5175" Type="http://purl.oclc.org/ooxml/officeDocument/relationships/hyperlink" Target="https://www.surtitienda.mx/veneno-h-24-rodenticida-en-pellets-120grs-h24-7501021115054/p" TargetMode="External"/><Relationship Id="rId6226" Type="http://purl.oclc.org/ooxml/officeDocument/relationships/hyperlink" Target="https://surtitienda.vteximg.com.br/arquivos/ids/177946-500-500/07502209681286.1.jpg?v=637062407123070000" TargetMode="External"/><Relationship Id="rId6640" Type="http://purl.oclc.org/ooxml/officeDocument/relationships/hyperlink" Target="https://surtitienda.vteximg.com.br/arquivos/ids/182275-500-500/00000075062927.1.jpg?v=637062496697570000" TargetMode="External"/><Relationship Id="rId1785" Type="http://purl.oclc.org/ooxml/officeDocument/relationships/hyperlink" Target="https://www.surtitienda.mx/papas-sel-de-la-casa-jalapeo-200gr-seleccion-de-la-casa-7501032021924/p" TargetMode="External"/><Relationship Id="rId2836" Type="http://purl.oclc.org/ooxml/officeDocument/relationships/hyperlink" Target="https://surtitienda.vteximg.com.br/arquivos/ids/167704-500-500/07501013118032.1.jpg?v=636862241367630000" TargetMode="External"/><Relationship Id="rId4191" Type="http://purl.oclc.org/ooxml/officeDocument/relationships/hyperlink" Target="https://www.surtitienda.mx/veladora-adori-rallos-azul-adori-7501063300593/p" TargetMode="External"/><Relationship Id="rId5242" Type="http://purl.oclc.org/ooxml/officeDocument/relationships/hyperlink" Target="https://surtitienda.vteximg.com.br/arquivos/ids/189460-500-500/13117000719_104361_1.jpg?v=637701753985370000" TargetMode="External"/><Relationship Id="rId77" Type="http://purl.oclc.org/ooxml/officeDocument/relationships/hyperlink" Target="https://www.surtitienda.mx/leche-lala-light-1lt-lala-17501020515357/p" TargetMode="External"/><Relationship Id="rId808" Type="http://purl.oclc.org/ooxml/officeDocument/relationships/hyperlink" Target="https://surtitienda.vteximg.com.br/arquivos/ids/189597-500-500/7506475108324.jpg?v=637810717150170000" TargetMode="External"/><Relationship Id="rId1438" Type="http://purl.oclc.org/ooxml/officeDocument/relationships/hyperlink" Target="https://surtitienda.vteximg.com.br/arquivos/ids/188538-500-500/7501000906246_A1N1.jpg?v=637606977538400000" TargetMode="External"/><Relationship Id="rId1852" Type="http://purl.oclc.org/ooxml/officeDocument/relationships/hyperlink" Target="https://surtitienda.vteximg.com.br/arquivos/ids/184850-500-500/07501011143753.1.jpg?v=637124652693400000" TargetMode="External"/><Relationship Id="rId2903" Type="http://purl.oclc.org/ooxml/officeDocument/relationships/hyperlink" Target="https://www.surtitienda.mx/bebida-jumex-sport-chupon-naranja-600ml-jumex-17501013109976/p" TargetMode="External"/><Relationship Id="rId7067" Type="http://purl.oclc.org/ooxml/officeDocument/relationships/hyperlink" Target="https://www.surtitienda.mx/yoghurt-santa-clara-bebible-manzana-235m-santa-clara-7501055361229/p" TargetMode="External"/><Relationship Id="rId7481" Type="http://purl.oclc.org/ooxml/officeDocument/relationships/hyperlink" Target="https://www.surtitienda.mx/alcohol-protec-desnaturalizado-1lt-protec-7501048333301/p" TargetMode="External"/><Relationship Id="rId1505" Type="http://purl.oclc.org/ooxml/officeDocument/relationships/hyperlink" Target="https://www.surtitienda.mx/gerber-fruta-pera-etapa-2-con-100grs-nestle-7506475102452/p" TargetMode="External"/><Relationship Id="rId6083" Type="http://purl.oclc.org/ooxml/officeDocument/relationships/hyperlink" Target="https://www.surtitienda.mx/desodorante-obao-roll-on-65grs-bamboo-breeze-obao-17501839107859/p" TargetMode="External"/><Relationship Id="rId7134" Type="http://purl.oclc.org/ooxml/officeDocument/relationships/hyperlink" Target="https://surtitienda.vteximg.com.br/arquivos/ids/186202-500-500/07503018985527.1.jpg?v=637127303799370000" TargetMode="External"/><Relationship Id="rId3677" Type="http://purl.oclc.org/ooxml/officeDocument/relationships/hyperlink" Target="https://www.surtitienda.mx/refresco-ameyal-mandarina-2lt-ameyal-17501055327390/p" TargetMode="External"/><Relationship Id="rId4728" Type="http://purl.oclc.org/ooxml/officeDocument/relationships/hyperlink" Target="https://surtitienda.vteximg.com.br/arquivos/ids/170232-500-500/00012388003078.1.jpg?v=636862251484170000" TargetMode="External"/><Relationship Id="rId598" Type="http://purl.oclc.org/ooxml/officeDocument/relationships/hyperlink" Target="https://surtitienda.vteximg.com.br/arquivos/ids/161588-500-500/07506205802164.1.jpg?v=636862209275370000" TargetMode="External"/><Relationship Id="rId2279" Type="http://purl.oclc.org/ooxml/officeDocument/relationships/hyperlink" Target="https://www.surtitienda.mx/galletas-cuetara-saladas-110grs-cuetara-7501008735503/p" TargetMode="External"/><Relationship Id="rId2693" Type="http://purl.oclc.org/ooxml/officeDocument/relationships/hyperlink" Target="https://www.surtitienda.mx/vino-reservado-750-ml-chile-suavignon-reservado-7804320636009/p" TargetMode="External"/><Relationship Id="rId3744" Type="http://purl.oclc.org/ooxml/officeDocument/relationships/hyperlink" Target="https://surtitienda.vteximg.com.br/arquivos/ids/167833-500-500/07501013122121.1.jpg?v=636862241816800000" TargetMode="External"/><Relationship Id="rId6150" Type="http://purl.oclc.org/ooxml/officeDocument/relationships/hyperlink" Target="https://surtitienda.vteximg.com.br/arquivos/ids/182415-500-500/00000078924338.1.jpg?v=637062498198500000" TargetMode="External"/><Relationship Id="rId7201" Type="http://purl.oclc.org/ooxml/officeDocument/relationships/hyperlink" Target="https://www.surtitienda.mx/yoghurt-nestle-chamito-trix-1-1-120-grs-nestle-7501059229075/p" TargetMode="External"/><Relationship Id="rId665" Type="http://purl.oclc.org/ooxml/officeDocument/relationships/hyperlink" Target="https://www.surtitienda.mx/barras-kellogg-s-special-k-crisp-mora-6-pieza-kelloggs-7501008070949/p" TargetMode="External"/><Relationship Id="rId1295" Type="http://purl.oclc.org/ooxml/officeDocument/relationships/hyperlink" Target="https://www.surtitienda.mx/aceitunas-el-alce-rebanada-250-gr-el-alce-7501510300381/p" TargetMode="External"/><Relationship Id="rId2346" Type="http://purl.oclc.org/ooxml/officeDocument/relationships/hyperlink" Target="https://surtitienda.vteximg.com.br/arquivos/ids/184489-500-500/07500478002559.1.jpg?v=637123742453530000" TargetMode="External"/><Relationship Id="rId2760" Type="http://purl.oclc.org/ooxml/officeDocument/relationships/hyperlink" Target="https://surtitienda.vteximg.com.br/arquivos/ids/188895-500-500/00036731323002.1.jpg?v=637618917272070000" TargetMode="External"/><Relationship Id="rId3811" Type="http://purl.oclc.org/ooxml/officeDocument/relationships/hyperlink" Target="https://www.surtitienda.mx/plato-bio-no-6-sel-de-la-casa-20-pzas-seleccion-de-la-casa-7501032004941/p" TargetMode="External"/><Relationship Id="rId6967" Type="http://purl.oclc.org/ooxml/officeDocument/relationships/hyperlink" Target="https://www.surtitienda.mx/yoghurt-yoplait-light-kg-durazno-yoplait-7501040090387/p" TargetMode="External"/><Relationship Id="rId318" Type="http://purl.oclc.org/ooxml/officeDocument/relationships/hyperlink" Target="https://surtitienda.vteximg.com.br/arquivos/ids/160731-500-500/00086141003131.1.jpg?v=636862197811600000" TargetMode="External"/><Relationship Id="rId732" Type="http://purl.oclc.org/ooxml/officeDocument/relationships/hyperlink" Target="https://surtitienda.vteximg.com.br/arquivos/ids/181974-500-500/07501055900022.1.jpg?v=637062489602500000" TargetMode="External"/><Relationship Id="rId1362" Type="http://purl.oclc.org/ooxml/officeDocument/relationships/hyperlink" Target="https://surtitienda.vteximg.com.br/arquivos/ids/162077-500-500/07501069201085.1.jpg?v=636862213134530000" TargetMode="External"/><Relationship Id="rId2413" Type="http://purl.oclc.org/ooxml/officeDocument/relationships/hyperlink" Target="https://www.surtitienda.mx/caramelo-montes-tomy-con-100-caramelos-montes-30024142020000/p" TargetMode="External"/><Relationship Id="rId5569" Type="http://purl.oclc.org/ooxml/officeDocument/relationships/hyperlink" Target="https://www.surtitienda.mx/alimento-pedigree-puppy-mol-res-pol-375grs-pedigree-706460236101/p" TargetMode="External"/><Relationship Id="rId1015" Type="http://purl.oclc.org/ooxml/officeDocument/relationships/hyperlink" Target="https://www.surtitienda.mx/azucar-estandar-500grs-seleccion-de-la-casa-7501032022037/p" TargetMode="External"/><Relationship Id="rId4585" Type="http://purl.oclc.org/ooxml/officeDocument/relationships/hyperlink" Target="https://www.surtitienda.mx/detergente-liquido-bold-flores-800ml-bold-12388003276/p" TargetMode="External"/><Relationship Id="rId5983" Type="http://purl.oclc.org/ooxml/officeDocument/relationships/hyperlink" Target="https://www.surtitienda.mx/shampoo-fructis-nutricion-vitamin-650-ml-fructis-7509552906509/p" TargetMode="External"/><Relationship Id="rId3187" Type="http://purl.oclc.org/ooxml/officeDocument/relationships/hyperlink" Target="https://www.surtitienda.mx/ron-antillano-blanco-250-ml-antillano-7501043712156/p" TargetMode="External"/><Relationship Id="rId4238" Type="http://purl.oclc.org/ooxml/officeDocument/relationships/hyperlink" Target="https://surtitienda.vteximg.com.br/arquivos/ids/168250-500-500/00041594518021.1.jpg?v=636862243379400000" TargetMode="External"/><Relationship Id="rId5636" Type="http://purl.oclc.org/ooxml/officeDocument/relationships/hyperlink" Target="https://surtitienda.vteximg.com.br/arquivos/ids/189828-500-500/7501072202178.jpg?v=637967969186830000" TargetMode="External"/><Relationship Id="rId4652" Type="http://purl.oclc.org/ooxml/officeDocument/relationships/hyperlink" Target="https://surtitienda.vteximg.com.br/arquivos/ids/186505-500-500/07509546076171.1.jpg?v=637128160197630000" TargetMode="External"/><Relationship Id="rId5703" Type="http://purl.oclc.org/ooxml/officeDocument/relationships/hyperlink" Target="https://www.surtitienda.mx/alimento-top-choice-25kg-bonus-top-choice-7502002873673/p" TargetMode="External"/><Relationship Id="rId175" Type="http://purl.oclc.org/ooxml/officeDocument/relationships/hyperlink" Target="https://www.surtitienda.mx/avena-rivero-chocolate-menos-azucar-400-gr-7501088040016/p" TargetMode="External"/><Relationship Id="rId3254" Type="http://purl.oclc.org/ooxml/officeDocument/relationships/hyperlink" Target="https://surtitienda.vteximg.com.br/arquivos/ids/186898-500-500/08411172100016.1.jpg?v=637128267515900000" TargetMode="External"/><Relationship Id="rId4305" Type="http://purl.oclc.org/ooxml/officeDocument/relationships/hyperlink" Target="https://www.surtitienda.mx/pa&#241;o-vileda-pva-micro-green/p" TargetMode="External"/><Relationship Id="rId2270" Type="http://purl.oclc.org/ooxml/officeDocument/relationships/hyperlink" Target="https://surtitienda.vteximg.com.br/arquivos/ids/165085-500-500/07501008754030.1.jpg?v=636862227516100000" TargetMode="External"/><Relationship Id="rId3321" Type="http://purl.oclc.org/ooxml/officeDocument/relationships/hyperlink" Target="https://www.surtitienda.mx/refresco-sidral-aga-2-lt-sidral-aga-10744886193056/p" TargetMode="External"/><Relationship Id="rId6477" Type="http://purl.oclc.org/ooxml/officeDocument/relationships/hyperlink" Target="https://www.surtitienda.mx/desodorante-stefano-aerosol-royal-113-gr-stefano-7509546077253/p" TargetMode="External"/><Relationship Id="rId6891" Type="http://purl.oclc.org/ooxml/officeDocument/relationships/hyperlink" Target="https://www.surtitienda.mx/yoghurt-mini-bebible-fresa-8-pack-yoplait-7501040092961/p" TargetMode="External"/><Relationship Id="rId7528" Type="http://purl.oclc.org/ooxml/officeDocument/relationships/hyperlink" Target="https://surtitienda.vteximg.com.br/arquivos/ids/173473-500-500/07590002012468.1.jpg?v=636862264393330000" TargetMode="External"/><Relationship Id="rId242" Type="http://purl.oclc.org/ooxml/officeDocument/relationships/hyperlink" Target="https://surtitienda.vteximg.com.br/arquivos/ids/161993-500-500/07501161502202.1.jpg?v=636862212719770000" TargetMode="External"/><Relationship Id="rId5079" Type="http://purl.oclc.org/ooxml/officeDocument/relationships/hyperlink" Target="https://www.surtitienda.mx/fibra-fix-con-acero-10-cm-pieza-fix-7501076700069/p" TargetMode="External"/><Relationship Id="rId5493" Type="http://purl.oclc.org/ooxml/officeDocument/relationships/hyperlink" Target="https://www.surtitienda.mx/fibra-vileda-inox-40g/p" TargetMode="External"/><Relationship Id="rId6544" Type="http://purl.oclc.org/ooxml/officeDocument/relationships/hyperlink" Target="https://surtitienda.vteximg.com.br/arquivos/ids/181705-500-500/productosinimagen.jpg?v=637062486202230000" TargetMode="External"/><Relationship Id="rId1689" Type="http://purl.oclc.org/ooxml/officeDocument/relationships/hyperlink" Target="https://www.surtitienda.mx/fideo-chuka-soba-dayat-170grs-dayat-2050001720481/p" TargetMode="External"/><Relationship Id="rId4095" Type="http://purl.oclc.org/ooxml/officeDocument/relationships/hyperlink" Target="https://www.surtitienda.mx/velita-dragon-multicolor-3-1pza-dragon-7501863978213/p" TargetMode="External"/><Relationship Id="rId5146" Type="http://purl.oclc.org/ooxml/officeDocument/relationships/hyperlink" Target="https://surtitienda.vteximg.com.br/arquivos/ids/178543-500-500/07501017372751.1.jpg?v=637062412254530000" TargetMode="External"/><Relationship Id="rId5560" Type="http://purl.oclc.org/ooxml/officeDocument/relationships/hyperlink" Target="https://surtitienda.vteximg.com.br/arquivos/ids/169290-500-500/00706460029307.1.jpg?v=636862247259400000" TargetMode="External"/><Relationship Id="rId4162" Type="http://purl.oclc.org/ooxml/officeDocument/relationships/hyperlink" Target="https://surtitienda.vteximg.com.br/arquivos/ids/168956-500-500/00744831193394.1.jpg?v=636862246123270000" TargetMode="External"/><Relationship Id="rId5213" Type="http://purl.oclc.org/ooxml/officeDocument/relationships/hyperlink" Target="https://www.surtitienda.mx/paal-tena-pants-grande-10-pzs-tena-7501019051166/p" TargetMode="External"/><Relationship Id="rId6611" Type="http://purl.oclc.org/ooxml/officeDocument/relationships/hyperlink" Target="https://www.surtitienda.mx/desodorante-speed-stick-aerosol-24-w-91g-lady-speed-stick-7509546063676/p" TargetMode="External"/><Relationship Id="rId1756" Type="http://purl.oclc.org/ooxml/officeDocument/relationships/hyperlink" Target="https://surtitienda.vteximg.com.br/arquivos/ids/165456-500-500/00724869003315.1.jpg?v=636862232294770000" TargetMode="External"/><Relationship Id="rId2807" Type="http://purl.oclc.org/ooxml/officeDocument/relationships/hyperlink" Target="https://www.surtitienda.mx/refresco-jarritos-600ml-uva-jarritos-2050001355089/p" TargetMode="External"/><Relationship Id="rId48" Type="http://purl.oclc.org/ooxml/officeDocument/relationships/hyperlink" Target="https://surtitienda.vteximg.com.br/arquivos/ids/161257-500-500/07501005107013.1.jpg?v=636862203470070000" TargetMode="External"/><Relationship Id="rId1409" Type="http://purl.oclc.org/ooxml/officeDocument/relationships/hyperlink" Target="https://www.surtitienda.mx/sopa-knorr-fideo-95grs-con-pollo-knorr-7501005129930/p" TargetMode="External"/><Relationship Id="rId1823" Type="http://purl.oclc.org/ooxml/officeDocument/relationships/hyperlink" Target="https://www.surtitienda.mx/galletas-sauris-combinado-270g-la-moderna-38629000316/p" TargetMode="External"/><Relationship Id="rId4979" Type="http://purl.oclc.org/ooxml/officeDocument/relationships/hyperlink" Target="https://www.surtitienda.mx/pinzas-plastico-24-pza-lusalen-7501281550473/p" TargetMode="External"/><Relationship Id="rId7385" Type="http://purl.oclc.org/ooxml/officeDocument/relationships/hyperlink" Target="https://www.surtitienda.mx/cereza-roja-en-domo-500-grs-seleccion-de-la-casa-2930011137069/p" TargetMode="External"/><Relationship Id="rId3995" Type="http://purl.oclc.org/ooxml/officeDocument/relationships/hyperlink" Target="https://www.surtitienda.mx/vela-san-felipe-candela-c16-san-felipe-7502012640777/p" TargetMode="External"/><Relationship Id="rId7038" Type="http://purl.oclc.org/ooxml/officeDocument/relationships/hyperlink" Target="https://surtitienda.vteximg.com.br/arquivos/ids/181666-500-500/07501032395322.1.jpg?v=637062486016300000" TargetMode="External"/><Relationship Id="rId7452" Type="http://purl.oclc.org/ooxml/officeDocument/relationships/hyperlink" Target="https://surtitienda.vteximg.com.br/arquivos/ids/182016-500-500/07501047905301.1.jpg?v=637062490636870000" TargetMode="External"/><Relationship Id="rId2597" Type="http://purl.oclc.org/ooxml/officeDocument/relationships/hyperlink" Target="https://www.surtitienda.mx/bebida-v8-splash-500-ml-zarzabroso-v8-splash-7501011350687/p" TargetMode="External"/><Relationship Id="rId3648" Type="http://purl.oclc.org/ooxml/officeDocument/relationships/hyperlink" Target="https://surtitienda.vteximg.com.br/arquivos/ids/185279-500-500/07501039400630.2.jpg?v=637125405594630000" TargetMode="External"/><Relationship Id="rId6054" Type="http://purl.oclc.org/ooxml/officeDocument/relationships/hyperlink" Target="https://surtitienda.vteximg.com.br/arquivos/ids/177973-500-500/00650240013928.1.jpg?v=637062407302000000" TargetMode="External"/><Relationship Id="rId7105" Type="http://purl.oclc.org/ooxml/officeDocument/relationships/hyperlink" Target="https://www.surtitienda.mx/yoghurt-oikos-frutos-verdes-150grs-danone-7501032395988/p" TargetMode="External"/><Relationship Id="rId569" Type="http://purl.oclc.org/ooxml/officeDocument/relationships/hyperlink" Target="https://www.surtitienda.mx/te-verde-20-sobres-therbal-7501090531069/p" TargetMode="External"/><Relationship Id="rId983" Type="http://purl.oclc.org/ooxml/officeDocument/relationships/hyperlink" Target="https://www.surtitienda.mx/cafe-legal-exhibidor-con-60-sobres-30gr-legal-7501052410111/p" TargetMode="External"/><Relationship Id="rId1199" Type="http://purl.oclc.org/ooxml/officeDocument/relationships/hyperlink" Target="https://www.surtitienda.mx/sopa-la-moderna-macarroncito-200grs-la-moderna-17501018310087/p" TargetMode="External"/><Relationship Id="rId2664" Type="http://purl.oclc.org/ooxml/officeDocument/relationships/hyperlink" Target="https://surtitienda.vteximg.com.br/arquivos/ids/188852-500-500/00000075003166.1.jpg?v=637618234647200000" TargetMode="External"/><Relationship Id="rId5070" Type="http://purl.oclc.org/ooxml/officeDocument/relationships/hyperlink" Target="https://surtitienda.vteximg.com.br/arquivos/ids/170028-500-500/07501858421496.1.jpg?v=636862250473470000" TargetMode="External"/><Relationship Id="rId6121" Type="http://purl.oclc.org/ooxml/officeDocument/relationships/hyperlink" Target="https://www.surtitienda.mx/crema-lubriderm-piel-normal-400ml-lubriderm-7501057006432/p" TargetMode="External"/><Relationship Id="rId636" Type="http://purl.oclc.org/ooxml/officeDocument/relationships/hyperlink" Target="https://surtitienda.vteximg.com.br/arquivos/ids/187463-500-500/productosinimagen.png?v=637327858275100000" TargetMode="External"/><Relationship Id="rId1266" Type="http://purl.oclc.org/ooxml/officeDocument/relationships/hyperlink" Target="https://surtitienda.vteximg.com.br/arquivos/ids/185731-500-500/07501108101680.1.jpg?v=637125542313530000" TargetMode="External"/><Relationship Id="rId2317" Type="http://purl.oclc.org/ooxml/officeDocument/relationships/hyperlink" Target="https://www.surtitienda.mx/galleta-gamesa-crackets-135-grs-gamesa-7501000629770/p" TargetMode="External"/><Relationship Id="rId3715" Type="http://purl.oclc.org/ooxml/officeDocument/relationships/hyperlink" Target="https://www.surtitienda.mx/agua-mineral-peafiel-sb-600-ml-arandan-peafiel-7501073840973/p" TargetMode="External"/><Relationship Id="rId1680" Type="http://purl.oclc.org/ooxml/officeDocument/relationships/hyperlink" Target="https://surtitienda.vteximg.com.br/arquivos/ids/176482-500-500/productosinimagen.jpg?v=637062388217230000" TargetMode="External"/><Relationship Id="rId2731" Type="http://purl.oclc.org/ooxml/officeDocument/relationships/hyperlink" Target="https://www.surtitienda.mx/bebida-valle-frut-guayaba-600ml-valle-frut-17501055342713/p" TargetMode="External"/><Relationship Id="rId5887" Type="http://purl.oclc.org/ooxml/officeDocument/relationships/hyperlink" Target="https://www.surtitienda.mx/alimento-ganador-duo-adulto-12-kg-7502002873475-189761/p" TargetMode="External"/><Relationship Id="rId6938" Type="http://purl.oclc.org/ooxml/officeDocument/relationships/hyperlink" Target="https://surtitienda.vteximg.com.br/arquivos/ids/181127-500-500/07501032395100.1.jpg?v=637062479726770000" TargetMode="External"/><Relationship Id="rId703" Type="http://purl.oclc.org/ooxml/officeDocument/relationships/hyperlink" Target="https://www.surtitienda.mx/leche-sello-rojo-leche-y-pan-1lt-light-sello-rojo-17501209701076/p" TargetMode="External"/><Relationship Id="rId1333" Type="http://purl.oclc.org/ooxml/officeDocument/relationships/hyperlink" Target="https://www.surtitienda.mx/aderezo-clemente-jacques-473ml-cesar-clemente-jacques-27501052470201/p" TargetMode="External"/><Relationship Id="rId4489" Type="http://purl.oclc.org/ooxml/officeDocument/relationships/hyperlink" Target="https://www.surtitienda.mx/blanqueador-bandera-lavanda-3-8lt-bandera-17501681100206/p" TargetMode="External"/><Relationship Id="rId5954" Type="http://purl.oclc.org/ooxml/officeDocument/relationships/hyperlink" Target="https://surtitienda.vteximg.com.br/arquivos/ids/172859-500-500/07791293025803.1.jpg?v=636862261986700000" TargetMode="External"/><Relationship Id="rId1400" Type="http://purl.oclc.org/ooxml/officeDocument/relationships/hyperlink" Target="https://surtitienda.vteximg.com.br/arquivos/ids/162240-500-500/07501018315009.1.jpg?v=636862214036700000" TargetMode="External"/><Relationship Id="rId4556" Type="http://purl.oclc.org/ooxml/officeDocument/relationships/hyperlink" Target="https://surtitienda.vteximg.com.br/arquivos/ids/189964-500-500/7501032005306.jpg?v=638548521718000000" TargetMode="External"/><Relationship Id="rId4970" Type="http://purl.oclc.org/ooxml/officeDocument/relationships/hyperlink" Target="https://surtitienda.vteximg.com.br/arquivos/ids/171855-500-500/07501032014438.1.jpg?v=636862258252500000" TargetMode="External"/><Relationship Id="rId5607" Type="http://purl.oclc.org/ooxml/officeDocument/relationships/hyperlink" Target="https://www.surtitienda.mx/alimento-felix-156-grs-filetes-de-salmon-felix-50000290543/p" TargetMode="External"/><Relationship Id="rId3158" Type="http://purl.oclc.org/ooxml/officeDocument/relationships/hyperlink" Target="https://surtitienda.vteximg.com.br/arquivos/ids/166059-500-500/07501055332175.1.jpg?v=636862235585230000" TargetMode="External"/><Relationship Id="rId3572" Type="http://purl.oclc.org/ooxml/officeDocument/relationships/hyperlink" Target="https://surtitienda.vteximg.com.br/arquivos/ids/184909-500-500/07501013101294.1.jpg?v=637124691839530000" TargetMode="External"/><Relationship Id="rId4209" Type="http://purl.oclc.org/ooxml/officeDocument/relationships/hyperlink" Target="https://www.surtitienda.mx/vaso-desechable-primo-lux-4-colores-c-40-primo-cuevas-17501219110226/p" TargetMode="External"/><Relationship Id="rId4623" Type="http://purl.oclc.org/ooxml/officeDocument/relationships/hyperlink" Target="https://www.surtitienda.mx/clorodet-en-gel-clorhada-1lt-clorhada-7501681100469/p" TargetMode="External"/><Relationship Id="rId7779" Type="http://purl.oclc.org/ooxml/officeDocument/relationships/hyperlink" Target="https://www.surtitienda.mx/lampara-sel-de-la-casa-bipack-15w-blanca-seleccion-de-la-casa-7501032000578/p" TargetMode="External"/><Relationship Id="rId493" Type="http://purl.oclc.org/ooxml/officeDocument/relationships/hyperlink" Target="https://www.surtitienda.mx/endulzante-splenda-con-100-sobres-splenda-10722776020026/p" TargetMode="External"/><Relationship Id="rId2174" Type="http://purl.oclc.org/ooxml/officeDocument/relationships/hyperlink" Target="https://surtitienda.vteximg.com.br/arquivos/ids/188778-500-500/00018804051890.1.jpg?v=637617151993730000" TargetMode="External"/><Relationship Id="rId3225" Type="http://purl.oclc.org/ooxml/officeDocument/relationships/hyperlink" Target="https://www.surtitienda.mx/refresco-sangria-seorial-600-ml-sangria-seorial-7500326103360/p" TargetMode="External"/><Relationship Id="rId6795" Type="http://purl.oclc.org/ooxml/officeDocument/relationships/hyperlink" Target="https://www.surtitienda.mx/yoghurt-yoplait-bebible-fresa-250g-yoplait-7501040092169/p" TargetMode="External"/><Relationship Id="rId146" Type="http://purl.oclc.org/ooxml/officeDocument/relationships/hyperlink" Target="https://surtitienda.vteximg.com.br/arquivos/ids/189719-500-500/7613036941334.jpg?v=637847066816570000" TargetMode="External"/><Relationship Id="rId560" Type="http://purl.oclc.org/ooxml/officeDocument/relationships/hyperlink" Target="https://surtitienda.vteximg.com.br/arquivos/ids/160654-500-500/07501090531755.1.jpg?v=636862197020370000" TargetMode="External"/><Relationship Id="rId1190" Type="http://purl.oclc.org/ooxml/officeDocument/relationships/hyperlink" Target="https://surtitienda.vteximg.com.br/arquivos/ids/163124-500-500/07501018310608.1.jpg?v=636862218033370000" TargetMode="External"/><Relationship Id="rId2241" Type="http://purl.oclc.org/ooxml/officeDocument/relationships/hyperlink" Target="https://www.surtitienda.mx/galletas-la-moderna-malvavisco-52grs-la-moderna-10038629100037/p" TargetMode="External"/><Relationship Id="rId5397" Type="http://purl.oclc.org/ooxml/officeDocument/relationships/hyperlink" Target="https://www.surtitienda.mx/blanqueador-cloralex-rendidor-3-75lt-cloralex-75000639/p" TargetMode="External"/><Relationship Id="rId6448" Type="http://purl.oclc.org/ooxml/officeDocument/relationships/hyperlink" Target="https://surtitienda.vteximg.com.br/arquivos/ids/186599-500-500/07509552817355.1.jpg?v=637128167377230000" TargetMode="External"/><Relationship Id="rId213" Type="http://purl.oclc.org/ooxml/officeDocument/relationships/hyperlink" Target="https://www.surtitienda.mx/jarabe-d-gari-vainilla-590g-dgari-735257006412/p" TargetMode="External"/><Relationship Id="rId6862" Type="http://purl.oclc.org/ooxml/officeDocument/relationships/hyperlink" Target="https://surtitienda.vteximg.com.br/arquivos/ids/185196-500-500/07501032395957.1.jpg?v=637125394829130000" TargetMode="External"/><Relationship Id="rId4066" Type="http://purl.oclc.org/ooxml/officeDocument/relationships/hyperlink" Target="https://surtitienda.vteximg.com.br/arquivos/ids/168148-500-500/07501010513113.1.jpg?v=636862243008300000" TargetMode="External"/><Relationship Id="rId5464" Type="http://purl.oclc.org/ooxml/officeDocument/relationships/hyperlink" Target="https://surtitienda.vteximg.com.br/arquivos/ids/170098-500-500/07501026004483.1.jpg?v=636862250824930000" TargetMode="External"/><Relationship Id="rId6515" Type="http://purl.oclc.org/ooxml/officeDocument/relationships/hyperlink" Target="https://www.surtitienda.mx/antitransp-secret-gel-powder-prot-45gr-secret-7500435129374/p" TargetMode="External"/><Relationship Id="rId4480" Type="http://purl.oclc.org/ooxml/officeDocument/relationships/hyperlink" Target="https://surtitienda.vteximg.com.br/arquivos/ids/182737-500-500/07501025414054.1.jpg?v=637062502265530000" TargetMode="External"/><Relationship Id="rId5117" Type="http://purl.oclc.org/ooxml/officeDocument/relationships/hyperlink" Target="https://www.surtitienda.mx/diapro-ropa-interior-pants-grande-diapro-7501943466562/p" TargetMode="External"/><Relationship Id="rId5531" Type="http://purl.oclc.org/ooxml/officeDocument/relationships/hyperlink" Target="https://www.surtitienda.mx/alimento-cesar-cordero-e-jugo-100grs-cesar-23100014043/p" TargetMode="External"/><Relationship Id="rId1727" Type="http://purl.oclc.org/ooxml/officeDocument/relationships/hyperlink" Target="https://www.surtitienda.mx/chiles-la-costea-rodajas-toreados-220g-la-costea-7501017051489/p" TargetMode="External"/><Relationship Id="rId3082" Type="http://purl.oclc.org/ooxml/officeDocument/relationships/hyperlink" Target="https://surtitienda.vteximg.com.br/arquivos/ids/166512-500-500/07401005004513.1.jpg?v=636862237764170000" TargetMode="External"/><Relationship Id="rId4133" Type="http://purl.oclc.org/ooxml/officeDocument/relationships/hyperlink" Target="https://www.surtitienda.mx/vaso-termico-dart-32oz-dart-41594206096/p" TargetMode="External"/><Relationship Id="rId7289" Type="http://purl.oclc.org/ooxml/officeDocument/relationships/hyperlink" Target="https://www.surtitienda.mx/helado-nestle-nescafe-mokacciono-1-lt-nestle-7501059228276/p" TargetMode="External"/><Relationship Id="rId19" Type="http://purl.oclc.org/ooxml/officeDocument/relationships/hyperlink" Target="https://www.surtitienda.mx/huevo-san-juan-30-pzas-blanco-san-juan-7503000555172/p" TargetMode="External"/><Relationship Id="rId3899" Type="http://purl.oclc.org/ooxml/officeDocument/relationships/hyperlink" Target="https://www.surtitienda.mx/veladora-san-felipe-semanal-surtido-san-felipe-27502012640658/p" TargetMode="External"/><Relationship Id="rId4200" Type="http://purl.oclc.org/ooxml/officeDocument/relationships/hyperlink" Target="https://surtitienda.vteximg.com.br/arquivos/ids/168183-500-500/00041594206232.1.jpg?v=636862243142030000" TargetMode="External"/><Relationship Id="rId7356" Type="http://purl.oclc.org/ooxml/officeDocument/relationships/hyperlink" Target="https://surtitienda.vteximg.com.br/arquivos/ids/178903-500-500/07501055903924.1.jpg?v=637062420775100000" TargetMode="External"/><Relationship Id="rId7770" Type="http://purl.oclc.org/ooxml/officeDocument/relationships/hyperlink" Target="https://surtitienda.vteximg.com.br/arquivos/ids/187376-500-500/07506198191474.1.jpg?v=637146995057870000" TargetMode="External"/><Relationship Id="rId6372" Type="http://purl.oclc.org/ooxml/officeDocument/relationships/hyperlink" Target="https://surtitienda.vteximg.com.br/arquivos/ids/172405-500-500/00706347001433.1.jpg?v=636862260335500000" TargetMode="External"/><Relationship Id="rId7009" Type="http://purl.oclc.org/ooxml/officeDocument/relationships/hyperlink" Target="https://www.surtitienda.mx/yoghurt-alpura-yofrut-250-g-fresa-alpura-7501055900398/p" TargetMode="External"/><Relationship Id="rId7423" Type="http://purl.oclc.org/ooxml/officeDocument/relationships/hyperlink" Target="https://www.surtitienda.mx/lechuga-orejona-seleccion-de-la-casa-2930010055432/p" TargetMode="External"/><Relationship Id="rId3966" Type="http://purl.oclc.org/ooxml/officeDocument/relationships/hyperlink" Target="https://surtitienda.vteximg.com.br/arquivos/ids/168721-500-500/00744831151820.1.jpg?v=636862245306370000" TargetMode="External"/><Relationship Id="rId6025" Type="http://purl.oclc.org/ooxml/officeDocument/relationships/hyperlink" Target="https://www.surtitienda.mx/shampoo-pantene-cuidado-cl-2-en-1-200-ml-pantene-7501001170288/p" TargetMode="External"/><Relationship Id="rId3" Type="http://purl.oclc.org/ooxml/officeDocument/relationships/hyperlink" Target="https://www.surtitienda.mx/cereal-kelloggs-choco-krispis-540g/p" TargetMode="External"/><Relationship Id="rId887" Type="http://purl.oclc.org/ooxml/officeDocument/relationships/hyperlink" Target="https://www.surtitienda.mx/jarabe-d-gari-chocolate-590g-dgari-735257006399/p" TargetMode="External"/><Relationship Id="rId2568" Type="http://purl.oclc.org/ooxml/officeDocument/relationships/hyperlink" Target="https://surtitienda.vteximg.com.br/arquivos/ids/184857-500-500/07501011154865.1.jpg?v=637124652940970000" TargetMode="External"/><Relationship Id="rId2982" Type="http://purl.oclc.org/ooxml/officeDocument/relationships/hyperlink" Target="https://surtitienda.vteximg.com.br/arquivos/ids/186272-500-500/07506192507349.1.jpg?v=637128105165870000" TargetMode="External"/><Relationship Id="rId3619" Type="http://purl.oclc.org/ooxml/officeDocument/relationships/hyperlink" Target="https://www.surtitienda.mx/bebida-jumex-bida-brick-250ml-mango-bida-17501013100812/p" TargetMode="External"/><Relationship Id="rId5041" Type="http://purl.oclc.org/ooxml/officeDocument/relationships/hyperlink" Target="https://www.surtitienda.mx/cepillo-vileda-mini-plancha-pza-vileda-4023105000023/p" TargetMode="External"/><Relationship Id="rId954" Type="http://purl.oclc.org/ooxml/officeDocument/relationships/hyperlink" Target="https://surtitienda.vteximg.com.br/arquivos/ids/160925-500-500/07501761873740.1.jpg?v=636862200001330000" TargetMode="External"/><Relationship Id="rId1584" Type="http://purl.oclc.org/ooxml/officeDocument/relationships/hyperlink" Target="https://surtitienda.vteximg.com.br/arquivos/ids/189051-500-500/00608875008222.1.jpg?v=637629172919800000" TargetMode="External"/><Relationship Id="rId2635" Type="http://purl.oclc.org/ooxml/officeDocument/relationships/hyperlink" Target="https://www.surtitienda.mx/nectar-del-valle-pet-1lt-durazno-del-valle-2050001402509/p" TargetMode="External"/><Relationship Id="rId607" Type="http://purl.oclc.org/ooxml/officeDocument/relationships/hyperlink" Target="https://www.surtitienda.mx/pan-bimbo-molido-bolsa-240-grs-bimbo-7501000111855/p" TargetMode="External"/><Relationship Id="rId1237" Type="http://purl.oclc.org/ooxml/officeDocument/relationships/hyperlink" Target="https://www.surtitienda.mx/sopa-la-moderna-corona-200grs-la-moderna-17501018310216/p" TargetMode="External"/><Relationship Id="rId1651" Type="http://purl.oclc.org/ooxml/officeDocument/relationships/hyperlink" Target="https://www.surtitienda.mx/gelatina-d-gari-durazno-120-grs-dgari-735257002537/p" TargetMode="External"/><Relationship Id="rId2702" Type="http://purl.oclc.org/ooxml/officeDocument/relationships/hyperlink" Target="https://surtitienda.vteximg.com.br/arquivos/ids/168595-500-500/07501044300031.1.jpg?v=636862244864430000" TargetMode="External"/><Relationship Id="rId5858" Type="http://purl.oclc.org/ooxml/officeDocument/relationships/hyperlink" Target="https://surtitienda.vteximg.com.br/arquivos/ids/187833-500-500/07506174511555.1.jpg?v=637420330546100000" TargetMode="External"/><Relationship Id="rId6909" Type="http://purl.oclc.org/ooxml/officeDocument/relationships/hyperlink" Target="https://www.surtitienda.mx/queso-franja-americano-180grs-franja-7501077516355/p" TargetMode="External"/><Relationship Id="rId1304" Type="http://purl.oclc.org/ooxml/officeDocument/relationships/hyperlink" Target="https://surtitienda.vteximg.com.br/arquivos/ids/179906-500-500/07501017040988.1.jpg?v=637062443915230000" TargetMode="External"/><Relationship Id="rId4874" Type="http://purl.oclc.org/ooxml/officeDocument/relationships/hyperlink" Target="https://surtitienda.vteximg.com.br/arquivos/ids/169036-500-500/07501058711687.1.jpg?v=636862246406470000" TargetMode="External"/><Relationship Id="rId7280" Type="http://purl.oclc.org/ooxml/officeDocument/relationships/hyperlink" Target="https://surtitienda.vteximg.com.br/arquivos/ids/177268-500-500/07501020512304.1.jpg?v=637062397429600000" TargetMode="External"/><Relationship Id="rId3476" Type="http://purl.oclc.org/ooxml/officeDocument/relationships/hyperlink" Target="https://surtitienda.vteximg.com.br/arquivos/ids/166889-500-500/07501005600750.1.jpg?v=636862238956700000" TargetMode="External"/><Relationship Id="rId4527" Type="http://purl.oclc.org/ooxml/officeDocument/relationships/hyperlink" Target="https://www.surtitienda.mx/fibra-vileda-ultra-fresh-no-raya-2-mas-1-4023103223332/p" TargetMode="External"/><Relationship Id="rId5925" Type="http://purl.oclc.org/ooxml/officeDocument/relationships/hyperlink" Target="https://www.surtitienda.mx/jabon-palmolive-naturals-jazmin-ca-150g-palmolive-17509546074709/p" TargetMode="External"/><Relationship Id="rId10" Type="http://purl.oclc.org/ooxml/officeDocument/relationships/hyperlink" Target="https://surtitienda.vteximg.com.br/arquivos/ids/189966-500-500/7501058610942.jpg?v=638555351436300000" TargetMode="External"/><Relationship Id="rId397" Type="http://purl.oclc.org/ooxml/officeDocument/relationships/hyperlink" Target="https://www.surtitienda.mx/harina-tres-estrellas-san-antonio-extra-tres-estrellas-17501069210039/p" TargetMode="External"/><Relationship Id="rId2078" Type="http://purl.oclc.org/ooxml/officeDocument/relationships/hyperlink" Target="https://surtitienda.vteximg.com.br/arquivos/ids/176914-500-500/07503002556207.1.jpg?v=637062394119500000" TargetMode="External"/><Relationship Id="rId2492" Type="http://purl.oclc.org/ooxml/officeDocument/relationships/hyperlink" Target="https://surtitienda.vteximg.com.br/arquivos/ids/164812-500-500/07501030491057.1.jpg?v=636862225391470000" TargetMode="External"/><Relationship Id="rId3129" Type="http://purl.oclc.org/ooxml/officeDocument/relationships/hyperlink" Target="https://www.surtitienda.mx/refresco-fanta-600ml-fanta-17501055303776/p" TargetMode="External"/><Relationship Id="rId3890" Type="http://purl.oclc.org/ooxml/officeDocument/relationships/hyperlink" Target="https://surtitienda.vteximg.com.br/arquivos/ids/184572-500-500/07500104542749.1.jpg?v=637123788823970000" TargetMode="External"/><Relationship Id="rId4941" Type="http://purl.oclc.org/ooxml/officeDocument/relationships/hyperlink" Target="https://www.surtitienda.mx/fibra-esponja-tallon-cristaleria-pieza-tallon-7501103300033/p" TargetMode="External"/><Relationship Id="rId7000" Type="http://purl.oclc.org/ooxml/officeDocument/relationships/hyperlink" Target="https://surtitienda.vteximg.com.br/arquivos/ids/181816-500-500/07501055900411.1.jpg?v=637062487371630000" TargetMode="External"/><Relationship Id="rId464" Type="http://purl.oclc.org/ooxml/officeDocument/relationships/hyperlink" Target="https://surtitienda.vteximg.com.br/arquivos/ids/161010-500-500/07501008041291.1.jpg?v=636862200868170000" TargetMode="External"/><Relationship Id="rId1094" Type="http://purl.oclc.org/ooxml/officeDocument/relationships/hyperlink" Target="https://surtitienda.vteximg.com.br/arquivos/ids/185267-500-500/07501038460468.1.jpg?v=637125405310030000" TargetMode="External"/><Relationship Id="rId2145" Type="http://purl.oclc.org/ooxml/officeDocument/relationships/hyperlink" Target="https://www.surtitienda.mx/totopo-cariocas-suave-500grs-cariocas-7501393200747/p" TargetMode="External"/><Relationship Id="rId3543" Type="http://purl.oclc.org/ooxml/officeDocument/relationships/hyperlink" Target="https://www.surtitienda.mx/polvo-zuko-sabila-11-g-jamaica-zuko-7802800735532/p" TargetMode="External"/><Relationship Id="rId6699" Type="http://purl.oclc.org/ooxml/officeDocument/relationships/hyperlink" Target="https://www.surtitienda.mx/desodorante-rexona-aerosol-act-em-90-gr-rexona-7791293032443/p" TargetMode="External"/><Relationship Id="rId117" Type="http://purl.oclc.org/ooxml/officeDocument/relationships/hyperlink" Target="https://www.surtitienda.mx/te-seleccion-de-la-casa-25-sobres-limon-seleccion-de-la-casa-7501032017422/p" TargetMode="External"/><Relationship Id="rId3610" Type="http://purl.oclc.org/ooxml/officeDocument/relationships/hyperlink" Target="https://surtitienda.vteximg.com.br/arquivos/ids/184936-500-500/07501013110425.1.jpg?v=637124692735330000" TargetMode="External"/><Relationship Id="rId6766" Type="http://purl.oclc.org/ooxml/officeDocument/relationships/hyperlink" Target="https://surtitienda.vteximg.com.br/arquivos/ids/181337-500-500/07501040092848.1.jpg?v=637062482036270000" TargetMode="External"/><Relationship Id="rId531" Type="http://purl.oclc.org/ooxml/officeDocument/relationships/hyperlink" Target="https://www.surtitienda.mx/polvo-choco-milk-chocolate-1-75kg-choco-milk-17506205802178/p" TargetMode="External"/><Relationship Id="rId1161" Type="http://purl.oclc.org/ooxml/officeDocument/relationships/hyperlink" Target="https://www.surtitienda.mx/frijol-sel-de-la-casa-ref-bayo-7501032008468/p" TargetMode="External"/><Relationship Id="rId2212" Type="http://purl.oclc.org/ooxml/officeDocument/relationships/hyperlink" Target="https://surtitienda.vteximg.com.br/arquivos/ids/182853-500-500/00850697002500.1.jpg?v=637062503975800000" TargetMode="External"/><Relationship Id="rId5368" Type="http://purl.oclc.org/ooxml/officeDocument/relationships/hyperlink" Target="https://surtitienda.vteximg.com.br/arquivos/ids/170047-500-500/07501026027550.1.jpg?v=636862250567070000" TargetMode="External"/><Relationship Id="rId5782" Type="http://purl.oclc.org/ooxml/officeDocument/relationships/hyperlink" Target="https://surtitienda.vteximg.com.br/arquivos/ids/169030-500-500/07502002871167.1.jpg?v=636862246386300000" TargetMode="External"/><Relationship Id="rId6419" Type="http://purl.oclc.org/ooxml/officeDocument/relationships/hyperlink" Target="https://www.surtitienda.mx/tinte-colorsilk-t-072b-rubio-champinon-309970194321/p" TargetMode="External"/><Relationship Id="rId6833" Type="http://purl.oclc.org/ooxml/officeDocument/relationships/hyperlink" Target="https://www.surtitienda.mx/yoghurt-alpura-fresa-125-g-alpura-7501055912391/p" TargetMode="External"/><Relationship Id="rId1978" Type="http://purl.oclc.org/ooxml/officeDocument/relationships/hyperlink" Target="https://surtitienda.vteximg.com.br/arquivos/ids/187744-500-500/07501000164370.1.jpg?v=637420326661770000" TargetMode="External"/><Relationship Id="rId4384" Type="http://purl.oclc.org/ooxml/officeDocument/relationships/hyperlink" Target="https://surtitienda.vteximg.com.br/arquivos/ids/169829-500-500/07501019105272.1.jpg?v=636862249385770000" TargetMode="External"/><Relationship Id="rId5435" Type="http://purl.oclc.org/ooxml/officeDocument/relationships/hyperlink" Target="https://www.surtitienda.mx/detergente-foca-250grs-foca-17501026026574/p" TargetMode="External"/><Relationship Id="rId4037" Type="http://purl.oclc.org/ooxml/officeDocument/relationships/hyperlink" Target="https://www.surtitienda.mx/plato-desechable-urpri-pozolero-ph6-con-25-unidades-urpri-17501010506259/p" TargetMode="External"/><Relationship Id="rId4451" Type="http://purl.oclc.org/ooxml/officeDocument/relationships/hyperlink" Target="https://www.surtitienda.mx/limpiador-fabuloso-pasion-frutas-1lt-fabuloso-17509546053391/p" TargetMode="External"/><Relationship Id="rId5502" Type="http://purl.oclc.org/ooxml/officeDocument/relationships/hyperlink" Target="https://surtitienda.vteximg.com.br/arquivos/ids/189972-500-500/706460012729.jpg?v=638569320517100000" TargetMode="External"/><Relationship Id="rId6900" Type="http://purl.oclc.org/ooxml/officeDocument/relationships/hyperlink" Target="https://surtitienda.vteximg.com.br/arquivos/ids/176831-500-500/07501040009754.1.jpg?v=637062392338730000" TargetMode="External"/><Relationship Id="rId3053" Type="http://purl.oclc.org/ooxml/officeDocument/relationships/hyperlink" Target="https://www.surtitienda.mx/ron-matusalem-platino-750ml-matusalem-7501035045002/p" TargetMode="External"/><Relationship Id="rId4104" Type="http://purl.oclc.org/ooxml/officeDocument/relationships/hyperlink" Target="https://surtitienda.vteximg.com.br/arquivos/ids/184113-500-500/00680536143312.1.jpg?v=637123143004300000" TargetMode="External"/><Relationship Id="rId3120" Type="http://purl.oclc.org/ooxml/officeDocument/relationships/hyperlink" Target="https://surtitienda.vteximg.com.br/arquivos/ids/166247-500-500/07501055304813.1.jpg?v=636862236505070000" TargetMode="External"/><Relationship Id="rId6276" Type="http://purl.oclc.org/ooxml/officeDocument/relationships/hyperlink" Target="https://surtitienda.vteximg.com.br/arquivos/ids/173131-500-500/07506078959989.1.jpg?v=636862263032000000" TargetMode="External"/><Relationship Id="rId7674" Type="http://purl.oclc.org/ooxml/officeDocument/relationships/hyperlink" Target="https://surtitienda.vteximg.com.br/arquivos/ids/187085-500-500/00792245370535.1.jpg?v=637146990587130000" TargetMode="External"/><Relationship Id="rId6690" Type="http://purl.oclc.org/ooxml/officeDocument/relationships/hyperlink" Target="https://surtitienda.vteximg.com.br/arquivos/ids/182214-500-500/07791293032436.1.jpg?v=637062495162670000" TargetMode="External"/><Relationship Id="rId7327" Type="http://purl.oclc.org/ooxml/officeDocument/relationships/hyperlink" Target="https://www.surtitienda.mx/queso-philadelphia-crema-barra-190grs-kraft-17501002615129/p" TargetMode="External"/><Relationship Id="rId7741" Type="http://purl.oclc.org/ooxml/officeDocument/relationships/hyperlink" Target="https://www.surtitienda.mx/colorante-para-ropa-el-caballito-rojo-granada-7501287200303/p" TargetMode="External"/><Relationship Id="rId2886" Type="http://purl.oclc.org/ooxml/officeDocument/relationships/hyperlink" Target="https://surtitienda.vteximg.com.br/arquivos/ids/176109-500-500/00085000016688.1.jpg?v=637062382337030000" TargetMode="External"/><Relationship Id="rId3937" Type="http://purl.oclc.org/ooxml/officeDocument/relationships/hyperlink" Target="https://www.surtitienda.mx/veladora-provel-media-semana-ecologi-provel-690986006013/p" TargetMode="External"/><Relationship Id="rId5292" Type="http://purl.oclc.org/ooxml/officeDocument/relationships/hyperlink" Target="https://surtitienda.vteximg.com.br/arquivos/ids/169580-500-500/07501032907495.1.jpg?v=636862248243130000" TargetMode="External"/><Relationship Id="rId6343" Type="http://purl.oclc.org/ooxml/officeDocument/relationships/hyperlink" Target="https://www.surtitienda.mx/jabon-dove-blanco-135grs-dove-67238891190/p" TargetMode="External"/><Relationship Id="rId858" Type="http://purl.oclc.org/ooxml/officeDocument/relationships/hyperlink" Target="https://surtitienda.vteximg.com.br/arquivos/ids/188352-500-500/7501058637185.jpg?v=637593030094870000" TargetMode="External"/><Relationship Id="rId1488" Type="http://purl.oclc.org/ooxml/officeDocument/relationships/hyperlink" Target="https://surtitienda.vteximg.com.br/arquivos/ids/188385-500-500/7506475102520_A1N1.jpg?v=637593099572300000" TargetMode="External"/><Relationship Id="rId2539" Type="http://purl.oclc.org/ooxml/officeDocument/relationships/hyperlink" Target="https://www.surtitienda.mx/chicle-orbit-menta-56-g-orbit-75041731/p" TargetMode="External"/><Relationship Id="rId2953" Type="http://purl.oclc.org/ooxml/officeDocument/relationships/hyperlink" Target="https://www.surtitienda.mx/agua-bonafont-juizzy-pi&#241;a-1-4-l-758104007950/p" TargetMode="External"/><Relationship Id="rId6410" Type="http://purl.oclc.org/ooxml/officeDocument/relationships/hyperlink" Target="https://surtitienda.vteximg.com.br/arquivos/ids/189926-500-500/75076269-512x512.jpg?v=638539179839230000" TargetMode="External"/><Relationship Id="rId925" Type="http://purl.oclc.org/ooxml/officeDocument/relationships/hyperlink" Target="https://www.surtitienda.mx/azucar-metco-bc-con-stevia-54sob-metco-7501096203045/p" TargetMode="External"/><Relationship Id="rId1555" Type="http://purl.oclc.org/ooxml/officeDocument/relationships/hyperlink" Target="https://www.surtitienda.mx/atun-cmayonesa-chilpotle-herdez-85g-herdez-7501003111067/p" TargetMode="External"/><Relationship Id="rId2606" Type="http://purl.oclc.org/ooxml/officeDocument/relationships/hyperlink" Target="https://surtitienda.vteximg.com.br/arquivos/ids/177185-500-500/07501480720011.1.jpg?v=637062396793100000" TargetMode="External"/><Relationship Id="rId5012" Type="http://purl.oclc.org/ooxml/officeDocument/relationships/hyperlink" Target="https://surtitienda.vteximg.com.br/arquivos/ids/170034-500-500/07503004248391.1.jpg?v=636862250503970000" TargetMode="External"/><Relationship Id="rId1208" Type="http://purl.oclc.org/ooxml/officeDocument/relationships/hyperlink" Target="https://surtitienda.vteximg.com.br/arquivos/ids/163013-500-500/07501018310257.1.jpg?v=636862217619730000" TargetMode="External"/><Relationship Id="rId7184" Type="http://purl.oclc.org/ooxml/officeDocument/relationships/hyperlink" Target="https://surtitienda.vteximg.com.br/arquivos/ids/179010-500-500/productosinimagen.jpg?v=637062422459200000" TargetMode="External"/><Relationship Id="rId1622" Type="http://purl.oclc.org/ooxml/officeDocument/relationships/hyperlink" Target="https://surtitienda.vteximg.com.br/arquivos/ids/189086-500-500/00735257002643.1.jpg?v=637630057055370000" TargetMode="External"/><Relationship Id="rId4778" Type="http://purl.oclc.org/ooxml/officeDocument/relationships/hyperlink" Target="https://surtitienda.vteximg.com.br/arquivos/ids/171544-500-500/07501058754189.1.jpg?v=636862257119230000" TargetMode="External"/><Relationship Id="rId5829" Type="http://purl.oclc.org/ooxml/officeDocument/relationships/hyperlink" Target="https://www.surtitienda.mx/alimento-dog-chow-longevidad-7-7-5-kg-7501072206671-579938/p" TargetMode="External"/><Relationship Id="rId7251" Type="http://purl.oclc.org/ooxml/officeDocument/relationships/hyperlink" Target="https://www.surtitienda.mx/helado-holanda-fresa-1-lt-holanda-7501130902118/p" TargetMode="External"/><Relationship Id="rId3794" Type="http://purl.oclc.org/ooxml/officeDocument/relationships/hyperlink" Target="https://surtitienda.vteximg.com.br/arquivos/ids/168357-500-500/07802800719426.1.jpg?v=636862243853700000" TargetMode="External"/><Relationship Id="rId4845" Type="http://purl.oclc.org/ooxml/officeDocument/relationships/hyperlink" Target="https://www.surtitienda.mx/servilleta-petalo-blanca-220-petalo-17501943466361/p" TargetMode="External"/><Relationship Id="rId2396" Type="http://purl.oclc.org/ooxml/officeDocument/relationships/hyperlink" Target="https://surtitienda.vteximg.com.br/arquivos/ids/188776-500-500/00018804003141.1.jpg?v=637617145677030000" TargetMode="External"/><Relationship Id="rId3447" Type="http://purl.oclc.org/ooxml/officeDocument/relationships/hyperlink" Target="https://www.surtitienda.mx/whisky-buchanans-700ml-1-pieza-buchanans-50196388/p" TargetMode="External"/><Relationship Id="rId3861" Type="http://purl.oclc.org/ooxml/officeDocument/relationships/hyperlink" Target="https://www.surtitienda.mx/vaso-inix-desechable-16-transp-con-25-inix-7501091708033/p" TargetMode="External"/><Relationship Id="rId4912" Type="http://purl.oclc.org/ooxml/officeDocument/relationships/hyperlink" Target="https://surtitienda.vteximg.com.br/arquivos/ids/169349-500-500/07502211160908.1.jpg?v=636862247456100000" TargetMode="External"/><Relationship Id="rId368" Type="http://purl.oclc.org/ooxml/officeDocument/relationships/hyperlink" Target="https://surtitienda.vteximg.com.br/arquivos/ids/161091-500-500/07501032002817.1.jpg?v=636862201698970000" TargetMode="External"/><Relationship Id="rId782" Type="http://purl.oclc.org/ooxml/officeDocument/relationships/hyperlink" Target="https://surtitienda.vteximg.com.br/arquivos/ids/189778-500-500/7506475110655.jpg?v=637911796848900000" TargetMode="External"/><Relationship Id="rId2049" Type="http://purl.oclc.org/ooxml/officeDocument/relationships/hyperlink" Target="https://www.surtitienda.mx/amaranto-facory-arandano-5-pzs-facori-7503002858141/p" TargetMode="External"/><Relationship Id="rId2463" Type="http://purl.oclc.org/ooxml/officeDocument/relationships/hyperlink" Target="https://www.surtitienda.mx/cacahuate-sel-de-la-casa-enchil-150g-seleccion-de-la-casa-7501032001612/p" TargetMode="External"/><Relationship Id="rId3514" Type="http://purl.oclc.org/ooxml/officeDocument/relationships/hyperlink" Target="https://surtitienda.vteximg.com.br/arquivos/ids/189654-500-500/7503032460222.jpg?v=637810762478000000" TargetMode="External"/><Relationship Id="rId435" Type="http://purl.oclc.org/ooxml/officeDocument/relationships/hyperlink" Target="https://www.surtitienda.mx/empanizador-seleccion-casa-de-corn-200g-seleccion-de-la-casa-7501032016197/p" TargetMode="External"/><Relationship Id="rId1065" Type="http://purl.oclc.org/ooxml/officeDocument/relationships/hyperlink" Target="https://www.surtitienda.mx/cereal-chachitos-trigo-manzana-can-500grs-chachitos-10740085500343/p" TargetMode="External"/><Relationship Id="rId2116" Type="http://purl.oclc.org/ooxml/officeDocument/relationships/hyperlink" Target="https://surtitienda.vteximg.com.br/arquivos/ids/164601-500-500/07501008724484.1.jpg?v=636862224342000000" TargetMode="External"/><Relationship Id="rId2530" Type="http://purl.oclc.org/ooxml/officeDocument/relationships/hyperlink" Target="https://surtitienda.vteximg.com.br/arquivos/ids/189373-500-500/7501030427193.jpg?v=637687001080200000" TargetMode="External"/><Relationship Id="rId5686" Type="http://purl.oclc.org/ooxml/officeDocument/relationships/hyperlink" Target="https://surtitienda.vteximg.com.br/arquivos/ids/185912-500-500/07502002870344.1.jpg?v=637127198932670000" TargetMode="External"/><Relationship Id="rId6737" Type="http://purl.oclc.org/ooxml/officeDocument/relationships/hyperlink" Target="https://www.surtitienda.mx/desodorante-obao-roll-on-rosa-tent-65g-obao-7509552909821/p" TargetMode="External"/><Relationship Id="rId502" Type="http://purl.oclc.org/ooxml/officeDocument/relationships/hyperlink" Target="https://surtitienda.vteximg.com.br/arquivos/ids/188660-500-500/7501059295193_A1N1.jpg?v=637607019521170000" TargetMode="External"/><Relationship Id="rId1132" Type="http://purl.oclc.org/ooxml/officeDocument/relationships/hyperlink" Target="https://surtitienda.vteximg.com.br/arquivos/ids/173748-500-500/productosinimagen.jpg?v=636989854704930000" TargetMode="External"/><Relationship Id="rId4288" Type="http://purl.oclc.org/ooxml/officeDocument/relationships/hyperlink" Target="https://surtitienda.vteximg.com.br/arquivos/ids/168035-500-500/07098594000202.1.jpg?v=636862242595700000" TargetMode="External"/><Relationship Id="rId5339" Type="http://purl.oclc.org/ooxml/officeDocument/relationships/hyperlink" Target="https://www.surtitienda.mx/limpiador-total-cuepuosmantas-700m-total-7501021160719/p" TargetMode="External"/><Relationship Id="rId4355" Type="http://purl.oclc.org/ooxml/officeDocument/relationships/hyperlink" Target="https://www.surtitienda.mx/guantes-adex-rojo-suavex-par-7-adex-7501088710209/p" TargetMode="External"/><Relationship Id="rId5753" Type="http://purl.oclc.org/ooxml/officeDocument/relationships/hyperlink" Target="https://www.surtitienda.mx/alimento-campeon-cachorro-rec-case-2-kg-campeon-7501072202338/p" TargetMode="External"/><Relationship Id="rId6804" Type="http://purl.oclc.org/ooxml/officeDocument/relationships/hyperlink" Target="https://surtitienda.vteximg.com.br/arquivos/ids/181947-500-500/07501040092596.1.jpg?v=637062488460030000" TargetMode="External"/><Relationship Id="rId1949" Type="http://purl.oclc.org/ooxml/officeDocument/relationships/hyperlink" Target="https://www.surtitienda.mx/galleta-gamesa-chokis-57-grs-gamesa-7500478008926/p" TargetMode="External"/><Relationship Id="rId4008" Type="http://purl.oclc.org/ooxml/officeDocument/relationships/hyperlink" Target="https://surtitienda.vteximg.com.br/arquivos/ids/168279-500-500/07501219111677.1.jpg?v=636862243485130000" TargetMode="External"/><Relationship Id="rId5406" Type="http://purl.oclc.org/ooxml/officeDocument/relationships/hyperlink" Target="https://surtitienda.vteximg.com.br/arquivos/ids/178353-500-500/07501017361113.1.jpg?v=637062410198670000" TargetMode="External"/><Relationship Id="rId5820" Type="http://purl.oclc.org/ooxml/officeDocument/relationships/hyperlink" Target="https://surtitienda.vteximg.com.br/arquivos/ids/169331-500-500/00050000290475.1.jpg?v=636862247395130000" TargetMode="External"/><Relationship Id="rId292" Type="http://purl.oclc.org/ooxml/officeDocument/relationships/hyperlink" Target="https://surtitienda.vteximg.com.br/arquivos/ids/160634-500-500/07501003339379.1.jpg?v=636862196816530000" TargetMode="External"/><Relationship Id="rId3371" Type="http://purl.oclc.org/ooxml/officeDocument/relationships/hyperlink" Target="https://www.surtitienda.mx/agua-natural-e-pura-600ml-e-pura-17501086801128/p" TargetMode="External"/><Relationship Id="rId4422" Type="http://purl.oclc.org/ooxml/officeDocument/relationships/hyperlink" Target="https://surtitienda.vteximg.com.br/arquivos/ids/169821-500-500/07501025423827.1.jpg?v=636862249341470000" TargetMode="External"/><Relationship Id="rId7578" Type="http://purl.oclc.org/ooxml/officeDocument/relationships/hyperlink" Target="https://surtitienda.vteximg.com.br/arquivos/ids/185363-500-500/07501050614597.1.jpg?v=637125412201700000" TargetMode="External"/><Relationship Id="rId3024" Type="http://purl.oclc.org/ooxml/officeDocument/relationships/hyperlink" Target="https://surtitienda.vteximg.com.br/arquivos/ids/176519-500-500/07501088031519.1.jpg?v=637062388510100000" TargetMode="External"/><Relationship Id="rId6594" Type="http://purl.oclc.org/ooxml/officeDocument/relationships/hyperlink" Target="https://surtitienda.vteximg.com.br/arquivos/ids/172745-500-500/07501943494220.1.jpg?v=636862261567600000" TargetMode="External"/><Relationship Id="rId7645" Type="http://purl.oclc.org/ooxml/officeDocument/relationships/hyperlink" Target="https://www.surtitienda.mx/microfresch-peyo-recta-3-lts-peyo-792245380169/p" TargetMode="External"/><Relationship Id="rId2040" Type="http://purl.oclc.org/ooxml/officeDocument/relationships/hyperlink" Target="https://surtitienda.vteximg.com.br/arquivos/ids/164337-500-500/07501006559002.1.jpg?v=636862223107900000" TargetMode="External"/><Relationship Id="rId5196" Type="http://purl.oclc.org/ooxml/officeDocument/relationships/hyperlink" Target="https://surtitienda.vteximg.com.br/arquivos/ids/171707-500-500/07501058751119.1.jpg?v=636862257698870000" TargetMode="External"/><Relationship Id="rId6247" Type="http://purl.oclc.org/ooxml/officeDocument/relationships/hyperlink" Target="https://www.surtitienda.mx/tinte-colorsilk-t-10-negro-309978695103/p" TargetMode="External"/><Relationship Id="rId6661" Type="http://purl.oclc.org/ooxml/officeDocument/relationships/hyperlink" Target="https://www.surtitienda.mx/crema-hinds-hidratacion-extrema-alm-90ml-hinds-47501065074476/p" TargetMode="External"/><Relationship Id="rId7712" Type="http://purl.oclc.org/ooxml/officeDocument/relationships/hyperlink" Target="https://surtitienda.vteximg.com.br/arquivos/ids/187346-500-500/07502222120571.1.jpg?v=637146994356900000" TargetMode="External"/><Relationship Id="rId5263" Type="http://purl.oclc.org/ooxml/officeDocument/relationships/hyperlink" Target="https://www.surtitienda.mx/detergente-ariel-500gr-ariel-7501007455730/p" TargetMode="External"/><Relationship Id="rId6314" Type="http://purl.oclc.org/ooxml/officeDocument/relationships/hyperlink" Target="https://surtitienda.vteximg.com.br/arquivos/ids/171614-500-500/07501035908130.1.jpg?v=636862257377070000" TargetMode="External"/><Relationship Id="rId1459" Type="http://purl.oclc.org/ooxml/officeDocument/relationships/hyperlink" Target="https://www.surtitienda.mx/ensalada-herdez-215grs-herdez-7501003124333/p" TargetMode="External"/><Relationship Id="rId2857" Type="http://purl.oclc.org/ooxml/officeDocument/relationships/hyperlink" Target="https://www.surtitienda.mx/bebida-gatorade-naranja-pet-500ml-gatorade-10036731501001/p" TargetMode="External"/><Relationship Id="rId3908" Type="http://purl.oclc.org/ooxml/officeDocument/relationships/hyperlink" Target="https://surtitienda.vteximg.com.br/arquivos/ids/169326-500-500/07502012647776.1.jpg?v=636862247383700000" TargetMode="External"/><Relationship Id="rId5330" Type="http://purl.oclc.org/ooxml/officeDocument/relationships/hyperlink" Target="https://surtitienda.vteximg.com.br/arquivos/ids/178378-500-500/07501017376971.1.jpg?v=637062410358200000" TargetMode="External"/><Relationship Id="rId98" Type="http://purl.oclc.org/ooxml/officeDocument/relationships/hyperlink" Target="https://surtitienda.vteximg.com.br/arquivos/ids/160649-500-500/07501090531304.1.jpg?v=636862196964430000" TargetMode="External"/><Relationship Id="rId829" Type="http://purl.oclc.org/ooxml/officeDocument/relationships/hyperlink" Target="https://www.surtitienda.mx/cereal-kelloggs-zucaritas-665g-7501008044278/p" TargetMode="External"/><Relationship Id="rId1873" Type="http://purl.oclc.org/ooxml/officeDocument/relationships/hyperlink" Target="https://www.surtitienda.mx/galleta-gamesa-emperador-vainilla-382-g-gamesa-7500478013777/p" TargetMode="External"/><Relationship Id="rId2924" Type="http://purl.oclc.org/ooxml/officeDocument/relationships/hyperlink" Target="https://surtitienda.vteximg.com.br/arquivos/ids/176622-500-500/productosinimagen.jpg?v=637062389894830000" TargetMode="External"/><Relationship Id="rId7088" Type="http://purl.oclc.org/ooxml/officeDocument/relationships/hyperlink" Target="https://surtitienda.vteximg.com.br/arquivos/ids/188234-500-500/7501032398491.jpg?v=637553548602870000" TargetMode="External"/><Relationship Id="rId1526" Type="http://purl.oclc.org/ooxml/officeDocument/relationships/hyperlink" Target="https://surtitienda.vteximg.com.br/arquivos/ids/188870-500-500/00024456091436.1.jpg?v=637618261598630000" TargetMode="External"/><Relationship Id="rId1940" Type="http://purl.oclc.org/ooxml/officeDocument/relationships/hyperlink" Target="https://surtitienda.vteximg.com.br/arquivos/ids/180959-500-500/productosinimagen.jpg?v=637062476499770000" TargetMode="External"/><Relationship Id="rId3698" Type="http://purl.oclc.org/ooxml/officeDocument/relationships/hyperlink" Target="https://surtitienda.vteximg.com.br/arquivos/ids/167979-500-500/07501013174038.1.jpg?v=636862242415830000" TargetMode="External"/><Relationship Id="rId4749" Type="http://purl.oclc.org/ooxml/officeDocument/relationships/hyperlink" Target="https://www.surtitienda.mx/fabuloso-complete-menta-1-7lt-fabuloso-17509546073993/p" TargetMode="External"/><Relationship Id="rId7155" Type="http://purl.oclc.org/ooxml/officeDocument/relationships/hyperlink" Target="https://www.surtitienda.mx/queso-panela-la-villita-2-pack-la-villita-7501040081101/p" TargetMode="External"/><Relationship Id="rId3765" Type="http://purl.oclc.org/ooxml/officeDocument/relationships/hyperlink" Target="https://www.surtitienda.mx/vino-tinto-california-brick-1lt-california-17501036120248/p" TargetMode="External"/><Relationship Id="rId4816" Type="http://purl.oclc.org/ooxml/officeDocument/relationships/hyperlink" Target="https://surtitienda.vteximg.com.br/arquivos/ids/178609-500-500/07501943414532.1.jpg?v=637062413393400000" TargetMode="External"/><Relationship Id="rId6171" Type="http://purl.oclc.org/ooxml/officeDocument/relationships/hyperlink" Target="https://www.surtitienda.mx/desodorante-nivea-aerosol-inv-clr-150-ml-nivea-4005900036643/p" TargetMode="External"/><Relationship Id="rId7222" Type="http://purl.oclc.org/ooxml/officeDocument/relationships/hyperlink" Target="https://surtitienda.vteximg.com.br/arquivos/ids/177284-500-500/07501059234055.1.jpg?v=637062397505330000" TargetMode="External"/><Relationship Id="rId686" Type="http://purl.oclc.org/ooxml/officeDocument/relationships/hyperlink" Target="https://surtitienda.vteximg.com.br/arquivos/ids/160846-500-500/07503011960118.1.jpg?v=636862199099170000" TargetMode="External"/><Relationship Id="rId2367" Type="http://purl.oclc.org/ooxml/officeDocument/relationships/hyperlink" Target="https://www.surtitienda.mx/chocolate-laposse-teens-surtido-500grs-laposse-10717557059029/p" TargetMode="External"/><Relationship Id="rId2781" Type="http://purl.oclc.org/ooxml/officeDocument/relationships/hyperlink" Target="https://www.surtitienda.mx/bebida-jumex-bida-uva-brick-500ml-bida-17501013191148/p" TargetMode="External"/><Relationship Id="rId3418" Type="http://purl.oclc.org/ooxml/officeDocument/relationships/hyperlink" Target="https://surtitienda.vteximg.com.br/arquivos/ids/165769-500-500/07501071120183.1.jpg?v=636862233971370000" TargetMode="External"/><Relationship Id="rId339" Type="http://purl.oclc.org/ooxml/officeDocument/relationships/hyperlink" Target="https://www.surtitienda.mx/choco-milk-chocolate-bolsa-160grs-choco-milk-17506205807586/p" TargetMode="External"/><Relationship Id="rId753" Type="http://purl.oclc.org/ooxml/officeDocument/relationships/hyperlink" Target="https://www.surtitienda.mx/chocolate-ibarra-327g-cuidado-diario-fib-ibarra-7501014301075/p" TargetMode="External"/><Relationship Id="rId1383" Type="http://purl.oclc.org/ooxml/officeDocument/relationships/hyperlink" Target="https://www.surtitienda.mx/sopa-la-moderna-integral-codo-200grs-2-la-moderna-17501018319011/p" TargetMode="External"/><Relationship Id="rId2434" Type="http://purl.oclc.org/ooxml/officeDocument/relationships/hyperlink" Target="https://surtitienda.vteximg.com.br/arquivos/ids/165912-500-500/00717557008037.1.jpg?v=636862234790600000" TargetMode="External"/><Relationship Id="rId3832" Type="http://purl.oclc.org/ooxml/officeDocument/relationships/hyperlink" Target="https://surtitienda.vteximg.com.br/arquivos/ids/179068-500-500/productosinimagen.jpg?v=637062422799000000" TargetMode="External"/><Relationship Id="rId6988" Type="http://purl.oclc.org/ooxml/officeDocument/relationships/hyperlink" Target="https://surtitienda.vteximg.com.br/arquivos/ids/181866-500-500/07501040090967.1.jpg?v=637062487828070000" TargetMode="External"/><Relationship Id="rId406" Type="http://purl.oclc.org/ooxml/officeDocument/relationships/hyperlink" Target="https://surtitienda.vteximg.com.br/arquivos/ids/161335-500-500/07501069210223.1.jpg?v=636862204310070000" TargetMode="External"/><Relationship Id="rId1036" Type="http://purl.oclc.org/ooxml/officeDocument/relationships/hyperlink" Target="https://surtitienda.vteximg.com.br/arquivos/ids/161282-500-500/07501761810714.1.jpg?v=636862203733600000" TargetMode="External"/><Relationship Id="rId820" Type="http://purl.oclc.org/ooxml/officeDocument/relationships/hyperlink" Target="https://surtitienda.vteximg.com.br/arquivos/ids/189590-500-500/7506475104746.jpg?v=637810709702700000" TargetMode="External"/><Relationship Id="rId1450" Type="http://purl.oclc.org/ooxml/officeDocument/relationships/hyperlink" Target="https://surtitienda.vteximg.com.br/arquivos/ids/188513-500-500/75004743_A1N1.jpg?v=637606968487900000" TargetMode="External"/><Relationship Id="rId2501" Type="http://purl.oclc.org/ooxml/officeDocument/relationships/hyperlink" Target="https://www.surtitienda.mx/chicle-adams-trident-xtracare-yerba-1-pieza-adams-7622210464781/p" TargetMode="External"/><Relationship Id="rId5657" Type="http://purl.oclc.org/ooxml/officeDocument/relationships/hyperlink" Target="https://www.surtitienda.mx/alimento-minino-bites-salmon-85-gr-7502281121960/p" TargetMode="External"/><Relationship Id="rId6708" Type="http://purl.oclc.org/ooxml/officeDocument/relationships/hyperlink" Target="https://surtitienda.vteximg.com.br/arquivos/ids/173215-500-500/07500435118774.1.jpg?v=636862263341730000" TargetMode="External"/><Relationship Id="rId1103" Type="http://purl.oclc.org/ooxml/officeDocument/relationships/hyperlink" Target="https://www.surtitienda.mx/leche-nido-clasica-360grs-nido-17501059281957/p" TargetMode="External"/><Relationship Id="rId4259" Type="http://purl.oclc.org/ooxml/officeDocument/relationships/hyperlink" Target="https://www.surtitienda.mx/palillos-maya-en-vaso-con-200-palillos-maya-17501281200467/p" TargetMode="External"/><Relationship Id="rId4673" Type="http://purl.oclc.org/ooxml/officeDocument/relationships/hyperlink" Target="https://www.surtitienda.mx/papel-higienico-facial-quality-285h-12r-big-quality-7501050411097/p" TargetMode="External"/><Relationship Id="rId5724" Type="http://purl.oclc.org/ooxml/officeDocument/relationships/hyperlink" Target="https://surtitienda.vteximg.com.br/arquivos/ids/178752-500-500/07501072203625.1.jpg?v=637062419499100000" TargetMode="External"/><Relationship Id="rId3275" Type="http://purl.oclc.org/ooxml/officeDocument/relationships/hyperlink" Target="https://www.surtitienda.mx/vino-tinto-frontera-carmenere-750-ml-chi-frontera-7804320135854/p" TargetMode="External"/><Relationship Id="rId4326" Type="http://purl.oclc.org/ooxml/officeDocument/relationships/hyperlink" Target="https://surtitienda.vteximg.com.br/arquivos/ids/177507-500-500/07501023107842.1.jpg?v=637062399557300000" TargetMode="External"/><Relationship Id="rId4740" Type="http://purl.oclc.org/ooxml/officeDocument/relationships/hyperlink" Target="https://surtitienda.vteximg.com.br/arquivos/ids/178634-500-500/07501019052705.1.jpg?v=637062418083330000" TargetMode="External"/><Relationship Id="rId196" Type="http://purl.oclc.org/ooxml/officeDocument/relationships/hyperlink" Target="https://surtitienda.vteximg.com.br/arquivos/ids/187228-500-500/07501161502035.1.jpg?v=637146992283370000" TargetMode="External"/><Relationship Id="rId2291" Type="http://purl.oclc.org/ooxml/officeDocument/relationships/hyperlink" Target="https://www.surtitienda.mx/galletas-cuetara-mexicanas-2-kg-cuetara-7501008703021/p" TargetMode="External"/><Relationship Id="rId3342" Type="http://purl.oclc.org/ooxml/officeDocument/relationships/hyperlink" Target="https://surtitienda.vteximg.com.br/arquivos/ids/167408-500-500/07501055304721.1.jpg?v=636862240523700000" TargetMode="External"/><Relationship Id="rId6498" Type="http://purl.oclc.org/ooxml/officeDocument/relationships/hyperlink" Target="https://surtitienda.vteximg.com.br/arquivos/ids/184425-500-500/07500435127370.1.jpg?v=637123740831800000" TargetMode="External"/><Relationship Id="rId7549" Type="http://purl.oclc.org/ooxml/officeDocument/relationships/hyperlink" Target="https://www.surtitienda.mx/suspension-pepto-plus-118-ml-medicamentos-20800755719/p" TargetMode="External"/><Relationship Id="rId263" Type="http://purl.oclc.org/ooxml/officeDocument/relationships/hyperlink" Target="https://www.surtitienda.mx/nescafe-cafe-de-olla-46grs-nescafe-7501058618924/p" TargetMode="External"/><Relationship Id="rId6565" Type="http://purl.oclc.org/ooxml/officeDocument/relationships/hyperlink" Target="https://www.surtitienda.mx/desodorante-axe-aerosol-anar-flow-d-96gr-axe-7506306209855/p" TargetMode="External"/><Relationship Id="rId330" Type="http://purl.oclc.org/ooxml/officeDocument/relationships/hyperlink" Target="https://surtitienda.vteximg.com.br/arquivos/ids/160978-500-500/07501008015261.1.jpg?v=636862200523430000" TargetMode="External"/><Relationship Id="rId2011" Type="http://purl.oclc.org/ooxml/officeDocument/relationships/hyperlink" Target="https://www.surtitienda.mx/dulce-pavito-ollita-c40-240g-pavito-7503019195741/p" TargetMode="External"/><Relationship Id="rId5167" Type="http://purl.oclc.org/ooxml/officeDocument/relationships/hyperlink" Target="https://www.surtitienda.mx/insecticida-h-24-poder-fulminante-aerosol-429ml-h24-17501021110322/p" TargetMode="External"/><Relationship Id="rId6218" Type="http://purl.oclc.org/ooxml/officeDocument/relationships/hyperlink" Target="https://surtitienda.vteximg.com.br/arquivos/ids/185639-500-500/07501078231257.1.jpg?v=637125511157570000" TargetMode="External"/><Relationship Id="rId7616" Type="http://purl.oclc.org/ooxml/officeDocument/relationships/hyperlink" Target="https://surtitienda.vteximg.com.br/arquivos/ids/187270-500-500/07502222120731.1.jpg?v=637146993004630000" TargetMode="External"/><Relationship Id="rId4183" Type="http://purl.oclc.org/ooxml/officeDocument/relationships/hyperlink" Target="https://www.surtitienda.mx/veladora-azucena-vaso-poly-optico-azucena-723829510054/p" TargetMode="External"/><Relationship Id="rId5581" Type="http://purl.oclc.org/ooxml/officeDocument/relationships/hyperlink" Target="https://www.surtitienda.mx/alimento-pedigree-pouch-100-grs-pate-rp-pedigree-7506174507862/p" TargetMode="External"/><Relationship Id="rId6632" Type="http://purl.oclc.org/ooxml/officeDocument/relationships/hyperlink" Target="https://surtitienda.vteximg.com.br/arquivos/ids/182284-500-500/07506306241152.1.jpg?v=637062496762030000" TargetMode="External"/><Relationship Id="rId1777" Type="http://purl.oclc.org/ooxml/officeDocument/relationships/hyperlink" Target="https://www.surtitienda.mx/papas-chips-con-sal-170grs-barcel-7501000266203/p" TargetMode="External"/><Relationship Id="rId2828" Type="http://purl.oclc.org/ooxml/officeDocument/relationships/hyperlink" Target="https://surtitienda.vteximg.com.br/arquivos/ids/169194-500-500/00744607840804.1.jpg?v=636862246949570000" TargetMode="External"/><Relationship Id="rId5234" Type="http://purl.oclc.org/ooxml/officeDocument/relationships/hyperlink" Target="https://surtitienda.vteximg.com.br/arquivos/ids/171655-500-500/07501025422134.1.jpg?v=636862257515900000" TargetMode="External"/><Relationship Id="rId69" Type="http://purl.oclc.org/ooxml/officeDocument/relationships/hyperlink" Target="https://www.surtitienda.mx/leche-san-marcos-uht-1-litro-entera-san-marcos-7501158414471/p" TargetMode="External"/><Relationship Id="rId1844" Type="http://purl.oclc.org/ooxml/officeDocument/relationships/hyperlink" Target="https://surtitienda.vteximg.com.br/arquivos/ids/184141-500-500/00724869005586.1.jpg?v=637123160428600000" TargetMode="External"/><Relationship Id="rId4250" Type="http://purl.oclc.org/ooxml/officeDocument/relationships/hyperlink" Target="https://surtitienda.vteximg.com.br/arquivos/ids/177541-500-500/00037700615005.1.jpg?v=637062399755970000" TargetMode="External"/><Relationship Id="rId5301" Type="http://purl.oclc.org/ooxml/officeDocument/relationships/hyperlink" Target="https://www.surtitienda.mx/pastilla-pato-econopack-2p-40grs-pato-purific-17501032907324/p" TargetMode="External"/><Relationship Id="rId7059" Type="http://purl.oclc.org/ooxml/officeDocument/relationships/hyperlink" Target="https://www.surtitienda.mx/queso-parmesano-kraft-25kg-kraft-21000619030/p" TargetMode="External"/><Relationship Id="rId7473" Type="http://purl.oclc.org/ooxml/officeDocument/relationships/hyperlink" Target="https://www.surtitienda.mx/electrolit-sol-625ml-fsa-adpla-medicamentos-7501125104268/p" TargetMode="External"/><Relationship Id="rId1911" Type="http://purl.oclc.org/ooxml/officeDocument/relationships/hyperlink" Target="https://www.surtitienda.mx/orquidea-serpentina-clasica-240-grs-patyleta-605391414407/p" TargetMode="External"/><Relationship Id="rId3669" Type="http://purl.oclc.org/ooxml/officeDocument/relationships/hyperlink" Target="https://www.surtitienda.mx/polvo-zuko-limonada-15grs-pepino-zuko-7802800727414/p" TargetMode="External"/><Relationship Id="rId6075" Type="http://purl.oclc.org/ooxml/officeDocument/relationships/hyperlink" Target="https://www.surtitienda.mx/desodorante-obao-roll-on-65grs-classic-for-men-obao-17501027286014/p" TargetMode="External"/><Relationship Id="rId7126" Type="http://purl.oclc.org/ooxml/officeDocument/relationships/hyperlink" Target="https://surtitienda.vteximg.com.br/arquivos/ids/181483-500-500/07501032397852.1.jpg?v=637062483654330000" TargetMode="External"/><Relationship Id="rId7540" Type="http://purl.oclc.org/ooxml/officeDocument/relationships/hyperlink" Target="https://surtitienda.vteximg.com.br/arquivos/ids/178968-500-500/00000077012678.1.jpg?v=637062421739330000" TargetMode="External"/><Relationship Id="rId5091" Type="http://purl.oclc.org/ooxml/officeDocument/relationships/hyperlink" Target="https://www.surtitienda.mx/fibra-scotch-brite-esponja-80x120-scotch-brite-57501023100077/p" TargetMode="External"/><Relationship Id="rId6142" Type="http://purl.oclc.org/ooxml/officeDocument/relationships/hyperlink" Target="https://surtitienda.vteximg.com.br/arquivos/ids/180397-500-500/07501006721232.1.jpg?v=637062463460700000" TargetMode="External"/><Relationship Id="rId1287" Type="http://purl.oclc.org/ooxml/officeDocument/relationships/hyperlink" Target="https://www.surtitienda.mx/aceitunas-san-miguel-rellenas-cpmt-950k-san-miguel-24456012813/p" TargetMode="External"/><Relationship Id="rId2685" Type="http://purl.oclc.org/ooxml/officeDocument/relationships/hyperlink" Target="https://www.surtitienda.mx/vino-tinto-reservado-shiraz-750-ml-chi-reservado-7804320508061/p" TargetMode="External"/><Relationship Id="rId3736" Type="http://purl.oclc.org/ooxml/officeDocument/relationships/hyperlink" Target="https://surtitienda.vteximg.com.br/arquivos/ids/167449-500-500/07501013196214.1.jpg?v=636862240638830000" TargetMode="External"/><Relationship Id="rId657" Type="http://purl.oclc.org/ooxml/officeDocument/relationships/hyperlink" Target="https://www.surtitienda.mx/atole-klass-guayaba-43grs-klass-754177612787/p" TargetMode="External"/><Relationship Id="rId2338" Type="http://purl.oclc.org/ooxml/officeDocument/relationships/hyperlink" Target="https://surtitienda.vteximg.com.br/arquivos/ids/188467-500-500/00000075024635.1.jpg?v=637599960208900000" TargetMode="External"/><Relationship Id="rId2752" Type="http://purl.oclc.org/ooxml/officeDocument/relationships/hyperlink" Target="https://surtitienda.vteximg.com.br/arquivos/ids/166249-500-500/07501005102681.1.jpg?v=636862236514000000" TargetMode="External"/><Relationship Id="rId3803" Type="http://purl.oclc.org/ooxml/officeDocument/relationships/hyperlink" Target="https://www.surtitienda.mx/vela-magica-party-avengers-pza-party-7506396159986/p" TargetMode="External"/><Relationship Id="rId6959" Type="http://purl.oclc.org/ooxml/officeDocument/relationships/hyperlink" Target="https://www.surtitienda.mx/yoghurt-venecia-cereales-nuez-4kg-venecia-7501868750029/p" TargetMode="External"/><Relationship Id="rId724" Type="http://purl.oclc.org/ooxml/officeDocument/relationships/hyperlink" Target="https://surtitienda.vteximg.com.br/arquivos/ids/173756-500-500/productosinimagen.jpg?v=636989854729530000" TargetMode="External"/><Relationship Id="rId1354" Type="http://purl.oclc.org/ooxml/officeDocument/relationships/hyperlink" Target="https://surtitienda.vteximg.com.br/arquivos/ids/162102-500-500/07501069201139.1.jpg?v=636862213255900000" TargetMode="External"/><Relationship Id="rId2405" Type="http://purl.oclc.org/ooxml/officeDocument/relationships/hyperlink" Target="https://www.surtitienda.mx/chicle-adams-trident-menta-4-s-nf-adams-75045623/p" TargetMode="External"/><Relationship Id="rId5975" Type="http://purl.oclc.org/ooxml/officeDocument/relationships/hyperlink" Target="https://www.surtitienda.mx/lapiz-labello-azul-48-gr-labello-7501054504870/p" TargetMode="External"/><Relationship Id="rId60" Type="http://purl.oclc.org/ooxml/officeDocument/relationships/hyperlink" Target="https://surtitienda.vteximg.com.br/arquivos/ids/185493-500-500/07501055905850.1.jpg?v=637125485323430000" TargetMode="External"/><Relationship Id="rId1007" Type="http://purl.oclc.org/ooxml/officeDocument/relationships/hyperlink" Target="https://www.surtitienda.mx/miel-karo-maple-500ml-karo-7502223775039/p" TargetMode="External"/><Relationship Id="rId1421" Type="http://purl.oclc.org/ooxml/officeDocument/relationships/hyperlink" Target="https://www.surtitienda.mx/ensalada-tuny-135grs-atun-tuny-17501041415599/p" TargetMode="External"/><Relationship Id="rId4577" Type="http://purl.oclc.org/ooxml/officeDocument/relationships/hyperlink" Target="https://www.surtitienda.mx/fibra-esponja-peluda-scotch-brite-scotch-brite-7501023128595/p" TargetMode="External"/><Relationship Id="rId4991" Type="http://purl.oclc.org/ooxml/officeDocument/relationships/hyperlink" Target="https://www.surtitienda.mx/fibra-t-taio-esponja-mult-dorad-7x11-tallon-7501103300910/p" TargetMode="External"/><Relationship Id="rId5628" Type="http://purl.oclc.org/ooxml/officeDocument/relationships/hyperlink" Target="https://surtitienda.vteximg.com.br/arquivos/ids/189833-500-500/7501072201614.jpg?v=637967976102430000" TargetMode="External"/><Relationship Id="rId3179" Type="http://purl.oclc.org/ooxml/officeDocument/relationships/hyperlink" Target="https://www.surtitienda.mx/agua-mineral-tehuacan-natural-600ml-tehuacan-17501480700072/p" TargetMode="External"/><Relationship Id="rId3593" Type="http://purl.oclc.org/ooxml/officeDocument/relationships/hyperlink" Target="https://www.surtitienda.mx/nectar-del-valle-bot-237ml-guayaba-del-valle-2050002166806/p" TargetMode="External"/><Relationship Id="rId4644" Type="http://purl.oclc.org/ooxml/officeDocument/relationships/hyperlink" Target="https://surtitienda.vteximg.com.br/arquivos/ids/186457-500-500/07506425606047.1.jpg?v=637128159141600000" TargetMode="External"/><Relationship Id="rId7050" Type="http://purl.oclc.org/ooxml/officeDocument/relationships/hyperlink" Target="https://surtitienda.vteximg.com.br/arquivos/ids/189730-500-500/7501015050279.jpg?v=637847077320430000" TargetMode="External"/><Relationship Id="rId2195" Type="http://purl.oclc.org/ooxml/officeDocument/relationships/hyperlink" Target="https://www.surtitienda.mx/malvavisco-de-la-rosa-aciboom-400grs-de-la-rosa-724869000444/p" TargetMode="External"/><Relationship Id="rId3246" Type="http://purl.oclc.org/ooxml/officeDocument/relationships/hyperlink" Target="https://surtitienda.vteximg.com.br/arquivos/ids/175756-500-500/05010677105712.1.jpg?v=637062379045500000" TargetMode="External"/><Relationship Id="rId167" Type="http://purl.oclc.org/ooxml/officeDocument/relationships/hyperlink" Target="https://www.surtitienda.mx/leche-alpura-saborizada-chocolate-200-ml-7501055915668/p" TargetMode="External"/><Relationship Id="rId581" Type="http://purl.oclc.org/ooxml/officeDocument/relationships/hyperlink" Target="https://www.surtitienda.mx/negrito-negrito-bimbo-c4-248-grs-bimbo-7501000106301/p" TargetMode="External"/><Relationship Id="rId2262" Type="http://purl.oclc.org/ooxml/officeDocument/relationships/hyperlink" Target="https://surtitienda.vteximg.com.br/arquivos/ids/182807-500-500/07501000612406.1.jpg?v=637062503351900000" TargetMode="External"/><Relationship Id="rId3660" Type="http://purl.oclc.org/ooxml/officeDocument/relationships/hyperlink" Target="https://surtitienda.vteximg.com.br/arquivos/ids/188782-500-500/00019836100792_A1L1-min.jpg?v=637617915299770000" TargetMode="External"/><Relationship Id="rId4711" Type="http://purl.oclc.org/ooxml/officeDocument/relationships/hyperlink" Target="https://www.surtitienda.mx/suavizante-downy-romance-750ml-downy-7500435126014/p" TargetMode="External"/><Relationship Id="rId234" Type="http://purl.oclc.org/ooxml/officeDocument/relationships/hyperlink" Target="https://surtitienda.vteximg.com.br/arquivos/ids/185825-500-500/07501200485022.1.jpg?v=637125562721570000" TargetMode="External"/><Relationship Id="rId3313" Type="http://purl.oclc.org/ooxml/officeDocument/relationships/hyperlink" Target="https://www.surtitienda.mx/cerveza-victoria-vidrio-mega-12-lt-victoria-7501064191909/p" TargetMode="External"/><Relationship Id="rId6469" Type="http://purl.oclc.org/ooxml/officeDocument/relationships/hyperlink" Target="https://www.surtitienda.mx/2pack-cepillo-colgate-super-flexi-colgate-7509546075242/p" TargetMode="External"/><Relationship Id="rId6883" Type="http://purl.oclc.org/ooxml/officeDocument/relationships/hyperlink" Target="https://www.surtitienda.mx/jamon-fud-americano-fud-7501040001086/p" TargetMode="External"/><Relationship Id="rId5485" Type="http://purl.oclc.org/ooxml/officeDocument/relationships/hyperlink" Target="https://www.surtitienda.mx/guantes-vileda-universal-nitrilo-grandes/p" TargetMode="External"/><Relationship Id="rId6536" Type="http://purl.oclc.org/ooxml/officeDocument/relationships/hyperlink" Target="https://surtitienda.vteximg.com.br/arquivos/ids/174688-500-500/07509546072296.1.jpg?v=637009049734400000" TargetMode="External"/><Relationship Id="rId6950" Type="http://purl.oclc.org/ooxml/officeDocument/relationships/hyperlink" Target="https://surtitienda.vteximg.com.br/arquivos/ids/183211-500-500/productosinimagen.jpg?v=637062507731070000" TargetMode="External"/><Relationship Id="rId301" Type="http://purl.oclc.org/ooxml/officeDocument/relationships/hyperlink" Target="https://www.surtitienda.mx/te-de-tila-25-sobres-la-pastora-86141003032/p" TargetMode="External"/><Relationship Id="rId4087" Type="http://purl.oclc.org/ooxml/officeDocument/relationships/hyperlink" Target="https://www.surtitienda.mx/velita-dragon-multicolr-2-1pza-dragon-7501863978206/p" TargetMode="External"/><Relationship Id="rId5138" Type="http://purl.oclc.org/ooxml/officeDocument/relationships/hyperlink" Target="https://surtitienda.vteximg.com.br/arquivos/ids/169804-500-500/07506195169995.1.jpg?v=636862249246930000" TargetMode="External"/><Relationship Id="rId5552" Type="http://purl.oclc.org/ooxml/officeDocument/relationships/hyperlink" Target="https://surtitienda.vteximg.com.br/arquivos/ids/169263-500-500/00706460000672.1.jpg?v=636862247166030000" TargetMode="External"/><Relationship Id="rId6603" Type="http://purl.oclc.org/ooxml/officeDocument/relationships/hyperlink" Target="https://www.surtitienda.mx/desodorante-stefano-spazio-aerosol-113-g-stefano-17509546073771/p" TargetMode="External"/><Relationship Id="rId1748" Type="http://purl.oclc.org/ooxml/officeDocument/relationships/hyperlink" Target="https://surtitienda.vteximg.com.br/arquivos/ids/188700-500-500/00000075045654.1.jpg?v=637614459265300000" TargetMode="External"/><Relationship Id="rId4154" Type="http://purl.oclc.org/ooxml/officeDocument/relationships/hyperlink" Target="https://surtitienda.vteximg.com.br/arquivos/ids/169366-500-500/00690986000363.1.jpg?v=636862247503100000" TargetMode="External"/><Relationship Id="rId5205" Type="http://purl.oclc.org/ooxml/officeDocument/relationships/hyperlink" Target="https://www.surtitienda.mx/insecticida-raid-max-400ml-raid-17501032903593/p" TargetMode="External"/><Relationship Id="rId3170" Type="http://purl.oclc.org/ooxml/officeDocument/relationships/hyperlink" Target="https://surtitienda.vteximg.com.br/arquivos/ids/175852-500-500/00085000022030.1.jpg?v=637062379961400000" TargetMode="External"/><Relationship Id="rId4221" Type="http://purl.oclc.org/ooxml/officeDocument/relationships/hyperlink" Target="https://www.surtitienda.mx/vaso-desechabl-seleccion-d-la-casa-8-c-2-seleccion-de-la-casa-17501032017474/p" TargetMode="External"/><Relationship Id="rId7377" Type="http://purl.oclc.org/ooxml/officeDocument/relationships/hyperlink" Target="https://www.surtitienda.mx/hinojo-manojo-seleccion-de-la-casa-2930010882359/p" TargetMode="External"/><Relationship Id="rId1815" Type="http://purl.oclc.org/ooxml/officeDocument/relationships/hyperlink" Target="https://www.surtitienda.mx/galletas-marianitas-caramel-185g-la-moderna-38629003218/p" TargetMode="External"/><Relationship Id="rId6393" Type="http://purl.oclc.org/ooxml/officeDocument/relationships/hyperlink" Target="https://www.surtitienda.mx/desodorante-rexona-clinical-clean-58g/p" TargetMode="External"/><Relationship Id="rId7791" Type="http://purl.oclc.org/ooxml/officeDocument/relationships/hyperlink" Target="https://www.surtitienda.mx/foco-osram-esfera-25w-p45-claro-osram-4050300046723/p" TargetMode="External"/><Relationship Id="rId3987" Type="http://purl.oclc.org/ooxml/officeDocument/relationships/hyperlink" Target="https://www.surtitienda.mx/veladora-eco-farolito-semanal-profina-57501102269503/p" TargetMode="External"/><Relationship Id="rId6046" Type="http://purl.oclc.org/ooxml/officeDocument/relationships/hyperlink" Target="https://surtitienda.vteximg.com.br/arquivos/ids/187773-500-500/7501027875785.1.jpg?v=637420328000600000" TargetMode="External"/><Relationship Id="rId7444" Type="http://purl.oclc.org/ooxml/officeDocument/relationships/hyperlink" Target="https://surtitienda.vteximg.com.br/arquivos/ids/178998-500-500/productosinimagen.jpg?v=637062422366100000" TargetMode="External"/><Relationship Id="rId2589" Type="http://purl.oclc.org/ooxml/officeDocument/relationships/hyperlink" Target="https://www.surtitienda.mx/galleta-gamesa-emperador-piruetas-163-g-gamesa-7500478015153/p" TargetMode="External"/><Relationship Id="rId6460" Type="http://purl.oclc.org/ooxml/officeDocument/relationships/hyperlink" Target="https://surtitienda.vteximg.com.br/arquivos/ids/188025-500-500/07501032002169.1.jpg?v=637420338876800000" TargetMode="External"/><Relationship Id="rId7511" Type="http://purl.oclc.org/ooxml/officeDocument/relationships/hyperlink" Target="https://www.surtitienda.mx/desenfriol-d-con-12-tabletas-pieza-medicamentos-7501050625395/p" TargetMode="External"/><Relationship Id="rId975" Type="http://purl.oclc.org/ooxml/officeDocument/relationships/hyperlink" Target="https://www.surtitienda.mx/harina-gamesa-hot-cakes-tradicional-850grs-gamesa-17501761869153/p" TargetMode="External"/><Relationship Id="rId2656" Type="http://purl.oclc.org/ooxml/officeDocument/relationships/hyperlink" Target="https://surtitienda.vteximg.com.br/arquivos/ids/188843-500-500/00000075001766.1.jpg?v=637618095983130000" TargetMode="External"/><Relationship Id="rId3707" Type="http://purl.oclc.org/ooxml/officeDocument/relationships/hyperlink" Target="https://www.surtitienda.mx/bebida-valle-frut-manzana-600-ml-valle-frut-7501055337477/p" TargetMode="External"/><Relationship Id="rId5062" Type="http://purl.oclc.org/ooxml/officeDocument/relationships/hyperlink" Target="https://surtitienda.vteximg.com.br/arquivos/ids/169455-500-500/07501023100027.1.jpg?v=636862247773030000" TargetMode="External"/><Relationship Id="rId6113" Type="http://purl.oclc.org/ooxml/officeDocument/relationships/hyperlink" Target="https://www.surtitienda.mx/shampoo-loreal-kids-narja-mango-265-ml-loreal-7501027280657/p" TargetMode="External"/><Relationship Id="rId628" Type="http://purl.oclc.org/ooxml/officeDocument/relationships/hyperlink" Target="https://surtitienda.vteximg.com.br/arquivos/ids/173736-500-500/productosinimagen.jpg?v=636989854663030000" TargetMode="External"/><Relationship Id="rId1258" Type="http://purl.oclc.org/ooxml/officeDocument/relationships/hyperlink" Target="https://surtitienda.vteximg.com.br/arquivos/ids/177770-500-500/07501018310639.1.jpg?v=637062404968500000" TargetMode="External"/><Relationship Id="rId1672" Type="http://purl.oclc.org/ooxml/officeDocument/relationships/hyperlink" Target="https://surtitienda.vteximg.com.br/arquivos/ids/179819-500-500/00608875005399.1.jpg?v=637062442742500000" TargetMode="External"/><Relationship Id="rId2309" Type="http://purl.oclc.org/ooxml/officeDocument/relationships/hyperlink" Target="https://www.surtitienda.mx/galletas-cuetara-canelas-270grs-cuetara-7501008739617/p" TargetMode="External"/><Relationship Id="rId2723" Type="http://purl.oclc.org/ooxml/officeDocument/relationships/hyperlink" Target="https://www.surtitienda.mx/bebida-valle-frut-2lt-citrus-punch-valle-frut-17501055330468/p" TargetMode="External"/><Relationship Id="rId5879" Type="http://purl.oclc.org/ooxml/officeDocument/relationships/hyperlink" Target="https://www.surtitienda.mx/alimento-grancan-adulto-1kg-grancan-2050000330674/p" TargetMode="External"/><Relationship Id="rId1325" Type="http://purl.oclc.org/ooxml/officeDocument/relationships/hyperlink" Target="https://www.surtitienda.mx/arroz-knorr-la-poblana-knorr-17501005105870/p" TargetMode="External"/><Relationship Id="rId3497" Type="http://purl.oclc.org/ooxml/officeDocument/relationships/hyperlink" Target="https://www.surtitienda.mx/bebida-powerade-gold-1lt/p" TargetMode="External"/><Relationship Id="rId4895" Type="http://purl.oclc.org/ooxml/officeDocument/relationships/hyperlink" Target="https://www.surtitienda.mx/cepillo-reynera-max-de-cocina-pza-reynera-82269120064/p" TargetMode="External"/><Relationship Id="rId5946" Type="http://purl.oclc.org/ooxml/officeDocument/relationships/hyperlink" Target="https://surtitienda.vteximg.com.br/arquivos/ids/182495-500-500/07791293028781.1.jpg?v=637062499161900000" TargetMode="External"/><Relationship Id="rId31" Type="http://purl.oclc.org/ooxml/officeDocument/relationships/hyperlink" Target="https://www.surtitienda.mx/avena-granvita-fresa-35grs-granvita-10094331198755/p" TargetMode="External"/><Relationship Id="rId2099" Type="http://purl.oclc.org/ooxml/officeDocument/relationships/hyperlink" Target="https://www.surtitienda.mx/dulce-lucas-muecas-chamoy-lucas-7502226815022/p" TargetMode="External"/><Relationship Id="rId4548" Type="http://purl.oclc.org/ooxml/officeDocument/relationships/hyperlink" Target="https://surtitienda.vteximg.com.br/arquivos/ids/185146-500-500/07501026028328.1.jpg?v=637125393657900000" TargetMode="External"/><Relationship Id="rId4962" Type="http://purl.oclc.org/ooxml/officeDocument/relationships/hyperlink" Target="https://surtitienda.vteximg.com.br/arquivos/ids/177390-500-500/productosinimagen.jpg?v=637062398922300000" TargetMode="External"/><Relationship Id="rId7021" Type="http://purl.oclc.org/ooxml/officeDocument/relationships/hyperlink" Target="https://www.surtitienda.mx/soful-yakult-manzana-108-grs-yakult-7501025511296/p" TargetMode="External"/><Relationship Id="rId3564" Type="http://purl.oclc.org/ooxml/officeDocument/relationships/hyperlink" Target="https://surtitienda.vteximg.com.br/arquivos/ids/184897-500-500/07501013101256.1.jpg?v=637124691476700000" TargetMode="External"/><Relationship Id="rId4615" Type="http://purl.oclc.org/ooxml/officeDocument/relationships/hyperlink" Target="https://www.surtitienda.mx/aromatizante-glade-gel-lavanda-70g-glade-7501032912970/p" TargetMode="External"/><Relationship Id="rId485" Type="http://purl.oclc.org/ooxml/officeDocument/relationships/hyperlink" Target="https://www.surtitienda.mx/atole-maizena-natural-750grs-maizena-67501005110565/p" TargetMode="External"/><Relationship Id="rId2166" Type="http://purl.oclc.org/ooxml/officeDocument/relationships/hyperlink" Target="https://surtitienda.vteximg.com.br/arquivos/ids/166366-500-500/07502246441416.1.jpg?v=636862237051070000" TargetMode="External"/><Relationship Id="rId2580" Type="http://purl.oclc.org/ooxml/officeDocument/relationships/hyperlink" Target="https://surtitienda.vteximg.com.br/arquivos/ids/186241-500-500/07506174512224.7.jpg?v=637128104346700000" TargetMode="External"/><Relationship Id="rId3217" Type="http://purl.oclc.org/ooxml/officeDocument/relationships/hyperlink" Target="https://www.surtitienda.mx/coac-martell-vs-700-ml-martell-80432403716/p" TargetMode="External"/><Relationship Id="rId3631" Type="http://purl.oclc.org/ooxml/officeDocument/relationships/hyperlink" Target="https://www.surtitienda.mx/agua-bonafont-levite-600ml-jamaica-bonafont-10758104005717/p" TargetMode="External"/><Relationship Id="rId6787" Type="http://purl.oclc.org/ooxml/officeDocument/relationships/hyperlink" Target="https://www.surtitienda.mx/yoghurt-yoplait-cereales-1kg-mora-azul-yoplait-7501040090363/p" TargetMode="External"/><Relationship Id="rId138" Type="http://purl.oclc.org/ooxml/officeDocument/relationships/hyperlink" Target="https://surtitienda.vteximg.com.br/arquivos/ids/189783-500-500/7506475104708.jpg?v=637911801272370000" TargetMode="External"/><Relationship Id="rId552" Type="http://purl.oclc.org/ooxml/officeDocument/relationships/hyperlink" Target="https://surtitienda.vteximg.com.br/arquivos/ids/160575-500-500/07501052417608.1.jpg?v=636862196163730000" TargetMode="External"/><Relationship Id="rId1182" Type="http://purl.oclc.org/ooxml/officeDocument/relationships/hyperlink" Target="https://surtitienda.vteximg.com.br/arquivos/ids/163118-500-500/07501018310592.1.jpg?v=636862218009900000" TargetMode="External"/><Relationship Id="rId2233" Type="http://purl.oclc.org/ooxml/officeDocument/relationships/hyperlink" Target="https://www.surtitienda.mx/galletas-la-moderna-marias-850grs-la-moderna-10038629000269/p" TargetMode="External"/><Relationship Id="rId5389" Type="http://purl.oclc.org/ooxml/officeDocument/relationships/hyperlink" Target="https://www.surtitienda.mx/shampo-vel-rosita-doy-liquido-para-ropa-500ml-vel-rosita-17501035904115/p" TargetMode="External"/><Relationship Id="rId6854" Type="http://purl.oclc.org/ooxml/officeDocument/relationships/hyperlink" Target="https://surtitienda.vteximg.com.br/arquivos/ids/181370-500-500/07501040094422.1.jpg?v=637062482475930000" TargetMode="External"/><Relationship Id="rId205" Type="http://purl.oclc.org/ooxml/officeDocument/relationships/hyperlink" Target="https://www.surtitienda.mx/te-de-canela-manzana-25-sobres-mc-cormick-7501003339522/p" TargetMode="External"/><Relationship Id="rId2300" Type="http://purl.oclc.org/ooxml/officeDocument/relationships/hyperlink" Target="https://surtitienda.vteximg.com.br/arquivos/ids/182788-500-500/07501008730614.1.jpg?v=637062502742830000" TargetMode="External"/><Relationship Id="rId5456" Type="http://purl.oclc.org/ooxml/officeDocument/relationships/hyperlink" Target="https://surtitienda.vteximg.com.br/arquivos/ids/171249-500-500/07501071900112.1.jpg?v=636862255859170000" TargetMode="External"/><Relationship Id="rId6507" Type="http://purl.oclc.org/ooxml/officeDocument/relationships/hyperlink" Target="https://www.surtitienda.mx/cepillo-pro-plus-2x1-anticaries-oral-b-7501086454136/p" TargetMode="External"/><Relationship Id="rId1999" Type="http://purl.oclc.org/ooxml/officeDocument/relationships/hyperlink" Target="https://www.surtitienda.mx/botana-sel-de-la-casa-enchi-premium190g-seleccion-de-la-casa-7501032001681/p" TargetMode="External"/><Relationship Id="rId4058" Type="http://purl.oclc.org/ooxml/officeDocument/relationships/hyperlink" Target="https://surtitienda.vteximg.com.br/arquivos/ids/177519-500-500/07501281200491.1.jpg?v=637062399609030000" TargetMode="External"/><Relationship Id="rId4472" Type="http://purl.oclc.org/ooxml/officeDocument/relationships/hyperlink" Target="https://surtitienda.vteximg.com.br/arquivos/ids/171639-500-500/07501032014476.1.jpg?v=636862257463630000" TargetMode="External"/><Relationship Id="rId5109" Type="http://purl.oclc.org/ooxml/officeDocument/relationships/hyperlink" Target="https://www.surtitienda.mx/caza-facil-trampa-para-rata-de-pegamento-caza-facil-17501063300033/p" TargetMode="External"/><Relationship Id="rId5870" Type="http://purl.oclc.org/ooxml/officeDocument/relationships/hyperlink" Target="https://surtitienda.vteximg.com.br/arquivos/ids/178791-500-500/07503002154106.1.jpg?v=637062419914770000" TargetMode="External"/><Relationship Id="rId6921" Type="http://purl.oclc.org/ooxml/officeDocument/relationships/hyperlink" Target="https://www.surtitienda.mx/queso-chilchota-doble-crema-1kg-chilchota-10517/p" TargetMode="External"/><Relationship Id="rId3074" Type="http://purl.oclc.org/ooxml/officeDocument/relationships/hyperlink" Target="https://surtitienda.vteximg.com.br/arquivos/ids/166800-500-500/07501035012271.1.jpg?v=636862238705130000" TargetMode="External"/><Relationship Id="rId4125" Type="http://purl.oclc.org/ooxml/officeDocument/relationships/hyperlink" Target="https://www.surtitienda.mx/tenedor-rino-cristal-mediano-25-pz-rino-7503019013984/p" TargetMode="External"/><Relationship Id="rId5523" Type="http://purl.oclc.org/ooxml/officeDocument/relationships/hyperlink" Target="https://www.surtitienda.mx/alimento-dog-chow-100-grs-cena-carne-dog-chow-17800171199/p" TargetMode="External"/><Relationship Id="rId1719" Type="http://purl.oclc.org/ooxml/officeDocument/relationships/hyperlink" Target="https://www.surtitienda.mx/gelatina-jell-o-limon-25g-jell-o-7622210697271/p" TargetMode="External"/><Relationship Id="rId7695" Type="http://purl.oclc.org/ooxml/officeDocument/relationships/hyperlink" Target="https://www.surtitienda.mx/toldo-2x2-naranja-con-funda-seleccion-de-la-casa-4891861065194/p" TargetMode="External"/><Relationship Id="rId2090" Type="http://purl.oclc.org/ooxml/officeDocument/relationships/hyperlink" Target="https://surtitienda.vteximg.com.br/arquivos/ids/165744-500-500/07501032000912.1.jpg?v=636862233842370000" TargetMode="External"/><Relationship Id="rId3141" Type="http://purl.oclc.org/ooxml/officeDocument/relationships/hyperlink" Target="https://www.surtitienda.mx/refresco-mirinda-355ml-mirinda-17501031346308/p" TargetMode="External"/><Relationship Id="rId6297" Type="http://purl.oclc.org/ooxml/officeDocument/relationships/hyperlink" Target="https://www.surtitienda.mx/tinte-nutrisse-10-ebano-negro-nutrisse-17501027209655/p" TargetMode="External"/><Relationship Id="rId7348" Type="http://purl.oclc.org/ooxml/officeDocument/relationships/hyperlink" Target="https://surtitienda.vteximg.com.br/arquivos/ids/178911-500-500/07501040091605.1.jpg?v=637062420877600000" TargetMode="External"/><Relationship Id="rId7762" Type="http://purl.oclc.org/ooxml/officeDocument/relationships/hyperlink" Target="https://surtitienda.vteximg.com.br/arquivos/ids/185713-500-500/07501102631206.1.jpg?v=637125541767670000" TargetMode="External"/><Relationship Id="rId3958" Type="http://purl.oclc.org/ooxml/officeDocument/relationships/hyperlink" Target="https://surtitienda.vteximg.com.br/arquivos/ids/168832-500-500/00744831157051.1.jpg?v=636862245689400000" TargetMode="External"/><Relationship Id="rId6364" Type="http://purl.oclc.org/ooxml/officeDocument/relationships/hyperlink" Target="https://surtitienda.vteximg.com.br/arquivos/ids/171016-500-500/07501032012502.1.jpg?v=636862254981570000" TargetMode="External"/><Relationship Id="rId7415" Type="http://purl.oclc.org/ooxml/officeDocument/relationships/hyperlink" Target="https://www.surtitienda.mx/perejil-manojo-seleccion-de-la-casa-2930010055470/p" TargetMode="External"/><Relationship Id="rId879" Type="http://purl.oclc.org/ooxml/officeDocument/relationships/hyperlink" Target="https://www.surtitienda.mx/cereal-kelloggs-all-bran-flakes-35g-kelloggs-7501008001424/p" TargetMode="External"/><Relationship Id="rId5380" Type="http://purl.oclc.org/ooxml/officeDocument/relationships/hyperlink" Target="https://surtitienda.vteximg.com.br/arquivos/ids/178364-500-500/00013117010879.1.jpg?v=637062410251200000" TargetMode="External"/><Relationship Id="rId6017" Type="http://purl.oclc.org/ooxml/officeDocument/relationships/hyperlink" Target="https://www.surtitienda.mx/talco-mennen-100grs-azul-mennen-27501035908110/p" TargetMode="External"/><Relationship Id="rId6431" Type="http://purl.oclc.org/ooxml/officeDocument/relationships/hyperlink" Target="https://www.surtitienda.mx/jabon-escudo-original-150g-escudo-7506425606917/p" TargetMode="External"/><Relationship Id="rId1576" Type="http://purl.oclc.org/ooxml/officeDocument/relationships/hyperlink" Target="https://surtitienda.vteximg.com.br/arquivos/ids/184958-500-500/07501017044269.1.jpg?v=637124866188270000" TargetMode="External"/><Relationship Id="rId2974" Type="http://purl.oclc.org/ooxml/officeDocument/relationships/hyperlink" Target="https://surtitienda.vteximg.com.br/arquivos/ids/185390-500-500/07501053160206.1.jpg?v=637125412699370000" TargetMode="External"/><Relationship Id="rId5033" Type="http://purl.oclc.org/ooxml/officeDocument/relationships/hyperlink" Target="https://www.surtitienda.mx/fibra-seleccion-de-la-casa-esponja-pieza-seleccion-de-la-casa-7501032000134/p" TargetMode="External"/><Relationship Id="rId946" Type="http://purl.oclc.org/ooxml/officeDocument/relationships/hyperlink" Target="https://surtitienda.vteximg.com.br/arquivos/ids/188624-500-500/7501058628831_1.jpg?v=637607005669330000" TargetMode="External"/><Relationship Id="rId1229" Type="http://purl.oclc.org/ooxml/officeDocument/relationships/hyperlink" Target="https://www.surtitienda.mx/sopa-la-moderna-estrella-200grs-la-moderna-17501018310315/p" TargetMode="External"/><Relationship Id="rId1990" Type="http://purl.oclc.org/ooxml/officeDocument/relationships/hyperlink" Target="https://surtitienda.vteximg.com.br/arquivos/ids/187739-500-500/07501032002091.1.jpg?v=637420326472600000" TargetMode="External"/><Relationship Id="rId2627" Type="http://purl.oclc.org/ooxml/officeDocument/relationships/hyperlink" Target="https://www.surtitienda.mx/agua-bonafont-juizzy-1lt-guayaba-bonafont-2050001496164/p" TargetMode="External"/><Relationship Id="rId5100" Type="http://purl.oclc.org/ooxml/officeDocument/relationships/hyperlink" Target="https://surtitienda.vteximg.com.br/arquivos/ids/170476-500-500/07501036622042.1.jpg?v=636862252671200000" TargetMode="External"/><Relationship Id="rId1643" Type="http://purl.oclc.org/ooxml/officeDocument/relationships/hyperlink" Target="https://www.surtitienda.mx/gelatina-d-gari-jerez-120-grs-dgari-735257002506/p" TargetMode="External"/><Relationship Id="rId4799" Type="http://purl.oclc.org/ooxml/officeDocument/relationships/hyperlink" Target="https://www.surtitienda.mx/detergente-mas-oscura-3d-183l-mas-color-7501199413334/p" TargetMode="External"/><Relationship Id="rId1710" Type="http://purl.oclc.org/ooxml/officeDocument/relationships/hyperlink" Target="https://surtitienda.vteximg.com.br/arquivos/ids/183051-500-500/07622210699176.1.jpg?v=637062506207370000" TargetMode="External"/><Relationship Id="rId4866" Type="http://purl.oclc.org/ooxml/officeDocument/relationships/hyperlink" Target="https://surtitienda.vteximg.com.br/arquivos/ids/169932-500-500/03845982450354.1.jpg?v=636862249977000000" TargetMode="External"/><Relationship Id="rId5917" Type="http://purl.oclc.org/ooxml/officeDocument/relationships/hyperlink" Target="https://www.surtitienda.mx/alimento-whiskas-carne-esto-gatos-350grs-whiskas-10706460000587/p" TargetMode="External"/><Relationship Id="rId7272" Type="http://purl.oclc.org/ooxml/officeDocument/relationships/hyperlink" Target="https://surtitienda.vteximg.com.br/arquivos/ids/178135-500-500/07501130902101.1.jpg?v=637062408209200000" TargetMode="External"/><Relationship Id="rId3468" Type="http://purl.oclc.org/ooxml/officeDocument/relationships/hyperlink" Target="https://surtitienda.vteximg.com.br/arquivos/ids/167372-500-500/07501073830004.1.jpg?v=636862240405530000" TargetMode="External"/><Relationship Id="rId3882" Type="http://purl.oclc.org/ooxml/officeDocument/relationships/hyperlink" Target="https://surtitienda.vteximg.com.br/arquivos/ids/177572-500-500/07500326529931.1.jpg?v=637062399888600000" TargetMode="External"/><Relationship Id="rId4519" Type="http://purl.oclc.org/ooxml/officeDocument/relationships/hyperlink" Target="https://www.surtitienda.mx/jabon-zote-azul-400grs-zote-17501026005401/p" TargetMode="External"/><Relationship Id="rId4933" Type="http://purl.oclc.org/ooxml/officeDocument/relationships/hyperlink" Target="https://www.surtitienda.mx/fibra-fregon-cristaleria-pza-fregon-20726866060623/p" TargetMode="External"/><Relationship Id="rId389" Type="http://purl.oclc.org/ooxml/officeDocument/relationships/hyperlink" Target="https://www.surtitienda.mx/azucar-refinada-5kg-seleccion-de-la-casa-7501032001834/p" TargetMode="External"/><Relationship Id="rId2484" Type="http://purl.oclc.org/ooxml/officeDocument/relationships/hyperlink" Target="https://surtitienda.vteximg.com.br/arquivos/ids/188013-500-500/75043728.1.jpg?v=637420338094800000" TargetMode="External"/><Relationship Id="rId3535" Type="http://purl.oclc.org/ooxml/officeDocument/relationships/hyperlink" Target="https://www.surtitienda.mx/polvo-zuko-durazno-13g-7503032460178/p" TargetMode="External"/><Relationship Id="rId456" Type="http://purl.oclc.org/ooxml/officeDocument/relationships/hyperlink" Target="https://surtitienda.vteximg.com.br/arquivos/ids/188647-500-500/7501059241060_A2C1.jpg?v=637607016112300000" TargetMode="External"/><Relationship Id="rId870" Type="http://purl.oclc.org/ooxml/officeDocument/relationships/hyperlink" Target="https://surtitienda.vteximg.com.br/arquivos/ids/184767-500-500/07501008023143.1.jpg?v=637124628764430000" TargetMode="External"/><Relationship Id="rId1086" Type="http://purl.oclc.org/ooxml/officeDocument/relationships/hyperlink" Target="https://surtitienda.vteximg.com.br/arquivos/ids/178231-500-500/07503000067064.1.jpg?v=637062409040230000" TargetMode="External"/><Relationship Id="rId2137" Type="http://purl.oclc.org/ooxml/officeDocument/relationships/hyperlink" Target="https://www.surtitienda.mx/bota-navidea-sel-de-la-casa-sin-marca-7501032003715/p" TargetMode="External"/><Relationship Id="rId2551" Type="http://purl.oclc.org/ooxml/officeDocument/relationships/hyperlink" Target="https://www.surtitienda.mx/botana-sel-de-la-casa-enchilada-100-g-seleccion-de-la-casa-7501032005351/p" TargetMode="External"/><Relationship Id="rId109" Type="http://purl.oclc.org/ooxml/officeDocument/relationships/hyperlink" Target="https://www.surtitienda.mx/te-de-manzanilla-mccormick-7501003339133/p" TargetMode="External"/><Relationship Id="rId523" Type="http://purl.oclc.org/ooxml/officeDocument/relationships/hyperlink" Target="https://www.surtitienda.mx/alimento-nido-lacteo-rindes-240gr-nido-7501059282117/p" TargetMode="External"/><Relationship Id="rId1153" Type="http://purl.oclc.org/ooxml/officeDocument/relationships/hyperlink" Target="https://www.surtitienda.mx/leche-lala-premium-fresca-entera-1lto-lala-7501020526066/p" TargetMode="External"/><Relationship Id="rId2204" Type="http://purl.oclc.org/ooxml/officeDocument/relationships/hyperlink" Target="https://surtitienda.vteximg.com.br/arquivos/ids/188407-500-500/00038629001436.1.jpg?v=637599820991600000" TargetMode="External"/><Relationship Id="rId3602" Type="http://purl.oclc.org/ooxml/officeDocument/relationships/hyperlink" Target="https://surtitienda.vteximg.com.br/arquivos/ids/176787-500-500/07501055356911.1.jpg?v=637062391621030000" TargetMode="External"/><Relationship Id="rId6758" Type="http://purl.oclc.org/ooxml/officeDocument/relationships/hyperlink" Target="https://surtitienda.vteximg.com.br/arquivos/ids/173402-500-500/07509546068343.1.jpg?v=636862264073300000" TargetMode="External"/><Relationship Id="rId5774" Type="http://purl.oclc.org/ooxml/officeDocument/relationships/hyperlink" Target="https://surtitienda.vteximg.com.br/arquivos/ids/178701-500-500/07501777034371.1.jpg?v=637062418719630000" TargetMode="External"/><Relationship Id="rId6825" Type="http://purl.oclc.org/ooxml/officeDocument/relationships/hyperlink" Target="https://www.surtitienda.mx/yoghurt-alpura-zarzamora-125-g-alpura-7501055912476/p" TargetMode="External"/><Relationship Id="rId1220" Type="http://purl.oclc.org/ooxml/officeDocument/relationships/hyperlink" Target="https://surtitienda.vteximg.com.br/arquivos/ids/162967-500-500/07501018310158.1.jpg?v=636862217446370000" TargetMode="External"/><Relationship Id="rId4376" Type="http://purl.oclc.org/ooxml/officeDocument/relationships/hyperlink" Target="https://surtitienda.vteximg.com.br/arquivos/ids/169823-500-500/07501019105258.1.jpg?v=636862249351970000" TargetMode="External"/><Relationship Id="rId4790" Type="http://purl.oclc.org/ooxml/officeDocument/relationships/hyperlink" Target="https://surtitienda.vteximg.com.br/arquivos/ids/169051-500-500/07501058711960.1.jpg?v=636862246462470000" TargetMode="External"/><Relationship Id="rId5427" Type="http://purl.oclc.org/ooxml/officeDocument/relationships/hyperlink" Target="https://www.surtitienda.mx/papel-higienico-lys-196-hojas-5-rollos-lys-17501017364692/p" TargetMode="External"/><Relationship Id="rId5841" Type="http://purl.oclc.org/ooxml/officeDocument/relationships/hyperlink" Target="https://www.surtitienda.mx/alimento-minino-plus-carnita-atun-1-3-kg-7502281122707/p" TargetMode="External"/><Relationship Id="rId3392" Type="http://purl.oclc.org/ooxml/officeDocument/relationships/hyperlink" Target="https://surtitienda.vteximg.com.br/arquivos/ids/165844-500-500/07501479300071.1.jpg?v=636862234362100000" TargetMode="External"/><Relationship Id="rId4029" Type="http://purl.oclc.org/ooxml/officeDocument/relationships/hyperlink" Target="https://www.surtitienda.mx/repuesto-tokai-junior-blister-tokai-7501086106059/p" TargetMode="External"/><Relationship Id="rId4443" Type="http://purl.oclc.org/ooxml/officeDocument/relationships/hyperlink" Target="https://www.surtitienda.mx/limpiador-poett-900ml-lavanda-poett-17501071900201/p" TargetMode="External"/><Relationship Id="rId7599" Type="http://purl.oclc.org/ooxml/officeDocument/relationships/hyperlink" Target="https://www.surtitienda.mx/algodon-protec-plisado-200-grs-protec-7501048621002/p" TargetMode="External"/><Relationship Id="rId3045" Type="http://purl.oclc.org/ooxml/officeDocument/relationships/hyperlink" Target="https://www.surtitienda.mx/refresco-coca-cola-sin-azucar-pet-355ml-coca-cola-2050001354785/p" TargetMode="External"/><Relationship Id="rId4510" Type="http://purl.oclc.org/ooxml/officeDocument/relationships/hyperlink" Target="https://surtitienda.vteximg.com.br/arquivos/ids/173671-500-500/00750954602837L.jpg?v=636958059382400000" TargetMode="External"/><Relationship Id="rId7666" Type="http://purl.oclc.org/ooxml/officeDocument/relationships/hyperlink" Target="https://surtitienda.vteximg.com.br/arquivos/ids/177786-500-500/productosinimagen.jpg?v=637062405381900000" TargetMode="External"/><Relationship Id="rId380" Type="http://purl.oclc.org/ooxml/officeDocument/relationships/hyperlink" Target="https://surtitienda.vteximg.com.br/arquivos/ids/161193-500-500/07501032002190.1.jpg?v=636862202801630000" TargetMode="External"/><Relationship Id="rId2061" Type="http://purl.oclc.org/ooxml/officeDocument/relationships/hyperlink" Target="https://www.surtitienda.mx/galletas-macma-wafer-nata-70grs-macma-850697002418/p" TargetMode="External"/><Relationship Id="rId3112" Type="http://purl.oclc.org/ooxml/officeDocument/relationships/hyperlink" Target="https://surtitienda.vteximg.com.br/arquivos/ids/166151-500-500/07501055303465.1.jpg?v=636862236064500000" TargetMode="External"/><Relationship Id="rId6268" Type="http://purl.oclc.org/ooxml/officeDocument/relationships/hyperlink" Target="https://surtitienda.vteximg.com.br/arquivos/ids/173083-500-500/07501839110258.1.jpg?v=636862262862930000" TargetMode="External"/><Relationship Id="rId6682" Type="http://purl.oclc.org/ooxml/officeDocument/relationships/hyperlink" Target="https://surtitienda.vteximg.com.br/arquivos/ids/182246-500-500/07509552913743.1.jpg?v=637062496106200000" TargetMode="External"/><Relationship Id="rId7319" Type="http://purl.oclc.org/ooxml/officeDocument/relationships/hyperlink" Target="https://www.surtitienda.mx/yoghurt-yoplait-deslacto-220grs-yoplait-7501040091896/p" TargetMode="External"/><Relationship Id="rId5284" Type="http://purl.oclc.org/ooxml/officeDocument/relationships/hyperlink" Target="https://surtitienda.vteximg.com.br/arquivos/ids/170023-500-500/07501026027499.1.jpg?v=636862250446770000" TargetMode="External"/><Relationship Id="rId6335" Type="http://purl.oclc.org/ooxml/officeDocument/relationships/hyperlink" Target="https://www.surtitienda.mx/jabon-antibacterial-jans-dulce-sensacion-500ml-jans-17502235980497/p" TargetMode="External"/><Relationship Id="rId7733" Type="http://purl.oclc.org/ooxml/officeDocument/relationships/hyperlink" Target="https://www.surtitienda.mx/estructura-para-toldo-3x3-seleccion-de-la-casa-2930010814121/p" TargetMode="External"/><Relationship Id="rId100" Type="http://purl.oclc.org/ooxml/officeDocument/relationships/hyperlink" Target="https://surtitienda.vteximg.com.br/arquivos/ids/160486-500-500/00097338034067.1.jpg?v=636862195192930000" TargetMode="External"/><Relationship Id="rId2878" Type="http://purl.oclc.org/ooxml/officeDocument/relationships/hyperlink" Target="https://surtitienda.vteximg.com.br/arquivos/ids/167052-500-500/00613008738808.1.jpg?v=636862239437100000" TargetMode="External"/><Relationship Id="rId3929" Type="http://purl.oclc.org/ooxml/officeDocument/relationships/hyperlink" Target="https://www.surtitienda.mx/veladora-san-felipe-4-surtida-san-felipe-27502012647343/p" TargetMode="External"/><Relationship Id="rId7800" Type="http://purl.oclc.org/ooxml/officeDocument/relationships/hyperlink" Target="https://surtitienda.vteximg.com.br/arquivos/ids/173500-500-500/04050300046846.1.jpg?v=636862264548870000" TargetMode="External"/><Relationship Id="rId1894" Type="http://purl.oclc.org/ooxml/officeDocument/relationships/hyperlink" Target="https://surtitienda.vteximg.com.br/arquivos/ids/188129-500-500/00759686290105.1.jpg?v=637420356950300000" TargetMode="External"/><Relationship Id="rId2945" Type="http://purl.oclc.org/ooxml/officeDocument/relationships/hyperlink" Target="https://www.surtitienda.mx/jugo-de-manzana-125-ml-jumex-75075385/p" TargetMode="External"/><Relationship Id="rId5351" Type="http://purl.oclc.org/ooxml/officeDocument/relationships/hyperlink" Target="https://www.surtitienda.mx/panal-chicolastic-talla-5-con-14-pzas-unisex-13117011746/p" TargetMode="External"/><Relationship Id="rId6402" Type="http://purl.oclc.org/ooxml/officeDocument/relationships/hyperlink" Target="https://surtitienda.vteximg.com.br/arquivos/ids/189934-500-500/75076559-512x512.jpg?v=638539783254600000" TargetMode="External"/><Relationship Id="rId917" Type="http://purl.oclc.org/ooxml/officeDocument/relationships/hyperlink" Target="https://www.surtitienda.mx/barras-amaranto-sel-de-la-casa-amargo-5p-seleccion-de-la-casa-7501032003197/p" TargetMode="External"/><Relationship Id="rId1547" Type="http://purl.oclc.org/ooxml/officeDocument/relationships/hyperlink" Target="https://www.surtitienda.mx/pasta-de-luigi-rotini-500grs-la-moderna-7501018319434/p" TargetMode="External"/><Relationship Id="rId1961" Type="http://purl.oclc.org/ooxml/officeDocument/relationships/hyperlink" Target="https://www.surtitienda.mx/galleta-cuetara-deportivas-180-grs-cuetara-7501008747438/p" TargetMode="External"/><Relationship Id="rId5004" Type="http://purl.oclc.org/ooxml/officeDocument/relationships/hyperlink" Target="https://surtitienda.vteximg.com.br/arquivos/ids/184532-500-500/04023103070929.1.jpg?v=637123752202800000" TargetMode="External"/><Relationship Id="rId1614" Type="http://purl.oclc.org/ooxml/officeDocument/relationships/hyperlink" Target="https://surtitienda.vteximg.com.br/arquivos/ids/188445-500-500/00735257002629.1.jpg?v=637599939343930000" TargetMode="External"/><Relationship Id="rId4020" Type="http://purl.oclc.org/ooxml/officeDocument/relationships/hyperlink" Target="https://surtitienda.vteximg.com.br/arquivos/ids/168362-500-500/07501091708545.1.jpg?v=636862243883700000" TargetMode="External"/><Relationship Id="rId7176" Type="http://purl.oclc.org/ooxml/officeDocument/relationships/hyperlink" Target="https://surtitienda.vteximg.com.br/arquivos/ids/182030-500-500/productosinimagen.jpg?v=637062491079800000" TargetMode="External"/><Relationship Id="rId7590" Type="http://purl.oclc.org/ooxml/officeDocument/relationships/hyperlink" Target="https://surtitienda.vteximg.com.br/arquivos/ids/185625-500-500/07501072300157.1.jpg?v=637125510853330000" TargetMode="External"/><Relationship Id="rId3786" Type="http://purl.oclc.org/ooxml/officeDocument/relationships/hyperlink" Target="https://surtitienda.vteximg.com.br/arquivos/ids/176542-500-500/07802800719655.1.jpg?v=637062388673300000" TargetMode="External"/><Relationship Id="rId6192" Type="http://purl.oclc.org/ooxml/officeDocument/relationships/hyperlink" Target="https://surtitienda.vteximg.com.br/arquivos/ids/172888-500-500/07501001163983.1.jpg?v=636862262096630000" TargetMode="External"/><Relationship Id="rId7243" Type="http://purl.oclc.org/ooxml/officeDocument/relationships/hyperlink" Target="https://www.surtitienda.mx/paletapolo-pinta-lengua-holanda-7506306412354/p" TargetMode="External"/><Relationship Id="rId2388" Type="http://purl.oclc.org/ooxml/officeDocument/relationships/hyperlink" Target="https://surtitienda.vteximg.com.br/arquivos/ids/188876-500-500/00025046150137.1.jpg?v=637618265999730000" TargetMode="External"/><Relationship Id="rId3439" Type="http://purl.oclc.org/ooxml/officeDocument/relationships/hyperlink" Target="https://www.surtitienda.mx/brandy-torres-10-700ml-torres-10-18410113000078/p" TargetMode="External"/><Relationship Id="rId4837" Type="http://purl.oclc.org/ooxml/officeDocument/relationships/hyperlink" Target="https://www.surtitienda.mx/panal-bbtips-talla-5-con-62-panales-unisex-13117028744/p" TargetMode="External"/><Relationship Id="rId7310" Type="http://purl.oclc.org/ooxml/officeDocument/relationships/hyperlink" Target="https://surtitienda.vteximg.com.br/arquivos/ids/185286-500-500/07501040001659.1.jpg?v=637125405742100000" TargetMode="External"/><Relationship Id="rId3853" Type="http://purl.oclc.org/ooxml/officeDocument/relationships/hyperlink" Target="https://www.surtitienda.mx/tapa-desdechable-pvaso-inix-8-c50-inix-7501091708514/p" TargetMode="External"/><Relationship Id="rId4904" Type="http://purl.oclc.org/ooxml/officeDocument/relationships/hyperlink" Target="https://surtitienda.vteximg.com.br/arquivos/ids/177418-500-500/07502211161554.1.jpg?v=637062399083100000" TargetMode="External"/><Relationship Id="rId774" Type="http://purl.oclc.org/ooxml/officeDocument/relationships/hyperlink" Target="https://surtitienda.vteximg.com.br/arquivos/ids/162143-500-500/07501024579297.1.jpg?v=636862213495930000" TargetMode="External"/><Relationship Id="rId1057" Type="http://purl.oclc.org/ooxml/officeDocument/relationships/hyperlink" Target="https://www.surtitienda.mx/cereal-kellogg-s-variedades-315grs-kelloggs-7501008019634/p" TargetMode="External"/><Relationship Id="rId2455" Type="http://purl.oclc.org/ooxml/officeDocument/relationships/hyperlink" Target="https://www.surtitienda.mx/tostada-seleccion-de-la-casa-350grs-seleccion-de-la-casa-7501032014094/p" TargetMode="External"/><Relationship Id="rId3506" Type="http://purl.oclc.org/ooxml/officeDocument/relationships/hyperlink" Target="https://surtitienda.vteximg.com.br/arquivos/ids/188171-500-500/DON-JULIO-70-700ML-1.jpg?v=637447761579370000" TargetMode="External"/><Relationship Id="rId3920" Type="http://purl.oclc.org/ooxml/officeDocument/relationships/hyperlink" Target="https://surtitienda.vteximg.com.br/arquivos/ids/168999-500-500/07502012640005.1.jpg?v=636862246290370000" TargetMode="External"/><Relationship Id="rId427" Type="http://purl.oclc.org/ooxml/officeDocument/relationships/hyperlink" Target="https://www.surtitienda.mx/granola-seleccion-de-la-casa-500grs-seleccion-de-la-casa-7501032004675/p" TargetMode="External"/><Relationship Id="rId841" Type="http://purl.oclc.org/ooxml/officeDocument/relationships/hyperlink" Target="https://www.surtitienda.mx/avena-quaker-en-polvo-chocolate-300-gr-7500478021314/p" TargetMode="External"/><Relationship Id="rId1471" Type="http://purl.oclc.org/ooxml/officeDocument/relationships/hyperlink" Target="https://www.surtitienda.mx/aceite-hogar-845-ml-745819000109/p" TargetMode="External"/><Relationship Id="rId2108" Type="http://purl.oclc.org/ooxml/officeDocument/relationships/hyperlink" Target="https://surtitienda.vteximg.com.br/arquivos/ids/184822-500-500/07501008744130.1.jpg?v=637124651919970000" TargetMode="External"/><Relationship Id="rId2522" Type="http://purl.oclc.org/ooxml/officeDocument/relationships/hyperlink" Target="https://surtitienda.vteximg.com.br/arquivos/ids/177018-500-500/07501011101456.1.jpg?v=637062395030400000" TargetMode="External"/><Relationship Id="rId5678" Type="http://purl.oclc.org/ooxml/officeDocument/relationships/hyperlink" Target="https://surtitienda.vteximg.com.br/arquivos/ids/186077-500-500/07502281121045.1.jpg?v=637127216577770000" TargetMode="External"/><Relationship Id="rId6729" Type="http://purl.oclc.org/ooxml/officeDocument/relationships/hyperlink" Target="https://www.surtitienda.mx/desodorante-stefano-aerosol-imperial113g-stefano-17509546068616/p" TargetMode="External"/><Relationship Id="rId1124" Type="http://purl.oclc.org/ooxml/officeDocument/relationships/hyperlink" Target="https://surtitienda.vteximg.com.br/arquivos/ids/189024-500-500/00058897092288.1.jpg?v=637629141881070000" TargetMode="External"/><Relationship Id="rId4694" Type="http://purl.oclc.org/ooxml/officeDocument/relationships/hyperlink" Target="https://surtitienda.vteximg.com.br/arquivos/ids/178641-500-500/productosinimagen.jpg?v=637062418114600000" TargetMode="External"/><Relationship Id="rId5745" Type="http://purl.oclc.org/ooxml/officeDocument/relationships/hyperlink" Target="https://www.surtitienda.mx/alimento-dog-chow-rz-peq-2kg-dog-chow-7501072202680/p" TargetMode="External"/><Relationship Id="rId3296" Type="http://purl.oclc.org/ooxml/officeDocument/relationships/hyperlink" Target="https://surtitienda.vteximg.com.br/arquivos/ids/167107-500-500/00758104001712.1.jpg?v=636862239597900000" TargetMode="External"/><Relationship Id="rId4347" Type="http://purl.oclc.org/ooxml/officeDocument/relationships/hyperlink" Target="https://www.surtitienda.mx/guantes-vileda-fuerte-pequeo-pza-vileda-4023103070615/p" TargetMode="External"/><Relationship Id="rId4761" Type="http://purl.oclc.org/ooxml/officeDocument/relationships/hyperlink" Target="https://www.surtitienda.mx/detergente-liq-salvo-limon-500ml-salvo-7500435108256/p" TargetMode="External"/><Relationship Id="rId3363" Type="http://purl.oclc.org/ooxml/officeDocument/relationships/hyperlink" Target="https://www.surtitienda.mx/agua-mineral-peafiel-naranjada-600-ml-peafiel-7501073839854/p" TargetMode="External"/><Relationship Id="rId4414" Type="http://purl.oclc.org/ooxml/officeDocument/relationships/hyperlink" Target="https://surtitienda.vteximg.com.br/arquivos/ids/169897-500-500/07501088710704.1.jpg?v=636862249771200000" TargetMode="External"/><Relationship Id="rId5812" Type="http://purl.oclc.org/ooxml/officeDocument/relationships/hyperlink" Target="https://surtitienda.vteximg.com.br/arquivos/ids/168663-500-500/00706460235920.1.jpg?v=636862245109170000" TargetMode="External"/><Relationship Id="rId284" Type="http://purl.oclc.org/ooxml/officeDocument/relationships/hyperlink" Target="https://surtitienda.vteximg.com.br/arquivos/ids/188588-500-500/7501058616470_A1N1.jpg?v=637606993039600000" TargetMode="External"/><Relationship Id="rId3016" Type="http://purl.oclc.org/ooxml/officeDocument/relationships/hyperlink" Target="https://surtitienda.vteximg.com.br/arquivos/ids/175983-500-500/07792319657237.1.jpg?v=637062380980030000" TargetMode="External"/><Relationship Id="rId3430" Type="http://purl.oclc.org/ooxml/officeDocument/relationships/hyperlink" Target="https://surtitienda.vteximg.com.br/arquivos/ids/166009-500-500/07501055305391.1.jpg?v=636862235314670000" TargetMode="External"/><Relationship Id="rId5188" Type="http://purl.oclc.org/ooxml/officeDocument/relationships/hyperlink" Target="https://surtitienda.vteximg.com.br/arquivos/ids/171007-500-500/02930010741434.1.jpg?v=636862254954000000" TargetMode="External"/><Relationship Id="rId6586" Type="http://purl.oclc.org/ooxml/officeDocument/relationships/hyperlink" Target="https://surtitienda.vteximg.com.br/arquivos/ids/173567-500-500/07506192506601.1.jpg?v=636862265109900000" TargetMode="External"/><Relationship Id="rId7637" Type="http://purl.oclc.org/ooxml/officeDocument/relationships/hyperlink" Target="https://www.surtitienda.mx/sadwichera-individual-peyo-38028c-peyo-792245380282/p" TargetMode="External"/><Relationship Id="rId351" Type="http://purl.oclc.org/ooxml/officeDocument/relationships/hyperlink" Target="https://www.surtitienda.mx/harina-pastel-pronto-tres-leches-607grs-pronto-17501200483612/p" TargetMode="External"/><Relationship Id="rId2032" Type="http://purl.oclc.org/ooxml/officeDocument/relationships/hyperlink" Target="https://surtitienda.vteximg.com.br/arquivos/ids/164884-500-500/07501000673193.1.jpg?v=636862225769870000" TargetMode="External"/><Relationship Id="rId6239" Type="http://purl.oclc.org/ooxml/officeDocument/relationships/hyperlink" Target="https://www.surtitienda.mx/tinte-colorsilk-t-47-castano-medio-calido-309978695479/p" TargetMode="External"/><Relationship Id="rId6653" Type="http://purl.oclc.org/ooxml/officeDocument/relationships/hyperlink" Target="https://www.surtitienda.mx/shampoo-mennen-clasico-200ml-mennen-7509546072050/p" TargetMode="External"/><Relationship Id="rId7704" Type="http://purl.oclc.org/ooxml/officeDocument/relationships/hyperlink" Target="https://surtitienda.vteximg.com.br/arquivos/ids/178950-500-500/productosinimagen.jpg?v=637062421616470000" TargetMode="External"/><Relationship Id="rId1798" Type="http://purl.oclc.org/ooxml/officeDocument/relationships/hyperlink" Target="https://surtitienda.vteximg.com.br/arquivos/ids/181080-500-500/00025046020614.1.jpg?v=637062478547630000" TargetMode="External"/><Relationship Id="rId2849" Type="http://purl.oclc.org/ooxml/officeDocument/relationships/hyperlink" Target="https://www.surtitienda.mx/refresco-jarritos-2lt-manzana-jarritos-17503006897211/p" TargetMode="External"/><Relationship Id="rId5255" Type="http://purl.oclc.org/ooxml/officeDocument/relationships/hyperlink" Target="https://www.surtitienda.mx/detergente-salvo-250grs-1-pieza-salvo-17501001130661/p" TargetMode="External"/><Relationship Id="rId6306" Type="http://purl.oclc.org/ooxml/officeDocument/relationships/hyperlink" Target="https://surtitienda.vteximg.com.br/arquivos/ids/173047-500-500/07501027236081.1.jpg?v=636862262728170000" TargetMode="External"/><Relationship Id="rId6720" Type="http://purl.oclc.org/ooxml/officeDocument/relationships/hyperlink" Target="https://surtitienda.vteximg.com.br/arquivos/ids/183252-500-500/07509546066776.1.jpg?v=637062508013000000" TargetMode="External"/><Relationship Id="rId1865" Type="http://purl.oclc.org/ooxml/officeDocument/relationships/hyperlink" Target="https://www.surtitienda.mx/chocolate-snickers-48-g-snickers-7506174512248/p" TargetMode="External"/><Relationship Id="rId4271" Type="http://purl.oclc.org/ooxml/officeDocument/relationships/hyperlink" Target="https://www.surtitienda.mx/cuchara-desechable-plastikin-jumbo-c-25-plastikin-17500326159128/p" TargetMode="External"/><Relationship Id="rId5322" Type="http://purl.oclc.org/ooxml/officeDocument/relationships/hyperlink" Target="https://surtitienda.vteximg.com.br/arquivos/ids/170656-500-500/07501681100087.1.jpg?v=636862253602900000" TargetMode="External"/><Relationship Id="rId1518" Type="http://purl.oclc.org/ooxml/officeDocument/relationships/hyperlink" Target="https://surtitienda.vteximg.com.br/arquivos/ids/188212-500-500/ATUN-EN-AGUA-NAIR-MAS-VITAMINAS_270.jpg?v=637522028520530000" TargetMode="External"/><Relationship Id="rId2916" Type="http://purl.oclc.org/ooxml/officeDocument/relationships/hyperlink" Target="https://surtitienda.vteximg.com.br/arquivos/ids/186174-500-500/07503009337083.1.jpg?v=637127303125600000" TargetMode="External"/><Relationship Id="rId7494" Type="http://purl.oclc.org/ooxml/officeDocument/relationships/hyperlink" Target="https://surtitienda.vteximg.com.br/arquivos/ids/186999-500-500/00650240032301.1.jpg?v=637146989343100000" TargetMode="External"/><Relationship Id="rId1932" Type="http://purl.oclc.org/ooxml/officeDocument/relationships/hyperlink" Target="https://surtitienda.vteximg.com.br/arquivos/ids/180965-500-500/productosinimagen.jpg?v=637062476579430000" TargetMode="External"/><Relationship Id="rId6096" Type="http://purl.oclc.org/ooxml/officeDocument/relationships/hyperlink" Target="https://surtitienda.vteximg.com.br/arquivos/ids/180474-500-500/07509552900729.1.jpg?v=637062465022770000" TargetMode="External"/><Relationship Id="rId7147" Type="http://purl.oclc.org/ooxml/officeDocument/relationships/hyperlink" Target="https://www.surtitienda.mx/yoghurt-griego-batido-fresa-chia-145gr-yoplait-7501040093449/p" TargetMode="External"/><Relationship Id="rId6163" Type="http://purl.oclc.org/ooxml/officeDocument/relationships/hyperlink" Target="https://www.surtitienda.mx/desodorante-nivea-aerosol-silver-p-150ml-nivea-4005808305766/p" TargetMode="External"/><Relationship Id="rId7561" Type="http://purl.oclc.org/ooxml/officeDocument/relationships/hyperlink" Target="https://www.surtitienda.mx/te-therbal-moringa-25-sob-therbal-7501090543215/p" TargetMode="External"/><Relationship Id="rId3757" Type="http://purl.oclc.org/ooxml/officeDocument/relationships/hyperlink" Target="https://www.surtitienda.mx/bebida-frutsi-manzana-250ml-frutsi-10000075001961/p" TargetMode="External"/><Relationship Id="rId4808" Type="http://purl.oclc.org/ooxml/officeDocument/relationships/hyperlink" Target="https://surtitienda.vteximg.com.br/arquivos/ids/170864-500-500/07501036622448.1.jpg?v=636862254379500000" TargetMode="External"/><Relationship Id="rId7214" Type="http://purl.oclc.org/ooxml/officeDocument/relationships/hyperlink" Target="https://surtitienda.vteximg.com.br/arquivos/ids/181192-500-500/productosinimagen.jpg?v=637062480510100000" TargetMode="External"/><Relationship Id="rId678" Type="http://purl.oclc.org/ooxml/officeDocument/relationships/hyperlink" Target="https://surtitienda.vteximg.com.br/arquivos/ids/179222-500-500/07501008007358.1.jpg?v=637062424692900000" TargetMode="External"/><Relationship Id="rId2359" Type="http://purl.oclc.org/ooxml/officeDocument/relationships/hyperlink" Target="https://www.surtitienda.mx/chocolate-ricolino-bubulubu-70grs-ricolino-74323097641/p" TargetMode="External"/><Relationship Id="rId2773" Type="http://purl.oclc.org/ooxml/officeDocument/relationships/hyperlink" Target="https://www.surtitienda.mx/nectar-jumex-combiblock-1892-lt-pia-jumex-7501013140118/p" TargetMode="External"/><Relationship Id="rId3824" Type="http://purl.oclc.org/ooxml/officeDocument/relationships/hyperlink" Target="https://surtitienda.vteximg.com.br/arquivos/ids/178332-500-500/productosinimagen.jpg?v=637062409851030000" TargetMode="External"/><Relationship Id="rId6230" Type="http://purl.oclc.org/ooxml/officeDocument/relationships/hyperlink" Target="https://surtitienda.vteximg.com.br/arquivos/ids/177940-500-500/07502209681293.1.jpg?v=637062407070970000" TargetMode="External"/><Relationship Id="rId745" Type="http://purl.oclc.org/ooxml/officeDocument/relationships/hyperlink" Target="https://www.surtitienda.mx/te-de-manzanilla-20-sobres-laggs-7503006995439/p" TargetMode="External"/><Relationship Id="rId1375" Type="http://purl.oclc.org/ooxml/officeDocument/relationships/hyperlink" Target="https://www.surtitienda.mx/sopa-la-moderna-tornillo-200grs-integral-la-moderna-7501018319038/p" TargetMode="External"/><Relationship Id="rId2426" Type="http://purl.oclc.org/ooxml/officeDocument/relationships/hyperlink" Target="https://surtitienda.vteximg.com.br/arquivos/ids/165875-500-500/00717557002011.1.jpg?v=636862234547800000" TargetMode="External"/><Relationship Id="rId5996" Type="http://purl.oclc.org/ooxml/officeDocument/relationships/hyperlink" Target="https://surtitienda.vteximg.com.br/arquivos/ids/173342-500-500/07509546058962.1.jpg?v=636862263853600000" TargetMode="External"/><Relationship Id="rId81" Type="http://purl.oclc.org/ooxml/officeDocument/relationships/hyperlink" Target="https://www.surtitienda.mx/leche-lala-semi-deslactosada-1lt-lala-17501020515395/p" TargetMode="External"/><Relationship Id="rId812" Type="http://purl.oclc.org/ooxml/officeDocument/relationships/hyperlink" Target="https://surtitienda.vteximg.com.br/arquivos/ids/189595-500-500/7501058630094.jpg?v=637810713788170000" TargetMode="External"/><Relationship Id="rId1028" Type="http://purl.oclc.org/ooxml/officeDocument/relationships/hyperlink" Target="https://surtitienda.vteximg.com.br/arquivos/ids/161369-500-500/00016000490949.1.jpg?v=636862204664800000" TargetMode="External"/><Relationship Id="rId1442" Type="http://purl.oclc.org/ooxml/officeDocument/relationships/hyperlink" Target="https://surtitienda.vteximg.com.br/arquivos/ids/179860-500-500/07501017004294.1.jpg?v=637062443250270000" TargetMode="External"/><Relationship Id="rId2840" Type="http://purl.oclc.org/ooxml/officeDocument/relationships/hyperlink" Target="https://surtitienda.vteximg.com.br/arquivos/ids/187717-500-500/7501043720625.1.jpg?v=637420325306000000" TargetMode="External"/><Relationship Id="rId4598" Type="http://purl.oclc.org/ooxml/officeDocument/relationships/hyperlink" Target="https://surtitienda.vteximg.com.br/arquivos/ids/185104-500-500/07501025443979.1.jpg?v=637124877978630000" TargetMode="External"/><Relationship Id="rId5649" Type="http://purl.oclc.org/ooxml/officeDocument/relationships/hyperlink" Target="https://www.surtitienda.mx/alimento-full-life-bacon-113-gr-7502281122028/p" TargetMode="External"/><Relationship Id="rId7071" Type="http://purl.oclc.org/ooxml/officeDocument/relationships/hyperlink" Target="https://www.surtitienda.mx/yoghurt-santa-clara-bebible-guayaba-235m-santa-clara-7501055361205/p" TargetMode="External"/><Relationship Id="rId3267" Type="http://purl.oclc.org/ooxml/officeDocument/relationships/hyperlink" Target="https://www.surtitienda.mx/vino-tinto-la-redonda-750-ml-mex-la-redonda-7503009337021/p" TargetMode="External"/><Relationship Id="rId4665" Type="http://purl.oclc.org/ooxml/officeDocument/relationships/hyperlink" Target="https://www.surtitienda.mx/detergente-axion-complete-plast-640ml-axion-7509546078397/p" TargetMode="External"/><Relationship Id="rId5716" Type="http://purl.oclc.org/ooxml/officeDocument/relationships/hyperlink" Target="https://surtitienda.vteximg.com.br/arquivos/ids/189157-500-500/7502002872874.jpg?v=637673316307530000" TargetMode="External"/><Relationship Id="rId188" Type="http://purl.oclc.org/ooxml/officeDocument/relationships/hyperlink" Target="https://surtitienda.vteximg.com.br/arquivos/ids/176352-500-500/productosinimagen.jpg?v=637062386911030000" TargetMode="External"/><Relationship Id="rId3681" Type="http://purl.oclc.org/ooxml/officeDocument/relationships/hyperlink" Target="https://www.surtitienda.mx/refresco-ameyal-2lt-durazno-ameyal-7501055327270/p" TargetMode="External"/><Relationship Id="rId4318" Type="http://purl.oclc.org/ooxml/officeDocument/relationships/hyperlink" Target="https://surtitienda.vteximg.com.br/arquivos/ids/169881-500-500/07501019109911.1.jpg?v=636862249676630000" TargetMode="External"/><Relationship Id="rId4732" Type="http://purl.oclc.org/ooxml/officeDocument/relationships/hyperlink" Target="https://surtitienda.vteximg.com.br/arquivos/ids/170325-500-500/07501943412217.1.jpg?v=636862251943930000" TargetMode="External"/><Relationship Id="rId2283" Type="http://purl.oclc.org/ooxml/officeDocument/relationships/hyperlink" Target="https://www.surtitienda.mx/galletas-cuetara-recoco-180grs-cuetara-7501008718438/p" TargetMode="External"/><Relationship Id="rId3334" Type="http://purl.oclc.org/ooxml/officeDocument/relationships/hyperlink" Target="https://surtitienda.vteximg.com.br/arquivos/ids/175713-500-500/07501008611043.1.jpg?v=637062378804330000" TargetMode="External"/><Relationship Id="rId255" Type="http://purl.oclc.org/ooxml/officeDocument/relationships/hyperlink" Target="https://www.surtitienda.mx/cereal-nestum-et-4-trigo-y-miel-270g-nestum-7501058614193/p" TargetMode="External"/><Relationship Id="rId2350" Type="http://purl.oclc.org/ooxml/officeDocument/relationships/hyperlink" Target="https://surtitienda.vteximg.com.br/arquivos/ids/165282-500-500/00756774011567.1.jpg?v=636862230518430000" TargetMode="External"/><Relationship Id="rId3401" Type="http://purl.oclc.org/ooxml/officeDocument/relationships/hyperlink" Target="https://www.surtitienda.mx/agua-mineral-peafiel-natural-1-lt-peafiel-7501073830028/p" TargetMode="External"/><Relationship Id="rId6557" Type="http://purl.oclc.org/ooxml/officeDocument/relationships/hyperlink" Target="https://www.surtitienda.mx/talco-rexona-efficient-aerosol-153-ml/p" TargetMode="External"/><Relationship Id="rId6971" Type="http://purl.oclc.org/ooxml/officeDocument/relationships/hyperlink" Target="https://www.surtitienda.mx/yoghurt-yoplait-frutas-tropicales-1kg-yoplait-7501040090103/p" TargetMode="External"/><Relationship Id="rId7608" Type="http://purl.oclc.org/ooxml/officeDocument/relationships/hyperlink" Target="https://surtitienda.vteximg.com.br/arquivos/ids/182990-500-500/productosinimagen.jpg?v=637062505509300000" TargetMode="External"/><Relationship Id="rId322" Type="http://purl.oclc.org/ooxml/officeDocument/relationships/hyperlink" Target="https://surtitienda.vteximg.com.br/arquivos/ids/161405-500-500/07501077400708.1.jpg?v=636862205053370000" TargetMode="External"/><Relationship Id="rId2003" Type="http://purl.oclc.org/ooxml/officeDocument/relationships/hyperlink" Target="https://www.surtitienda.mx/galletas-quaker-avena-chocolate-240-g-quaker-7500478004690/p" TargetMode="External"/><Relationship Id="rId5159" Type="http://purl.oclc.org/ooxml/officeDocument/relationships/hyperlink" Target="https://www.surtitienda.mx/detergente-axion-liquido-limon-750ml-axion-7509546051932-104536/p" TargetMode="External"/><Relationship Id="rId5573" Type="http://purl.oclc.org/ooxml/officeDocument/relationships/hyperlink" Target="https://www.surtitienda.mx/alimento-pedigree-carne-mol-res-375grs-pedigree-10706460235989/p" TargetMode="External"/><Relationship Id="rId6624" Type="http://purl.oclc.org/ooxml/officeDocument/relationships/hyperlink" Target="https://surtitienda.vteximg.com.br/arquivos/ids/180134-500-500/07500435114936.1.jpg?v=637062453435130000" TargetMode="External"/><Relationship Id="rId4175" Type="http://purl.oclc.org/ooxml/officeDocument/relationships/hyperlink" Target="https://www.surtitienda.mx/veladora-di-aroma-cereza-aromatica-di-aroma-17501063300545/p" TargetMode="External"/><Relationship Id="rId5226" Type="http://purl.oclc.org/ooxml/officeDocument/relationships/hyperlink" Target="https://surtitienda.vteximg.com.br/arquivos/ids/171317-500-500/07501035905382.1.jpg?v=636862256112570000" TargetMode="External"/><Relationship Id="rId1769" Type="http://purl.oclc.org/ooxml/officeDocument/relationships/hyperlink" Target="https://www.surtitienda.mx/papas-sabritas-170grs-adobo-sabritas-7501011133921/p" TargetMode="External"/><Relationship Id="rId3191" Type="http://purl.oclc.org/ooxml/officeDocument/relationships/hyperlink" Target="https://www.surtitienda.mx/ron-antillano-oro-1-lt-antillano-7501043712606/p" TargetMode="External"/><Relationship Id="rId4242" Type="http://purl.oclc.org/ooxml/officeDocument/relationships/hyperlink" Target="https://surtitienda.vteximg.com.br/arquivos/ids/187753-500-500/07501219111233.7.jpg?v=637420327379600000" TargetMode="External"/><Relationship Id="rId5640" Type="http://purl.oclc.org/ooxml/officeDocument/relationships/hyperlink" Target="https://surtitienda.vteximg.com.br/arquivos/ids/189351-500-500/7502002873536.jpg?v=637686192350770000" TargetMode="External"/><Relationship Id="rId7398" Type="http://purl.oclc.org/ooxml/officeDocument/relationships/hyperlink" Target="https://surtitienda.vteximg.com.br/arquivos/ids/179009-500-500/productosinimagen.jpg?v=637062422456700000" TargetMode="External"/><Relationship Id="rId1836" Type="http://purl.oclc.org/ooxml/officeDocument/relationships/hyperlink" Target="https://surtitienda.vteximg.com.br/arquivos/ids/186693-500-500/07622210690074.1.jpg?v=637128172708630000" TargetMode="External"/><Relationship Id="rId1903" Type="http://purl.oclc.org/ooxml/officeDocument/relationships/hyperlink" Target="https://www.surtitienda.mx/barra-hersheys-milk-chocolate-20g-hersheys-7501024598601/p" TargetMode="External"/><Relationship Id="rId7465" Type="http://purl.oclc.org/ooxml/officeDocument/relationships/hyperlink" Target="https://www.surtitienda.mx/yoghurt-danonino-beb-fresa-170grs-danone-7501032340995/p" TargetMode="External"/><Relationship Id="rId6067" Type="http://purl.oclc.org/ooxml/officeDocument/relationships/hyperlink" Target="https://www.surtitienda.mx/crema-sedal-ppeinar-300-ml-anti-sponge-sedal-7501056340100/p" TargetMode="External"/><Relationship Id="rId6481" Type="http://purl.oclc.org/ooxml/officeDocument/relationships/hyperlink" Target="https://www.surtitienda.mx/desodorante-stefano-aerosol-cosmo-113-gr-stefano-7509546077260/p" TargetMode="External"/><Relationship Id="rId7118" Type="http://purl.oclc.org/ooxml/officeDocument/relationships/hyperlink" Target="https://surtitienda.vteximg.com.br/arquivos/ids/181515-500-500/07501032398200.1.jpg?v=637062484149770000" TargetMode="External"/><Relationship Id="rId7532" Type="http://purl.oclc.org/ooxml/officeDocument/relationships/hyperlink" Target="https://surtitienda.vteximg.com.br/arquivos/ids/178976-500-500/07702003469305.1.jpg?v=637062421773070000" TargetMode="External"/><Relationship Id="rId996" Type="http://purl.oclc.org/ooxml/officeDocument/relationships/hyperlink" Target="https://surtitienda.vteximg.com.br/arquivos/ids/188581-500-500/7501058611284_A1N1.jpg?v=637606990948270000" TargetMode="External"/><Relationship Id="rId2677" Type="http://purl.oclc.org/ooxml/officeDocument/relationships/hyperlink" Target="https://www.surtitienda.mx/vino-tinto-casillero-del-merl-750-ml-chi-casillero-del-diablo-7804320985633/p" TargetMode="External"/><Relationship Id="rId3728" Type="http://purl.oclc.org/ooxml/officeDocument/relationships/hyperlink" Target="https://surtitienda.vteximg.com.br/arquivos/ids/167433-500-500/07501013196146.1.jpg?v=636862240590100000" TargetMode="External"/><Relationship Id="rId5083" Type="http://purl.oclc.org/ooxml/officeDocument/relationships/hyperlink" Target="https://www.surtitienda.mx/fibra-scotch-brite-para-bao-92x146-scotch-brite-7501023100034/p" TargetMode="External"/><Relationship Id="rId6134" Type="http://purl.oclc.org/ooxml/officeDocument/relationships/hyperlink" Target="https://surtitienda.vteximg.com.br/arquivos/ids/180406-500-500/07501001168995.1.jpg?v=637062463826800000" TargetMode="External"/><Relationship Id="rId649" Type="http://purl.oclc.org/ooxml/officeDocument/relationships/hyperlink" Target="https://www.surtitienda.mx/bebida-fuze-te-negro-limon-vidrio-413ml-fuze-2050001984456/p" TargetMode="External"/><Relationship Id="rId1279" Type="http://purl.oclc.org/ooxml/officeDocument/relationships/hyperlink" Target="https://www.surtitienda.mx/sopa-en-sobre-la-moderna-letras-ct-100g-la-moderna-7501018315221/p" TargetMode="External"/><Relationship Id="rId5150" Type="http://purl.oclc.org/ooxml/officeDocument/relationships/hyperlink" Target="https://surtitienda.vteximg.com.br/arquivos/ids/178535-500-500/07501943433359.1.jpg?v=637062412184600000" TargetMode="External"/><Relationship Id="rId6201" Type="http://purl.oclc.org/ooxml/officeDocument/relationships/hyperlink" Target="https://www.surtitienda.mx/tinte-koleston-73-rubio-avellana-pza-koleston-7501078231158/p" TargetMode="External"/><Relationship Id="rId1346" Type="http://purl.oclc.org/ooxml/officeDocument/relationships/hyperlink" Target="https://surtitienda.vteximg.com.br/arquivos/ids/163643-500-500/07501052420431.1.jpg?v=636862220054170000" TargetMode="External"/><Relationship Id="rId1693" Type="http://purl.oclc.org/ooxml/officeDocument/relationships/hyperlink" Target="https://www.surtitienda.mx/panko-dayat-200gr-dayat-2050001720474/p" TargetMode="External"/><Relationship Id="rId2744" Type="http://purl.oclc.org/ooxml/officeDocument/relationships/hyperlink" Target="https://surtitienda.vteximg.com.br/arquivos/ids/188878-500-500/00031200454560.1.jpg?v=637618267818800000" TargetMode="External"/><Relationship Id="rId716" Type="http://purl.oclc.org/ooxml/officeDocument/relationships/hyperlink" Target="https://surtitienda.vteximg.com.br/arquivos/ids/181994-500-500/07501055903788.1.jpg?v=637062489999200000" TargetMode="External"/><Relationship Id="rId1760" Type="http://purl.oclc.org/ooxml/officeDocument/relationships/hyperlink" Target="https://surtitienda.vteximg.com.br/arquivos/ids/165437-500-500/00724869002479.1.jpg?v=636862232110470000" TargetMode="External"/><Relationship Id="rId2811" Type="http://purl.oclc.org/ooxml/officeDocument/relationships/hyperlink" Target="https://www.surtitienda.mx/refresco-jarritos-600ml-tamarindo-jarritos-10744886328823/p" TargetMode="External"/><Relationship Id="rId5967" Type="http://purl.oclc.org/ooxml/officeDocument/relationships/hyperlink" Target="https://www.surtitienda.mx/crema-hinds-natural-piel-reseca-90ml-hinds-47501027874014/p" TargetMode="External"/><Relationship Id="rId52" Type="http://purl.oclc.org/ooxml/officeDocument/relationships/hyperlink" Target="https://surtitienda.vteximg.com.br/arquivos/ids/160823-500-500/07503011960033.1.jpg?v=636862198829800000" TargetMode="External"/><Relationship Id="rId1413" Type="http://purl.oclc.org/ooxml/officeDocument/relationships/hyperlink" Target="https://www.surtitienda.mx/sopa-knorr-estrella-95grs-knorr-17501005105382/p" TargetMode="External"/><Relationship Id="rId4569" Type="http://purl.oclc.org/ooxml/officeDocument/relationships/hyperlink" Target="https://www.surtitienda.mx/detergente-liquido-foca-3785l-foca-7501026028205/p" TargetMode="External"/><Relationship Id="rId4983" Type="http://purl.oclc.org/ooxml/officeDocument/relationships/hyperlink" Target="https://www.surtitienda.mx/fibra-verde-fibraseo-espo-8x12-cm-2-pzas-fix-749968505232/p" TargetMode="External"/><Relationship Id="rId3585" Type="http://purl.oclc.org/ooxml/officeDocument/relationships/hyperlink" Target="https://www.surtitienda.mx/polvo-livean-7-grs-mandarina-sin-marca-7802800735051/p" TargetMode="External"/><Relationship Id="rId4636" Type="http://purl.oclc.org/ooxml/officeDocument/relationships/hyperlink" Target="https://surtitienda.vteximg.com.br/arquivos/ids/186437-500-500/07506425604326.1.jpg?v=637128154091970000" TargetMode="External"/><Relationship Id="rId7042" Type="http://purl.oclc.org/ooxml/officeDocument/relationships/hyperlink" Target="https://surtitienda.vteximg.com.br/arquivos/ids/181652-500-500/07501032395292.1.jpg?v=637062485708030000" TargetMode="External"/><Relationship Id="rId2187" Type="http://purl.oclc.org/ooxml/officeDocument/relationships/hyperlink" Target="https://www.surtitienda.mx/malvavisco-de-la-rosa-mini-mini-c-50-de-la-rosa-724869002240/p" TargetMode="External"/><Relationship Id="rId3238" Type="http://purl.oclc.org/ooxml/officeDocument/relationships/hyperlink" Target="https://surtitienda.vteximg.com.br/arquivos/ids/177088-500-500/07501055340002.1.jpg?v=637062395626570000" TargetMode="External"/><Relationship Id="rId3652" Type="http://purl.oclc.org/ooxml/officeDocument/relationships/hyperlink" Target="https://surtitienda.vteximg.com.br/arquivos/ids/166117-500-500/07501055351220.1.jpg?v=636862235888100000" TargetMode="External"/><Relationship Id="rId4703" Type="http://purl.oclc.org/ooxml/officeDocument/relationships/hyperlink" Target="https://www.surtitienda.mx/almidon-sel-de-la-casa-500g-seleccion-de-la-casa-7501032004989/p" TargetMode="External"/><Relationship Id="rId159" Type="http://purl.oclc.org/ooxml/officeDocument/relationships/hyperlink" Target="https://www.surtitienda.mx/leche-alpura-clasica-200-ml-7501055915118/p" TargetMode="External"/><Relationship Id="rId573" Type="http://purl.oclc.org/ooxml/officeDocument/relationships/hyperlink" Target="https://www.surtitienda.mx/jarabe-hershey-s-liquido-syrup-chocolate-3-4kg-hersheys-7501024577217/p" TargetMode="External"/><Relationship Id="rId2254" Type="http://purl.oclc.org/ooxml/officeDocument/relationships/hyperlink" Target="https://surtitienda.vteximg.com.br/arquivos/ids/164676-500-500/07501000658923.1.jpg?v=636862224691070000" TargetMode="External"/><Relationship Id="rId3305" Type="http://purl.oclc.org/ooxml/officeDocument/relationships/hyperlink" Target="https://www.surtitienda.mx/tequila-jarana-reposado-250ml-jarana-17501043710579/p" TargetMode="External"/><Relationship Id="rId226" Type="http://purl.oclc.org/ooxml/officeDocument/relationships/hyperlink" Target="https://surtitienda.vteximg.com.br/arquivos/ids/179177-500-500/productosinimagen.jpg?v=637062424229470000" TargetMode="External"/><Relationship Id="rId1270" Type="http://purl.oclc.org/ooxml/officeDocument/relationships/hyperlink" Target="https://surtitienda.vteximg.com.br/arquivos/ids/183494-500-500/08001440124150.1.jpg?v=637062509865670000" TargetMode="External"/><Relationship Id="rId5477" Type="http://purl.oclc.org/ooxml/officeDocument/relationships/hyperlink" Target="https://www.surtitienda.mx/detergente-123-antibacterial-4-65-l/p" TargetMode="External"/><Relationship Id="rId6875" Type="http://purl.oclc.org/ooxml/officeDocument/relationships/hyperlink" Target="https://www.surtitienda.mx/helado-holanda-napolitano-473-ml-holanda-7501130932511/p" TargetMode="External"/><Relationship Id="rId640" Type="http://purl.oclc.org/ooxml/officeDocument/relationships/hyperlink" Target="https://surtitienda.vteximg.com.br/arquivos/ids/176387-500-500/productosinimagen.jpg?v=637062387149800000" TargetMode="External"/><Relationship Id="rId2321" Type="http://purl.oclc.org/ooxml/officeDocument/relationships/hyperlink" Target="https://www.surtitienda.mx/dulces-tamborines-tamarindo-136grs-tamborines-10634130100513/p" TargetMode="External"/><Relationship Id="rId4079" Type="http://purl.oclc.org/ooxml/officeDocument/relationships/hyperlink" Target="https://www.surtitienda.mx/banderilla-pinguino-c50-pinguino-7501014400150/p" TargetMode="External"/><Relationship Id="rId5891" Type="http://purl.oclc.org/ooxml/officeDocument/relationships/hyperlink" Target="https://www.surtitienda.mx/alimento-pedigree-etapa-1-rz-mini-15-kg-pedigree-706460250565/p" TargetMode="External"/><Relationship Id="rId6528" Type="http://purl.oclc.org/ooxml/officeDocument/relationships/hyperlink" Target="https://surtitienda.vteximg.com.br/arquivos/ids/184583-500-500/07500435113441.1.jpg?v=637123789248700000" TargetMode="External"/><Relationship Id="rId6942" Type="http://purl.oclc.org/ooxml/officeDocument/relationships/hyperlink" Target="https://surtitienda.vteximg.com.br/arquivos/ids/185186-500-500/07501032339913.1.jpg?v=637125394612230000" TargetMode="External"/><Relationship Id="rId4493" Type="http://purl.oclc.org/ooxml/officeDocument/relationships/hyperlink" Target="https://www.surtitienda.mx/limpiador-bref-densicloro-pino-1lt-bref-17501199400027/p" TargetMode="External"/><Relationship Id="rId5544" Type="http://purl.oclc.org/ooxml/officeDocument/relationships/hyperlink" Target="https://surtitienda.vteximg.com.br/arquivos/ids/186228-500-500/07506174504380.1.jpg?v=637128103533700000" TargetMode="External"/><Relationship Id="rId3095" Type="http://purl.oclc.org/ooxml/officeDocument/relationships/hyperlink" Target="https://www.surtitienda.mx/vino-tinto-cuatro-soles-roble-750-ml-cuatro-soles-729090020681/p" TargetMode="External"/><Relationship Id="rId4146" Type="http://purl.oclc.org/ooxml/officeDocument/relationships/hyperlink" Target="https://surtitienda.vteximg.com.br/arquivos/ids/177563-500-500/07506271758396.1.jpg?v=637062399838830000" TargetMode="External"/><Relationship Id="rId4560" Type="http://purl.oclc.org/ooxml/officeDocument/relationships/hyperlink" Target="https://surtitienda.vteximg.com.br/arquivos/ids/189963-500-500/7501032005290.jpg?v=638548521296230000" TargetMode="External"/><Relationship Id="rId5611" Type="http://purl.oclc.org/ooxml/officeDocument/relationships/hyperlink" Target="https://www.surtitienda.mx/alimento-pal-lata-375-grs-pollo-pal-10706460241881/p" TargetMode="External"/><Relationship Id="rId1807" Type="http://purl.oclc.org/ooxml/officeDocument/relationships/hyperlink" Target="https://www.surtitienda.mx/galleta-cuetara-diavolin-100-grs-7501008769010-534969/p" TargetMode="External"/><Relationship Id="rId3162" Type="http://purl.oclc.org/ooxml/officeDocument/relationships/hyperlink" Target="https://surtitienda.vteximg.com.br/arquivos/ids/169031-500-500/07501064194139.1.jpg?v=636862246388800000" TargetMode="External"/><Relationship Id="rId4213" Type="http://purl.oclc.org/ooxml/officeDocument/relationships/hyperlink" Target="https://www.surtitienda.mx/vaso-desechable-poly-carton-b-calien-12-poly-7702251055015/p" TargetMode="External"/><Relationship Id="rId7369" Type="http://purl.oclc.org/ooxml/officeDocument/relationships/hyperlink" Target="https://www.surtitienda.mx/valley-farms-mccain-corte-recto-kg-mc-cain-55773077957/p" TargetMode="External"/><Relationship Id="rId7783" Type="http://purl.oclc.org/ooxml/officeDocument/relationships/hyperlink" Target="https://www.surtitienda.mx/pila-panasonic-evolta-aa-2-pzs-48-panasonic-8887549322747/p" TargetMode="External"/><Relationship Id="rId6385" Type="http://purl.oclc.org/ooxml/officeDocument/relationships/hyperlink" Target="https://www.surtitienda.mx/jabon-rosa-venus-200-grs-blanco-rosa-venus-17501026006859/p" TargetMode="External"/><Relationship Id="rId7436" Type="http://purl.oclc.org/ooxml/officeDocument/relationships/hyperlink" Target="https://surtitienda.vteximg.com.br/arquivos/ids/179000-500-500/productosinimagen.jpg?v=637062422371100000" TargetMode="External"/><Relationship Id="rId150" Type="http://purl.oclc.org/ooxml/officeDocument/relationships/hyperlink" Target="https://surtitienda.vteximg.com.br/arquivos/ids/189715-500-500/7501058645296.jpg?v=637847063934600000" TargetMode="External"/><Relationship Id="rId3979" Type="http://purl.oclc.org/ooxml/officeDocument/relationships/hyperlink" Target="https://www.surtitienda.mx/veladora-la-gloria-santitos-gpe-y-sj-la-gloria-17502002343135/p" TargetMode="External"/><Relationship Id="rId6038" Type="http://purl.oclc.org/ooxml/officeDocument/relationships/hyperlink" Target="https://surtitienda.vteximg.com.br/arquivos/ids/182446-500-500/04005900036698.1.jpg?v=637062498389470000" TargetMode="External"/><Relationship Id="rId6452" Type="http://purl.oclc.org/ooxml/officeDocument/relationships/hyperlink" Target="https://surtitienda.vteximg.com.br/arquivos/ids/186607-500-500/07509552817393.1.jpg?v=637128167517700000" TargetMode="External"/><Relationship Id="rId2995" Type="http://purl.oclc.org/ooxml/officeDocument/relationships/hyperlink" Target="https://www.surtitienda.mx/ron-flor-de-caa-7-aos-750-ml-sin-marca-26964852745/p" TargetMode="External"/><Relationship Id="rId5054" Type="http://purl.oclc.org/ooxml/officeDocument/relationships/hyperlink" Target="https://surtitienda.vteximg.com.br/arquivos/ids/184526-500-500/04023103070080.1.jpg?v=637123752110800000" TargetMode="External"/><Relationship Id="rId6105" Type="http://purl.oclc.org/ooxml/officeDocument/relationships/hyperlink" Target="https://www.surtitienda.mx/tinte-imedia-tono-445-pieza-imedia-7501027275387/p" TargetMode="External"/><Relationship Id="rId7503" Type="http://purl.oclc.org/ooxml/officeDocument/relationships/hyperlink" Target="https://www.surtitienda.mx/gi-paracetamol-t-10-500mg-sfi-medicamentos-7501159580359/p" TargetMode="External"/><Relationship Id="rId967" Type="http://purl.oclc.org/ooxml/officeDocument/relationships/hyperlink" Target="https://www.surtitienda.mx/cafe-mezclado-con-azucar-cerezo-250gr-cerezo-7503002681022/p" TargetMode="External"/><Relationship Id="rId1597" Type="http://purl.oclc.org/ooxml/officeDocument/relationships/hyperlink" Target="https://www.surtitienda.mx/gelatina-d-gari-arroz-cleche-120-grs-dgari-735257002711/p" TargetMode="External"/><Relationship Id="rId2648" Type="http://purl.oclc.org/ooxml/officeDocument/relationships/hyperlink" Target="https://surtitienda.vteximg.com.br/arquivos/ids/168071-500-500/07501039400821.1.jpg?v=636862242736500000" TargetMode="External"/><Relationship Id="rId1664" Type="http://purl.oclc.org/ooxml/officeDocument/relationships/hyperlink" Target="https://surtitienda.vteximg.com.br/arquivos/ids/189292-500-500/735257012543.ST.jpg?v=637682312851000000" TargetMode="External"/><Relationship Id="rId2715" Type="http://purl.oclc.org/ooxml/officeDocument/relationships/hyperlink" Target="https://www.surtitienda.mx/cooler-via-real-400-ml-fresa-via-real-7501053670569/p" TargetMode="External"/><Relationship Id="rId4070" Type="http://purl.oclc.org/ooxml/officeDocument/relationships/hyperlink" Target="https://surtitienda.vteximg.com.br/arquivos/ids/167994-500-500/07503002778388.1.jpg?v=636862242461670000" TargetMode="External"/><Relationship Id="rId5121" Type="http://purl.oclc.org/ooxml/officeDocument/relationships/hyperlink" Target="https://www.surtitienda.mx/insecticida-h-24-tablets-mats-1-aparato-y-12-tabletas-h24-7501021115597/p" TargetMode="External"/><Relationship Id="rId1317" Type="http://purl.oclc.org/ooxml/officeDocument/relationships/hyperlink" Target="https://www.surtitienda.mx/atun-ancla-en-aceite-con-abre-facil-140grs-7501041415585-130769001/p" TargetMode="External"/><Relationship Id="rId1731" Type="http://purl.oclc.org/ooxml/officeDocument/relationships/hyperlink" Target="https://www.surtitienda.mx/pastillas-halls-yerbabuena-1-pieza-halls-7622210457486/p" TargetMode="External"/><Relationship Id="rId4887" Type="http://purl.oclc.org/ooxml/officeDocument/relationships/hyperlink" Target="https://www.surtitienda.mx/desmanchador-vanish-white-900ml-vanish-77501058755468/p" TargetMode="External"/><Relationship Id="rId5938" Type="http://purl.oclc.org/ooxml/officeDocument/relationships/hyperlink" Target="https://surtitienda.vteximg.com.br/arquivos/ids/171877-500-500/07500435020008.1.jpg?v=636862258370230000" TargetMode="External"/><Relationship Id="rId7293" Type="http://purl.oclc.org/ooxml/officeDocument/relationships/hyperlink" Target="https://www.surtitienda.mx/helado-nestle-cookies-n-cream-1-lt-nestle-7501059228290/p" TargetMode="External"/><Relationship Id="rId23" Type="http://purl.oclc.org/ooxml/officeDocument/relationships/hyperlink" Target="https://www.surtitienda.mx/harina-tres-estrellas-pastel-3-leches-500grs-tres-estrellas-7501069210421/p" TargetMode="External"/><Relationship Id="rId3489" Type="http://purl.oclc.org/ooxml/officeDocument/relationships/hyperlink" Target="https://www.surtitienda.mx/ron-bacardi-aejo-750-ml-bacardi-7501008611135/p" TargetMode="External"/><Relationship Id="rId7360" Type="http://purl.oclc.org/ooxml/officeDocument/relationships/hyperlink" Target="https://surtitienda.vteximg.com.br/arquivos/ids/178899-500-500/07501055903948.1.jpg?v=637062420756170000" TargetMode="External"/><Relationship Id="rId3556" Type="http://purl.oclc.org/ooxml/officeDocument/relationships/hyperlink" Target="https://surtitienda.vteximg.com.br/arquivos/ids/189144-500-500/7501013101355.jpg?v=637645065024070000" TargetMode="External"/><Relationship Id="rId4954" Type="http://purl.oclc.org/ooxml/officeDocument/relationships/hyperlink" Target="https://surtitienda.vteximg.com.br/arquivos/ids/169694-500-500/00726866050750.1.jpg?v=636862248701500000" TargetMode="External"/><Relationship Id="rId7013" Type="http://purl.oclc.org/ooxml/officeDocument/relationships/hyperlink" Target="https://www.surtitienda.mx/yoghurt-alpura-deslac-fresa-250-grs-alpura-7501055904785/p" TargetMode="External"/><Relationship Id="rId477" Type="http://purl.oclc.org/ooxml/officeDocument/relationships/hyperlink" Target="https://www.surtitienda.mx/cereal-chachitos-trigo-inflado-vai-500grs-chachitos-10740085500145/p" TargetMode="External"/><Relationship Id="rId2158" Type="http://purl.oclc.org/ooxml/officeDocument/relationships/hyperlink" Target="https://surtitienda.vteximg.com.br/arquivos/ids/165216-500-500/07501000278404.1.jpg?v=636862228961600000" TargetMode="External"/><Relationship Id="rId3209" Type="http://purl.oclc.org/ooxml/officeDocument/relationships/hyperlink" Target="https://www.surtitienda.mx/tequila-100-aos-blanco-700-ml-100-aos-7501005617376/p" TargetMode="External"/><Relationship Id="rId3970" Type="http://purl.oclc.org/ooxml/officeDocument/relationships/hyperlink" Target="https://surtitienda.vteximg.com.br/arquivos/ids/168781-500-500/00744831152476.1.jpg?v=636862245522630000" TargetMode="External"/><Relationship Id="rId4607" Type="http://purl.oclc.org/ooxml/officeDocument/relationships/hyperlink" Target="https://www.surtitienda.mx/detergente-liq-ariel-revitacolor-28l-ariel-7500435139946/p" TargetMode="External"/><Relationship Id="rId891" Type="http://purl.oclc.org/ooxml/officeDocument/relationships/hyperlink" Target="https://www.surtitienda.mx/nescafe-capuccino-dolce-gusto-16-capsulas-nescafe-7613036272049/p" TargetMode="External"/><Relationship Id="rId2572" Type="http://purl.oclc.org/ooxml/officeDocument/relationships/hyperlink" Target="https://surtitienda.vteximg.com.br/arquivos/ids/187113-500-500/00757528027117.1.jpg?v=637146990918930000" TargetMode="External"/><Relationship Id="rId3623" Type="http://purl.oclc.org/ooxml/officeDocument/relationships/hyperlink" Target="https://www.surtitienda.mx/bebida-jumex-bida-brick-250ml-fresa-bida-7501013100853/p" TargetMode="External"/><Relationship Id="rId6779" Type="http://purl.oclc.org/ooxml/officeDocument/relationships/hyperlink" Target="https://www.surtitienda.mx/yoghurt-yoplait-fresa-1kg-yoplait-7501040090080/p" TargetMode="External"/><Relationship Id="rId544" Type="http://purl.oclc.org/ooxml/officeDocument/relationships/hyperlink" Target="https://surtitienda.vteximg.com.br/arquivos/ids/188632-500-500/7501059225350_H1C1.jpg?v=637607011657470000" TargetMode="External"/><Relationship Id="rId1174" Type="http://purl.oclc.org/ooxml/officeDocument/relationships/hyperlink" Target="https://surtitienda.vteximg.com.br/arquivos/ids/189103-500-500/00735257003022.1.jpg?v=637630082142330000" TargetMode="External"/><Relationship Id="rId2225" Type="http://purl.oclc.org/ooxml/officeDocument/relationships/hyperlink" Target="https://www.surtitienda.mx/galletas-macma-abanico-245grs-macma-850697002456/p" TargetMode="External"/><Relationship Id="rId5795" Type="http://purl.oclc.org/ooxml/officeDocument/relationships/hyperlink" Target="https://www.surtitienda.mx/alimento-pedigree-etapa-1-2kg-pedigree-23100041049/p" TargetMode="External"/><Relationship Id="rId6846" Type="http://purl.oclc.org/ooxml/officeDocument/relationships/hyperlink" Target="https://surtitienda.vteximg.com.br/arquivos/ids/181479-500-500/07501032397609.1.jpg?v=637062483611200000" TargetMode="External"/><Relationship Id="rId611" Type="http://purl.oclc.org/ooxml/officeDocument/relationships/hyperlink" Target="https://www.surtitienda.mx/pan-bimbo-medias-noches-8-piezas-bimbo-7501000111503/p" TargetMode="External"/><Relationship Id="rId1241" Type="http://purl.oclc.org/ooxml/officeDocument/relationships/hyperlink" Target="https://www.surtitienda.mx/sopa-la-moderna-codo-4-200grs-la-moderna-17501018310544/p" TargetMode="External"/><Relationship Id="rId4397" Type="http://purl.oclc.org/ooxml/officeDocument/relationships/hyperlink" Target="https://www.surtitienda.mx/guantes-vitex-multiusos-rojo-7-5-par-vitex-17501019100335/p" TargetMode="External"/><Relationship Id="rId5448" Type="http://purl.oclc.org/ooxml/officeDocument/relationships/hyperlink" Target="https://surtitienda.vteximg.com.br/arquivos/ids/171209-500-500/07501035905047.1.jpg?v=636862255703000000" TargetMode="External"/><Relationship Id="rId5862" Type="http://purl.oclc.org/ooxml/officeDocument/relationships/hyperlink" Target="https://surtitienda.vteximg.com.br/arquivos/ids/178815-500-500/07502002873086.1.jpg?v=637062420318630000" TargetMode="External"/><Relationship Id="rId6913" Type="http://purl.oclc.org/ooxml/officeDocument/relationships/hyperlink" Target="https://www.surtitienda.mx/margarina-la-villita-sin-sal-190grs-la-villita-7501040082252/p" TargetMode="External"/><Relationship Id="rId4464" Type="http://purl.oclc.org/ooxml/officeDocument/relationships/hyperlink" Target="https://surtitienda.vteximg.com.br/arquivos/ids/170460-500-500/00745819006224.1.jpg?v=636862252588700000" TargetMode="External"/><Relationship Id="rId5515" Type="http://purl.oclc.org/ooxml/officeDocument/relationships/hyperlink" Target="https://www.surtitienda.mx/alimento-ganador-recetas-100-g-cerdo-ganador-recetas-7502281121007/p" TargetMode="External"/><Relationship Id="rId3066" Type="http://purl.oclc.org/ooxml/officeDocument/relationships/hyperlink" Target="https://surtitienda.vteximg.com.br/arquivos/ids/166085-500-500/07501055354672.1.jpg?v=636862235725030000" TargetMode="External"/><Relationship Id="rId3480" Type="http://purl.oclc.org/ooxml/officeDocument/relationships/hyperlink" Target="https://surtitienda.vteximg.com.br/arquivos/ids/168895-500-500/07501064112546.1.jpg?v=636862245907600000" TargetMode="External"/><Relationship Id="rId4117" Type="http://purl.oclc.org/ooxml/officeDocument/relationships/hyperlink" Target="https://www.surtitienda.mx/veladora-semanal-san-marcos-ideel-723829500178/p" TargetMode="External"/><Relationship Id="rId4531" Type="http://purl.oclc.org/ooxml/officeDocument/relationships/hyperlink" Target="https://www.surtitienda.mx/jabon-de-lavar-bold-verano-350-gr-12388003832/p" TargetMode="External"/><Relationship Id="rId7687" Type="http://purl.oclc.org/ooxml/officeDocument/relationships/hyperlink" Target="https://www.surtitienda.mx/vaso-picis-vitropar-liso-mod-1993-vitropar-7501416001993/p" TargetMode="External"/><Relationship Id="rId2082" Type="http://purl.oclc.org/ooxml/officeDocument/relationships/hyperlink" Target="https://surtitienda.vteximg.com.br/arquivos/ids/186129-500-500/07503002556252.1.jpg?v=637127301705630000" TargetMode="External"/><Relationship Id="rId3133" Type="http://purl.oclc.org/ooxml/officeDocument/relationships/hyperlink" Target="https://www.surtitienda.mx/refresco-pepsi-light-600-ml-pepsi-7501031312559/p" TargetMode="External"/><Relationship Id="rId6289" Type="http://purl.oclc.org/ooxml/officeDocument/relationships/hyperlink" Target="https://www.surtitienda.mx/tinte-nutrisse-30-nutrisse-17501027209624/p" TargetMode="External"/><Relationship Id="rId7754" Type="http://purl.oclc.org/ooxml/officeDocument/relationships/hyperlink" Target="https://surtitienda.vteximg.com.br/arquivos/ids/189389-500-500/colorante_para_ropa_el_caballito_azul_mezclilla_7501287200235.jpg?v=637696582347430000" TargetMode="External"/><Relationship Id="rId2899" Type="http://purl.oclc.org/ooxml/officeDocument/relationships/hyperlink" Target="https://www.surtitienda.mx/vino-tinto-gallo-family-merlot-750-ml-eu-gallo-family-85000009840/p" TargetMode="External"/><Relationship Id="rId3200" Type="http://purl.oclc.org/ooxml/officeDocument/relationships/hyperlink" Target="https://surtitienda.vteximg.com.br/arquivos/ids/175804-500-500/07790240021608.1.jpg?v=637062379443400000" TargetMode="External"/><Relationship Id="rId6356" Type="http://purl.oclc.org/ooxml/officeDocument/relationships/hyperlink" Target="https://surtitienda.vteximg.com.br/arquivos/ids/172225-500-500/00718644000132.1.jpg?v=636862259670470000" TargetMode="External"/><Relationship Id="rId6770" Type="http://purl.oclc.org/ooxml/officeDocument/relationships/hyperlink" Target="https://surtitienda.vteximg.com.br/arquivos/ids/181318-500-500/07501040092879.1.jpg?v=637062481732470000" TargetMode="External"/><Relationship Id="rId7407" Type="http://purl.oclc.org/ooxml/officeDocument/relationships/hyperlink" Target="https://www.surtitienda.mx/hojas-p-tamal-manojo-seleccion-de-la-casa-2930010055654/p" TargetMode="External"/><Relationship Id="rId121" Type="http://purl.oclc.org/ooxml/officeDocument/relationships/hyperlink" Target="https://www.surtitienda.mx/te-de-limon-25-sobres-therbal-7501090510514/p" TargetMode="External"/><Relationship Id="rId2966" Type="http://purl.oclc.org/ooxml/officeDocument/relationships/hyperlink" Target="https://surtitienda.vteximg.com.br/arquivos/ids/177137-500-500/productosinimagen.jpg?v=637062395915770000" TargetMode="External"/><Relationship Id="rId5372" Type="http://purl.oclc.org/ooxml/officeDocument/relationships/hyperlink" Target="https://surtitienda.vteximg.com.br/arquivos/ids/171127-500-500/07501025401306.1.jpg?v=636862255414330000" TargetMode="External"/><Relationship Id="rId6009" Type="http://purl.oclc.org/ooxml/officeDocument/relationships/hyperlink" Target="https://www.surtitienda.mx/desodorante-mum-roll-on-65-grs-floral-mum-75030131/p" TargetMode="External"/><Relationship Id="rId6423" Type="http://purl.oclc.org/ooxml/officeDocument/relationships/hyperlink" Target="https://www.surtitienda.mx/pasta-dental-colgate-anti-sarro-100ml-colgate-7509546653525-532233/p" TargetMode="External"/><Relationship Id="rId938" Type="http://purl.oclc.org/ooxml/officeDocument/relationships/hyperlink" Target="https://surtitienda.vteximg.com.br/arquivos/ids/176289-500-500/07502218642599.1.jpg?v=637062385695430000" TargetMode="External"/><Relationship Id="rId1568" Type="http://purl.oclc.org/ooxml/officeDocument/relationships/hyperlink" Target="https://surtitienda.vteximg.com.br/arquivos/ids/188742-500-500/00013602000200.1.jpg?v=637617059101330000" TargetMode="External"/><Relationship Id="rId2619" Type="http://purl.oclc.org/ooxml/officeDocument/relationships/hyperlink" Target="https://www.surtitienda.mx/agua-mineral-peafiel-limonada-355-ml-peafiel-7501073841345/p" TargetMode="External"/><Relationship Id="rId5025" Type="http://purl.oclc.org/ooxml/officeDocument/relationships/hyperlink" Target="https://www.surtitienda.mx/franela-jacamsa-50x50-pieza-jacamsa-17501858421110/p" TargetMode="External"/><Relationship Id="rId1635" Type="http://purl.oclc.org/ooxml/officeDocument/relationships/hyperlink" Target="https://www.surtitienda.mx/gelatina-d-gari-manzana-120-grs-dgari-735257002568/p" TargetMode="External"/><Relationship Id="rId1982" Type="http://purl.oclc.org/ooxml/officeDocument/relationships/hyperlink" Target="https://surtitienda.vteximg.com.br/arquivos/ids/180893-500-500/00719886211713.1.jpg?v=637062474132700000" TargetMode="External"/><Relationship Id="rId4041" Type="http://purl.oclc.org/ooxml/officeDocument/relationships/hyperlink" Target="https://www.surtitienda.mx/plato-desechable-urpri-9d-blanco-con-20-unidades-urpri-7501010509208/p" TargetMode="External"/><Relationship Id="rId7197" Type="http://purl.oclc.org/ooxml/officeDocument/relationships/hyperlink" Target="https://www.surtitienda.mx/yoghurt-nestle-chiquitin-surtido-4x90g-nestle-7501092302254/p" TargetMode="External"/><Relationship Id="rId7264" Type="http://purl.oclc.org/ooxml/officeDocument/relationships/hyperlink" Target="https://surtitienda.vteximg.com.br/arquivos/ids/178155-500-500/productosinimagen.jpg?v=637062408304400000" TargetMode="External"/><Relationship Id="rId1702" Type="http://purl.oclc.org/ooxml/officeDocument/relationships/hyperlink" Target="https://surtitienda.vteximg.com.br/arquivos/ids/179995-500-500/07502219556215.1.jpg?v=637062447205170000" TargetMode="External"/><Relationship Id="rId4858" Type="http://purl.oclc.org/ooxml/officeDocument/relationships/hyperlink" Target="https://surtitienda.vteximg.com.br/arquivos/ids/189469-500-500/13117011531_214941_1.jpg?v=637701805781470000" TargetMode="External"/><Relationship Id="rId5909" Type="http://purl.oclc.org/ooxml/officeDocument/relationships/hyperlink" Target="https://www.surtitienda.mx/alimento-pedigree-mayores-7-aos-3-kg-pedigree-706460314380/p" TargetMode="External"/><Relationship Id="rId3874" Type="http://purl.oclc.org/ooxml/officeDocument/relationships/hyperlink" Target="https://surtitienda.vteximg.com.br/arquivos/ids/187363-500-500/07503016828192.1.jpg?v=637146994672300000" TargetMode="External"/><Relationship Id="rId4925" Type="http://purl.oclc.org/ooxml/officeDocument/relationships/hyperlink" Target="https://www.surtitienda.mx/fibra-scotch-bri-mi-fibra-verde-pop-pieza-scotch-brite-37501023118375/p" TargetMode="External"/><Relationship Id="rId6280" Type="http://purl.oclc.org/ooxml/officeDocument/relationships/hyperlink" Target="https://surtitienda.vteximg.com.br/arquivos/ids/180277-500-500/07501027236111.1.jpg?v=637062459289600000" TargetMode="External"/><Relationship Id="rId7331" Type="http://purl.oclc.org/ooxml/officeDocument/relationships/hyperlink" Target="https://www.surtitienda.mx/queso-noche-buena-gouda-450-grs-noche-buena-7501077509647/p" TargetMode="External"/><Relationship Id="rId795" Type="http://purl.oclc.org/ooxml/officeDocument/relationships/hyperlink" Target="https://www.surtitienda.mx/capsula-nescafe-starbucks-american-veran-7613036942126/p" TargetMode="External"/><Relationship Id="rId2476" Type="http://purl.oclc.org/ooxml/officeDocument/relationships/hyperlink" Target="https://surtitienda.vteximg.com.br/arquivos/ids/177041-500-500/07501677921030.1.jpg?v=637062395253300000" TargetMode="External"/><Relationship Id="rId2890" Type="http://purl.oclc.org/ooxml/officeDocument/relationships/hyperlink" Target="https://surtitienda.vteximg.com.br/arquivos/ids/176101-500-500/07804340909572.1.jpg?v=637062382271670000" TargetMode="External"/><Relationship Id="rId3527" Type="http://purl.oclc.org/ooxml/officeDocument/relationships/hyperlink" Target="https://www.surtitienda.mx/polvo-zuko-mango-13g-7503032460130/p" TargetMode="External"/><Relationship Id="rId3941" Type="http://purl.oclc.org/ooxml/officeDocument/relationships/hyperlink" Target="https://www.surtitienda.mx/veladora-profina-limonero-c-farolito-profina-57501102280980/p" TargetMode="External"/><Relationship Id="rId448" Type="http://purl.oclc.org/ooxml/officeDocument/relationships/hyperlink" Target="https://surtitienda.vteximg.com.br/arquivos/ids/161057-500-500/07501032002862.1.jpg?v=636862201372270000" TargetMode="External"/><Relationship Id="rId862" Type="http://purl.oclc.org/ooxml/officeDocument/relationships/hyperlink" Target="https://surtitienda.vteximg.com.br/arquivos/ids/184779-500-500/07501008023556.1.jpg?v=637124629099130000" TargetMode="External"/><Relationship Id="rId1078" Type="http://purl.oclc.org/ooxml/officeDocument/relationships/hyperlink" Target="https://surtitienda.vteximg.com.br/arquivos/ids/161120-500-500/07501761805215.1.jpg?v=636862202005970000" TargetMode="External"/><Relationship Id="rId1492" Type="http://purl.oclc.org/ooxml/officeDocument/relationships/hyperlink" Target="https://surtitienda.vteximg.com.br/arquivos/ids/188378-500-500/7506475102537_A1N1.jpg?v=637593088828600000" TargetMode="External"/><Relationship Id="rId2129" Type="http://purl.oclc.org/ooxml/officeDocument/relationships/hyperlink" Target="https://www.surtitienda.mx/paleta-adams-bubbaxtreme-fresa-adams-7501056910150/p" TargetMode="External"/><Relationship Id="rId2543" Type="http://purl.oclc.org/ooxml/officeDocument/relationships/hyperlink" Target="https://www.surtitienda.mx/chocolate-turin-baileys-h-tubo-180-grs-turin-756774020576/p" TargetMode="External"/><Relationship Id="rId5699" Type="http://purl.oclc.org/ooxml/officeDocument/relationships/hyperlink" Target="https://www.surtitienda.mx/alimento-ganador-premium-adulto-4kg-7502002873734-304809/p" TargetMode="External"/><Relationship Id="rId6000" Type="http://purl.oclc.org/ooxml/officeDocument/relationships/hyperlink" Target="https://surtitienda.vteximg.com.br/arquivos/ids/173378-500-500/07509546059006.1.jpg?v=636862263982730000" TargetMode="External"/><Relationship Id="rId515" Type="http://purl.oclc.org/ooxml/officeDocument/relationships/hyperlink" Target="https://www.surtitienda.mx/cafe-legal-a-la-canela-200grs-legal-7501052411132/p" TargetMode="External"/><Relationship Id="rId1145" Type="http://purl.oclc.org/ooxml/officeDocument/relationships/hyperlink" Target="https://www.surtitienda.mx/pan-bimbo-blanco-grande-680grs-1-pieza-bimbo-7501000111206/p" TargetMode="External"/><Relationship Id="rId5766" Type="http://purl.oclc.org/ooxml/officeDocument/relationships/hyperlink" Target="https://surtitienda.vteximg.com.br/arquivos/ids/189700-500-500/7502002872447.jpg?v=637822986713200000" TargetMode="External"/><Relationship Id="rId1212" Type="http://purl.oclc.org/ooxml/officeDocument/relationships/hyperlink" Target="https://surtitienda.vteximg.com.br/arquivos/ids/162995-500-500/07501018310233.1.jpg?v=636862217550930000" TargetMode="External"/><Relationship Id="rId2610" Type="http://purl.oclc.org/ooxml/officeDocument/relationships/hyperlink" Target="https://surtitienda.vteximg.com.br/arquivos/ids/188799-500-500/00019836500301.1.jpg?v=637617924428230000" TargetMode="External"/><Relationship Id="rId4368" Type="http://purl.oclc.org/ooxml/officeDocument/relationships/hyperlink" Target="https://surtitienda.vteximg.com.br/arquivos/ids/169711-500-500/00021200510052.1.jpg?v=636862248787500000" TargetMode="External"/><Relationship Id="rId5419" Type="http://purl.oclc.org/ooxml/officeDocument/relationships/hyperlink" Target="https://www.surtitienda.mx/blanqueador-bandera-960ml-bandera-17501681100039/p" TargetMode="External"/><Relationship Id="rId6817" Type="http://purl.oclc.org/ooxml/officeDocument/relationships/hyperlink" Target="https://www.surtitienda.mx/yoghurt-con-choco-arroz-140grs-danone-7501032332013/p" TargetMode="External"/><Relationship Id="rId4782" Type="http://purl.oclc.org/ooxml/officeDocument/relationships/hyperlink" Target="https://surtitienda.vteximg.com.br/arquivos/ids/170849-500-500/07501036622264.1.jpg?v=636862254320000000" TargetMode="External"/><Relationship Id="rId5833" Type="http://purl.oclc.org/ooxml/officeDocument/relationships/hyperlink" Target="https://www.surtitienda.mx/alimento-champ-para-perro-2-kg-7506174514839-564392/p" TargetMode="External"/><Relationship Id="rId3037" Type="http://purl.oclc.org/ooxml/officeDocument/relationships/hyperlink" Target="https://www.surtitienda.mx/cerveza-corona-light-laton-473ml-corona-2050001495662/p" TargetMode="External"/><Relationship Id="rId3384" Type="http://purl.oclc.org/ooxml/officeDocument/relationships/hyperlink" Target="https://surtitienda.vteximg.com.br/arquivos/ids/175699-500-500/07502214400056.1.jpg?v=637062378731530000" TargetMode="External"/><Relationship Id="rId4435" Type="http://purl.oclc.org/ooxml/officeDocument/relationships/hyperlink" Target="https://www.surtitienda.mx/suavizante-sel-de-la-casa-1-l-sol-seleccion-de-la-casa-7501032022044/p" TargetMode="External"/><Relationship Id="rId5900" Type="http://purl.oclc.org/ooxml/officeDocument/relationships/hyperlink" Target="https://surtitienda.vteximg.com.br/arquivos/ids/178756-500-500/07501072203601.1.jpg?v=637062419519600000" TargetMode="External"/><Relationship Id="rId3451" Type="http://purl.oclc.org/ooxml/officeDocument/relationships/hyperlink" Target="https://www.surtitienda.mx/coac-henessy-vsop-700-ml-henessy-3245990969419/p" TargetMode="External"/><Relationship Id="rId4502" Type="http://purl.oclc.org/ooxml/officeDocument/relationships/hyperlink" Target="https://surtitienda.vteximg.com.br/arquivos/ids/171299-500-500/00000075001186.1.jpg?v=636862256043170000" TargetMode="External"/><Relationship Id="rId7658" Type="http://purl.oclc.org/ooxml/officeDocument/relationships/hyperlink" Target="https://surtitienda.vteximg.com.br/arquivos/ids/185806-500-500/07501166506021.1.jpg?v=637125562374670000" TargetMode="External"/><Relationship Id="rId372" Type="http://purl.oclc.org/ooxml/officeDocument/relationships/hyperlink" Target="https://surtitienda.vteximg.com.br/arquivos/ids/161468-500-500/07501032011116.1.jpg?v=636862208040970000" TargetMode="External"/><Relationship Id="rId2053" Type="http://purl.oclc.org/ooxml/officeDocument/relationships/hyperlink" Target="https://www.surtitienda.mx/chipotles-barcel-80grs-barcel-757528003166/p" TargetMode="External"/><Relationship Id="rId3104" Type="http://purl.oclc.org/ooxml/officeDocument/relationships/hyperlink" Target="https://surtitienda.vteximg.com.br/arquivos/ids/166622-500-500/07501031311606.1.jpg?v=636862238155170000" TargetMode="External"/><Relationship Id="rId6674" Type="http://purl.oclc.org/ooxml/officeDocument/relationships/hyperlink" Target="https://surtitienda.vteximg.com.br/arquivos/ids/172929-500-500/07506192505956.1.jpg?v=636862262255030000" TargetMode="External"/><Relationship Id="rId7725" Type="http://purl.oclc.org/ooxml/officeDocument/relationships/hyperlink" Target="https://www.surtitienda.mx/atomizador-frama-12-l-calabaza-lusalen-2050000923739/p" TargetMode="External"/><Relationship Id="rId2120" Type="http://purl.oclc.org/ooxml/officeDocument/relationships/hyperlink" Target="https://surtitienda.vteximg.com.br/arquivos/ids/184824-500-500/07501008744390.1.jpg?v=637124651969570000" TargetMode="External"/><Relationship Id="rId5276" Type="http://purl.oclc.org/ooxml/officeDocument/relationships/hyperlink" Target="https://surtitienda.vteximg.com.br/arquivos/ids/189448-500-500/13117011180_104307_1.jpg?v=637701740553670000" TargetMode="External"/><Relationship Id="rId5690" Type="http://purl.oclc.org/ooxml/officeDocument/relationships/hyperlink" Target="https://surtitienda.vteximg.com.br/arquivos/ids/189692-500-500/7502002870337.jpg?v=637822974034730000" TargetMode="External"/><Relationship Id="rId6327" Type="http://purl.oclc.org/ooxml/officeDocument/relationships/hyperlink" Target="https://www.surtitienda.mx/gel-sweet-plus-transpare-250-grs-sweet-plus-7503000007152/p" TargetMode="External"/><Relationship Id="rId6741" Type="http://purl.oclc.org/ooxml/officeDocument/relationships/hyperlink" Target="https://www.surtitienda.mx/shampoo-vanart-clasico-hierbas750-ml-vanart-650240033131/p" TargetMode="External"/><Relationship Id="rId4292" Type="http://purl.oclc.org/ooxml/officeDocument/relationships/hyperlink" Target="https://surtitienda.vteximg.com.br/arquivos/ids/167703-500-500/07501069600024.1.jpg?v=636862241366070000" TargetMode="External"/><Relationship Id="rId5343" Type="http://purl.oclc.org/ooxml/officeDocument/relationships/hyperlink" Target="https://www.surtitienda.mx/suavizante-ensueo-primaveral-28lts-ensueo-7501025408121/p" TargetMode="External"/><Relationship Id="rId1886" Type="http://purl.oclc.org/ooxml/officeDocument/relationships/hyperlink" Target="https://surtitienda.vteximg.com.br/arquivos/ids/185555-500-500/07501058636720.1.jpg?v=637125497891400000" TargetMode="External"/><Relationship Id="rId2937" Type="http://purl.oclc.org/ooxml/officeDocument/relationships/hyperlink" Target="https://www.surtitienda.mx/jugo-de-manzana-en-lata-335-ml-jumex-7501013103267/p" TargetMode="External"/><Relationship Id="rId909" Type="http://purl.oclc.org/ooxml/officeDocument/relationships/hyperlink" Target="https://www.surtitienda.mx/te-mandala-chai-20-sobres-therbal-7501090542904/p" TargetMode="External"/><Relationship Id="rId1539" Type="http://purl.oclc.org/ooxml/officeDocument/relationships/hyperlink" Target="https://www.surtitienda.mx/gelatina-d-gari-light-fresa-cereza-20-g-dgari-735257003268/p" TargetMode="External"/><Relationship Id="rId1953" Type="http://purl.oclc.org/ooxml/officeDocument/relationships/hyperlink" Target="https://www.surtitienda.mx/paleta-alteo-mini-mini-corazonadas-300g-alteo-788843280031/p" TargetMode="External"/><Relationship Id="rId5410" Type="http://purl.oclc.org/ooxml/officeDocument/relationships/hyperlink" Target="https://surtitienda.vteximg.com.br/arquivos/ids/171068-500-500/07501025403027.1.jpg?v=636862255170700000" TargetMode="External"/><Relationship Id="rId7168" Type="http://purl.oclc.org/ooxml/officeDocument/relationships/hyperlink" Target="https://surtitienda.vteximg.com.br/arquivos/ids/172762-500-500/07501057710483.1.jpg?v=636862261630670000" TargetMode="External"/><Relationship Id="rId1606" Type="http://purl.oclc.org/ooxml/officeDocument/relationships/hyperlink" Target="https://surtitienda.vteximg.com.br/arquivos/ids/185999-500-500/07502219557755.1.jpg?v=637127208630230000" TargetMode="External"/><Relationship Id="rId4012" Type="http://purl.oclc.org/ooxml/officeDocument/relationships/hyperlink" Target="https://surtitienda.vteximg.com.br/arquivos/ids/168304-500-500/07501219112056.1.jpg?v=636862243582200000" TargetMode="External"/><Relationship Id="rId7582" Type="http://purl.oclc.org/ooxml/officeDocument/relationships/hyperlink" Target="https://surtitienda.vteximg.com.br/arquivos/ids/178991-500-500/productosinimagen.jpg?v=637062422317000000" TargetMode="External"/><Relationship Id="rId3778" Type="http://purl.oclc.org/ooxml/officeDocument/relationships/hyperlink" Target="https://surtitienda.vteximg.com.br/arquivos/ids/167773-500-500/07501013122039.1.jpg?v=636862241595270000" TargetMode="External"/><Relationship Id="rId4829" Type="http://purl.oclc.org/ooxml/officeDocument/relationships/hyperlink" Target="https://www.surtitienda.mx/bolsas-costalitos-ecologico-grande-8-con-jareta-costalitos-17502211161865/p" TargetMode="External"/><Relationship Id="rId6184" Type="http://purl.oclc.org/ooxml/officeDocument/relationships/hyperlink" Target="https://surtitienda.vteximg.com.br/arquivos/ids/182376-500-500/07509546004471.1.jpg?v=637062497464830000" TargetMode="External"/><Relationship Id="rId7235" Type="http://purl.oclc.org/ooxml/officeDocument/relationships/hyperlink" Target="https://www.surtitienda.mx/crema-santa-clara-225ml-santa-clara-7501295650145/p" TargetMode="External"/><Relationship Id="rId699" Type="http://purl.oclc.org/ooxml/officeDocument/relationships/hyperlink" Target="https://www.surtitienda.mx/leche-sello-rojo-semi-leche-pan-uht-1lt-sello-rojo-17501209704749/p" TargetMode="External"/><Relationship Id="rId2794" Type="http://purl.oclc.org/ooxml/officeDocument/relationships/hyperlink" Target="https://surtitienda.vteximg.com.br/arquivos/ids/165489-500-500/07501011181809.1.jpg?v=636862232536700000" TargetMode="External"/><Relationship Id="rId3845" Type="http://purl.oclc.org/ooxml/officeDocument/relationships/hyperlink" Target="https://www.surtitienda.mx/vela-espiral-azul-fiesta-7506271775782/p" TargetMode="External"/><Relationship Id="rId6251" Type="http://purl.oclc.org/ooxml/officeDocument/relationships/hyperlink" Target="https://www.surtitienda.mx/tinte-colorsilk--t-60-rubio-obscuro-cenizo-309978695608/p" TargetMode="External"/><Relationship Id="rId7302" Type="http://purl.oclc.org/ooxml/officeDocument/relationships/hyperlink" Target="https://surtitienda.vteximg.com.br/arquivos/ids/173135-500-500/07501077510575.1.jpg?v=636862263046100000" TargetMode="External"/><Relationship Id="rId766" Type="http://purl.oclc.org/ooxml/officeDocument/relationships/hyperlink" Target="https://surtitienda.vteximg.com.br/arquivos/ids/176360-500-500/07501040491665.1.jpg?v=637062386964230000" TargetMode="External"/><Relationship Id="rId1396" Type="http://purl.oclc.org/ooxml/officeDocument/relationships/hyperlink" Target="https://surtitienda.vteximg.com.br/arquivos/ids/164256-500-500/07501041411020.1.jpg?v=636862222781830000" TargetMode="External"/><Relationship Id="rId2447" Type="http://purl.oclc.org/ooxml/officeDocument/relationships/hyperlink" Target="https://www.surtitienda.mx/cacahuate-hot-nuts-100grs-hot-nuts-7501030459958/p" TargetMode="External"/><Relationship Id="rId419" Type="http://purl.oclc.org/ooxml/officeDocument/relationships/hyperlink" Target="https://www.surtitienda.mx/harina-la-moderna-de-trigo-extra-fina-1kg-la-moderna-27501018316000/p" TargetMode="External"/><Relationship Id="rId1049" Type="http://purl.oclc.org/ooxml/officeDocument/relationships/hyperlink" Target="https://www.surtitienda.mx/cereal-nestle-trix-480grs-nestle-7501001625160/p" TargetMode="External"/><Relationship Id="rId2861" Type="http://purl.oclc.org/ooxml/officeDocument/relationships/hyperlink" Target="https://www.surtitienda.mx/rompope-coronado-900-ml-vainilla-coronado-17501022899127/p" TargetMode="External"/><Relationship Id="rId3912" Type="http://purl.oclc.org/ooxml/officeDocument/relationships/hyperlink" Target="https://surtitienda.vteximg.com.br/arquivos/ids/169248-500-500/07502012641552.1.jpg?v=636862247121600000" TargetMode="External"/><Relationship Id="rId833" Type="http://purl.oclc.org/ooxml/officeDocument/relationships/hyperlink" Target="https://www.surtitienda.mx/crema-corina-de-cacao-con-avellana-350-gr-58897094886/p" TargetMode="External"/><Relationship Id="rId1116" Type="http://purl.oclc.org/ooxml/officeDocument/relationships/hyperlink" Target="https://surtitienda.vteximg.com.br/arquivos/ids/185591-500-500/07501059214545.1.jpg?v=637125498664700000" TargetMode="External"/><Relationship Id="rId1463" Type="http://purl.oclc.org/ooxml/officeDocument/relationships/hyperlink" Target="https://www.surtitienda.mx/crema-campbells-300-grs-championes-campbells-7501011312678/p" TargetMode="External"/><Relationship Id="rId2514" Type="http://purl.oclc.org/ooxml/officeDocument/relationships/hyperlink" Target="https://surtitienda.vteximg.com.br/arquivos/ids/184865-500-500/07501011194465.1.jpg?v=637124653196070000" TargetMode="External"/><Relationship Id="rId7092" Type="http://purl.oclc.org/ooxml/officeDocument/relationships/hyperlink" Target="https://surtitienda.vteximg.com.br/arquivos/ids/188236-500-500/7501032398484.jpg?v=637553549491200000" TargetMode="External"/><Relationship Id="rId900" Type="http://purl.oclc.org/ooxml/officeDocument/relationships/hyperlink" Target="https://surtitienda.vteximg.com.br/arquivos/ids/179180-500-500/productosinimagen.jpg?v=637062424237270000" TargetMode="External"/><Relationship Id="rId1530" Type="http://purl.oclc.org/ooxml/officeDocument/relationships/hyperlink" Target="https://surtitienda.vteximg.com.br/arquivos/ids/188871-500-500/00024456095717.1.jpg?v=637618262770770000" TargetMode="External"/><Relationship Id="rId4686" Type="http://purl.oclc.org/ooxml/officeDocument/relationships/hyperlink" Target="https://surtitienda.vteximg.com.br/arquivos/ids/177446-500-500/07501032002602.1.jpg?v=637062399250330000" TargetMode="External"/><Relationship Id="rId5737" Type="http://purl.oclc.org/ooxml/officeDocument/relationships/hyperlink" Target="https://www.surtitienda.mx/alimento-top-choice-1kg-top-choice-7502002871464/p" TargetMode="External"/><Relationship Id="rId3288" Type="http://purl.oclc.org/ooxml/officeDocument/relationships/hyperlink" Target="https://surtitienda.vteximg.com.br/arquivos/ids/188767-500-500/00014800515343.1.jpg?v=637617137480300000" TargetMode="External"/><Relationship Id="rId4339" Type="http://purl.oclc.org/ooxml/officeDocument/relationships/hyperlink" Target="https://www.surtitienda.mx/guantes-vitex-clasico-8-par-vitex-7501019106040/p" TargetMode="External"/><Relationship Id="rId4753" Type="http://purl.oclc.org/ooxml/officeDocument/relationships/hyperlink" Target="https://www.surtitienda.mx/suavizante-ensueo-max-primavera-15-ensueo-7501025444402/p" TargetMode="External"/><Relationship Id="rId5804" Type="http://purl.oclc.org/ooxml/officeDocument/relationships/hyperlink" Target="https://surtitienda.vteximg.com.br/arquivos/ids/168567-500-500/00023100014111.1.jpg?v=636862244742870000" TargetMode="External"/><Relationship Id="rId3355" Type="http://purl.oclc.org/ooxml/officeDocument/relationships/hyperlink" Target="https://www.surtitienda.mx/whisky-passport-700-ml-passport-80432402870/p" TargetMode="External"/><Relationship Id="rId4406" Type="http://purl.oclc.org/ooxml/officeDocument/relationships/hyperlink" Target="https://surtitienda.vteximg.com.br/arquivos/ids/177474-500-500/07501088732805.1.jpg?v=637062399364570000" TargetMode="External"/><Relationship Id="rId276" Type="http://purl.oclc.org/ooxml/officeDocument/relationships/hyperlink" Target="https://surtitienda.vteximg.com.br/arquivos/ids/181926-500-500/07502252480928.1.jpg?v=637062488223500000" TargetMode="External"/><Relationship Id="rId690" Type="http://purl.oclc.org/ooxml/officeDocument/relationships/hyperlink" Target="https://surtitienda.vteximg.com.br/arquivos/ids/160834-500-500/07503011960095.1.jpg?v=636862198958770000" TargetMode="External"/><Relationship Id="rId2371" Type="http://purl.oclc.org/ooxml/officeDocument/relationships/hyperlink" Target="https://www.surtitienda.mx/chocolate-kinder-sorpresa-nia-kinder-80741251/p" TargetMode="External"/><Relationship Id="rId3008" Type="http://purl.oclc.org/ooxml/officeDocument/relationships/hyperlink" Target="https://surtitienda.vteximg.com.br/arquivos/ids/186821-500-500/07808725401385.1.jpg?v=637128259146670000" TargetMode="External"/><Relationship Id="rId3422" Type="http://purl.oclc.org/ooxml/officeDocument/relationships/hyperlink" Target="https://surtitienda.vteximg.com.br/arquivos/ids/166716-500-500/07501035010550.1.jpg?v=636862238425000000" TargetMode="External"/><Relationship Id="rId4820" Type="http://purl.oclc.org/ooxml/officeDocument/relationships/hyperlink" Target="https://surtitienda.vteximg.com.br/arquivos/ids/171229-500-500/07501016801320.1.jpg?v=636862255783100000" TargetMode="External"/><Relationship Id="rId6578" Type="http://purl.oclc.org/ooxml/officeDocument/relationships/hyperlink" Target="https://surtitienda.vteximg.com.br/arquivos/ids/180209-500-500/07509552816297.1.jpg?v=637062456636000000" TargetMode="External"/><Relationship Id="rId7629" Type="http://purl.oclc.org/ooxml/officeDocument/relationships/hyperlink" Target="https://www.surtitienda.mx/cuchara-arrocera-mediana-sin-marca-7506216904147/p" TargetMode="External"/><Relationship Id="rId343" Type="http://purl.oclc.org/ooxml/officeDocument/relationships/hyperlink" Target="https://www.surtitienda.mx/nescafe-dolce-gusto-americano-nescafe-7501059273689/p" TargetMode="External"/><Relationship Id="rId2024" Type="http://purl.oclc.org/ooxml/officeDocument/relationships/hyperlink" Target="https://surtitienda.vteximg.com.br/arquivos/ids/180859-500-500/00766902011116.1.jpg?v=637062473112030000" TargetMode="External"/><Relationship Id="rId6992" Type="http://purl.oclc.org/ooxml/officeDocument/relationships/hyperlink" Target="https://surtitienda.vteximg.com.br/arquivos/ids/181836-500-500/07501040092541.1.jpg?v=637062487638470000" TargetMode="External"/><Relationship Id="rId1040" Type="http://purl.oclc.org/ooxml/officeDocument/relationships/hyperlink" Target="https://surtitienda.vteximg.com.br/arquivos/ids/161277-500-500/07501761810691.1.jpg?v=636862203677100000" TargetMode="External"/><Relationship Id="rId4196" Type="http://purl.oclc.org/ooxml/officeDocument/relationships/hyperlink" Target="https://surtitienda.vteximg.com.br/arquivos/ids/168192-500-500/00041594206256.1.jpg?v=636862243175870000" TargetMode="External"/><Relationship Id="rId5247" Type="http://purl.oclc.org/ooxml/officeDocument/relationships/hyperlink" Target="https://www.surtitienda.mx/panal-bbtips-talla-2-con-40-pzas-unisex-13117000689/p" TargetMode="External"/><Relationship Id="rId5594" Type="http://purl.oclc.org/ooxml/officeDocument/relationships/hyperlink" Target="https://surtitienda.vteximg.com.br/arquivos/ids/168883-500-500/00706460249316.1.jpg?v=636862245866900000" TargetMode="External"/><Relationship Id="rId6645" Type="http://purl.oclc.org/ooxml/officeDocument/relationships/hyperlink" Target="https://www.surtitienda.mx/crema-sedal-ppeinar-detox-yuya-300-ml-sedal-7506306205048/p" TargetMode="External"/><Relationship Id="rId410" Type="http://purl.oclc.org/ooxml/officeDocument/relationships/hyperlink" Target="https://surtitienda.vteximg.com.br/arquivos/ids/161312-500-500/07501200483158.1.jpg?v=636862204063700000" TargetMode="External"/><Relationship Id="rId5661" Type="http://purl.oclc.org/ooxml/officeDocument/relationships/hyperlink" Target="https://www.surtitienda.mx/alimento-pedigree-cachorro-420-gr-7506174514747/p" TargetMode="External"/><Relationship Id="rId6712" Type="http://purl.oclc.org/ooxml/officeDocument/relationships/hyperlink" Target="https://surtitienda.vteximg.com.br/arquivos/ids/171776-500-500/07506192506120.1.jpg?v=636862257944200000" TargetMode="External"/><Relationship Id="rId1857" Type="http://purl.oclc.org/ooxml/officeDocument/relationships/hyperlink" Target="https://www.surtitienda.mx/cacahuate-golden-nuts-japones-78g-barcel-757528037741/p" TargetMode="External"/><Relationship Id="rId2908" Type="http://purl.oclc.org/ooxml/officeDocument/relationships/hyperlink" Target="https://surtitienda.vteximg.com.br/arquivos/ids/166904-500-500/07501013109535.1.jpg?v=636862239001570000" TargetMode="External"/><Relationship Id="rId4263" Type="http://purl.oclc.org/ooxml/officeDocument/relationships/hyperlink" Target="https://www.surtitienda.mx/molde-festival-gelatinero-crist-105-c-25-festival-7502004131054/p" TargetMode="External"/><Relationship Id="rId5314" Type="http://purl.oclc.org/ooxml/officeDocument/relationships/hyperlink" Target="https://surtitienda.vteximg.com.br/arquivos/ids/170091-500-500/07501026028007.1.jpg?v=636862250781430000" TargetMode="External"/><Relationship Id="rId1924" Type="http://purl.oclc.org/ooxml/officeDocument/relationships/hyperlink" Target="https://surtitienda.vteximg.com.br/arquivos/ids/187999-500-500/00757528023393.1.jpg?v=637420337334670000" TargetMode="External"/><Relationship Id="rId4330" Type="http://purl.oclc.org/ooxml/officeDocument/relationships/hyperlink" Target="https://surtitienda.vteximg.com.br/arquivos/ids/169757-500-500/07501032017248.1.jpg?v=636862249028200000" TargetMode="External"/><Relationship Id="rId7486" Type="http://purl.oclc.org/ooxml/officeDocument/relationships/hyperlink" Target="https://surtitienda.vteximg.com.br/arquivos/ids/185770-500-500/07501125144851.1.jpg?v=637125543113130000" TargetMode="External"/><Relationship Id="rId6088" Type="http://purl.oclc.org/ooxml/officeDocument/relationships/hyperlink" Target="https://surtitienda.vteximg.com.br/arquivos/ids/180493-500-500/07501059338524.1.jpg?v=637062465813770000" TargetMode="External"/><Relationship Id="rId7139" Type="http://purl.oclc.org/ooxml/officeDocument/relationships/hyperlink" Target="https://www.surtitienda.mx/yoghurt-yoplait-mini-batido-cookies-270g-yoplait-7501040094163/p" TargetMode="External"/><Relationship Id="rId7553" Type="http://purl.oclc.org/ooxml/officeDocument/relationships/hyperlink" Target="https://www.surtitienda.mx/gel-jans-antibacterial-500ml-jans-7502235981626/p" TargetMode="External"/><Relationship Id="rId2698" Type="http://purl.oclc.org/ooxml/officeDocument/relationships/hyperlink" Target="https://surtitienda.vteximg.com.br/arquivos/ids/168584-500-500/07501044300024.1.jpg?v=636862244815670000" TargetMode="External"/><Relationship Id="rId6155" Type="http://purl.oclc.org/ooxml/officeDocument/relationships/hyperlink" Target="https://www.surtitienda.mx/crema-hinds-natural-piel-seca-230ml-hinds-37501027875779/p" TargetMode="External"/><Relationship Id="rId7206" Type="http://purl.oclc.org/ooxml/officeDocument/relationships/hyperlink" Target="https://surtitienda.vteximg.com.br/arquivos/ids/181205-500-500/productosinimagen.jpg?v=637062480737930000" TargetMode="External"/><Relationship Id="rId3749" Type="http://purl.oclc.org/ooxml/officeDocument/relationships/hyperlink" Target="https://www.surtitienda.mx/bebida-pau-pau-mango-250ml-pau-pau-17501013154037/p" TargetMode="External"/><Relationship Id="rId5171" Type="http://purl.oclc.org/ooxml/officeDocument/relationships/hyperlink" Target="https://www.surtitienda.mx/paal-kiddies-antifugas-t3-40-pzs-kiddies-13117023299/p" TargetMode="External"/><Relationship Id="rId6222" Type="http://purl.oclc.org/ooxml/officeDocument/relationships/hyperlink" Target="https://surtitienda.vteximg.com.br/arquivos/ids/184376-500-500/03614225108723.1.jpg?v=637123703334100000" TargetMode="External"/><Relationship Id="rId7620" Type="http://purl.oclc.org/ooxml/officeDocument/relationships/hyperlink" Target="https://surtitienda.vteximg.com.br/arquivos/ids/186023-500-500/07502222120700.1.jpg?v=637127209110000000" TargetMode="External"/><Relationship Id="rId2765" Type="http://purl.oclc.org/ooxml/officeDocument/relationships/hyperlink" Target="https://www.surtitienda.mx/cooler-boones-750-ml-durazno-boones-85000001509/p" TargetMode="External"/><Relationship Id="rId3816" Type="http://purl.oclc.org/ooxml/officeDocument/relationships/hyperlink" Target="https://surtitienda.vteximg.com.br/arquivos/ids/189952-500-500/7501032004927-512x512.jpg?v=638548516049030000" TargetMode="External"/><Relationship Id="rId737" Type="http://purl.oclc.org/ooxml/officeDocument/relationships/hyperlink" Target="https://www.surtitienda.mx/leche-sello-rojo-uht-1-litroo-entera-sello-rojo-17501209704190/p" TargetMode="External"/><Relationship Id="rId1367" Type="http://purl.oclc.org/ooxml/officeDocument/relationships/hyperlink" Target="https://www.surtitienda.mx/pasta-pastilara-200grs-codito-pastilara-7501069201092/p" TargetMode="External"/><Relationship Id="rId1781" Type="http://purl.oclc.org/ooxml/officeDocument/relationships/hyperlink" Target="https://www.surtitienda.mx/galletas-cuetara-napolitanas-200grs-chocol-cuetara-7501008733417/p" TargetMode="External"/><Relationship Id="rId2418" Type="http://purl.oclc.org/ooxml/officeDocument/relationships/hyperlink" Target="https://surtitienda.vteximg.com.br/arquivos/ids/165898-500-500/00717557007030.1.jpg?v=636862234708970000" TargetMode="External"/><Relationship Id="rId2832" Type="http://purl.oclc.org/ooxml/officeDocument/relationships/hyperlink" Target="https://surtitienda.vteximg.com.br/arquivos/ids/188398-500-500/00032239052000.1.jpg?v=637599809668630000" TargetMode="External"/><Relationship Id="rId5988" Type="http://purl.oclc.org/ooxml/officeDocument/relationships/hyperlink" Target="https://surtitienda.vteximg.com.br/arquivos/ids/180574-500-500/07509552908718.1.jpg?v=637062467218930000" TargetMode="External"/><Relationship Id="rId73" Type="http://purl.oclc.org/ooxml/officeDocument/relationships/hyperlink" Target="https://www.surtitienda.mx/leche-alpura-deslactosada-1lt-alpura-7501055901425/p" TargetMode="External"/><Relationship Id="rId804" Type="http://purl.oclc.org/ooxml/officeDocument/relationships/hyperlink" Target="https://surtitienda.vteximg.com.br/arquivos/ids/189714-500-500/7501058611697.jpg?v=637847063041200000" TargetMode="External"/><Relationship Id="rId1434" Type="http://purl.oclc.org/ooxml/officeDocument/relationships/hyperlink" Target="https://surtitienda.vteximg.com.br/arquivos/ids/162205-500-500/07501011361492.1.jpg?v=636862213831170000" TargetMode="External"/><Relationship Id="rId1501" Type="http://purl.oclc.org/ooxml/officeDocument/relationships/hyperlink" Target="https://www.surtitienda.mx/gerber-de-platano-etapa-2-con-100grs-nestle-7506475102506/p" TargetMode="External"/><Relationship Id="rId4657" Type="http://purl.oclc.org/ooxml/officeDocument/relationships/hyperlink" Target="https://www.surtitienda.mx/servilleta-delsey-220-pza-delsey-7506425602766/p" TargetMode="External"/><Relationship Id="rId5708" Type="http://purl.oclc.org/ooxml/officeDocument/relationships/hyperlink" Target="https://surtitienda.vteximg.com.br/arquivos/ids/189696-500-500/7502002873529.jpg?v=637822981203330000" TargetMode="External"/><Relationship Id="rId7063" Type="http://purl.oclc.org/ooxml/officeDocument/relationships/hyperlink" Target="https://www.surtitienda.mx/yoghurt-fresa-6x220grs-licenc-danone-7501032398705/p" TargetMode="External"/><Relationship Id="rId3259" Type="http://purl.oclc.org/ooxml/officeDocument/relationships/hyperlink" Target="https://www.surtitienda.mx/cerveza-negra-modelo-vidrio-355-ml-75027285/p" TargetMode="External"/><Relationship Id="rId7130" Type="http://purl.oclc.org/ooxml/officeDocument/relationships/hyperlink" Target="https://surtitienda.vteximg.com.br/arquivos/ids/172832-500-500/07501055909537.1.jpg?v=636862261888100000" TargetMode="External"/><Relationship Id="rId594" Type="http://purl.oclc.org/ooxml/officeDocument/relationships/hyperlink" Target="https://surtitienda.vteximg.com.br/arquivos/ids/160555-500-500/07501052411804.1.jpg?v=636862195914400000" TargetMode="External"/><Relationship Id="rId2275" Type="http://purl.oclc.org/ooxml/officeDocument/relationships/hyperlink" Target="https://www.surtitienda.mx/galletas-cuetara-surtido-casero-380grs-cuetara-7501008753033/p" TargetMode="External"/><Relationship Id="rId3326" Type="http://purl.oclc.org/ooxml/officeDocument/relationships/hyperlink" Target="https://surtitienda.vteximg.com.br/arquivos/ids/166546-500-500/07503023578196.1.jpg?v=636862237902500000" TargetMode="External"/><Relationship Id="rId3673" Type="http://purl.oclc.org/ooxml/officeDocument/relationships/hyperlink" Target="https://www.surtitienda.mx/jugo-natura-brick-1-lt-manzana-sonrisa-729090060427/p" TargetMode="External"/><Relationship Id="rId4724" Type="http://purl.oclc.org/ooxml/officeDocument/relationships/hyperlink" Target="https://surtitienda.vteximg.com.br/arquivos/ids/182636-500-500/07500435126137.1.jpg?v=637062500754500000" TargetMode="External"/><Relationship Id="rId247" Type="http://purl.oclc.org/ooxml/officeDocument/relationships/hyperlink" Target="https://www.surtitienda.mx/leche-leon-semidescremada-uht-1lt-sin-marca-7501161500208/p" TargetMode="External"/><Relationship Id="rId3740" Type="http://purl.oclc.org/ooxml/officeDocument/relationships/hyperlink" Target="https://surtitienda.vteximg.com.br/arquivos/ids/167866-500-500/07501013122145.1.jpg?v=636862241957430000" TargetMode="External"/><Relationship Id="rId6896" Type="http://purl.oclc.org/ooxml/officeDocument/relationships/hyperlink" Target="https://surtitienda.vteximg.com.br/arquivos/ids/172673-500-500/07501040009761.1.jpg?v=636862261304600000" TargetMode="External"/><Relationship Id="rId661" Type="http://purl.oclc.org/ooxml/officeDocument/relationships/hyperlink" Target="https://www.surtitienda.mx/atole-klass-coco-45grs-klass-754177830426/p" TargetMode="External"/><Relationship Id="rId1291" Type="http://purl.oclc.org/ooxml/officeDocument/relationships/hyperlink" Target="https://www.surtitienda.mx/pasta-la-moderna-de-l-spaghetti-gso-500g-la-moderna-17501018319318/p" TargetMode="External"/><Relationship Id="rId2342" Type="http://purl.oclc.org/ooxml/officeDocument/relationships/hyperlink" Target="https://surtitienda.vteximg.com.br/arquivos/ids/176873-500-500/00787359100574.1.jpg?v=637062393236670000" TargetMode="External"/><Relationship Id="rId5498" Type="http://purl.oclc.org/ooxml/officeDocument/relationships/hyperlink" Target="https://surtitienda.vteximg.com.br/arquivos/ids/187481-500-500/4023103124776.1.jpg?v=637346707586600000" TargetMode="External"/><Relationship Id="rId6549" Type="http://purl.oclc.org/ooxml/officeDocument/relationships/hyperlink" Target="https://www.surtitienda.mx/tinte-colorsilk-t-80-rubio-claro-cenizo-309978695806/p" TargetMode="External"/><Relationship Id="rId6963" Type="http://purl.oclc.org/ooxml/officeDocument/relationships/hyperlink" Target="https://www.surtitienda.mx/yoghurt-yoplait-light-natural-1-kilo-yoplait-7501040090394/p" TargetMode="External"/><Relationship Id="rId314" Type="http://purl.oclc.org/ooxml/officeDocument/relationships/hyperlink" Target="https://surtitienda.vteximg.com.br/arquivos/ids/160711-500-500/00086141003056.1.jpg?v=636862197626830000" TargetMode="External"/><Relationship Id="rId5565" Type="http://purl.oclc.org/ooxml/officeDocument/relationships/hyperlink" Target="https://www.surtitienda.mx/alimento-pedigree-625-grs-carne-mol-poll-pedigree-10706460236221/p" TargetMode="External"/><Relationship Id="rId6616" Type="http://purl.oclc.org/ooxml/officeDocument/relationships/hyperlink" Target="https://surtitienda.vteximg.com.br/arquivos/ids/181602-500-500/07509546063461.1.jpg?v=637062485389000000" TargetMode="External"/><Relationship Id="rId1011" Type="http://purl.oclc.org/ooxml/officeDocument/relationships/hyperlink" Target="https://www.surtitienda.mx/granola-la-rendidora-7501032016883/p" TargetMode="External"/><Relationship Id="rId4167" Type="http://purl.oclc.org/ooxml/officeDocument/relationships/hyperlink" Target="https://www.surtitienda.mx/veladora-la-gloria-13-extra-la-gloria-27502002340049/p" TargetMode="External"/><Relationship Id="rId4581" Type="http://purl.oclc.org/ooxml/officeDocument/relationships/hyperlink" Target="https://www.surtitienda.mx/detergente-eficaz-limon-12l-eficaz-7501025423964/p" TargetMode="External"/><Relationship Id="rId5218" Type="http://purl.oclc.org/ooxml/officeDocument/relationships/hyperlink" Target="https://surtitienda.vteximg.com.br/arquivos/ids/169519-500-500/07501021110417.1.jpg?v=636862248009000000" TargetMode="External"/><Relationship Id="rId5632" Type="http://purl.oclc.org/ooxml/officeDocument/relationships/hyperlink" Target="https://surtitienda.vteximg.com.br/arquivos/ids/189830-500-500/7501072201904.jpg?v=637967972102800000" TargetMode="External"/><Relationship Id="rId3183" Type="http://purl.oclc.org/ooxml/officeDocument/relationships/hyperlink" Target="https://www.surtitienda.mx/vino-espumoso-andre-brut-750-mleu-andre-85000007433/p" TargetMode="External"/><Relationship Id="rId4234" Type="http://purl.oclc.org/ooxml/officeDocument/relationships/hyperlink" Target="https://surtitienda.vteximg.com.br/arquivos/ids/187148-500-500/07426501201921.1.jpg?v=637146991301930000" TargetMode="External"/><Relationship Id="rId1828" Type="http://purl.oclc.org/ooxml/officeDocument/relationships/hyperlink" Target="https://surtitienda.vteximg.com.br/arquivos/ids/186679-500-500/07622210582027.1.jpg?v=637128172353130000" TargetMode="External"/><Relationship Id="rId3250" Type="http://purl.oclc.org/ooxml/officeDocument/relationships/hyperlink" Target="https://surtitienda.vteximg.com.br/arquivos/ids/175748-500-500/03035131451107.1.jpg?v=637062378957900000" TargetMode="External"/><Relationship Id="rId7457" Type="http://purl.oclc.org/ooxml/officeDocument/relationships/hyperlink" Target="https://www.surtitienda.mx/verdura-cong-lh-coctel-de-frutas-500-grs-la-huerta-7501047904533/p" TargetMode="External"/><Relationship Id="rId171" Type="http://purl.oclc.org/ooxml/officeDocument/relationships/hyperlink" Target="https://www.surtitienda.mx/avena-rivero-fresa-menos-azucar-400-gr-7501088040023/p" TargetMode="External"/><Relationship Id="rId4301" Type="http://purl.oclc.org/ooxml/officeDocument/relationships/hyperlink" Target="https://www.surtitienda.mx/pa&#241;o-vileda-micronquick-rojo/p" TargetMode="External"/><Relationship Id="rId6059" Type="http://purl.oclc.org/ooxml/officeDocument/relationships/hyperlink" Target="https://www.surtitienda.mx/desodorante-obao-aerosol-150ml-frescura-suave-obao-17506078972268/p" TargetMode="External"/><Relationship Id="rId6473" Type="http://purl.oclc.org/ooxml/officeDocument/relationships/hyperlink" Target="https://www.surtitienda.mx/spray-tresemme-extra-firme-300-ml-tresemme-7506306212510/p" TargetMode="External"/><Relationship Id="rId7524" Type="http://purl.oclc.org/ooxml/officeDocument/relationships/hyperlink" Target="https://surtitienda.vteximg.com.br/arquivos/ids/178981-500-500/07501020612042.1.jpg?v=637062422035330000" TargetMode="External"/><Relationship Id="rId988" Type="http://purl.oclc.org/ooxml/officeDocument/relationships/hyperlink" Target="https://surtitienda.vteximg.com.br/arquivos/ids/176261-500-500/productosinimagen.jpg?v=637062384844770000" TargetMode="External"/><Relationship Id="rId2669" Type="http://purl.oclc.org/ooxml/officeDocument/relationships/hyperlink" Target="https://www.surtitienda.mx/bebida-boing-brick-500ml-guayaba-boing-10000075003132/p" TargetMode="External"/><Relationship Id="rId5075" Type="http://purl.oclc.org/ooxml/officeDocument/relationships/hyperlink" Target="https://www.surtitienda.mx/secador-jacamsa-57x60-pieza-jacamsa-17501858421417/p" TargetMode="External"/><Relationship Id="rId6126" Type="http://purl.oclc.org/ooxml/officeDocument/relationships/hyperlink" Target="https://surtitienda.vteximg.com.br/arquivos/ids/177964-500-500/07501054542070.1.jpg?v=637062407226500000" TargetMode="External"/><Relationship Id="rId6540" Type="http://purl.oclc.org/ooxml/officeDocument/relationships/hyperlink" Target="https://surtitienda.vteximg.com.br/arquivos/ids/186491-500-500/07509546072715.1.jpg?v=637128159895830000" TargetMode="External"/><Relationship Id="rId1685" Type="http://purl.oclc.org/ooxml/officeDocument/relationships/hyperlink" Target="https://www.surtitienda.mx/salsa-lkk-hoisin-397gr-lkk-78895700022/p" TargetMode="External"/><Relationship Id="rId2736" Type="http://purl.oclc.org/ooxml/officeDocument/relationships/hyperlink" Target="https://surtitienda.vteximg.com.br/arquivos/ids/169264-500-500/00749787930017.1.jpg?v=636862247174200000" TargetMode="External"/><Relationship Id="rId4091" Type="http://purl.oclc.org/ooxml/officeDocument/relationships/hyperlink" Target="https://www.surtitienda.mx/velita-dragon-multicolor-5-1pza-dragon-7501863978237/p" TargetMode="External"/><Relationship Id="rId5142" Type="http://purl.oclc.org/ooxml/officeDocument/relationships/hyperlink" Target="https://surtitienda.vteximg.com.br/arquivos/ids/170189-500-500/07501050410700.1.jpg?v=636862251269000000" TargetMode="External"/><Relationship Id="rId708" Type="http://purl.oclc.org/ooxml/officeDocument/relationships/hyperlink" Target="https://surtitienda.vteximg.com.br/arquivos/ids/162192-500-500/07501295600614.1.jpg?v=636862213769230000" TargetMode="External"/><Relationship Id="rId1338" Type="http://purl.oclc.org/ooxml/officeDocument/relationships/hyperlink" Target="https://surtitienda.vteximg.com.br/arquivos/ids/163546-500-500/07501071307799.1.jpg?v=636862219689200000" TargetMode="External"/><Relationship Id="rId1405" Type="http://purl.oclc.org/ooxml/officeDocument/relationships/hyperlink" Target="https://www.surtitienda.mx/sopa-knorr-municiones-95grs-knorr-17501005105399/p" TargetMode="External"/><Relationship Id="rId1752" Type="http://purl.oclc.org/ooxml/officeDocument/relationships/hyperlink" Target="https://surtitienda.vteximg.com.br/arquivos/ids/182977-500-500/00850697002395.1.jpg?v=637062505368870000" TargetMode="External"/><Relationship Id="rId2803" Type="http://purl.oclc.org/ooxml/officeDocument/relationships/hyperlink" Target="https://www.surtitienda.mx/vodka-absolut-citron-750-ml-absolut-7312040090754/p" TargetMode="External"/><Relationship Id="rId5959" Type="http://purl.oclc.org/ooxml/officeDocument/relationships/hyperlink" Target="https://www.surtitienda.mx/enjuague-listerine-zero-500-ml-listerine-7891010974336/p" TargetMode="External"/><Relationship Id="rId7381" Type="http://purl.oclc.org/ooxml/officeDocument/relationships/hyperlink" Target="https://www.surtitienda.mx/papalo-manojo-seleccion-de-la-casa-2930010296026/p" TargetMode="External"/><Relationship Id="rId44" Type="http://purl.oclc.org/ooxml/officeDocument/relationships/hyperlink" Target="https://surtitienda.vteximg.com.br/arquivos/ids/161254-500-500/07501005106979.1.jpg?v=636862203440000000" TargetMode="External"/><Relationship Id="rId4975" Type="http://purl.oclc.org/ooxml/officeDocument/relationships/hyperlink" Target="https://www.surtitienda.mx/escoba-frama-tipo-cepillo-baston-de-madera-frama-17501032014398/p" TargetMode="External"/><Relationship Id="rId7034" Type="http://purl.oclc.org/ooxml/officeDocument/relationships/hyperlink" Target="https://surtitienda.vteximg.com.br/arquivos/ids/185180-500-500/07501032334994.1.jpg?v=637125394471770000" TargetMode="External"/><Relationship Id="rId498" Type="http://purl.oclc.org/ooxml/officeDocument/relationships/hyperlink" Target="https://surtitienda.vteximg.com.br/arquivos/ids/188662-500-500/7501059296305_A1N1.jpg?v=637607020078470000" TargetMode="External"/><Relationship Id="rId2179" Type="http://purl.oclc.org/ooxml/officeDocument/relationships/hyperlink" Target="https://www.surtitienda.mx/mazapan-de-la-rosa-20-exhibidores-de-la-rosa-724869100106/p" TargetMode="External"/><Relationship Id="rId3577" Type="http://purl.oclc.org/ooxml/officeDocument/relationships/hyperlink" Target="https://www.surtitienda.mx/nectar-boing-primer-cosecha-1-lt-manzana-boing-7501039400739/p" TargetMode="External"/><Relationship Id="rId3991" Type="http://purl.oclc.org/ooxml/officeDocument/relationships/hyperlink" Target="https://www.surtitienda.mx/veladora-distroller-semanal-surtida-distroller-7501402915631/p" TargetMode="External"/><Relationship Id="rId4628" Type="http://purl.oclc.org/ooxml/officeDocument/relationships/hyperlink" Target="https://surtitienda.vteximg.com.br/arquivos/ids/184474-500-500/07500459000345.1.jpg?v=637123742060730000" TargetMode="External"/><Relationship Id="rId2593" Type="http://purl.oclc.org/ooxml/officeDocument/relationships/hyperlink" Target="https://www.surtitienda.mx/galleta-gamesa-emperador-comb-91-g-gamesa-7500478013678/p" TargetMode="External"/><Relationship Id="rId3644" Type="http://purl.oclc.org/ooxml/officeDocument/relationships/hyperlink" Target="https://surtitienda.vteximg.com.br/arquivos/ids/167628-500-500/07501055360895.1.jpg?v=636862241161000000" TargetMode="External"/><Relationship Id="rId6050" Type="http://purl.oclc.org/ooxml/officeDocument/relationships/hyperlink" Target="https://surtitienda.vteximg.com.br/arquivos/ids/172400-500-500/07501065076632.1.jpg?v=636862260322800000" TargetMode="External"/><Relationship Id="rId7101" Type="http://purl.oclc.org/ooxml/officeDocument/relationships/hyperlink" Target="https://www.surtitienda.mx/jamon-de-pavo-cuidate-290g-sigma-7501040006401/p" TargetMode="External"/><Relationship Id="rId565" Type="http://purl.oclc.org/ooxml/officeDocument/relationships/hyperlink" Target="https://www.surtitienda.mx/leche-corina-evaporada-378grs-corina-10058897091721/p" TargetMode="External"/><Relationship Id="rId1195" Type="http://purl.oclc.org/ooxml/officeDocument/relationships/hyperlink" Target="https://www.surtitienda.mx/sopa-la-moderna-moo-200-grs-la-moderna-7501018310721/p" TargetMode="External"/><Relationship Id="rId2246" Type="http://purl.oclc.org/ooxml/officeDocument/relationships/hyperlink" Target="https://surtitienda.vteximg.com.br/arquivos/ids/182825-500-500/07501000658404.1.jpg?v=637062503585270000" TargetMode="External"/><Relationship Id="rId2660" Type="http://purl.oclc.org/ooxml/officeDocument/relationships/hyperlink" Target="https://surtitienda.vteximg.com.br/arquivos/ids/188842-500-500/00000075001759.1.jpg?v=637618095370000000" TargetMode="External"/><Relationship Id="rId3711" Type="http://purl.oclc.org/ooxml/officeDocument/relationships/hyperlink" Target="https://www.surtitienda.mx/agua-bonafont-levite-jamaica-1-5lt-bonafont-17581040017505/p" TargetMode="External"/><Relationship Id="rId6867" Type="http://purl.oclc.org/ooxml/officeDocument/relationships/hyperlink" Target="https://www.surtitienda.mx/tortilla-tia-rosa-tortillina-22-piezas-539g-tia-rosa-7501030486664/p" TargetMode="External"/><Relationship Id="rId218" Type="http://purl.oclc.org/ooxml/officeDocument/relationships/hyperlink" Target="https://surtitienda.vteximg.com.br/arquivos/ids/186170-500-500/07503008559141.1.jpg?v=637127303011570000" TargetMode="External"/><Relationship Id="rId632" Type="http://purl.oclc.org/ooxml/officeDocument/relationships/hyperlink" Target="https://surtitienda.vteximg.com.br/arquivos/ids/161840-500-500/07501055902378.1.jpg?v=636862211902200000" TargetMode="External"/><Relationship Id="rId1262" Type="http://purl.oclc.org/ooxml/officeDocument/relationships/hyperlink" Target="https://surtitienda.vteximg.com.br/arquivos/ids/161839-500-500/07501018310615.1.jpg?v=636862211901570000" TargetMode="External"/><Relationship Id="rId2313" Type="http://purl.oclc.org/ooxml/officeDocument/relationships/hyperlink" Target="https://www.surtitienda.mx/galletas-avenita-nuez-135grs-granvita-10094331001178/p" TargetMode="External"/><Relationship Id="rId5469" Type="http://purl.oclc.org/ooxml/officeDocument/relationships/hyperlink" Target="https://www.surtitienda.mx/detergente-foca-2kg-foca-17501026026536/p" TargetMode="External"/><Relationship Id="rId4485" Type="http://purl.oclc.org/ooxml/officeDocument/relationships/hyperlink" Target="https://www.surtitienda.mx/suavizante-ensueo-primacoolr-plus-850-ensueo-7501025413019/p" TargetMode="External"/><Relationship Id="rId5536" Type="http://purl.oclc.org/ooxml/officeDocument/relationships/hyperlink" Target="https://surtitienda.vteximg.com.br/arquivos/ids/186248-500-500/07506174512415.1.jpg?v=637128104520870000" TargetMode="External"/><Relationship Id="rId5883" Type="http://purl.oclc.org/ooxml/officeDocument/relationships/hyperlink" Target="https://www.surtitienda.mx/alimento-grancan-cachorro-1-kg-grancan-7503002154120/p" TargetMode="External"/><Relationship Id="rId6934" Type="http://purl.oclc.org/ooxml/officeDocument/relationships/hyperlink" Target="https://surtitienda.vteximg.com.br/arquivos/ids/185322-500-500/07501047902591.1.jpg?v=637125411256970000" TargetMode="External"/><Relationship Id="rId3087" Type="http://purl.oclc.org/ooxml/officeDocument/relationships/hyperlink" Target="https://www.surtitienda.mx/tequila-capote-plata-framb-grana-750-ml-capote-7502263431766/p" TargetMode="External"/><Relationship Id="rId4138" Type="http://purl.oclc.org/ooxml/officeDocument/relationships/hyperlink" Target="https://surtitienda.vteximg.com.br/arquivos/ids/187755-500-500/7500326529948.2.jpg?v=637420327497300000" TargetMode="External"/><Relationship Id="rId5950" Type="http://purl.oclc.org/ooxml/officeDocument/relationships/hyperlink" Target="https://surtitienda.vteximg.com.br/arquivos/ids/172811-500-500/07506306226722.1.jpg?v=636862261809170000" TargetMode="External"/><Relationship Id="rId4552" Type="http://purl.oclc.org/ooxml/officeDocument/relationships/hyperlink" Target="https://surtitienda.vteximg.com.br/arquivos/ids/187430-500-500/07509546080697.1.jpg?v=637146996780300000" TargetMode="External"/><Relationship Id="rId5603" Type="http://purl.oclc.org/ooxml/officeDocument/relationships/hyperlink" Target="https://www.surtitienda.mx/alimento-cat-chow-deli-relle-pes-15-kg-cat-chow-7501777001151/p" TargetMode="External"/><Relationship Id="rId3154" Type="http://purl.oclc.org/ooxml/officeDocument/relationships/hyperlink" Target="https://surtitienda.vteximg.com.br/arquivos/ids/175856-500-500/07798051950032.1.jpg?v=637062379985800000" TargetMode="External"/><Relationship Id="rId4205" Type="http://purl.oclc.org/ooxml/officeDocument/relationships/hyperlink" Target="https://www.surtitienda.mx/vaso-desechable-urpri-termico-16-con-20-unidades-urpri-7501010513298/p" TargetMode="External"/><Relationship Id="rId7775" Type="http://purl.oclc.org/ooxml/officeDocument/relationships/hyperlink" Target="https://www.surtitienda.mx/foco-led-55w830-luz-calida-osram-7501026912498/p" TargetMode="External"/><Relationship Id="rId2170" Type="http://purl.oclc.org/ooxml/officeDocument/relationships/hyperlink" Target="https://surtitienda.vteximg.com.br/arquivos/ids/188723-500-500/00000861040672.1.jpg?v=637617047905100000" TargetMode="External"/><Relationship Id="rId3221" Type="http://purl.oclc.org/ooxml/officeDocument/relationships/hyperlink" Target="https://www.surtitienda.mx/vino-tinto-finca-las-moras-malbec-750ml-argentina-finca-las-moras-7791540127168/p" TargetMode="External"/><Relationship Id="rId6377" Type="http://purl.oclc.org/ooxml/officeDocument/relationships/hyperlink" Target="https://www.surtitienda.mx/jabon-lirio-neutro-150grs-lirio-10012388000029/p" TargetMode="External"/><Relationship Id="rId6791" Type="http://purl.oclc.org/ooxml/officeDocument/relationships/hyperlink" Target="https://www.surtitienda.mx/yoghurt-yoplait-bebible-manzana-250g-yoplait-7501040092220/p" TargetMode="External"/><Relationship Id="rId7428" Type="http://purl.oclc.org/ooxml/officeDocument/relationships/hyperlink" Target="https://surtitienda.vteximg.com.br/arquivos/ids/177331-500-500/productosinimagen.jpg?v=637062397746300000" TargetMode="External"/><Relationship Id="rId8" Type="http://purl.oclc.org/ooxml/officeDocument/relationships/hyperlink" Target="https://surtitienda.vteximg.com.br/arquivos/ids/189967-500-500/7501008057292-512x512.jpg?v=638555356768700000" TargetMode="External"/><Relationship Id="rId142" Type="http://purl.oclc.org/ooxml/officeDocument/relationships/hyperlink" Target="https://surtitienda.vteximg.com.br/arquivos/ids/189724-500-500/7613036942706.jpg?v=637847070801270000" TargetMode="External"/><Relationship Id="rId2987" Type="http://purl.oclc.org/ooxml/officeDocument/relationships/hyperlink" Target="https://www.surtitienda.mx/whisky-black-white-700-ml-black-white-50196135/p" TargetMode="External"/><Relationship Id="rId5393" Type="http://purl.oclc.org/ooxml/officeDocument/relationships/hyperlink" Target="https://www.surtitienda.mx/servilleta-lys-250-servilletas-lys-17501017361172/p" TargetMode="External"/><Relationship Id="rId6444" Type="http://purl.oclc.org/ooxml/officeDocument/relationships/hyperlink" Target="https://surtitienda.vteximg.com.br/arquivos/ids/186611-500-500/07509552817409.1.jpg?v=637128167593700000" TargetMode="External"/><Relationship Id="rId959" Type="http://purl.oclc.org/ooxml/officeDocument/relationships/hyperlink" Target="https://www.surtitienda.mx/cafe-latte-gardello-26-grs-gardello-2050001491480/p" TargetMode="External"/><Relationship Id="rId1589" Type="http://purl.oclc.org/ooxml/officeDocument/relationships/hyperlink" Target="https://www.surtitienda.mx/gelatina-d-gari-light-naranja-20-grs-dgari-735257003091/p" TargetMode="External"/><Relationship Id="rId5046" Type="http://purl.oclc.org/ooxml/officeDocument/relationships/hyperlink" Target="https://surtitienda.vteximg.com.br/arquivos/ids/169687-500-500/00726866016015.1.jpg?v=636862248669430000" TargetMode="External"/><Relationship Id="rId5460" Type="http://purl.oclc.org/ooxml/officeDocument/relationships/hyperlink" Target="https://surtitienda.vteximg.com.br/arquivos/ids/169693-500-500/07501032925956.1.jpg?v=636862248698370000" TargetMode="External"/><Relationship Id="rId6511" Type="http://purl.oclc.org/ooxml/officeDocument/relationships/hyperlink" Target="https://www.surtitienda.mx/cepillo-oral-b-2x1-3d-white-oral-b-7506195129166/p" TargetMode="External"/><Relationship Id="rId4062" Type="http://purl.oclc.org/ooxml/officeDocument/relationships/hyperlink" Target="https://surtitienda.vteximg.com.br/arquivos/ids/167859-500-500/07501091706077.1.jpg?v=636862241929730000" TargetMode="External"/><Relationship Id="rId5113" Type="http://purl.oclc.org/ooxml/officeDocument/relationships/hyperlink" Target="https://www.surtitienda.mx/blanqueador-clorhada-concentrada-3-8lt-clorhada-17501681100763/p" TargetMode="External"/><Relationship Id="rId1656" Type="http://purl.oclc.org/ooxml/officeDocument/relationships/hyperlink" Target="https://surtitienda.vteximg.com.br/arquivos/ids/189065-500-500/00735257002445.1-min.jpg?v=637630034985530000" TargetMode="External"/><Relationship Id="rId2707" Type="http://purl.oclc.org/ooxml/officeDocument/relationships/hyperlink" Target="https://www.surtitienda.mx/bebida-gatorade-sport-uva-600ml-gatorade-10036731106046/p" TargetMode="External"/><Relationship Id="rId1309" Type="http://purl.oclc.org/ooxml/officeDocument/relationships/hyperlink" Target="https://www.surtitienda.mx/sopa-la-moderna-macarrones-200grs-con-queso-la-moderna-17501018312029/p" TargetMode="External"/><Relationship Id="rId1723" Type="http://purl.oclc.org/ooxml/officeDocument/relationships/hyperlink" Target="https://www.surtitienda.mx/gelatina-jell-o-durazno-25g-jell-o-7622210697431/p" TargetMode="External"/><Relationship Id="rId4879" Type="http://purl.oclc.org/ooxml/officeDocument/relationships/hyperlink" Target="https://www.surtitienda.mx/detergente-liquido-salvo-limon-750ml-salvo-17506339358374/p" TargetMode="External"/><Relationship Id="rId7285" Type="http://purl.oclc.org/ooxml/officeDocument/relationships/hyperlink" Target="https://www.surtitienda.mx/helado-nestle-carnation-napolitano-lt-nestle-7501059231375/p" TargetMode="External"/><Relationship Id="rId15" Type="http://purl.oclc.org/ooxml/officeDocument/relationships/hyperlink" Target="https://www.surtitienda.mx/bebida-fuze-tea-durazno-600-ml-7501055317875/p" TargetMode="External"/><Relationship Id="rId3895" Type="http://purl.oclc.org/ooxml/officeDocument/relationships/hyperlink" Target="https://www.surtitienda.mx/palillo-pinguino-jumbo-redondo-200pali-sin-marca-7501014407623/p" TargetMode="External"/><Relationship Id="rId4946" Type="http://purl.oclc.org/ooxml/officeDocument/relationships/hyperlink" Target="https://surtitienda.vteximg.com.br/arquivos/ids/169707-500-500/00726866066201.1.jpg?v=636862248770470000" TargetMode="External"/><Relationship Id="rId7352" Type="http://purl.oclc.org/ooxml/officeDocument/relationships/hyperlink" Target="https://surtitienda.vteximg.com.br/arquivos/ids/177310-500-500/07501040012167.1.jpg?v=637062397652870000" TargetMode="External"/><Relationship Id="rId2497" Type="http://purl.oclc.org/ooxml/officeDocument/relationships/hyperlink" Target="https://www.surtitienda.mx/tubo-marinela-canelitas-marinela-7501030490937/p" TargetMode="External"/><Relationship Id="rId3548" Type="http://purl.oclc.org/ooxml/officeDocument/relationships/hyperlink" Target="https://surtitienda.vteximg.com.br/arquivos/ids/186796-500-500/07802800735518.1.jpg?v=637128252742130000" TargetMode="External"/><Relationship Id="rId7005" Type="http://purl.oclc.org/ooxml/officeDocument/relationships/hyperlink" Target="https://www.surtitienda.mx/yoghurt-alpura-yofrut-durazno-250-g-alpura-7501055900404/p" TargetMode="External"/><Relationship Id="rId469" Type="http://purl.oclc.org/ooxml/officeDocument/relationships/hyperlink" Target="https://www.surtitienda.mx/cereal-kelloggs-all-bran-tiritas-or-465g-kelloggs-7501008007860/p" TargetMode="External"/><Relationship Id="rId883" Type="http://purl.oclc.org/ooxml/officeDocument/relationships/hyperlink" Target="https://www.surtitienda.mx/mezcla-pcrepas-instantanea-1kg-time-fruits-7506260101219/p" TargetMode="External"/><Relationship Id="rId1099" Type="http://purl.oclc.org/ooxml/officeDocument/relationships/hyperlink" Target="https://www.surtitienda.mx/cafe-descafeinado-los-portales-90gr-los-portales-7501038410289/p" TargetMode="External"/><Relationship Id="rId2564" Type="http://purl.oclc.org/ooxml/officeDocument/relationships/hyperlink" Target="https://surtitienda.vteximg.com.br/arquivos/ids/184859-500-500/07501011155022.1.jpg?v=637124652999770000" TargetMode="External"/><Relationship Id="rId3615" Type="http://purl.oclc.org/ooxml/officeDocument/relationships/hyperlink" Target="https://www.surtitienda.mx/bebida-jumex-bida-brick-250ml-uva-bida-17501013100843/p" TargetMode="External"/><Relationship Id="rId3962" Type="http://purl.oclc.org/ooxml/officeDocument/relationships/hyperlink" Target="https://surtitienda.vteximg.com.br/arquivos/ids/168700-500-500/00744831150953.1.jpg?v=636862245235730000" TargetMode="External"/><Relationship Id="rId6021" Type="http://purl.oclc.org/ooxml/officeDocument/relationships/hyperlink" Target="https://www.surtitienda.mx/desodorante-speed-stick-gel-adn-85-grs-speed-stick-7509546056432/p" TargetMode="External"/><Relationship Id="rId536" Type="http://purl.oclc.org/ooxml/officeDocument/relationships/hyperlink" Target="https://surtitienda.vteximg.com.br/arquivos/ids/161486-500-500/07501003184047.1.jpg?v=636862208213270000" TargetMode="External"/><Relationship Id="rId1166" Type="http://purl.oclc.org/ooxml/officeDocument/relationships/hyperlink" Target="https://surtitienda.vteximg.com.br/arquivos/ids/189903-500-500/Imagen-de-WhatsApp-2024-04-29-a-las-13.16.55_71029574.jpg?v=638508743502670000" TargetMode="External"/><Relationship Id="rId2217" Type="http://purl.oclc.org/ooxml/officeDocument/relationships/hyperlink" Target="https://www.surtitienda.mx/galletas-macma-figuras-gaufrette-270grs-macma-850697002487/p" TargetMode="External"/><Relationship Id="rId950" Type="http://purl.oclc.org/ooxml/officeDocument/relationships/hyperlink" Target="https://surtitienda.vteximg.com.br/arquivos/ids/181955-500-500/07501059286085.1.jpg?v=637062488760570000" TargetMode="External"/><Relationship Id="rId1580" Type="http://purl.oclc.org/ooxml/officeDocument/relationships/hyperlink" Target="https://surtitienda.vteximg.com.br/arquivos/ids/178097-500-500/productosinimagen.jpg?v=637062408028870000" TargetMode="External"/><Relationship Id="rId2631" Type="http://purl.oclc.org/ooxml/officeDocument/relationships/hyperlink" Target="https://www.surtitienda.mx/nectar-del-valle-pet-1lt-mango-del-valle-2050001402523/p" TargetMode="External"/><Relationship Id="rId4389" Type="http://purl.oclc.org/ooxml/officeDocument/relationships/hyperlink" Target="https://www.surtitienda.mx/guantes-vitex-multiusos-rojo-6-5-par-vitex-17501019100175/p" TargetMode="External"/><Relationship Id="rId5787" Type="http://purl.oclc.org/ooxml/officeDocument/relationships/hyperlink" Target="https://www.surtitienda.mx/alimento-dog-chow-rz-gde-15-kg-dog-chow-7501072206442/p" TargetMode="External"/><Relationship Id="rId6838" Type="http://purl.oclc.org/ooxml/officeDocument/relationships/hyperlink" Target="https://surtitienda.vteximg.com.br/arquivos/ids/176828-500-500/productosinimagen.jpg?v=637062392325270000" TargetMode="External"/><Relationship Id="rId603" Type="http://purl.oclc.org/ooxml/officeDocument/relationships/hyperlink" Target="https://www.surtitienda.mx/pinguino-marinela-2-pzs-marinela-7501000153800/p" TargetMode="External"/><Relationship Id="rId1233" Type="http://purl.oclc.org/ooxml/officeDocument/relationships/hyperlink" Target="https://www.surtitienda.mx/sopa-la-moderna-engrsane-200grs-la-moderna-17501018310582/p" TargetMode="External"/><Relationship Id="rId5854" Type="http://purl.oclc.org/ooxml/officeDocument/relationships/hyperlink" Target="https://surtitienda.vteximg.com.br/arquivos/ids/186093-500-500/07502281121090.1.jpg?v=637127216992600000" TargetMode="External"/><Relationship Id="rId6905" Type="http://purl.oclc.org/ooxml/officeDocument/relationships/hyperlink" Target="https://www.surtitienda.mx/queso-fud-americano-natural-180grs-fud-7501040083808/p" TargetMode="External"/><Relationship Id="rId1300" Type="http://purl.oclc.org/ooxml/officeDocument/relationships/hyperlink" Target="https://surtitienda.vteximg.com.br/arquivos/ids/163558-500-500/07501052420165.1.jpg?v=636862219727570000" TargetMode="External"/><Relationship Id="rId4456" Type="http://purl.oclc.org/ooxml/officeDocument/relationships/hyperlink" Target="https://surtitienda.vteximg.com.br/arquivos/ids/171332-500-500/07501035910034.1.jpg?v=636862256164830000" TargetMode="External"/><Relationship Id="rId4870" Type="http://purl.oclc.org/ooxml/officeDocument/relationships/hyperlink" Target="https://surtitienda.vteximg.com.br/arquivos/ids/169945-500-500/03847059281632.1.jpg?v=636862250048730000" TargetMode="External"/><Relationship Id="rId5507" Type="http://purl.oclc.org/ooxml/officeDocument/relationships/hyperlink" Target="https://www.surtitienda.mx/alimento-minino-recetas-85-g-salmon-minino-plus-recetas-7502281120970/p" TargetMode="External"/><Relationship Id="rId5921" Type="http://purl.oclc.org/ooxml/officeDocument/relationships/hyperlink" Target="https://www.surtitienda.mx/limpiador-pucho-para-heces-de-perro-1-lt-pucho-7501510495001/p" TargetMode="External"/><Relationship Id="rId3058" Type="http://purl.oclc.org/ooxml/officeDocument/relationships/hyperlink" Target="https://surtitienda.vteximg.com.br/arquivos/ids/184555-500-500/05010677715003.7.jpg?v=637123780960030000" TargetMode="External"/><Relationship Id="rId3472" Type="http://purl.oclc.org/ooxml/officeDocument/relationships/hyperlink" Target="https://surtitienda.vteximg.com.br/arquivos/ids/167110-500-500/07501036120289.1.jpg?v=636862239614330000" TargetMode="External"/><Relationship Id="rId4109" Type="http://purl.oclc.org/ooxml/officeDocument/relationships/hyperlink" Target="https://www.surtitienda.mx/bolsa-kraft-sel-de-la-casa-pza-seleccion-de-la-casa-7501032005580/p" TargetMode="External"/><Relationship Id="rId4523" Type="http://purl.oclc.org/ooxml/officeDocument/relationships/hyperlink" Target="https://www.surtitienda.mx/detergente-liquido-pinol-ropa-de-color-828-ml-7501025404840/p" TargetMode="External"/><Relationship Id="rId7679" Type="http://purl.oclc.org/ooxml/officeDocument/relationships/hyperlink" Target="https://www.surtitienda.mx/hermetico-peyo-redondo-25-l-peyo-792245370016/p" TargetMode="External"/><Relationship Id="rId393" Type="http://purl.oclc.org/ooxml/officeDocument/relationships/hyperlink" Target="https://www.surtitienda.mx/azucar-estandar-1kg-seleccion-de-la-casa-7501032001742/p" TargetMode="External"/><Relationship Id="rId2074" Type="http://purl.oclc.org/ooxml/officeDocument/relationships/hyperlink" Target="https://surtitienda.vteximg.com.br/arquivos/ids/186133-500-500/07503002556344.1.jpg?v=637127301828800000" TargetMode="External"/><Relationship Id="rId3125" Type="http://purl.oclc.org/ooxml/officeDocument/relationships/hyperlink" Target="https://www.surtitienda.mx/refresco-sprite-600-ml-sprite-17501055305626/p" TargetMode="External"/><Relationship Id="rId6695" Type="http://purl.oclc.org/ooxml/officeDocument/relationships/hyperlink" Target="https://www.surtitienda.mx/desodorante-rexona-aerosol-bamboo-90-gr-rexona-7791293032450/p" TargetMode="External"/><Relationship Id="rId7746" Type="http://purl.oclc.org/ooxml/officeDocument/relationships/hyperlink" Target="https://surtitienda.vteximg.com.br/arquivos/ids/189404-500-500/colorante_para_ropa_el_caballito_negro_elegante_7501287200242.jpg?v=637696588490870000" TargetMode="External"/><Relationship Id="rId460" Type="http://purl.oclc.org/ooxml/officeDocument/relationships/hyperlink" Target="https://surtitienda.vteximg.com.br/arquivos/ids/173715-500-500/productosinimagen.jpg?v=636989854598870000" TargetMode="External"/><Relationship Id="rId1090" Type="http://purl.oclc.org/ooxml/officeDocument/relationships/hyperlink" Target="https://surtitienda.vteximg.com.br/arquivos/ids/179024-500-500/productosinimagen.jpg?v=637062422522430000" TargetMode="External"/><Relationship Id="rId2141" Type="http://purl.oclc.org/ooxml/officeDocument/relationships/hyperlink" Target="https://www.surtitienda.mx/maiz-seleccion-de-la-casa-palomero-1kg-seleccion-de-la-casa-17501032011830/p" TargetMode="External"/><Relationship Id="rId5297" Type="http://purl.oclc.org/ooxml/officeDocument/relationships/hyperlink" Target="https://www.surtitienda.mx/paal-suavelastic-max-chico-14-pz-suavelastic-7501943434745/p" TargetMode="External"/><Relationship Id="rId6348" Type="http://purl.oclc.org/ooxml/officeDocument/relationships/hyperlink" Target="https://surtitienda.vteximg.com.br/arquivos/ids/181789-500-500/00706347001655.1.jpg?v=637062486696270000" TargetMode="External"/><Relationship Id="rId113" Type="http://purl.oclc.org/ooxml/officeDocument/relationships/hyperlink" Target="https://www.surtitienda.mx/te-de-limon-50-sobres-la-pastora-86141004015/p" TargetMode="External"/><Relationship Id="rId6762" Type="http://purl.oclc.org/ooxml/officeDocument/relationships/hyperlink" Target="https://surtitienda.vteximg.com.br/arquivos/ids/183248-500-500/07891024179437.1.jpg?v=637062507962530000" TargetMode="External"/><Relationship Id="rId2958" Type="http://purl.oclc.org/ooxml/officeDocument/relationships/hyperlink" Target="https://surtitienda.vteximg.com.br/arquivos/ids/185402-500-500/07501055339976.1.jpg?v=637125417446400000" TargetMode="External"/><Relationship Id="rId5017" Type="http://purl.oclc.org/ooxml/officeDocument/relationships/hyperlink" Target="https://www.surtitienda.mx/trapeador-vileda-repuesto-algodon-pza-vileda-74642530096/p" TargetMode="External"/><Relationship Id="rId5364" Type="http://purl.oclc.org/ooxml/officeDocument/relationships/hyperlink" Target="https://surtitienda.vteximg.com.br/arquivos/ids/169447-500-500/07501021110134.1.jpg?v=636862247746130000" TargetMode="External"/><Relationship Id="rId6415" Type="http://purl.oclc.org/ooxml/officeDocument/relationships/hyperlink" Target="https://www.surtitienda.mx/tinte-colorsilk-t-066-rojo-cereza-309970194345/p" TargetMode="External"/><Relationship Id="rId1974" Type="http://purl.oclc.org/ooxml/officeDocument/relationships/hyperlink" Target="https://surtitienda.vteximg.com.br/arquivos/ids/182922-500-500/07500478005833.1.jpg?v=637062504982900000" TargetMode="External"/><Relationship Id="rId4380" Type="http://purl.oclc.org/ooxml/officeDocument/relationships/hyperlink" Target="https://surtitienda.vteximg.com.br/arquivos/ids/169816-500-500/07501019105241.1.jpg?v=636862249312230000" TargetMode="External"/><Relationship Id="rId5431" Type="http://purl.oclc.org/ooxml/officeDocument/relationships/hyperlink" Target="https://www.surtitienda.mx/pauelo-kleenex-sellapack-8pzs-kleenex-7501017362998/p" TargetMode="External"/><Relationship Id="rId1627" Type="http://purl.oclc.org/ooxml/officeDocument/relationships/hyperlink" Target="https://www.surtitienda.mx/gelatina-d-gari-leche-coco-120-grs-dgari-735257002674/p" TargetMode="External"/><Relationship Id="rId4033" Type="http://purl.oclc.org/ooxml/officeDocument/relationships/hyperlink" Target="https://www.surtitienda.mx/plato-desechable-urpri-termico-10-l-c-20-urpri-17501010510201/p" TargetMode="External"/><Relationship Id="rId7189" Type="http://purl.oclc.org/ooxml/officeDocument/relationships/hyperlink" Target="https://www.surtitienda.mx/tortillinas-tia-rosa-12-piezas-294grs-tia-rosa-7501030490272/p" TargetMode="External"/><Relationship Id="rId3799" Type="http://purl.oclc.org/ooxml/officeDocument/relationships/hyperlink" Target="https://www.surtitienda.mx/domo-inix-bisagra-24x16x11-cm-inix-2050002773134/p" TargetMode="External"/><Relationship Id="rId4100" Type="http://purl.oclc.org/ooxml/officeDocument/relationships/hyperlink" Target="https://surtitienda.vteximg.com.br/arquivos/ids/187288-500-500/07501863923046.1.jpg?v=637146993243870000" TargetMode="External"/><Relationship Id="rId7256" Type="http://purl.oclc.org/ooxml/officeDocument/relationships/hyperlink" Target="https://surtitienda.vteximg.com.br/arquivos/ids/178179-500-500/07501130933297.1.jpg?v=637062408431000000" TargetMode="External"/><Relationship Id="rId7670" Type="http://purl.oclc.org/ooxml/officeDocument/relationships/hyperlink" Target="https://surtitienda.vteximg.com.br/arquivos/ids/187011-500-500/00792245350384.2-.jpg?v=637146989673770000" TargetMode="External"/><Relationship Id="rId6272" Type="http://purl.oclc.org/ooxml/officeDocument/relationships/hyperlink" Target="https://surtitienda.vteximg.com.br/arquivos/ids/180290-500-500/07501027209221.1.jpg?v=637062459972730000" TargetMode="External"/><Relationship Id="rId7323" Type="http://purl.oclc.org/ooxml/officeDocument/relationships/hyperlink" Target="https://www.surtitienda.mx/tocino-fud-ahumado-250-grs-fud-7501040008245/p" TargetMode="External"/><Relationship Id="rId3866" Type="http://purl.oclc.org/ooxml/officeDocument/relationships/hyperlink" Target="https://surtitienda.vteximg.com.br/arquivos/ids/177589-500-500/07503016828109.1.jpg?v=637062400120130000" TargetMode="External"/><Relationship Id="rId4917" Type="http://purl.oclc.org/ooxml/officeDocument/relationships/hyperlink" Target="https://www.surtitienda.mx/limpia-vasos-tallon-pza-tallon-7501103300521/p" TargetMode="External"/><Relationship Id="rId787" Type="http://purl.oclc.org/ooxml/officeDocument/relationships/hyperlink" Target="https://www.surtitienda.mx/cereal-nestle-nesquik-500g-7506475110341/p" TargetMode="External"/><Relationship Id="rId2468" Type="http://purl.oclc.org/ooxml/officeDocument/relationships/hyperlink" Target="https://surtitienda.vteximg.com.br/arquivos/ids/165333-500-500/07501024514229.1.jpg?v=636862231052730000" TargetMode="External"/><Relationship Id="rId2882" Type="http://purl.oclc.org/ooxml/officeDocument/relationships/hyperlink" Target="https://surtitienda.vteximg.com.br/arquivos/ids/166829-500-500/07501031307258.1.jpg?v=636862238792400000" TargetMode="External"/><Relationship Id="rId3519" Type="http://purl.oclc.org/ooxml/officeDocument/relationships/hyperlink" Target="https://www.surtitienda.mx/polvo-zuko-jamaica-13g-7503032460062/p" TargetMode="External"/><Relationship Id="rId3933" Type="http://purl.oclc.org/ooxml/officeDocument/relationships/hyperlink" Target="https://www.surtitienda.mx/veladora-rosa-de-oro-5-rosa-de-oro-27502012645554/p" TargetMode="External"/><Relationship Id="rId854" Type="http://purl.oclc.org/ooxml/officeDocument/relationships/hyperlink" Target="https://surtitienda.vteximg.com.br/arquivos/ids/188354-500-500/7613034608529_3.jpg?v=637593073071470000" TargetMode="External"/><Relationship Id="rId1484" Type="http://purl.oclc.org/ooxml/officeDocument/relationships/hyperlink" Target="https://surtitienda.vteximg.com.br/arquivos/ids/189554-500-500/7501023507031.jpg?v=637731976712630000" TargetMode="External"/><Relationship Id="rId2535" Type="http://purl.oclc.org/ooxml/officeDocument/relationships/hyperlink" Target="https://www.surtitienda.mx/dulce-skwinklote-tamarindo-40-g-lucas-7502226811970/p" TargetMode="External"/><Relationship Id="rId507" Type="http://purl.oclc.org/ooxml/officeDocument/relationships/hyperlink" Target="https://www.surtitienda.mx/leche-carnation-evaporada-360grs-carnation-17501059284552/p" TargetMode="External"/><Relationship Id="rId921" Type="http://purl.oclc.org/ooxml/officeDocument/relationships/hyperlink" Target="https://www.surtitienda.mx/galleta-amaranto-sel-de-la-casa-3pz-seleccion-de-la-casa-7501032003067/p" TargetMode="External"/><Relationship Id="rId1137" Type="http://purl.oclc.org/ooxml/officeDocument/relationships/hyperlink" Target="https://www.surtitienda.mx/leche-la-lechera-condensada-255-kg-la-lechera-7501001600198/p" TargetMode="External"/><Relationship Id="rId1551" Type="http://purl.oclc.org/ooxml/officeDocument/relationships/hyperlink" Target="https://www.surtitienda.mx/salsa-cholula-picante-150ml-cholula-49733091015/p" TargetMode="External"/><Relationship Id="rId2602" Type="http://purl.oclc.org/ooxml/officeDocument/relationships/hyperlink" Target="https://surtitienda.vteximg.com.br/arquivos/ids/176769-500-500/07501011350700.1.jpg?v=637062391233270000" TargetMode="External"/><Relationship Id="rId5758" Type="http://purl.oclc.org/ooxml/officeDocument/relationships/hyperlink" Target="https://surtitienda.vteximg.com.br/arquivos/ids/169098-500-500/07501072202314.1.jpg?v=636862246626670000" TargetMode="External"/><Relationship Id="rId6809" Type="http://purl.oclc.org/ooxml/officeDocument/relationships/hyperlink" Target="https://www.surtitienda.mx/yoghurt-yoplait-fresa-125-grs-yoplait-7501040090745/p" TargetMode="External"/><Relationship Id="rId1204" Type="http://purl.oclc.org/ooxml/officeDocument/relationships/hyperlink" Target="https://surtitienda.vteximg.com.br/arquivos/ids/162929-500-500/07501018310097.1.jpg?v=636862217275670000" TargetMode="External"/><Relationship Id="rId4774" Type="http://purl.oclc.org/ooxml/officeDocument/relationships/hyperlink" Target="https://surtitienda.vteximg.com.br/arquivos/ids/171996-500-500/07501058753038.1.jpg?v=636862258830400000" TargetMode="External"/><Relationship Id="rId5825" Type="http://purl.oclc.org/ooxml/officeDocument/relationships/hyperlink" Target="https://www.surtitienda.mx/alimento-felix-megamix-4-5-kg-7501072216878-579940/p" TargetMode="External"/><Relationship Id="rId7180" Type="http://purl.oclc.org/ooxml/officeDocument/relationships/hyperlink" Target="https://surtitienda.vteximg.com.br/arquivos/ids/182028-500-500/productosinimagen.jpg?v=637062491044470000" TargetMode="External"/><Relationship Id="rId3376" Type="http://purl.oclc.org/ooxml/officeDocument/relationships/hyperlink" Target="https://surtitienda.vteximg.com.br/arquivos/ids/166905-500-500/07501005600781.1.jpg?v=636862239006270000" TargetMode="External"/><Relationship Id="rId4427" Type="http://purl.oclc.org/ooxml/officeDocument/relationships/hyperlink" Target="https://www.surtitienda.mx/limpiador-pinol-trapead-diario-lavan-828-pinol-47501025400116/p" TargetMode="External"/><Relationship Id="rId297" Type="http://purl.oclc.org/ooxml/officeDocument/relationships/hyperlink" Target="https://www.surtitienda.mx/granola-granvita-9-semillas-350grs-granvita-10943314120071/p" TargetMode="External"/><Relationship Id="rId2392" Type="http://purl.oclc.org/ooxml/officeDocument/relationships/hyperlink" Target="https://surtitienda.vteximg.com.br/arquivos/ids/188808-500-500/00024142020085.1-min.jpg?v=637617930473600000" TargetMode="External"/><Relationship Id="rId3029" Type="http://purl.oclc.org/ooxml/officeDocument/relationships/hyperlink" Target="https://www.surtitienda.mx/agua-mineral-frutzzo-naranja-600ml-frutzzo-7501022010761/p" TargetMode="External"/><Relationship Id="rId3790" Type="http://purl.oclc.org/ooxml/officeDocument/relationships/hyperlink" Target="https://surtitienda.vteximg.com.br/arquivos/ids/168409-500-500/07802800719631.1.jpg?v=636862244109370000" TargetMode="External"/><Relationship Id="rId4841" Type="http://purl.oclc.org/ooxml/officeDocument/relationships/hyperlink" Target="https://www.surtitienda.mx/limpiador-brasso-antigrasa-naranja-650grs-brasso-37501058755170/p" TargetMode="External"/><Relationship Id="rId6599" Type="http://purl.oclc.org/ooxml/officeDocument/relationships/hyperlink" Target="https://www.surtitienda.mx/quitaesmalte-cutex-hidratante-100-ml-cutex-309971665202/p" TargetMode="External"/><Relationship Id="rId364" Type="http://purl.oclc.org/ooxml/officeDocument/relationships/hyperlink" Target="https://surtitienda.vteximg.com.br/arquivos/ids/161093-500-500/07501032002855.1.jpg?v=636862201720270000" TargetMode="External"/><Relationship Id="rId2045" Type="http://purl.oclc.org/ooxml/officeDocument/relationships/hyperlink" Target="https://www.surtitienda.mx/chocolate-nestle-carlos-v-stick-8grs-nestle-7501058623324-339331/p" TargetMode="External"/><Relationship Id="rId3443" Type="http://purl.oclc.org/ooxml/officeDocument/relationships/hyperlink" Target="https://www.surtitienda.mx/crema-de-coco-calahua-480grs-calahua-10810990001119/p" TargetMode="External"/><Relationship Id="rId3510" Type="http://purl.oclc.org/ooxml/officeDocument/relationships/hyperlink" Target="https://surtitienda.vteximg.com.br/arquivos/ids/189656-500-500/7503032460086.jpg?v=637810763964430000" TargetMode="External"/><Relationship Id="rId6666" Type="http://purl.oclc.org/ooxml/officeDocument/relationships/hyperlink" Target="https://surtitienda.vteximg.com.br/arquivos/ids/171392-500-500/00012388002903.1.jpg?v=636862256443630000" TargetMode="External"/><Relationship Id="rId7717" Type="http://purl.oclc.org/ooxml/officeDocument/relationships/hyperlink" Target="https://www.surtitienda.mx/tina-pastol-no2-12-lts-plastol-7502222120557/p" TargetMode="External"/><Relationship Id="rId431" Type="http://purl.oclc.org/ooxml/officeDocument/relationships/hyperlink" Target="https://www.surtitienda.mx/granola-granvita-con-fruta-800grs-granvita-10094331428906/p" TargetMode="External"/><Relationship Id="rId1061" Type="http://purl.oclc.org/ooxml/officeDocument/relationships/hyperlink" Target="https://www.surtitienda.mx/cereal-kellogg-s-corn-flakes-300grs-kelloggs-7501008042342/p" TargetMode="External"/><Relationship Id="rId2112" Type="http://purl.oclc.org/ooxml/officeDocument/relationships/hyperlink" Target="https://surtitienda.vteximg.com.br/arquivos/ids/165036-500-500/07501008725405.1.jpg?v=636862226962600000" TargetMode="External"/><Relationship Id="rId5268" Type="http://purl.oclc.org/ooxml/officeDocument/relationships/hyperlink" Target="https://surtitienda.vteximg.com.br/arquivos/ids/169591-500-500/07501032907570.1.jpg?v=636862248281300000" TargetMode="External"/><Relationship Id="rId5682" Type="http://purl.oclc.org/ooxml/officeDocument/relationships/hyperlink" Target="https://surtitienda.vteximg.com.br/arquivos/ids/186085-500-500/07502281121076.1.jpg?v=637127216782700000" TargetMode="External"/><Relationship Id="rId6319" Type="http://purl.oclc.org/ooxml/officeDocument/relationships/hyperlink" Target="https://www.surtitienda.mx/gel-sweet-plus-500-grs-azul-sweet-plus-17503000007920/p" TargetMode="External"/><Relationship Id="rId6733" Type="http://purl.oclc.org/ooxml/officeDocument/relationships/hyperlink" Target="https://www.surtitienda.mx/desodorante-bio-roll-on-int-ts-d-50-ml-garnier-7509552910735/p" TargetMode="External"/><Relationship Id="rId1878" Type="http://purl.oclc.org/ooxml/officeDocument/relationships/hyperlink" Target="https://surtitienda.vteximg.com.br/arquivos/ids/184653-500-500/07500478015122.3.jpg?v=637124579364500000" TargetMode="External"/><Relationship Id="rId2929" Type="http://purl.oclc.org/ooxml/officeDocument/relationships/hyperlink" Target="https://www.surtitienda.mx/cooler-vi&#241;a-real-tamarindo-400-ml-7501053677780/p" TargetMode="External"/><Relationship Id="rId4284" Type="http://purl.oclc.org/ooxml/officeDocument/relationships/hyperlink" Target="https://surtitienda.vteximg.com.br/arquivos/ids/177515-500-500/07503002778487.1.jpg?v=637062399589500000" TargetMode="External"/><Relationship Id="rId5335" Type="http://purl.oclc.org/ooxml/officeDocument/relationships/hyperlink" Target="https://www.surtitienda.mx/papel-higienico-vogue-jumbo-400-hojas-4-rollos-vogue-7501017376322/p" TargetMode="External"/><Relationship Id="rId4351" Type="http://purl.oclc.org/ooxml/officeDocument/relationships/hyperlink" Target="https://www.surtitienda.mx/guantes-adex-rojo-suavex-9-adex-7501088710407/p" TargetMode="External"/><Relationship Id="rId5402" Type="http://purl.oclc.org/ooxml/officeDocument/relationships/hyperlink" Target="https://surtitienda.vteximg.com.br/arquivos/ids/188841-500-500/00000075000622.1.jpg?v=637618094815600000" TargetMode="External"/><Relationship Id="rId6800" Type="http://purl.oclc.org/ooxml/officeDocument/relationships/hyperlink" Target="https://surtitienda.vteximg.com.br/arquivos/ids/181199-500-500/07501040091117.1.jpg?v=637062480587230000" TargetMode="External"/><Relationship Id="rId1945" Type="http://purl.oclc.org/ooxml/officeDocument/relationships/hyperlink" Target="https://www.surtitienda.mx/galleta-nabisco-oreo-114-grs-nabisco-7622210833662/p" TargetMode="External"/><Relationship Id="rId4004" Type="http://purl.oclc.org/ooxml/officeDocument/relationships/hyperlink" Target="https://surtitienda.vteximg.com.br/arquivos/ids/168298-500-500/07501219111936.1.jpg?v=636862243550870000" TargetMode="External"/><Relationship Id="rId3020" Type="http://purl.oclc.org/ooxml/officeDocument/relationships/hyperlink" Target="https://surtitienda.vteximg.com.br/arquivos/ids/188757-500-500/00014800000276.1.jpg?v=637617123903200000" TargetMode="External"/><Relationship Id="rId6176" Type="http://purl.oclc.org/ooxml/officeDocument/relationships/hyperlink" Target="https://surtitienda.vteximg.com.br/arquivos/ids/182382-500-500/04005900081087.1.jpg?v=637062497643230000" TargetMode="External"/><Relationship Id="rId7227" Type="http://purl.oclc.org/ooxml/officeDocument/relationships/hyperlink" Target="https://www.surtitienda.mx/queso-nestle-manchego-215-grs-nestle-7501059221642/p" TargetMode="External"/><Relationship Id="rId7574" Type="http://purl.oclc.org/ooxml/officeDocument/relationships/hyperlink" Target="https://surtitienda.vteximg.com.br/arquivos/ids/185053-500-500/07501023102199.1.jpg?v=637124876782100000" TargetMode="External"/><Relationship Id="rId6590" Type="http://purl.oclc.org/ooxml/officeDocument/relationships/hyperlink" Target="https://surtitienda.vteximg.com.br/arquivos/ids/186308-500-500/07506306203044.1.jpg?v=637128108053670000" TargetMode="External"/><Relationship Id="rId7641" Type="http://purl.oclc.org/ooxml/officeDocument/relationships/hyperlink" Target="https://www.surtitienda.mx/cucharon-ekco-nylon-negro-53642-pza-ecko-7501059953642/p" TargetMode="External"/><Relationship Id="rId2786" Type="http://purl.oclc.org/ooxml/officeDocument/relationships/hyperlink" Target="https://surtitienda.vteximg.com.br/arquivos/ids/167297-500-500/07501013191035.1.jpg?v=636862240181800000" TargetMode="External"/><Relationship Id="rId3837" Type="http://purl.oclc.org/ooxml/officeDocument/relationships/hyperlink" Target="https://www.surtitienda.mx/vela-numerica-futbol-fiesta-7506396172640/p" TargetMode="External"/><Relationship Id="rId5192" Type="http://purl.oclc.org/ooxml/officeDocument/relationships/hyperlink" Target="https://surtitienda.vteximg.com.br/arquivos/ids/170748-500-500/07501032002510.1.jpg?v=636862253976800000" TargetMode="External"/><Relationship Id="rId6243" Type="http://purl.oclc.org/ooxml/officeDocument/relationships/hyperlink" Target="https://www.surtitienda.mx/tinte-colorsilk-t-41-castano-medio-309978695417/p" TargetMode="External"/><Relationship Id="rId758" Type="http://purl.oclc.org/ooxml/officeDocument/relationships/hyperlink" Target="https://surtitienda.vteximg.com.br/arquivos/ids/176371-500-500/productosinimagen.jpg?v=637062387036830000" TargetMode="External"/><Relationship Id="rId1388" Type="http://purl.oclc.org/ooxml/officeDocument/relationships/hyperlink" Target="https://surtitienda.vteximg.com.br/arquivos/ids/163677-500-500/07501052424613.1.jpg?v=636862220180970000" TargetMode="External"/><Relationship Id="rId2439" Type="http://purl.oclc.org/ooxml/officeDocument/relationships/hyperlink" Target="https://www.surtitienda.mx/caramelo-de-la-rosa-pia-500-grs-de-la-rosa-725226000398/p" TargetMode="External"/><Relationship Id="rId2853" Type="http://purl.oclc.org/ooxml/officeDocument/relationships/hyperlink" Target="https://www.surtitienda.mx/refresco-jarritos-2lt-limon-jarritos-10744886395054/p" TargetMode="External"/><Relationship Id="rId3904" Type="http://purl.oclc.org/ooxml/officeDocument/relationships/hyperlink" Target="https://surtitienda.vteximg.com.br/arquivos/ids/169150-500-500/07502012640814.1.jpg?v=636862246805800000" TargetMode="External"/><Relationship Id="rId6310" Type="http://purl.oclc.org/ooxml/officeDocument/relationships/hyperlink" Target="https://surtitienda.vteximg.com.br/arquivos/ids/181809-500-500/07501015903315.1.jpg?v=637062487140730000" TargetMode="External"/><Relationship Id="rId94" Type="http://purl.oclc.org/ooxml/officeDocument/relationships/hyperlink" Target="https://surtitienda.vteximg.com.br/arquivos/ids/161799-500-500/07501055900800.1.jpg?v=636862211495630000" TargetMode="External"/><Relationship Id="rId825" Type="http://purl.oclc.org/ooxml/officeDocument/relationships/hyperlink" Target="https://www.surtitienda.mx/cereal-nestle-abuelita-300g-7506475107808/p" TargetMode="External"/><Relationship Id="rId1455" Type="http://purl.oclc.org/ooxml/officeDocument/relationships/hyperlink" Target="https://www.surtitienda.mx/frijoles-costea-negros-refritos-580g-la-costea-7501017004423/p" TargetMode="External"/><Relationship Id="rId2506" Type="http://purl.oclc.org/ooxml/officeDocument/relationships/hyperlink" Target="https://surtitienda.vteximg.com.br/arquivos/ids/165644-500-500/07622210464811.1.jpg?v=636862233334170000" TargetMode="External"/><Relationship Id="rId1108" Type="http://purl.oclc.org/ooxml/officeDocument/relationships/hyperlink" Target="https://surtitienda.vteximg.com.br/arquivos/ids/189026-500-500/00058897092912.1.jpg?v=637629142477900000" TargetMode="External"/><Relationship Id="rId2920" Type="http://purl.oclc.org/ooxml/officeDocument/relationships/hyperlink" Target="https://surtitienda.vteximg.com.br/arquivos/ids/176624-500-500/productosinimagen.jpg?v=637062389902630000" TargetMode="External"/><Relationship Id="rId4678" Type="http://purl.oclc.org/ooxml/officeDocument/relationships/hyperlink" Target="https://surtitienda.vteximg.com.br/arquivos/ids/188158-500-500/07501032002633.1.jpg?v=637424452095200000" TargetMode="External"/><Relationship Id="rId7084" Type="http://purl.oclc.org/ooxml/officeDocument/relationships/hyperlink" Target="https://surtitienda.vteximg.com.br/arquivos/ids/181598-500-500/07501032398675.1.jpg?v=637062485368030000" TargetMode="External"/><Relationship Id="rId1522" Type="http://purl.oclc.org/ooxml/officeDocument/relationships/hyperlink" Target="https://surtitienda.vteximg.com.br/arquivos/ids/188875-500-500/00024456095939.1.jpg?v=637618265129400000" TargetMode="External"/><Relationship Id="rId5729" Type="http://purl.oclc.org/ooxml/officeDocument/relationships/hyperlink" Target="https://www.surtitienda.mx/alimento-top-choice-3-75kg-top-choice-7502002871709/p" TargetMode="External"/><Relationship Id="rId7151" Type="http://purl.oclc.org/ooxml/officeDocument/relationships/hyperlink" Target="https://www.surtitienda.mx/yoghurt-yoplait-griebo-bebible-pia-c-22-yoplait-7501040093357/p" TargetMode="External"/><Relationship Id="rId3694" Type="http://purl.oclc.org/ooxml/officeDocument/relationships/hyperlink" Target="https://surtitienda.vteximg.com.br/arquivos/ids/167953-500-500/07501013174052.1.jpg?v=636862242321530000" TargetMode="External"/><Relationship Id="rId4745" Type="http://purl.oclc.org/ooxml/officeDocument/relationships/hyperlink" Target="https://www.surtitienda.mx/multilimpiador-ajax-pino-2lt-ajax-17509546074068/p" TargetMode="External"/><Relationship Id="rId2296" Type="http://purl.oclc.org/ooxml/officeDocument/relationships/hyperlink" Target="https://surtitienda.vteximg.com.br/arquivos/ids/165039-500-500/07501008726402.1.jpg?v=636862226994070000" TargetMode="External"/><Relationship Id="rId3347" Type="http://purl.oclc.org/ooxml/officeDocument/relationships/hyperlink" Target="https://www.surtitienda.mx/refresco-coca-cola-sin-azucar-600ml-coca-cola-7501055320639/p" TargetMode="External"/><Relationship Id="rId3761" Type="http://purl.oclc.org/ooxml/officeDocument/relationships/hyperlink" Target="https://www.surtitienda.mx/nectar-jumex-lata-manzana-335ml-jumex-17501013118190/p" TargetMode="External"/><Relationship Id="rId4812" Type="http://purl.oclc.org/ooxml/officeDocument/relationships/hyperlink" Target="https://surtitienda.vteximg.com.br/arquivos/ids/170500-500-500/07501036622066.1.jpg?v=636862252788000000" TargetMode="External"/><Relationship Id="rId268" Type="http://purl.oclc.org/ooxml/officeDocument/relationships/hyperlink" Target="https://surtitienda.vteximg.com.br/arquivos/ids/161896-500-500/07501158414617.1.jpg?v=636862212197630000" TargetMode="External"/><Relationship Id="rId682" Type="http://purl.oclc.org/ooxml/officeDocument/relationships/hyperlink" Target="https://surtitienda.vteximg.com.br/arquivos/ids/161263-500-500/07501005107297.1.jpg?v=636862203535170000" TargetMode="External"/><Relationship Id="rId2363" Type="http://purl.oclc.org/ooxml/officeDocument/relationships/hyperlink" Target="https://www.surtitienda.mx/chocolate-rafaello-c15-rafaello-8000500023976/p" TargetMode="External"/><Relationship Id="rId3414" Type="http://purl.oclc.org/ooxml/officeDocument/relationships/hyperlink" Target="https://surtitienda.vteximg.com.br/arquivos/ids/188765-500-500/00014800515336.1.jpg?v=637617135739800000" TargetMode="External"/><Relationship Id="rId6984" Type="http://purl.oclc.org/ooxml/officeDocument/relationships/hyperlink" Target="https://surtitienda.vteximg.com.br/arquivos/ids/181916-500-500/07501040092787.1.jpg?v=637062488157770000" TargetMode="External"/><Relationship Id="rId335" Type="http://purl.oclc.org/ooxml/officeDocument/relationships/hyperlink" Target="https://www.surtitienda.mx/choco-milk-coolccino-bolsa-350grs-choco-milk-17506205807616/p" TargetMode="External"/><Relationship Id="rId2016" Type="http://purl.oclc.org/ooxml/officeDocument/relationships/hyperlink" Target="https://surtitienda.vteximg.com.br/arquivos/ids/188123-500-500/766902011611.1.jpg?v=637420355105200000" TargetMode="External"/><Relationship Id="rId2430" Type="http://purl.oclc.org/ooxml/officeDocument/relationships/hyperlink" Target="https://surtitienda.vteximg.com.br/arquivos/ids/165918-500-500/00717557012027.1.jpg?v=636862234824030000" TargetMode="External"/><Relationship Id="rId5586" Type="http://purl.oclc.org/ooxml/officeDocument/relationships/hyperlink" Target="https://surtitienda.vteximg.com.br/arquivos/ids/168841-500-500/00706460249248.1.jpg?v=636862245723970000" TargetMode="External"/><Relationship Id="rId6637" Type="http://purl.oclc.org/ooxml/officeDocument/relationships/hyperlink" Target="https://www.surtitienda.mx/desodorante-dove-aerosol-apclear-ton-89g/p" TargetMode="External"/><Relationship Id="rId402" Type="http://purl.oclc.org/ooxml/officeDocument/relationships/hyperlink" Target="https://surtitienda.vteximg.com.br/arquivos/ids/161320-500-500/00613522021011.1.jpg?v=636862204147330000" TargetMode="External"/><Relationship Id="rId1032" Type="http://purl.oclc.org/ooxml/officeDocument/relationships/hyperlink" Target="https://surtitienda.vteximg.com.br/arquivos/ids/188862-500-500/00016000490956.1.jpg?v=637618254087600000" TargetMode="External"/><Relationship Id="rId4188" Type="http://purl.oclc.org/ooxml/officeDocument/relationships/hyperlink" Target="https://surtitienda.vteximg.com.br/arquivos/ids/168444-500-500/00723829510245.1.jpg?v=636862244233700000" TargetMode="External"/><Relationship Id="rId5239" Type="http://purl.oclc.org/ooxml/officeDocument/relationships/hyperlink" Target="https://www.surtitienda.mx/aluminio-ahorramas-2kg-ahorramas-17503006954068/p" TargetMode="External"/><Relationship Id="rId4255" Type="http://purl.oclc.org/ooxml/officeDocument/relationships/hyperlink" Target="https://www.surtitienda.mx/palillos-pop-redondos-dos-punta-c-200-pop-17501281200061/p" TargetMode="External"/><Relationship Id="rId5306" Type="http://purl.oclc.org/ooxml/officeDocument/relationships/hyperlink" Target="https://surtitienda.vteximg.com.br/arquivos/ids/168874-500-500/07501026028045.1.jpg?v=636862245838870000" TargetMode="External"/><Relationship Id="rId5653" Type="http://purl.oclc.org/ooxml/officeDocument/relationships/hyperlink" Target="https://www.surtitienda.mx/alimento-ganador-premium-hot-dog-170-gr-7502281122011-550431/p" TargetMode="External"/><Relationship Id="rId6704" Type="http://purl.oclc.org/ooxml/officeDocument/relationships/hyperlink" Target="https://surtitienda.vteximg.com.br/arquivos/ids/173099-500-500/07500435119757.1.jpg?v=636862262918070000" TargetMode="External"/><Relationship Id="rId1849" Type="http://purl.oclc.org/ooxml/officeDocument/relationships/hyperlink" Target="https://www.surtitienda.mx/doritos-sabritas-flamin-hot-62g-sabritas-7501011130272/p" TargetMode="External"/><Relationship Id="rId5720" Type="http://purl.oclc.org/ooxml/officeDocument/relationships/hyperlink" Target="https://surtitienda.vteximg.com.br/arquivos/ids/187821-500-500/07501072211033.1.jpg?v=637420330305700000" TargetMode="External"/><Relationship Id="rId192" Type="http://purl.oclc.org/ooxml/officeDocument/relationships/hyperlink" Target="https://surtitienda.vteximg.com.br/arquivos/ids/176350-500-500/productosinimagen.jpg?v=637062386904900000" TargetMode="External"/><Relationship Id="rId1916" Type="http://purl.oclc.org/ooxml/officeDocument/relationships/hyperlink" Target="https://surtitienda.vteximg.com.br/arquivos/ids/188716-500-500/00000075066932_A1L1.jpg?v=637617042250930000" TargetMode="External"/><Relationship Id="rId3271" Type="http://purl.oclc.org/ooxml/officeDocument/relationships/hyperlink" Target="https://www.surtitienda.mx/agua-natural-bonafont-6lt-bonafont-10758104003188/p" TargetMode="External"/><Relationship Id="rId4322" Type="http://purl.oclc.org/ooxml/officeDocument/relationships/hyperlink" Target="https://surtitienda.vteximg.com.br/arquivos/ids/169726-500-500/07501023121794.1.jpg?v=636862248864900000" TargetMode="External"/><Relationship Id="rId7478" Type="http://purl.oclc.org/ooxml/officeDocument/relationships/hyperlink" Target="https://surtitienda.vteximg.com.br/arquivos/ids/185766-500-500/07501125118562.1.jpg?v=637125543045530000" TargetMode="External"/><Relationship Id="rId6494" Type="http://purl.oclc.org/ooxml/officeDocument/relationships/hyperlink" Target="https://surtitienda.vteximg.com.br/arquivos/ids/186398-500-500/07506339315479.1.jpg?v=637128153296400000" TargetMode="External"/><Relationship Id="rId7545" Type="http://purl.oclc.org/ooxml/officeDocument/relationships/hyperlink" Target="https://www.surtitienda.mx/algodon-protec-torundas-75-grs-protec-7501048621408/p" TargetMode="External"/><Relationship Id="rId5096" Type="http://purl.oclc.org/ooxml/officeDocument/relationships/hyperlink" Target="https://surtitienda.vteximg.com.br/arquivos/ids/186054-500-500/07502238060809.1.jpg?v=637127215848870000" TargetMode="External"/><Relationship Id="rId6147" Type="http://purl.oclc.org/ooxml/officeDocument/relationships/hyperlink" Target="https://www.surtitienda.mx/desodorante-rexona-roll-on-act-em-50-ml-rexona-78926523/p" TargetMode="External"/><Relationship Id="rId6561" Type="http://purl.oclc.org/ooxml/officeDocument/relationships/hyperlink" Target="https://www.surtitienda.mx/desodorante-dove-aerosol-renovador-65-gr-dove-7791293035581/p" TargetMode="External"/><Relationship Id="rId7612" Type="http://purl.oclc.org/ooxml/officeDocument/relationships/hyperlink" Target="https://surtitienda.vteximg.com.br/arquivos/ids/187261-500-500/07502222120670.1.jpg?v=637146992912230000" TargetMode="External"/><Relationship Id="rId5163" Type="http://purl.oclc.org/ooxml/officeDocument/relationships/hyperlink" Target="https://www.surtitienda.mx/blanqueador-cloralex-mascotas-950ml-cloralex-47501025411990/p" TargetMode="External"/><Relationship Id="rId6214" Type="http://purl.oclc.org/ooxml/officeDocument/relationships/hyperlink" Target="https://surtitienda.vteximg.com.br/arquivos/ids/180325-500-500/07501078231233.1.jpg?v=637062461400070000" TargetMode="External"/><Relationship Id="rId729" Type="http://purl.oclc.org/ooxml/officeDocument/relationships/hyperlink" Target="https://www.surtitienda.mx/leche-alpura-fresca-light-1-lt-alpura-7501055904433/p" TargetMode="External"/><Relationship Id="rId1359" Type="http://purl.oclc.org/ooxml/officeDocument/relationships/hyperlink" Target="https://www.surtitienda.mx/pasta-pastilara-fideo-cab-precortad-200grs-pastilara-17501069201044/p" TargetMode="External"/><Relationship Id="rId2757" Type="http://purl.oclc.org/ooxml/officeDocument/relationships/hyperlink" Target="https://www.surtitienda.mx/bebida-gatorade-limonada-1lt-1-pieza-gatorade-10036731322002/p" TargetMode="External"/><Relationship Id="rId3808" Type="http://purl.oclc.org/ooxml/officeDocument/relationships/hyperlink" Target="https://surtitienda.vteximg.com.br/arquivos/ids/187409-500-500/07506396159962.1.jpg?v=637146996219800000" TargetMode="External"/><Relationship Id="rId5230" Type="http://purl.oclc.org/ooxml/officeDocument/relationships/hyperlink" Target="https://surtitienda.vteximg.com.br/arquivos/ids/189538-500-500/104384.jpg?v=637713826196830000" TargetMode="External"/><Relationship Id="rId1773" Type="http://purl.oclc.org/ooxml/officeDocument/relationships/hyperlink" Target="https://www.surtitienda.mx/cacahuate-sel-de-la-casa-japo-60g-seleccion-de-la-casa-7501032003616/p" TargetMode="External"/><Relationship Id="rId2824" Type="http://purl.oclc.org/ooxml/officeDocument/relationships/hyperlink" Target="https://surtitienda.vteximg.com.br/arquivos/ids/167533-500-500/07501013154184.1.jpg?v=636862240878970000" TargetMode="External"/><Relationship Id="rId65" Type="http://purl.oclc.org/ooxml/officeDocument/relationships/hyperlink" Target="https://www.surtitienda.mx/leche-lyncott-parcialmente-descremada-1lt-lyncott-17501092191527/p" TargetMode="External"/><Relationship Id="rId1426" Type="http://purl.oclc.org/ooxml/officeDocument/relationships/hyperlink" Target="https://surtitienda.vteximg.com.br/arquivos/ids/188529-500-500/75013400_A1N1.jpg?v=637606974201300000" TargetMode="External"/><Relationship Id="rId1840" Type="http://purl.oclc.org/ooxml/officeDocument/relationships/hyperlink" Target="https://surtitienda.vteximg.com.br/arquivos/ids/186050-500-500/07502226815114.1.jpg?v=637127215757800000" TargetMode="External"/><Relationship Id="rId4996" Type="http://purl.oclc.org/ooxml/officeDocument/relationships/hyperlink" Target="https://surtitienda.vteximg.com.br/arquivos/ids/177375-500-500/07501023109396.1.jpg?v=637062398841400000" TargetMode="External"/><Relationship Id="rId3598" Type="http://purl.oclc.org/ooxml/officeDocument/relationships/hyperlink" Target="https://surtitienda.vteximg.com.br/arquivos/ids/166413-500-500/07501055356898.1.jpg?v=636862237226430000" TargetMode="External"/><Relationship Id="rId4649" Type="http://purl.oclc.org/ooxml/officeDocument/relationships/hyperlink" Target="https://www.surtitienda.mx/fibra-vileda-antiresiduos-power-inox-vileda-7809635703828/p" TargetMode="External"/><Relationship Id="rId7055" Type="http://purl.oclc.org/ooxml/officeDocument/relationships/hyperlink" Target="https://www.surtitienda.mx/yoghurt-alpura-pia-coco-125-g-alpura-7501055912513/p" TargetMode="External"/><Relationship Id="rId3665" Type="http://purl.oclc.org/ooxml/officeDocument/relationships/hyperlink" Target="https://www.surtitienda.mx/bebida-boing-125ml-guayaba-boing-10019836100768/p" TargetMode="External"/><Relationship Id="rId4716" Type="http://purl.oclc.org/ooxml/officeDocument/relationships/hyperlink" Target="https://surtitienda.vteximg.com.br/arquivos/ids/182679-500-500/07500435126120.1.jpg?v=637062501490500000" TargetMode="External"/><Relationship Id="rId6071" Type="http://purl.oclc.org/ooxml/officeDocument/relationships/hyperlink" Target="https://www.surtitienda.mx/desodorante-obao-roll-on-65grs-frescura-suave-obao-17501027278484/p" TargetMode="External"/><Relationship Id="rId7122" Type="http://purl.oclc.org/ooxml/officeDocument/relationships/hyperlink" Target="https://surtitienda.vteximg.com.br/arquivos/ids/176837-500-500/07501040004711.1.jpg?v=637062392401300000" TargetMode="External"/><Relationship Id="rId586" Type="http://purl.oclc.org/ooxml/officeDocument/relationships/hyperlink" Target="https://surtitienda.vteximg.com.br/arquivos/ids/188631-500-500/7501059219106_1.jpg?v=637607011137300000" TargetMode="External"/><Relationship Id="rId2267" Type="http://purl.oclc.org/ooxml/officeDocument/relationships/hyperlink" Target="https://www.surtitienda.mx/galletas-cuetara-tostacrem-10-paquetes-100grs-cuetara-7501008758014/p" TargetMode="External"/><Relationship Id="rId2681" Type="http://purl.oclc.org/ooxml/officeDocument/relationships/hyperlink" Target="https://www.surtitienda.mx/vino-tinto-reservado-cabernet-375-ml-chi-reservado-7804320688480/p" TargetMode="External"/><Relationship Id="rId3318" Type="http://purl.oclc.org/ooxml/officeDocument/relationships/hyperlink" Target="https://surtitienda.vteximg.com.br/arquivos/ids/167578-500-500/08410221110075.1.jpg?v=636862241015370000" TargetMode="External"/><Relationship Id="rId6888" Type="http://purl.oclc.org/ooxml/officeDocument/relationships/hyperlink" Target="https://surtitienda.vteximg.com.br/arquivos/ids/181165-500-500/07501040090707.1.jpg?v=637062480137800000" TargetMode="External"/><Relationship Id="rId239" Type="http://purl.oclc.org/ooxml/officeDocument/relationships/hyperlink" Target="https://www.surtitienda.mx/cafe-nescafe-decaf-40grs-nescafe-7501058628466/p" TargetMode="External"/><Relationship Id="rId653" Type="http://purl.oclc.org/ooxml/officeDocument/relationships/hyperlink" Target="https://www.surtitienda.mx/atole-klass-vainilla-45grs-klass-754177612923/p" TargetMode="External"/><Relationship Id="rId1283" Type="http://purl.oclc.org/ooxml/officeDocument/relationships/hyperlink" Target="https://www.surtitienda.mx/sopa-en-sobre-la-moderna-estrel-ct-100g-la-moderna-7501018315238/p" TargetMode="External"/><Relationship Id="rId2334" Type="http://purl.oclc.org/ooxml/officeDocument/relationships/hyperlink" Target="https://surtitienda.vteximg.com.br/arquivos/ids/186145-500-500/07503002858271.1.jpg?v=637127302131830000" TargetMode="External"/><Relationship Id="rId3732" Type="http://purl.oclc.org/ooxml/officeDocument/relationships/hyperlink" Target="https://surtitienda.vteximg.com.br/arquivos/ids/167385-500-500/07501013196030.1.jpg?v=636862240445600000" TargetMode="External"/><Relationship Id="rId306" Type="http://purl.oclc.org/ooxml/officeDocument/relationships/hyperlink" Target="https://surtitienda.vteximg.com.br/arquivos/ids/160691-500-500/00086141003001.1.jpg?v=636862197419900000" TargetMode="External"/><Relationship Id="rId6955" Type="http://purl.oclc.org/ooxml/officeDocument/relationships/hyperlink" Target="https://www.surtitienda.mx/yoghurt-venecia-manzana-4-kg-venecia-2930010812158/p" TargetMode="External"/><Relationship Id="rId720" Type="http://purl.oclc.org/ooxml/officeDocument/relationships/hyperlink" Target="https://surtitienda.vteximg.com.br/arquivos/ids/181984-500-500/07501055903801.1.jpg?v=637062489678070000" TargetMode="External"/><Relationship Id="rId1350" Type="http://purl.oclc.org/ooxml/officeDocument/relationships/hyperlink" Target="https://surtitienda.vteximg.com.br/arquivos/ids/162096-500-500/07501069201122.1.jpg?v=636862213223070000" TargetMode="External"/><Relationship Id="rId2401" Type="http://purl.oclc.org/ooxml/officeDocument/relationships/hyperlink" Target="https://www.surtitienda.mx/chicle-bolichik-surtido-con-100-bolichik-10638005010105/p" TargetMode="External"/><Relationship Id="rId4159" Type="http://purl.oclc.org/ooxml/officeDocument/relationships/hyperlink" Target="https://www.surtitienda.mx/veladora-luz-eterna-rocita-acuarela-luz-eterna-10744831193339/p" TargetMode="External"/><Relationship Id="rId5557" Type="http://purl.oclc.org/ooxml/officeDocument/relationships/hyperlink" Target="https://www.surtitienda.mx/alimento-whiskas-mariscos-15-kg-whiskas-706460029321/p" TargetMode="External"/><Relationship Id="rId5971" Type="http://purl.oclc.org/ooxml/officeDocument/relationships/hyperlink" Target="https://www.surtitienda.mx/lapiz-labello-fresa-48-grs-labello-7501054507901/p" TargetMode="External"/><Relationship Id="rId6608" Type="http://purl.oclc.org/ooxml/officeDocument/relationships/hyperlink" Target="https://surtitienda.vteximg.com.br/arquivos/ids/182312-500-500/07509546073767.1.jpg?v=637062497046370000" TargetMode="External"/><Relationship Id="rId1003" Type="http://purl.oclc.org/ooxml/officeDocument/relationships/hyperlink" Target="https://www.surtitienda.mx/pan-toscano-cebolla-100g-sin-marca-744053000616/p" TargetMode="External"/><Relationship Id="rId4573" Type="http://purl.oclc.org/ooxml/officeDocument/relationships/hyperlink" Target="https://www.surtitienda.mx/escoba-interiores-scotch-brite-scotch-brite-7501023122258/p" TargetMode="External"/><Relationship Id="rId5624" Type="http://purl.oclc.org/ooxml/officeDocument/relationships/hyperlink" Target="https://surtitienda.vteximg.com.br/arquivos/ids/189835-500-500/7501072211927.jpg?v=637967978760870000" TargetMode="External"/><Relationship Id="rId3175" Type="http://purl.oclc.org/ooxml/officeDocument/relationships/hyperlink" Target="https://www.surtitienda.mx/vino-bco-california-4lt-california-17501036120293/p" TargetMode="External"/><Relationship Id="rId4226" Type="http://purl.oclc.org/ooxml/officeDocument/relationships/hyperlink" Target="https://surtitienda.vteximg.com.br/arquivos/ids/167885-500-500/07500326159084.1.jpg?v=636862242042530000" TargetMode="External"/><Relationship Id="rId4640" Type="http://purl.oclc.org/ooxml/officeDocument/relationships/hyperlink" Target="https://surtitienda.vteximg.com.br/arquivos/ids/186513-500-500/07509546076218.1.jpg?v=637128160323200000" TargetMode="External"/><Relationship Id="rId7796" Type="http://purl.oclc.org/ooxml/officeDocument/relationships/hyperlink" Target="https://surtitienda.vteximg.com.br/arquivos/ids/173493-500-500/04050300046839.1.jpg?v=636862264509630000" TargetMode="External"/><Relationship Id="rId2191" Type="http://purl.oclc.org/ooxml/officeDocument/relationships/hyperlink" Target="https://www.surtitienda.mx/malvavisco-de-la-rosa-czon-super-840grs-de-la-rosa-10724869001653/p" TargetMode="External"/><Relationship Id="rId3242" Type="http://purl.oclc.org/ooxml/officeDocument/relationships/hyperlink" Target="https://surtitienda.vteximg.com.br/arquivos/ids/184737-500-500/07501005617321.1.jpg?v=637124607181600000" TargetMode="External"/><Relationship Id="rId6398" Type="http://purl.oclc.org/ooxml/officeDocument/relationships/hyperlink" Target="https://surtitienda.vteximg.com.br/arquivos/ids/189940-500-500/7791293022819.jpg?v=638539808817630000" TargetMode="External"/><Relationship Id="rId7449" Type="http://purl.oclc.org/ooxml/officeDocument/relationships/hyperlink" Target="https://www.surtitienda.mx/chicharo-la-huerta-congelado-2kg-la-huerta-7501047905707/p" TargetMode="External"/><Relationship Id="rId163" Type="http://purl.oclc.org/ooxml/officeDocument/relationships/hyperlink" Target="https://www.surtitienda.mx/leche-alpura-saborizada-vainilla-200-ml-7501055915705/p" TargetMode="External"/><Relationship Id="rId6465" Type="http://purl.oclc.org/ooxml/officeDocument/relationships/hyperlink" Target="https://www.surtitienda.mx/desodorante-dove-aerosol-frs-granad-89ml/p" TargetMode="External"/><Relationship Id="rId7516" Type="http://purl.oclc.org/ooxml/officeDocument/relationships/hyperlink" Target="https://surtitienda.vteximg.com.br/arquivos/ids/173478-500-500/07501020680461.1.jpg?v=636862264423230000" TargetMode="External"/><Relationship Id="rId230" Type="http://purl.oclc.org/ooxml/officeDocument/relationships/hyperlink" Target="https://surtitienda.vteximg.com.br/arquivos/ids/184078-500-500/00086141003124.1.jpg?v=637123141936200000" TargetMode="External"/><Relationship Id="rId5067" Type="http://purl.oclc.org/ooxml/officeDocument/relationships/hyperlink" Target="https://www.surtitienda.mx/fibra-fregon-mr-lujo-oro-y-plata-pieza-fregon-20726866011021/p" TargetMode="External"/><Relationship Id="rId6118" Type="http://purl.oclc.org/ooxml/officeDocument/relationships/hyperlink" Target="https://surtitienda.vteximg.com.br/arquivos/ids/180424-500-500/07501027218384.1.jpg?v=637062463987200000" TargetMode="External"/><Relationship Id="rId4083" Type="http://purl.oclc.org/ooxml/officeDocument/relationships/hyperlink" Target="https://www.surtitienda.mx/agitador-primo-cuevas-negro-18cm-c750-primo-cuevas-7501219111547/p" TargetMode="External"/><Relationship Id="rId5481" Type="http://purl.oclc.org/ooxml/officeDocument/relationships/hyperlink" Target="https://www.surtitienda.mx/detergente-123-color-4-65lt/p" TargetMode="External"/><Relationship Id="rId6532" Type="http://purl.oclc.org/ooxml/officeDocument/relationships/hyperlink" Target="https://surtitienda.vteximg.com.br/arquivos/ids/174720-500-500/07509546072340.1.jpg?v=637009049903130000" TargetMode="External"/><Relationship Id="rId1677" Type="http://purl.oclc.org/ooxml/officeDocument/relationships/hyperlink" Target="https://www.surtitienda.mx/mostaza-heinz-2266gr-heinz-608875007119/p" TargetMode="External"/><Relationship Id="rId2728" Type="http://purl.oclc.org/ooxml/officeDocument/relationships/hyperlink" Target="https://surtitienda.vteximg.com.br/arquivos/ids/167106-500-500/07501052484235.1.jpg?v=636862239594770000" TargetMode="External"/><Relationship Id="rId5134" Type="http://purl.oclc.org/ooxml/officeDocument/relationships/hyperlink" Target="https://surtitienda.vteximg.com.br/arquivos/ids/169908-500-500/07506195196984.1.jpg?v=636862249837630000" TargetMode="External"/><Relationship Id="rId1744" Type="http://purl.oclc.org/ooxml/officeDocument/relationships/hyperlink" Target="https://surtitienda.vteximg.com.br/arquivos/ids/188710-500-500/00000075045616_A1R1.jpg?v=637617038909730000" TargetMode="External"/><Relationship Id="rId4150" Type="http://purl.oclc.org/ooxml/officeDocument/relationships/hyperlink" Target="https://surtitienda.vteximg.com.br/arquivos/ids/167853-500-500/07501091706060.1.jpg?v=636862241904400000" TargetMode="External"/><Relationship Id="rId5201" Type="http://purl.oclc.org/ooxml/officeDocument/relationships/hyperlink" Target="https://www.surtitienda.mx/aluminio-seleccion-de-la-casa-7-pieza-seleccion-de-la-casa-7501032017514/p" TargetMode="External"/><Relationship Id="rId36" Type="http://purl.oclc.org/ooxml/officeDocument/relationships/hyperlink" Target="https://surtitienda.vteximg.com.br/arquivos/ids/161074-500-500/07501032021450.1.jpg?v=636862201533630000" TargetMode="External"/><Relationship Id="rId4967" Type="http://purl.oclc.org/ooxml/officeDocument/relationships/hyperlink" Target="https://www.surtitienda.mx/jalador-frama-40cm-pieza-frama-17501032014428/p" TargetMode="External"/><Relationship Id="rId7373" Type="http://purl.oclc.org/ooxml/officeDocument/relationships/hyperlink" Target="https://www.surtitienda.mx/verdura-congel-mc-cain-chicharo-500-grs-mc-cain-55773012033/p" TargetMode="External"/><Relationship Id="rId1811" Type="http://purl.oclc.org/ooxml/officeDocument/relationships/hyperlink" Target="https://www.surtitienda.mx/galleta-cuetara-mix-pack-339-grs-7501008773994-534963/p" TargetMode="External"/><Relationship Id="rId3569" Type="http://purl.oclc.org/ooxml/officeDocument/relationships/hyperlink" Target="https://www.surtitienda.mx/nectar-jumex-brick-500-ml-manzana-jumex-7501013101263/p" TargetMode="External"/><Relationship Id="rId7026" Type="http://purl.oclc.org/ooxml/officeDocument/relationships/hyperlink" Target="https://surtitienda.vteximg.com.br/arquivos/ids/185192-500-500/07501032344061.1.jpg?v=637125394721600000" TargetMode="External"/><Relationship Id="rId7440" Type="http://purl.oclc.org/ooxml/officeDocument/relationships/hyperlink" Target="https://surtitienda.vteximg.com.br/arquivos/ids/178999-500-500/productosinimagen.jpg?v=637062422368430000" TargetMode="External"/><Relationship Id="rId3983" Type="http://purl.oclc.org/ooxml/officeDocument/relationships/hyperlink" Target="https://www.surtitienda.mx/veladora-farolito-5-farolito-57501102212516/p" TargetMode="External"/><Relationship Id="rId6042" Type="http://purl.oclc.org/ooxml/officeDocument/relationships/hyperlink" Target="https://surtitienda.vteximg.com.br/arquivos/ids/182438-500-500/07501054526131.1.jpg?v=637062498355570000" TargetMode="External"/><Relationship Id="rId1187" Type="http://purl.oclc.org/ooxml/officeDocument/relationships/hyperlink" Target="https://www.surtitienda.mx/sopa-la-moderna-sombrero-200grs-la-moderna-17501018310773/p" TargetMode="External"/><Relationship Id="rId2585" Type="http://purl.oclc.org/ooxml/officeDocument/relationships/hyperlink" Target="https://www.surtitienda.mx/galleta-gamesa-emperador-piruetas-345-g-gamesa-7500478014491/p" TargetMode="External"/><Relationship Id="rId3636" Type="http://purl.oclc.org/ooxml/officeDocument/relationships/hyperlink" Target="https://surtitienda.vteximg.com.br/arquivos/ids/176744-500-500/00758104006212.1.jpg?v=637062390861230000" TargetMode="External"/><Relationship Id="rId557" Type="http://purl.oclc.org/ooxml/officeDocument/relationships/hyperlink" Target="https://www.surtitienda.mx/leche-astra-condensada-1kg-10058897020684/p" TargetMode="External"/><Relationship Id="rId971" Type="http://purl.oclc.org/ooxml/officeDocument/relationships/hyperlink" Target="https://www.surtitienda.mx/chocolate-choco-choco-polvo-167grs-choco-choco-17501014302147/p" TargetMode="External"/><Relationship Id="rId2238" Type="http://purl.oclc.org/ooxml/officeDocument/relationships/hyperlink" Target="https://surtitienda.vteximg.com.br/arquivos/ids/188932-500-500/00038629002068.1.jpg?v=637618943411630000" TargetMode="External"/><Relationship Id="rId2652" Type="http://purl.oclc.org/ooxml/officeDocument/relationships/hyperlink" Target="https://surtitienda.vteximg.com.br/arquivos/ids/168043-500-500/07501039400807.1.jpg?v=636862242633300000" TargetMode="External"/><Relationship Id="rId3703" Type="http://purl.oclc.org/ooxml/officeDocument/relationships/hyperlink" Target="https://www.surtitienda.mx/bebida-valle-frut-manzana-2-lt-valle-frut-7501055337507/p" TargetMode="External"/><Relationship Id="rId6859" Type="http://purl.oclc.org/ooxml/officeDocument/relationships/hyperlink" Target="https://www.surtitienda.mx/queso-americano-manchego-la-villita-la-villita-7501040081996/p" TargetMode="External"/><Relationship Id="rId624" Type="http://purl.oclc.org/ooxml/officeDocument/relationships/hyperlink" Target="https://surtitienda.vteximg.com.br/arquivos/ids/161813-500-500/07501055905034.1.jpg?v=636862211632000000" TargetMode="External"/><Relationship Id="rId1254" Type="http://purl.oclc.org/ooxml/officeDocument/relationships/hyperlink" Target="https://surtitienda.vteximg.com.br/arquivos/ids/163089-500-500/07501018310561.1.jpg?v=636862217904300000" TargetMode="External"/><Relationship Id="rId2305" Type="http://purl.oclc.org/ooxml/officeDocument/relationships/hyperlink" Target="https://www.surtitienda.mx/galletas-cuetara-chavalin-560grs-cuetara-7501008766606/p" TargetMode="External"/><Relationship Id="rId5875" Type="http://purl.oclc.org/ooxml/officeDocument/relationships/hyperlink" Target="https://www.surtitienda.mx/alimento-grancan-adulto-4-kg-grancan-7503002154168/p" TargetMode="External"/><Relationship Id="rId6926" Type="http://purl.oclc.org/ooxml/officeDocument/relationships/hyperlink" Target="https://surtitienda.vteximg.com.br/arquivos/ids/173219-500-500/00021000038565.1.jpg?v=636862263358630000" TargetMode="External"/><Relationship Id="rId1321" Type="http://purl.oclc.org/ooxml/officeDocument/relationships/hyperlink" Target="https://www.surtitienda.mx/sazonador-mi-arroz-12grs-blanco-mi-arroz-7501005110655/p" TargetMode="External"/><Relationship Id="rId4477" Type="http://purl.oclc.org/ooxml/officeDocument/relationships/hyperlink" Target="https://www.surtitienda.mx/suavizante-ensueo-max-s-natul-ze-850m-ensueo-7501025414108/p" TargetMode="External"/><Relationship Id="rId4891" Type="http://purl.oclc.org/ooxml/officeDocument/relationships/hyperlink" Target="https://www.surtitienda.mx/bote-cubasa-gipsie-redondo-cubasa-7501166518802/p" TargetMode="External"/><Relationship Id="rId5528" Type="http://purl.oclc.org/ooxml/officeDocument/relationships/hyperlink" Target="https://surtitienda.vteximg.com.br/arquivos/ids/183920-500-500/00017800171311.1.jpg?v=637104999706370000" TargetMode="External"/><Relationship Id="rId3079" Type="http://purl.oclc.org/ooxml/officeDocument/relationships/hyperlink" Target="https://www.surtitienda.mx/ginebra-london-1-750-ml-london-8410023023719/p" TargetMode="External"/><Relationship Id="rId3493" Type="http://purl.oclc.org/ooxml/officeDocument/relationships/hyperlink" Target="https://www.surtitienda.mx/ron-appleton-blanco-750-ml-appleton-7501035020405/p" TargetMode="External"/><Relationship Id="rId4544" Type="http://purl.oclc.org/ooxml/officeDocument/relationships/hyperlink" Target="https://surtitienda.vteximg.com.br/arquivos/ids/178662-500-500/productosinimagen.jpg?v=637062418264000000" TargetMode="External"/><Relationship Id="rId5942" Type="http://purl.oclc.org/ooxml/officeDocument/relationships/hyperlink" Target="https://surtitienda.vteximg.com.br/arquivos/ids/171832-500-500/07500435019811.1.jpg?v=636862258150100000" TargetMode="External"/><Relationship Id="rId2095" Type="http://purl.oclc.org/ooxml/officeDocument/relationships/hyperlink" Target="https://www.surtitienda.mx/dulce-lucas-muecas-mango-lucas-7502226814995/p" TargetMode="External"/><Relationship Id="rId3146" Type="http://purl.oclc.org/ooxml/officeDocument/relationships/hyperlink" Target="https://surtitienda.vteximg.com.br/arquivos/ids/175888-500-500/07503014016645.1.jpg?v=637062380254870000" TargetMode="External"/><Relationship Id="rId481" Type="http://purl.oclc.org/ooxml/officeDocument/relationships/hyperlink" Target="https://www.surtitienda.mx/avena-quaker-1190grs-1-pieza-quaker-38527132577/p" TargetMode="External"/><Relationship Id="rId2162" Type="http://purl.oclc.org/ooxml/officeDocument/relationships/hyperlink" Target="https://surtitienda.vteximg.com.br/arquivos/ids/166347-500-500/07502246440204.1.jpg?v=636862236978300000" TargetMode="External"/><Relationship Id="rId3560" Type="http://purl.oclc.org/ooxml/officeDocument/relationships/hyperlink" Target="https://surtitienda.vteximg.com.br/arquivos/ids/184893-500-500/07501013101249.1.jpg?v=637124691407400000" TargetMode="External"/><Relationship Id="rId4611" Type="http://purl.oclc.org/ooxml/officeDocument/relationships/hyperlink" Target="https://www.surtitienda.mx/detergente-carisma-polvo-1kg-carisma-7501026023033/p" TargetMode="External"/><Relationship Id="rId6369" Type="http://purl.oclc.org/ooxml/officeDocument/relationships/hyperlink" Target="https://www.surtitienda.mx/tinta-pacsa-cafe-fuerte-250ml-pacsa-10706347001447/p" TargetMode="External"/><Relationship Id="rId7767" Type="http://purl.oclc.org/ooxml/officeDocument/relationships/hyperlink" Target="https://www.surtitienda.mx/foco-led-9w-luz-calida-sin-marca-7506198191542/p" TargetMode="External"/><Relationship Id="rId134" Type="http://purl.oclc.org/ooxml/officeDocument/relationships/hyperlink" Target="https://surtitienda.vteximg.com.br/arquivos/ids/160860-500-500/07501000137237.1.jpg?v=636862199260570000" TargetMode="External"/><Relationship Id="rId3213" Type="http://purl.oclc.org/ooxml/officeDocument/relationships/hyperlink" Target="https://www.surtitienda.mx/agua-natural-san-judas-tadeo-650-ml-san-judas-17500326006453/p" TargetMode="External"/><Relationship Id="rId6783" Type="http://purl.oclc.org/ooxml/officeDocument/relationships/hyperlink" Target="https://www.surtitienda.mx/yoghurt-yoplait-fresas-y-cereales-1kg-yoplait-7501040090349/p" TargetMode="External"/><Relationship Id="rId2979" Type="http://purl.oclc.org/ooxml/officeDocument/relationships/hyperlink" Target="https://www.surtitienda.mx/vino-tinto-la-cetto-zinfandel-750-ml-l-a-cetto-7501053160077/p" TargetMode="External"/><Relationship Id="rId5385" Type="http://purl.oclc.org/ooxml/officeDocument/relationships/hyperlink" Target="https://www.surtitienda.mx/limpiador-ajax-amonia-1lt-ajax-17509546055012/p" TargetMode="External"/><Relationship Id="rId6436" Type="http://purl.oclc.org/ooxml/officeDocument/relationships/hyperlink" Target="https://surtitienda.vteximg.com.br/arquivos/ids/180230-500-500/productosinimagen.jpg?v=637062457076730000" TargetMode="External"/><Relationship Id="rId6850" Type="http://purl.oclc.org/ooxml/officeDocument/relationships/hyperlink" Target="https://surtitienda.vteximg.com.br/arquivos/ids/185497-500-500/07501055909520.1.jpg?v=637125485414800000" TargetMode="External"/><Relationship Id="rId201" Type="http://purl.oclc.org/ooxml/officeDocument/relationships/hyperlink" Target="https://www.surtitienda.mx/barra-quaker-stila-frutos-rojos-138-grs-quaker-7500478010554/p" TargetMode="External"/><Relationship Id="rId1995" Type="http://purl.oclc.org/ooxml/officeDocument/relationships/hyperlink" Target="https://www.surtitienda.mx/cacahuate-mafer-tostado-sazonado-65g-mafer-7500478004904/p" TargetMode="External"/><Relationship Id="rId5038" Type="http://purl.oclc.org/ooxml/officeDocument/relationships/hyperlink" Target="https://surtitienda.vteximg.com.br/arquivos/ids/185243-500-500/07501032990015.1.jpg?v=637125404894270000" TargetMode="External"/><Relationship Id="rId5452" Type="http://purl.oclc.org/ooxml/officeDocument/relationships/hyperlink" Target="https://surtitienda.vteximg.com.br/arquivos/ids/168788-500-500/07501035904071.1.jpg?v=636862245543930000" TargetMode="External"/><Relationship Id="rId6503" Type="http://purl.oclc.org/ooxml/officeDocument/relationships/hyperlink" Target="https://www.surtitienda.mx/cepillo-oral-b-3pack-complete-oral-b-3014260846800/p" TargetMode="External"/><Relationship Id="rId1648" Type="http://purl.oclc.org/ooxml/officeDocument/relationships/hyperlink" Target="https://surtitienda.vteximg.com.br/arquivos/ids/189073-500-500/00735257002513.1.jpg?v=637630049560870000" TargetMode="External"/><Relationship Id="rId4054" Type="http://purl.oclc.org/ooxml/officeDocument/relationships/hyperlink" Target="https://surtitienda.vteximg.com.br/arquivos/ids/177530-500-500/07501014400686.1.jpg?v=637062399650970000" TargetMode="External"/><Relationship Id="rId5105" Type="http://purl.oclc.org/ooxml/officeDocument/relationships/hyperlink" Target="https://www.surtitienda.mx/servilleta-kleenex-class-200s-kleenex-17501017377920/p" TargetMode="External"/><Relationship Id="rId3070" Type="http://purl.oclc.org/ooxml/officeDocument/relationships/hyperlink" Target="https://surtitienda.vteximg.com.br/arquivos/ids/175937-500-500/07501035010826.1.jpg?v=637062380557230000" TargetMode="External"/><Relationship Id="rId4121" Type="http://purl.oclc.org/ooxml/officeDocument/relationships/hyperlink" Target="https://www.surtitienda.mx/fosforo-soldado-grande-c3-soldados-7500462445379/p" TargetMode="External"/><Relationship Id="rId7277" Type="http://purl.oclc.org/ooxml/officeDocument/relationships/hyperlink" Target="https://www.surtitienda.mx/queso-lala-panela-400-grs-lala-7501020512311/p" TargetMode="External"/><Relationship Id="rId1715" Type="http://purl.oclc.org/ooxml/officeDocument/relationships/hyperlink" Target="https://www.surtitienda.mx/gelatina-jell-o-mango-25g-jell-o-7622210699190/p" TargetMode="External"/><Relationship Id="rId6293" Type="http://purl.oclc.org/ooxml/officeDocument/relationships/hyperlink" Target="https://www.surtitienda.mx/tinte-nutrisse-260-negro-rubi-nutrisse-17509552624363/p" TargetMode="External"/><Relationship Id="rId7691" Type="http://purl.oclc.org/ooxml/officeDocument/relationships/hyperlink" Target="https://www.surtitienda.mx/bao-cubasa-margarita-no-22-trans-pza-cubasa-7501166501033/p" TargetMode="External"/><Relationship Id="rId3887" Type="http://purl.oclc.org/ooxml/officeDocument/relationships/hyperlink" Target="https://www.surtitienda.mx/veladora-farolito-4-cono-farolito-57501102212417/p" TargetMode="External"/><Relationship Id="rId4938" Type="http://purl.oclc.org/ooxml/officeDocument/relationships/hyperlink" Target="https://surtitienda.vteximg.com.br/arquivos/ids/169510-500-500/07501023114932.1.jpg?v=636862247969400000" TargetMode="External"/><Relationship Id="rId7344" Type="http://purl.oclc.org/ooxml/officeDocument/relationships/hyperlink" Target="https://surtitienda.vteximg.com.br/arquivos/ids/173426-500-500/07501040082177.1.jpg?v=636862264159830000" TargetMode="External"/><Relationship Id="rId2489" Type="http://purl.oclc.org/ooxml/officeDocument/relationships/hyperlink" Target="https://www.surtitienda.mx/gomitas-sel-de-la-casa-corazo-100g-seleccion-de-la-casa-7501032065157/p" TargetMode="External"/><Relationship Id="rId3954" Type="http://purl.oclc.org/ooxml/officeDocument/relationships/hyperlink" Target="https://surtitienda.vteximg.com.br/arquivos/ids/169523-500-500/07501102280701.1.jpg?v=636862248037300000" TargetMode="External"/><Relationship Id="rId6360" Type="http://purl.oclc.org/ooxml/officeDocument/relationships/hyperlink" Target="https://surtitienda.vteximg.com.br/arquivos/ids/172237-500-500/00718644000149.1.jpg?v=636862259713470000" TargetMode="External"/><Relationship Id="rId7411" Type="http://purl.oclc.org/ooxml/officeDocument/relationships/hyperlink" Target="https://www.surtitienda.mx/lechuga-italiana-seleccion-de-la-casa-2930010055586/p" TargetMode="External"/><Relationship Id="rId875" Type="http://purl.oclc.org/ooxml/officeDocument/relationships/hyperlink" Target="https://www.surtitienda.mx/azucar-reducida-baja-en-calorias-102grs-metco-7501096203069/p" TargetMode="External"/><Relationship Id="rId2556" Type="http://purl.oclc.org/ooxml/officeDocument/relationships/hyperlink" Target="https://surtitienda.vteximg.com.br/arquivos/ids/182962-500-500/productosinimagen.jpg?v=637062505239570000" TargetMode="External"/><Relationship Id="rId2970" Type="http://purl.oclc.org/ooxml/officeDocument/relationships/hyperlink" Target="https://surtitienda.vteximg.com.br/arquivos/ids/186817-500-500/07804320747835.1.jpg?v=637128259094730000" TargetMode="External"/><Relationship Id="rId3607" Type="http://purl.oclc.org/ooxml/officeDocument/relationships/hyperlink" Target="https://www.surtitienda.mx/bebida-v8-splash-500-ml-guayafres0-v8-splash-7501011350748/p" TargetMode="External"/><Relationship Id="rId6013" Type="http://purl.oclc.org/ooxml/officeDocument/relationships/hyperlink" Target="https://www.surtitienda.mx/shampoo-optims-extra-int-nivel-4-700-ml-optims-17509546017386/p" TargetMode="External"/><Relationship Id="rId528" Type="http://purl.oclc.org/ooxml/officeDocument/relationships/hyperlink" Target="https://surtitienda.vteximg.com.br/arquivos/ids/188650-500-500/7501059278868_A1N1.jpg?v=637607017001230000" TargetMode="External"/><Relationship Id="rId942" Type="http://purl.oclc.org/ooxml/officeDocument/relationships/hyperlink" Target="https://surtitienda.vteximg.com.br/arquivos/ids/173747-500-500/productosinimagen.jpg?v=636989854702430000" TargetMode="External"/><Relationship Id="rId1158" Type="http://purl.oclc.org/ooxml/officeDocument/relationships/hyperlink" Target="https://surtitienda.vteximg.com.br/arquivos/ids/189980-500-500/DURAZNOS-SEL-DE-LA-CASA-MITADES-820G.jpg?v=638587611884900000" TargetMode="External"/><Relationship Id="rId1572" Type="http://purl.oclc.org/ooxml/officeDocument/relationships/hyperlink" Target="https://surtitienda.vteximg.com.br/arquivos/ids/184292-500-500/00735257012970.1.jpg?v=637123651149630000" TargetMode="External"/><Relationship Id="rId2209" Type="http://purl.oclc.org/ooxml/officeDocument/relationships/hyperlink" Target="https://www.surtitienda.mx/galletas-macma-surtido-selecciones-330grs-macma-850697002524/p" TargetMode="External"/><Relationship Id="rId2623" Type="http://purl.oclc.org/ooxml/officeDocument/relationships/hyperlink" Target="https://www.surtitienda.mx/agua-bonafont-juizzy-1-lt-pia-bonafont-758104005635/p" TargetMode="External"/><Relationship Id="rId5779" Type="http://purl.oclc.org/ooxml/officeDocument/relationships/hyperlink" Target="https://www.surtitienda.mx/alimento-pedigree-rz-peq-poll0-y-ar-2kg-pedigree-706460013719/p" TargetMode="External"/><Relationship Id="rId1225" Type="http://purl.oclc.org/ooxml/officeDocument/relationships/hyperlink" Target="https://www.surtitienda.mx/sopa-la-moderna-fideo-1-200grs-la-moderna-17501018310025/p" TargetMode="External"/><Relationship Id="rId3397" Type="http://purl.oclc.org/ooxml/officeDocument/relationships/hyperlink" Target="https://www.surtitienda.mx/refresco-coca-cola-3lt-coca-cola-17501055304742/p" TargetMode="External"/><Relationship Id="rId4795" Type="http://purl.oclc.org/ooxml/officeDocument/relationships/hyperlink" Target="https://www.surtitienda.mx/detergente-1-2-3-fresca-blancura-1lt-1-2-3-17501199415779/p" TargetMode="External"/><Relationship Id="rId5846" Type="http://purl.oclc.org/ooxml/officeDocument/relationships/hyperlink" Target="https://surtitienda.vteximg.com.br/arquivos/ids/189348-500-500/7502281122004.jpg?v=637686182367630000" TargetMode="External"/><Relationship Id="rId4448" Type="http://purl.oclc.org/ooxml/officeDocument/relationships/hyperlink" Target="https://surtitienda.vteximg.com.br/arquivos/ids/170859-500-500/07501058758156.1.jpg?v=636862254361470000" TargetMode="External"/><Relationship Id="rId4862" Type="http://purl.oclc.org/ooxml/officeDocument/relationships/hyperlink" Target="https://surtitienda.vteximg.com.br/arquivos/ids/169939-500-500/03845982450835.1.jpg?v=636862250013000000" TargetMode="External"/><Relationship Id="rId5913" Type="http://purl.oclc.org/ooxml/officeDocument/relationships/hyperlink" Target="https://www.surtitienda.mx/alimento-beneful-101-kg-beneful-7501072201126/p" TargetMode="External"/><Relationship Id="rId3464" Type="http://purl.oclc.org/ooxml/officeDocument/relationships/hyperlink" Target="https://surtitienda.vteximg.com.br/arquivos/ids/177060-500-500/07501073800908.1.jpg?v=637062395490000000" TargetMode="External"/><Relationship Id="rId4515" Type="http://purl.oclc.org/ooxml/officeDocument/relationships/hyperlink" Target="https://www.surtitienda.mx/suavizante-suavitel-regular-450ml-sol-suavitel-17509546051427/p" TargetMode="External"/><Relationship Id="rId385" Type="http://purl.oclc.org/ooxml/officeDocument/relationships/hyperlink" Target="https://www.surtitienda.mx/azucar-estandar-2kg-seleccion-de-la-casa-7501032012106/p" TargetMode="External"/><Relationship Id="rId2066" Type="http://purl.oclc.org/ooxml/officeDocument/relationships/hyperlink" Target="https://surtitienda.vteximg.com.br/arquivos/ids/186139-500-500/07503002556375.1.jpg?v=637127301980500000" TargetMode="External"/><Relationship Id="rId2480" Type="http://purl.oclc.org/ooxml/officeDocument/relationships/hyperlink" Target="https://surtitienda.vteximg.com.br/arquivos/ids/188131-500-500/7506105606114.1.jpg?v=637420357181570000" TargetMode="External"/><Relationship Id="rId3117" Type="http://purl.oclc.org/ooxml/officeDocument/relationships/hyperlink" Target="https://www.surtitienda.mx/refresco-sprite-0-calorias-355-ml-sprite-17501055311429/p" TargetMode="External"/><Relationship Id="rId3531" Type="http://purl.oclc.org/ooxml/officeDocument/relationships/hyperlink" Target="https://www.surtitienda.mx/polvo-zuko-horchata-13g-7503032460093/p" TargetMode="External"/><Relationship Id="rId6687" Type="http://purl.oclc.org/ooxml/officeDocument/relationships/hyperlink" Target="https://www.surtitienda.mx/desodorante-rexona-aerosol-sexy-90-gr-rexona-7791293032412/p" TargetMode="External"/><Relationship Id="rId7738" Type="http://purl.oclc.org/ooxml/officeDocument/relationships/hyperlink" Target="https://surtitienda.vteximg.com.br/arquivos/ids/189419-500-500/colorante_para_ropa_el_caballito_verde_militar_7501287200280.jpg?v=637696593878930000" TargetMode="External"/><Relationship Id="rId452" Type="http://purl.oclc.org/ooxml/officeDocument/relationships/hyperlink" Target="https://surtitienda.vteximg.com.br/arquivos/ids/161070-500-500/07501032016906.1.jpg?v=636862201495100000" TargetMode="External"/><Relationship Id="rId1082" Type="http://purl.oclc.org/ooxml/officeDocument/relationships/hyperlink" Target="https://surtitienda.vteximg.com.br/arquivos/ids/161115-500-500/07501761805208.1.jpg?v=636862201952900000" TargetMode="External"/><Relationship Id="rId2133" Type="http://purl.oclc.org/ooxml/officeDocument/relationships/hyperlink" Target="https://www.surtitienda.mx/galletas-granvita-chispas-chocolate-90g-granvita-94331050216/p" TargetMode="External"/><Relationship Id="rId5289" Type="http://purl.oclc.org/ooxml/officeDocument/relationships/hyperlink" Target="https://www.surtitienda.mx/quita-manchas-clorox-ropa-color-930ml-clorox-7501071902086/p" TargetMode="External"/><Relationship Id="rId6754" Type="http://purl.oclc.org/ooxml/officeDocument/relationships/hyperlink" Target="https://surtitienda.vteximg.com.br/arquivos/ids/171429-500-500/07506306238671.1.jpg?v=636862256631530000" TargetMode="External"/><Relationship Id="rId7805" Type="http://purl.oclc.org/ooxml/officeDocument/relationships/hyperlink" Target="https://www.surtitienda.mx/lampara-osram-neolux-el-t-23w865-pza-osram-7501026902499/p" TargetMode="External"/><Relationship Id="rId105" Type="http://purl.oclc.org/ooxml/officeDocument/relationships/hyperlink" Target="https://www.surtitienda.mx/te-de-limon-150-sobres-la-pastora-86141006132/p" TargetMode="External"/><Relationship Id="rId2200" Type="http://purl.oclc.org/ooxml/officeDocument/relationships/hyperlink" Target="https://surtitienda.vteximg.com.br/arquivos/ids/186157-500-500/07503004647286.1.jpg?v=637127302441570000" TargetMode="External"/><Relationship Id="rId5356" Type="http://purl.oclc.org/ooxml/officeDocument/relationships/hyperlink" Target="https://surtitienda.vteximg.com.br/arquivos/ids/170035-500-500/07501026027536.1.jpg?v=636862250506130000" TargetMode="External"/><Relationship Id="rId6407" Type="http://purl.oclc.org/ooxml/officeDocument/relationships/hyperlink" Target="https://www.surtitienda.mx/desodorante-axe-stick-fusion-45g/p" TargetMode="External"/><Relationship Id="rId1899" Type="http://purl.oclc.org/ooxml/officeDocument/relationships/hyperlink" Target="https://www.surtitienda.mx/pelon-pelorico-chamoy-30-grs-pelon-719886211775/p" TargetMode="External"/><Relationship Id="rId4372" Type="http://purl.oclc.org/ooxml/officeDocument/relationships/hyperlink" Target="https://surtitienda.vteximg.com.br/arquivos/ids/177482-500-500/08410435841031.1.jpg?v=637062399405530000" TargetMode="External"/><Relationship Id="rId5009" Type="http://purl.oclc.org/ooxml/officeDocument/relationships/hyperlink" Target="https://www.surtitienda.mx/escobeta-romero-de-plastico-colores-pieza-romero-17503004248190/p" TargetMode="External"/><Relationship Id="rId5770" Type="http://purl.oclc.org/ooxml/officeDocument/relationships/hyperlink" Target="https://surtitienda.vteximg.com.br/arquivos/ids/189702-500-500/7502002872478.jpg?v=637822989472800000" TargetMode="External"/><Relationship Id="rId6821" Type="http://purl.oclc.org/ooxml/officeDocument/relationships/hyperlink" Target="https://www.surtitienda.mx/yoghurt-oikos-arandano-150grs-danone-7501032395605/p" TargetMode="External"/><Relationship Id="rId1966" Type="http://purl.oclc.org/ooxml/officeDocument/relationships/hyperlink" Target="https://surtitienda.vteximg.com.br/arquivos/ids/184831-500-500/07501008748138.1.jpg?v=637124652120770000" TargetMode="External"/><Relationship Id="rId4025" Type="http://purl.oclc.org/ooxml/officeDocument/relationships/hyperlink" Target="https://www.surtitienda.mx/tapa-primo-cuevas-16-a-c-50-primo-cuevas-17501219111520/p" TargetMode="External"/><Relationship Id="rId5423" Type="http://purl.oclc.org/ooxml/officeDocument/relationships/hyperlink" Target="https://www.surtitienda.mx/panal-classic-t3-con-14-pzs--chicolastic-13117053142/p" TargetMode="External"/><Relationship Id="rId1619" Type="http://purl.oclc.org/ooxml/officeDocument/relationships/hyperlink" Target="https://www.surtitienda.mx/gelatina-d-gari-leche-condensada-120grs-dgari-735257002698/p" TargetMode="External"/><Relationship Id="rId7595" Type="http://purl.oclc.org/ooxml/officeDocument/relationships/hyperlink" Target="https://www.surtitienda.mx/alcohol-protec-desnaturalizado-400ml-protec-7501048333158/p" TargetMode="External"/><Relationship Id="rId3041" Type="http://purl.oclc.org/ooxml/officeDocument/relationships/hyperlink" Target="https://www.surtitienda.mx/cerveza-victoria-lata-355ml-victoria-17501064195354/p" TargetMode="External"/><Relationship Id="rId6197" Type="http://purl.oclc.org/ooxml/officeDocument/relationships/hyperlink" Target="https://www.surtitienda.mx/tinte-koleston-81-rubio-cenizo-claro-pza-koleston-3614225108945/p" TargetMode="External"/><Relationship Id="rId7248" Type="http://purl.oclc.org/ooxml/officeDocument/relationships/hyperlink" Target="https://surtitienda.vteximg.com.br/arquivos/ids/172797-500-500/07501130902309.1.jpg?v=636862261758870000" TargetMode="External"/><Relationship Id="rId7662" Type="http://purl.oclc.org/ooxml/officeDocument/relationships/hyperlink" Target="https://surtitienda.vteximg.com.br/arquivos/ids/177514-500-500/productosinimagen.jpg?v=637062399585700000" TargetMode="External"/><Relationship Id="rId3858" Type="http://purl.oclc.org/ooxml/officeDocument/relationships/hyperlink" Target="https://surtitienda.vteximg.com.br/arquivos/ids/168344-500-500/07501091708484.1.jpg?v=636862243792000000" TargetMode="External"/><Relationship Id="rId4909" Type="http://purl.oclc.org/ooxml/officeDocument/relationships/hyperlink" Target="https://www.surtitienda.mx/bolsas-ziploc-sandwich-econopack-20-pz-ziploc-7501032905736/p" TargetMode="External"/><Relationship Id="rId6264" Type="http://purl.oclc.org/ooxml/officeDocument/relationships/hyperlink" Target="https://surtitienda.vteximg.com.br/arquivos/ids/180299-500-500/07501027209184.1.jpg?v=637062460313430000" TargetMode="External"/><Relationship Id="rId7315" Type="http://purl.oclc.org/ooxml/officeDocument/relationships/hyperlink" Target="https://www.surtitienda.mx/yoghurt-yoplait-nat-con-granola-yoplait-7501040098062/p" TargetMode="External"/><Relationship Id="rId779" Type="http://purl.oclc.org/ooxml/officeDocument/relationships/hyperlink" Target="https://www.surtitienda.mx/nescafe-decaf-170grs-coffee-mate-160grs-7501058654212-574571/p" TargetMode="External"/><Relationship Id="rId5280" Type="http://purl.oclc.org/ooxml/officeDocument/relationships/hyperlink" Target="https://surtitienda.vteximg.com.br/arquivos/ids/189443-500-500/13117012194_104305_1.jpg?v=637701738618000000" TargetMode="External"/><Relationship Id="rId6331" Type="http://purl.oclc.org/ooxml/officeDocument/relationships/hyperlink" Target="https://www.surtitienda.mx/crema-yak-pcalzado-autobrillante-incra-yak-8411660522917/p" TargetMode="External"/><Relationship Id="rId1476" Type="http://purl.oclc.org/ooxml/officeDocument/relationships/hyperlink" Target="https://surtitienda.vteximg.com.br/arquivos/ids/189112-500-500/7501062702701.jpg?v=637644971204230000" TargetMode="External"/><Relationship Id="rId2874" Type="http://purl.oclc.org/ooxml/officeDocument/relationships/hyperlink" Target="https://surtitienda.vteximg.com.br/arquivos/ids/165575-500-500/07501480760048.1.jpg?v=636862232980270000" TargetMode="External"/><Relationship Id="rId3925" Type="http://purl.oclc.org/ooxml/officeDocument/relationships/hyperlink" Target="https://www.surtitienda.mx/veladora-san-felipe-5-estrellas-cono-san-felipe-27502012641105/p" TargetMode="External"/><Relationship Id="rId846" Type="http://purl.oclc.org/ooxml/officeDocument/relationships/hyperlink" Target="https://surtitienda.vteximg.com.br/arquivos/ids/188390-500-500/7501058656155.jpg?v=637593201542700000" TargetMode="External"/><Relationship Id="rId1129" Type="http://purl.oclc.org/ooxml/officeDocument/relationships/hyperlink" Target="https://www.surtitienda.mx/leche-kellogg-s-s-choco-melvin-236ml-kelloggs-17501008051921/p" TargetMode="External"/><Relationship Id="rId1890" Type="http://purl.oclc.org/ooxml/officeDocument/relationships/hyperlink" Target="https://surtitienda.vteximg.com.br/arquivos/ids/189548-500-500/WhatsApp-Image-2021-08-02-at-08.18.53-12.jpg?v=637715537495230000" TargetMode="External"/><Relationship Id="rId2527" Type="http://purl.oclc.org/ooxml/officeDocument/relationships/hyperlink" Target="https://www.surtitienda.mx/botana-barcel-mini-runners-25p-35-gr-7501000353736/p" TargetMode="External"/><Relationship Id="rId2941" Type="http://purl.oclc.org/ooxml/officeDocument/relationships/hyperlink" Target="https://www.surtitienda.mx/jugo-de-manzana-1-89l-jumex-7501013104080/p" TargetMode="External"/><Relationship Id="rId5000" Type="http://purl.oclc.org/ooxml/officeDocument/relationships/hyperlink" Target="https://surtitienda.vteximg.com.br/arquivos/ids/177372-500-500/07503004248735.1.jpg?v=637062398828270000" TargetMode="External"/><Relationship Id="rId913" Type="http://purl.oclc.org/ooxml/officeDocument/relationships/hyperlink" Target="https://www.surtitienda.mx/te-fresa-y-mango-25-sobres-twinings-7502223771079/p" TargetMode="External"/><Relationship Id="rId1543" Type="http://purl.oclc.org/ooxml/officeDocument/relationships/hyperlink" Target="https://www.surtitienda.mx/gelatina-d-gari-light-fresa-20-g-dgari-735257003039/p" TargetMode="External"/><Relationship Id="rId4699" Type="http://purl.oclc.org/ooxml/officeDocument/relationships/hyperlink" Target="https://www.surtitienda.mx/detergente-bold-3-cariito-850g-bold-12388003177/p" TargetMode="External"/><Relationship Id="rId1610" Type="http://purl.oclc.org/ooxml/officeDocument/relationships/hyperlink" Target="https://surtitienda.vteximg.com.br/arquivos/ids/183103-500-500/00735257002889.1.jpg?v=637062506765930000" TargetMode="External"/><Relationship Id="rId4766" Type="http://purl.oclc.org/ooxml/officeDocument/relationships/hyperlink" Target="https://surtitienda.vteximg.com.br/arquivos/ids/170996-500-500/07501025440305.1.jpg?v=636862254919270000" TargetMode="External"/><Relationship Id="rId5817" Type="http://purl.oclc.org/ooxml/officeDocument/relationships/hyperlink" Target="https://www.surtitienda.mx/alimento-felix-trocitos-de-pollo-156grs-felix-50000290581/p" TargetMode="External"/><Relationship Id="rId7172" Type="http://purl.oclc.org/ooxml/officeDocument/relationships/hyperlink" Target="https://surtitienda.vteximg.com.br/arquivos/ids/182032-500-500/productosinimagen.jpg?v=637062491085900000" TargetMode="External"/><Relationship Id="rId3368" Type="http://purl.oclc.org/ooxml/officeDocument/relationships/hyperlink" Target="https://surtitienda.vteximg.com.br/arquivos/ids/166924-500-500/07501005600804.1.jpg?v=636862239062130000" TargetMode="External"/><Relationship Id="rId3782" Type="http://purl.oclc.org/ooxml/officeDocument/relationships/hyperlink" Target="https://surtitienda.vteximg.com.br/arquivos/ids/167788-500-500/07501013122053.1.jpg?v=636862241652600000" TargetMode="External"/><Relationship Id="rId4419" Type="http://purl.oclc.org/ooxml/officeDocument/relationships/hyperlink" Target="https://www.surtitienda.mx/detergente-total-liquido-1-l-bebe-total-7501021166247/p" TargetMode="External"/><Relationship Id="rId4833" Type="http://purl.oclc.org/ooxml/officeDocument/relationships/hyperlink" Target="https://www.surtitienda.mx/paal-kiddies-antifugaz-talla-5-80pzas-kiddies-13117022667/p" TargetMode="External"/><Relationship Id="rId289" Type="http://purl.oclc.org/ooxml/officeDocument/relationships/hyperlink" Target="https://www.surtitienda.mx/granola-granvita-sin-azucar-arandano-y-mora-azul-350grs-granvita-10094331400254/p" TargetMode="External"/><Relationship Id="rId2384" Type="http://purl.oclc.org/ooxml/officeDocument/relationships/hyperlink" Target="https://surtitienda.vteximg.com.br/arquivos/ids/165239-500-500/00724869001694.1.jpg?v=636862229245270000" TargetMode="External"/><Relationship Id="rId3435" Type="http://purl.oclc.org/ooxml/officeDocument/relationships/hyperlink" Target="https://www.surtitienda.mx/jerez-tres-coronas-vidrio-1lt-tres-coronas-7501043703208/p" TargetMode="External"/><Relationship Id="rId356" Type="http://purl.oclc.org/ooxml/officeDocument/relationships/hyperlink" Target="https://surtitienda.vteximg.com.br/arquivos/ids/160947-500-500/07501008001363.1.jpg?v=636862200218030000" TargetMode="External"/><Relationship Id="rId770" Type="http://purl.oclc.org/ooxml/officeDocument/relationships/hyperlink" Target="https://surtitienda.vteximg.com.br/arquivos/ids/179201-500-500/07501000116447.1.jpg?v=637062424464500000" TargetMode="External"/><Relationship Id="rId2037" Type="http://purl.oclc.org/ooxml/officeDocument/relationships/hyperlink" Target="https://www.surtitienda.mx/galletas-gamesa-barras-de-coco-634g-gamesa-7501000652273/p" TargetMode="External"/><Relationship Id="rId2451" Type="http://purl.oclc.org/ooxml/officeDocument/relationships/hyperlink" Target="https://www.surtitienda.mx/bota-tutsi-mini-surtida-133grs-tutsi-7501063501273/p" TargetMode="External"/><Relationship Id="rId4900" Type="http://purl.oclc.org/ooxml/officeDocument/relationships/hyperlink" Target="https://surtitienda.vteximg.com.br/arquivos/ids/177425-500-500/00051141384788.1.jpg?v=637062399121270000" TargetMode="External"/><Relationship Id="rId6658" Type="http://purl.oclc.org/ooxml/officeDocument/relationships/hyperlink" Target="https://surtitienda.vteximg.com.br/arquivos/ids/173625-500-500/07509546072074.1.jpg?v=636862265622970000" TargetMode="External"/><Relationship Id="rId423" Type="http://purl.oclc.org/ooxml/officeDocument/relationships/hyperlink" Target="https://www.surtitienda.mx/harina-de-arroz-tres-estrellas-500grs-tres-estrellas-27501069210753/p" TargetMode="External"/><Relationship Id="rId1053" Type="http://purl.oclc.org/ooxml/officeDocument/relationships/hyperlink" Target="https://www.surtitienda.mx/cereal-kellogg-s-zucaritas-490grs-kelloggs-7501008042953/p" TargetMode="External"/><Relationship Id="rId2104" Type="http://purl.oclc.org/ooxml/officeDocument/relationships/hyperlink" Target="https://surtitienda.vteximg.com.br/arquivos/ids/180801-500-500/07502246442253.1.jpg?v=637062471594370000" TargetMode="External"/><Relationship Id="rId3502" Type="http://purl.oclc.org/ooxml/officeDocument/relationships/hyperlink" Target="https://surtitienda.vteximg.com.br/arquivos/ids/188175-500-500/DON-JULIO-REPOSADO-700ML-1.jpg?v=637455541331070000" TargetMode="External"/><Relationship Id="rId7709" Type="http://purl.oclc.org/ooxml/officeDocument/relationships/hyperlink" Target="https://www.surtitienda.mx/vaso-plastol-tipo-cristal-rojo-355-ml-plastol-7502222120427/p" TargetMode="External"/><Relationship Id="rId5674" Type="http://purl.oclc.org/ooxml/officeDocument/relationships/hyperlink" Target="https://surtitienda.vteximg.com.br/arquivos/ids/186081-500-500/07502281121069.1.jpg?v=637127216677270000" TargetMode="External"/><Relationship Id="rId6725" Type="http://purl.oclc.org/ooxml/officeDocument/relationships/hyperlink" Target="https://www.surtitienda.mx/desodorante-lady-speed-stick-aerosol-derma-omega-3-150ml-lady-speed-stick-17509546067909/p" TargetMode="External"/><Relationship Id="rId1120" Type="http://purl.oclc.org/ooxml/officeDocument/relationships/hyperlink" Target="https://surtitienda.vteximg.com.br/arquivos/ids/179023-500-500/productosinimagen.jpg?v=637062422519170000" TargetMode="External"/><Relationship Id="rId4276" Type="http://purl.oclc.org/ooxml/officeDocument/relationships/hyperlink" Target="https://surtitienda.vteximg.com.br/arquivos/ids/167809-500-500/07501032213053.1.jpg?v=636862241732100000" TargetMode="External"/><Relationship Id="rId4690" Type="http://purl.oclc.org/ooxml/officeDocument/relationships/hyperlink" Target="https://surtitienda.vteximg.com.br/arquivos/ids/188079-500-500/07501943414235.1.jpg?v=637420340668200000" TargetMode="External"/><Relationship Id="rId5327" Type="http://purl.oclc.org/ooxml/officeDocument/relationships/hyperlink" Target="https://www.surtitienda.mx/paal-suavelastic-max-grande-14-pzas-suavelastic-7501017376995/p" TargetMode="External"/><Relationship Id="rId5741" Type="http://purl.oclc.org/ooxml/officeDocument/relationships/hyperlink" Target="https://www.surtitienda.mx/alimento-dog-chow-rz-peq-4kg-dog-chow-7501072206411/p" TargetMode="External"/><Relationship Id="rId1937" Type="http://purl.oclc.org/ooxml/officeDocument/relationships/hyperlink" Target="https://www.surtitienda.mx/oblea-media-sel-de-la-casa-amaranto-20pz-seleccion-de-la-casa-7501032003241/p" TargetMode="External"/><Relationship Id="rId3292" Type="http://purl.oclc.org/ooxml/officeDocument/relationships/hyperlink" Target="https://surtitienda.vteximg.com.br/arquivos/ids/166625-500-500/07501035013124.1.jpg?v=636862238169400000" TargetMode="External"/><Relationship Id="rId4343" Type="http://purl.oclc.org/ooxml/officeDocument/relationships/hyperlink" Target="https://www.surtitienda.mx/guantes-vitex-clasico-7-1par-vitex-17501019106023/p" TargetMode="External"/><Relationship Id="rId7499" Type="http://purl.oclc.org/ooxml/officeDocument/relationships/hyperlink" Target="https://www.surtitienda.mx/te-therbal-damiana-de-calif-c-25-s-pza-therbal-7501090510309/p" TargetMode="External"/><Relationship Id="rId4410" Type="http://purl.oclc.org/ooxml/officeDocument/relationships/hyperlink" Target="https://surtitienda.vteximg.com.br/arquivos/ids/169909-500-500/07501088731709.1.jpg?v=636862249841230000" TargetMode="External"/><Relationship Id="rId7566" Type="http://purl.oclc.org/ooxml/officeDocument/relationships/hyperlink" Target="https://surtitienda.vteximg.com.br/arquivos/ids/178881-500-500/productosinimagen.jpg?v=637062420665100000" TargetMode="External"/><Relationship Id="rId280" Type="http://purl.oclc.org/ooxml/officeDocument/relationships/hyperlink" Target="https://surtitienda.vteximg.com.br/arquivos/ids/161497-500-500/07503000067248.1.jpg?v=636862208316830000" TargetMode="External"/><Relationship Id="rId3012" Type="http://purl.oclc.org/ooxml/officeDocument/relationships/hyperlink" Target="https://surtitienda.vteximg.com.br/arquivos/ids/175995-500-500/07796626001462.1.jpg?v=637062381057600000" TargetMode="External"/><Relationship Id="rId6168" Type="http://purl.oclc.org/ooxml/officeDocument/relationships/hyperlink" Target="https://surtitienda.vteximg.com.br/arquivos/ids/182400-500-500/04005900036711.1.jpg?v=637062498019930000" TargetMode="External"/><Relationship Id="rId6582" Type="http://purl.oclc.org/ooxml/officeDocument/relationships/hyperlink" Target="https://surtitienda.vteximg.com.br/arquivos/ids/180201-500-500/07506195148679.1.jpg?v=637062456568430000" TargetMode="External"/><Relationship Id="rId7219" Type="http://purl.oclc.org/ooxml/officeDocument/relationships/hyperlink" Target="https://www.surtitienda.mx/bebida-lactea-chamyto-natural-5x80gr-nestle-7501059239074/p" TargetMode="External"/><Relationship Id="rId5184" Type="http://purl.oclc.org/ooxml/officeDocument/relationships/hyperlink" Target="https://surtitienda.vteximg.com.br/arquivos/ids/171558-500-500/07501032903886.1.jpg?v=636862257174400000" TargetMode="External"/><Relationship Id="rId6235" Type="http://purl.oclc.org/ooxml/officeDocument/relationships/hyperlink" Target="https://www.surtitienda.mx/tinte-colorsilk-t-51-castano-claro-309978695516/p" TargetMode="External"/><Relationship Id="rId7633" Type="http://purl.oclc.org/ooxml/officeDocument/relationships/hyperlink" Target="https://www.surtitienda.mx/paalina-jacamssa-de-40-x-60-cms-pza-jacamsa-7501858421151/p" TargetMode="External"/><Relationship Id="rId2778" Type="http://purl.oclc.org/ooxml/officeDocument/relationships/hyperlink" Target="https://surtitienda.vteximg.com.br/arquivos/ids/188422-500-500/00080516130743.1.jpg?v=637599924029200000" TargetMode="External"/><Relationship Id="rId3829" Type="http://purl.oclc.org/ooxml/officeDocument/relationships/hyperlink" Target="https://www.surtitienda.mx/figuras-estrella-corazon-hilitos-spar-klers-7503020881268/p" TargetMode="External"/><Relationship Id="rId7700" Type="http://purl.oclc.org/ooxml/officeDocument/relationships/hyperlink" Target="https://surtitienda.vteximg.com.br/arquivos/ids/178954-500-500/productosinimagen.jpg?v=637062421660770000" TargetMode="External"/><Relationship Id="rId1794" Type="http://purl.oclc.org/ooxml/officeDocument/relationships/hyperlink" Target="https://surtitienda.vteximg.com.br/arquivos/ids/181084-500-500/00025046021499.1.jpg?v=637062478570470000" TargetMode="External"/><Relationship Id="rId2845" Type="http://purl.oclc.org/ooxml/officeDocument/relationships/hyperlink" Target="https://www.surtitienda.mx/refresco-jarritos-2lt-tamarindo-jarritos-10744886365057/p" TargetMode="External"/><Relationship Id="rId5251" Type="http://purl.oclc.org/ooxml/officeDocument/relationships/hyperlink" Target="https://www.surtitienda.mx/insecticida-raid-accion-total-400ml-raid-7501032925154/p" TargetMode="External"/><Relationship Id="rId6302" Type="http://purl.oclc.org/ooxml/officeDocument/relationships/hyperlink" Target="https://surtitienda.vteximg.com.br/arquivos/ids/180256-500-500/07501027209542.1.jpg?v=637062458339830000" TargetMode="External"/><Relationship Id="rId86" Type="http://purl.oclc.org/ooxml/officeDocument/relationships/hyperlink" Target="https://surtitienda.vteximg.com.br/arquivos/ids/162103-500-500/07501055900060.1.jpg?v=636862213256070000" TargetMode="External"/><Relationship Id="rId817" Type="http://purl.oclc.org/ooxml/officeDocument/relationships/hyperlink" Target="https://www.surtitienda.mx/capsula-dolce-gusto-lungo-104g-7613037932959/p" TargetMode="External"/><Relationship Id="rId1447" Type="http://purl.oclc.org/ooxml/officeDocument/relationships/hyperlink" Target="https://www.surtitienda.mx/fruta-gerber-etapa-3-manzana-170grs-gerber-10000075004702/p" TargetMode="External"/><Relationship Id="rId1861" Type="http://purl.oclc.org/ooxml/officeDocument/relationships/hyperlink" Target="https://www.surtitienda.mx/takis-barcel-fajitas-80g-barcel-757528026035/p" TargetMode="External"/><Relationship Id="rId2912" Type="http://purl.oclc.org/ooxml/officeDocument/relationships/hyperlink" Target="https://surtitienda.vteximg.com.br/arquivos/ids/176079-500-500/07804320063010.1.jpg?v=637062382041670000" TargetMode="External"/><Relationship Id="rId1514" Type="http://purl.oclc.org/ooxml/officeDocument/relationships/hyperlink" Target="https://surtitienda.vteximg.com.br/arquivos/ids/188216-500-500/ATUN-EN-AGUA-MARINA-AZUL-120.jpg?v=637522125170600000" TargetMode="External"/><Relationship Id="rId7076" Type="http://purl.oclc.org/ooxml/officeDocument/relationships/hyperlink" Target="https://surtitienda.vteximg.com.br/arquivos/ids/185422-500-500/07501055361182.1.jpg?v=637125417838630000" TargetMode="External"/><Relationship Id="rId7490" Type="http://purl.oclc.org/ooxml/officeDocument/relationships/hyperlink" Target="https://surtitienda.vteximg.com.br/arquivos/ids/186995-500-500/00650240032271.1.jpg?v=637146989249570000" TargetMode="External"/><Relationship Id="rId3686" Type="http://purl.oclc.org/ooxml/officeDocument/relationships/hyperlink" Target="https://surtitienda.vteximg.com.br/arquivos/ids/168613-500-500/07501044300055.1.jpg?v=636862244932800000" TargetMode="External"/><Relationship Id="rId6092" Type="http://purl.oclc.org/ooxml/officeDocument/relationships/hyperlink" Target="https://surtitienda.vteximg.com.br/arquivos/ids/180486-500-500/07501027275172.1.jpg?v=637062465722870000" TargetMode="External"/><Relationship Id="rId7143" Type="http://purl.oclc.org/ooxml/officeDocument/relationships/hyperlink" Target="https://www.surtitienda.mx/yoghurt-griego-beber-miel-quinoa-220g-yoplait-7501040094453/p" TargetMode="External"/><Relationship Id="rId2288" Type="http://purl.oclc.org/ooxml/officeDocument/relationships/hyperlink" Target="https://surtitienda.vteximg.com.br/arquivos/ids/165027-500-500/07501008715413.1.jpg?v=636862226876470000" TargetMode="External"/><Relationship Id="rId3339" Type="http://purl.oclc.org/ooxml/officeDocument/relationships/hyperlink" Target="https://www.surtitienda.mx/agua-mineral-peafiel-natural-600-ml-peafiel-7501073830509/p" TargetMode="External"/><Relationship Id="rId4737" Type="http://purl.oclc.org/ooxml/officeDocument/relationships/hyperlink" Target="https://www.surtitienda.mx/destapacaos-drano-946ml-mr-musculo-7501032970079/p" TargetMode="External"/><Relationship Id="rId7210" Type="http://purl.oclc.org/ooxml/officeDocument/relationships/hyperlink" Target="https://surtitienda.vteximg.com.br/arquivos/ids/181194-500-500/productosinimagen.jpg?v=637062480516530000" TargetMode="External"/><Relationship Id="rId3753" Type="http://purl.oclc.org/ooxml/officeDocument/relationships/hyperlink" Target="https://www.surtitienda.mx/bebida-frutsi-ponche-250ml-frutsi-10000075001985/p" TargetMode="External"/><Relationship Id="rId4804" Type="http://purl.oclc.org/ooxml/officeDocument/relationships/hyperlink" Target="https://surtitienda.vteximg.com.br/arquivos/ids/170491-500-500/07891035040276.1.jpg?v=636862252746330000" TargetMode="External"/><Relationship Id="rId674" Type="http://purl.oclc.org/ooxml/officeDocument/relationships/hyperlink" Target="https://surtitienda.vteximg.com.br/arquivos/ids/160871-500-500/07501000133055.1.jpg?v=636862199387570000" TargetMode="External"/><Relationship Id="rId2355" Type="http://purl.oclc.org/ooxml/officeDocument/relationships/hyperlink" Target="https://www.surtitienda.mx/chocolate-rocher-c24-rocher-7898024395331/p" TargetMode="External"/><Relationship Id="rId3406" Type="http://purl.oclc.org/ooxml/officeDocument/relationships/hyperlink" Target="https://surtitienda.vteximg.com.br/arquivos/ids/166940-500-500/07501086801015.1.jpg?v=636862239106270000" TargetMode="External"/><Relationship Id="rId3820" Type="http://purl.oclc.org/ooxml/officeDocument/relationships/hyperlink" Target="https://surtitienda.vteximg.com.br/arquivos/ids/183506-500-500/7501032004903_1.jpg?v=637085679806200000" TargetMode="External"/><Relationship Id="rId6976" Type="http://purl.oclc.org/ooxml/officeDocument/relationships/hyperlink" Target="https://surtitienda.vteximg.com.br/arquivos/ids/181206-500-500/07501040091254.1.jpg?v=637062480738530000" TargetMode="External"/><Relationship Id="rId327" Type="http://purl.oclc.org/ooxml/officeDocument/relationships/hyperlink" Target="https://www.surtitienda.mx/cereal-kellogg-s-froot-loops-180grs-kelloggs-7501008015339/p" TargetMode="External"/><Relationship Id="rId741" Type="http://purl.oclc.org/ooxml/officeDocument/relationships/hyperlink" Target="https://www.surtitienda.mx/te-de-limon-26-sobres-therbal-7501090543062/p" TargetMode="External"/><Relationship Id="rId1371" Type="http://purl.oclc.org/ooxml/officeDocument/relationships/hyperlink" Target="https://www.surtitienda.mx/aceitunas-jolca-rellanas-de-atun-300-gr-jolca-8410667004204/p" TargetMode="External"/><Relationship Id="rId2008" Type="http://purl.oclc.org/ooxml/officeDocument/relationships/hyperlink" Target="https://surtitienda.vteximg.com.br/arquivos/ids/164554-500-500/07500478002801.1.jpg?v=636862224096630000" TargetMode="External"/><Relationship Id="rId2422" Type="http://purl.oclc.org/ooxml/officeDocument/relationships/hyperlink" Target="https://surtitienda.vteximg.com.br/arquivos/ids/165881-500-500/00717557002028.1.jpg?v=636862234581670000" TargetMode="External"/><Relationship Id="rId5578" Type="http://purl.oclc.org/ooxml/officeDocument/relationships/hyperlink" Target="https://surtitienda.vteximg.com.br/arquivos/ids/186233-500-500/07506174507008.1.jpg?v=637128103708230000" TargetMode="External"/><Relationship Id="rId5992" Type="http://purl.oclc.org/ooxml/officeDocument/relationships/hyperlink" Target="https://surtitienda.vteximg.com.br/arquivos/ids/172508-500-500/07501035909014.1.jpg?v=636862260671030000" TargetMode="External"/><Relationship Id="rId6629" Type="http://purl.oclc.org/ooxml/officeDocument/relationships/hyperlink" Target="https://www.surtitienda.mx/desodorante-axe-aerosol-collision-96grs-axe-27506306202836/p" TargetMode="External"/><Relationship Id="rId1024" Type="http://purl.oclc.org/ooxml/officeDocument/relationships/hyperlink" Target="https://surtitienda.vteximg.com.br/arquivos/ids/187839-500-500/07501008763513.1.jpg?v=637420330722070000" TargetMode="External"/><Relationship Id="rId4594" Type="http://purl.oclc.org/ooxml/officeDocument/relationships/hyperlink" Target="https://surtitienda.vteximg.com.br/arquivos/ids/185227-500-500/07501032924003.1.jpg?v=637125404531570000" TargetMode="External"/><Relationship Id="rId5645" Type="http://purl.oclc.org/ooxml/officeDocument/relationships/hyperlink" Target="https://www.surtitienda.mx/alimento-gran-can-cachorro-razas-peque&#241;as-2-kg-7503002154304/p" TargetMode="External"/><Relationship Id="rId3196" Type="http://purl.oclc.org/ooxml/officeDocument/relationships/hyperlink" Target="https://surtitienda.vteximg.com.br/arquivos/ids/175815-500-500/07501043710701.1.jpg?v=637062379615970000" TargetMode="External"/><Relationship Id="rId4247" Type="http://purl.oclc.org/ooxml/officeDocument/relationships/hyperlink" Target="https://www.surtitienda.mx/plato-desechable-urpri-2d-blanco-con-20-unidades-urpri-17501010508307/p" TargetMode="External"/><Relationship Id="rId4661" Type="http://purl.oclc.org/ooxml/officeDocument/relationships/hyperlink" Target="https://www.surtitienda.mx/cubeta-plastica-12-monumentos-mate-tesoro-rojo-7500462841836/p" TargetMode="External"/><Relationship Id="rId3263" Type="http://purl.oclc.org/ooxml/officeDocument/relationships/hyperlink" Target="https://www.surtitienda.mx/brandy-fundador-700ml-fundador-8410162100029/p" TargetMode="External"/><Relationship Id="rId4314" Type="http://purl.oclc.org/ooxml/officeDocument/relationships/hyperlink" Target="https://surtitienda.vteximg.com.br/arquivos/ids/187751-500-500/74642071209.1.jpg?v=637420327349570000" TargetMode="External"/><Relationship Id="rId5712" Type="http://purl.oclc.org/ooxml/officeDocument/relationships/hyperlink" Target="https://surtitienda.vteximg.com.br/arquivos/ids/189315-500-500/7502002872270.jpg?v=637683660194100000" TargetMode="External"/><Relationship Id="rId184" Type="http://purl.oclc.org/ooxml/officeDocument/relationships/hyperlink" Target="https://surtitienda.vteximg.com.br/arquivos/ids/187777-500-500/07501069213965.1.jpg?v=637420328128970000" TargetMode="External"/><Relationship Id="rId1908" Type="http://purl.oclc.org/ooxml/officeDocument/relationships/hyperlink" Target="https://surtitienda.vteximg.com.br/arquivos/ids/188006-500-500/07501024529186.1.jpg?v=637420337665030000" TargetMode="External"/><Relationship Id="rId251" Type="http://purl.oclc.org/ooxml/officeDocument/relationships/hyperlink" Target="https://www.surtitienda.mx/leche-leon-entera-uht-1-litro-sin-marca-17501161500212/p" TargetMode="External"/><Relationship Id="rId3330" Type="http://purl.oclc.org/ooxml/officeDocument/relationships/hyperlink" Target="https://surtitienda.vteximg.com.br/arquivos/ids/175717-500-500/07503023578301.1.jpg?v=637062378822030000" TargetMode="External"/><Relationship Id="rId5088" Type="http://purl.oclc.org/ooxml/officeDocument/relationships/hyperlink" Target="https://surtitienda.vteximg.com.br/arquivos/ids/177345-500-500/07501076700014.1.jpg?v=637062397798900000" TargetMode="External"/><Relationship Id="rId6139" Type="http://purl.oclc.org/ooxml/officeDocument/relationships/hyperlink" Target="https://www.surtitienda.mx/shampoo-pantene-brillo-extremo-400-ml-pantene-7501007457796/p" TargetMode="External"/><Relationship Id="rId6486" Type="http://purl.oclc.org/ooxml/officeDocument/relationships/hyperlink" Target="https://surtitienda.vteximg.com.br/arquivos/ids/186639-500-500/07509552839036.1.jpg?v=637128171520630000" TargetMode="External"/><Relationship Id="rId7537" Type="http://purl.oclc.org/ooxml/officeDocument/relationships/hyperlink" Target="https://www.surtitienda.mx/algodon-zuum-plisado-100-grs-zuum-7501020612035/p" TargetMode="External"/><Relationship Id="rId6553" Type="http://purl.oclc.org/ooxml/officeDocument/relationships/hyperlink" Target="https://www.surtitienda.mx/tinte-colorsilk-t-57-castano-dorado-muy-claro-309978456575/p" TargetMode="External"/><Relationship Id="rId7604" Type="http://purl.oclc.org/ooxml/officeDocument/relationships/hyperlink" Target="https://surtitienda.vteximg.com.br/arquivos/ids/178952-500-500/productosinimagen.jpg?v=637062421653100000" TargetMode="External"/><Relationship Id="rId1698" Type="http://purl.oclc.org/ooxml/officeDocument/relationships/hyperlink" Target="https://surtitienda.vteximg.com.br/arquivos/ids/182593-500-500/04712927036470.1.jpg?v=637062500591670000" TargetMode="External"/><Relationship Id="rId2749" Type="http://purl.oclc.org/ooxml/officeDocument/relationships/hyperlink" Target="https://www.surtitienda.mx/bebida-ades-manzana-946ml-ades-57501005102679/p" TargetMode="External"/><Relationship Id="rId5155" Type="http://purl.oclc.org/ooxml/officeDocument/relationships/hyperlink" Target="https://www.surtitienda.mx/blanqueador-cloralex-max-gel-600ml-cloralex-47501025405098/p" TargetMode="External"/><Relationship Id="rId6206" Type="http://purl.oclc.org/ooxml/officeDocument/relationships/hyperlink" Target="https://surtitienda.vteximg.com.br/arquivos/ids/184400-500-500/03614225109010.1.jpg?v=637123704221470000" TargetMode="External"/><Relationship Id="rId6620" Type="http://purl.oclc.org/ooxml/officeDocument/relationships/hyperlink" Target="https://surtitienda.vteximg.com.br/arquivos/ids/180140-500-500/07500435114974.1.jpg?v=637062453458130000" TargetMode="External"/><Relationship Id="rId1765" Type="http://purl.oclc.org/ooxml/officeDocument/relationships/hyperlink" Target="https://www.surtitienda.mx/malvavisco-de-la-rosa-bianchi-color-400g-de-la-rosa-724869002769/p" TargetMode="External"/><Relationship Id="rId4171" Type="http://purl.oclc.org/ooxml/officeDocument/relationships/hyperlink" Target="https://www.surtitienda.mx/veladora-distroller-vaso-portales-distroller-7501402915600/p" TargetMode="External"/><Relationship Id="rId5222" Type="http://purl.oclc.org/ooxml/officeDocument/relationships/hyperlink" Target="https://surtitienda.vteximg.com.br/arquivos/ids/179246-500-500/productosinimagen.jpg?v=637062424867600000" TargetMode="External"/><Relationship Id="rId57" Type="http://purl.oclc.org/ooxml/officeDocument/relationships/hyperlink" Target="https://www.surtitienda.mx/cafe-cappuccino-clasico-28-grs-gardello-7503011960019/p" TargetMode="External"/><Relationship Id="rId1418" Type="http://purl.oclc.org/ooxml/officeDocument/relationships/hyperlink" Target="https://surtitienda.vteximg.com.br/arquivos/ids/179864-500-500/07501052424026.1.jpg?v=637062443331600000" TargetMode="External"/><Relationship Id="rId2816" Type="http://purl.oclc.org/ooxml/officeDocument/relationships/hyperlink" Target="https://surtitienda.vteximg.com.br/arquivos/ids/165663-500-500/07503006897191.1.jpg?v=636862233425930000" TargetMode="External"/><Relationship Id="rId7394" Type="http://purl.oclc.org/ooxml/officeDocument/relationships/hyperlink" Target="https://surtitienda.vteximg.com.br/arquivos/ids/178206-500-500/productosinimagen.jpg?v=637062408662630000" TargetMode="External"/><Relationship Id="rId1832" Type="http://purl.oclc.org/ooxml/officeDocument/relationships/hyperlink" Target="https://surtitienda.vteximg.com.br/arquivos/ids/186730-500-500/07622210993069.1.jpg?v=637128251373600000" TargetMode="External"/><Relationship Id="rId4988" Type="http://purl.oclc.org/ooxml/officeDocument/relationships/hyperlink" Target="https://surtitienda.vteximg.com.br/arquivos/ids/171795-500-500/07503004248179.1.jpg?v=636862258004900000" TargetMode="External"/><Relationship Id="rId7047" Type="http://purl.oclc.org/ooxml/officeDocument/relationships/hyperlink" Target="https://www.surtitienda.mx/yoghurt-oikos-fresa-150grs-danone-7501032395599/p" TargetMode="External"/><Relationship Id="rId6063" Type="http://purl.oclc.org/ooxml/officeDocument/relationships/hyperlink" Target="https://www.surtitienda.mx/crema-sedal-p-peinar-rizos-obedien-300ml-sedal-27501056340135/p" TargetMode="External"/><Relationship Id="rId7461" Type="http://purl.oclc.org/ooxml/officeDocument/relationships/hyperlink" Target="https://www.surtitienda.mx/verdura-cong-lh-ejote-cortado-500-grs-la-huerta-7501047902560/p" TargetMode="External"/><Relationship Id="rId3657" Type="http://purl.oclc.org/ooxml/officeDocument/relationships/hyperlink" Target="https://www.surtitienda.mx/bebida-del-valle-adas-600ml-limonada-del-valle-2050000634673/p" TargetMode="External"/><Relationship Id="rId4708" Type="http://purl.oclc.org/ooxml/officeDocument/relationships/hyperlink" Target="https://surtitienda.vteximg.com.br/arquivos/ids/170848-500-500/07500435126144.1.jpg?v=636862254317200000" TargetMode="External"/><Relationship Id="rId7114" Type="http://purl.oclc.org/ooxml/officeDocument/relationships/hyperlink" Target="https://surtitienda.vteximg.com.br/arquivos/ids/181524-500-500/07501032398101.1.jpg?v=637062484261800000" TargetMode="External"/><Relationship Id="rId578" Type="http://purl.oclc.org/ooxml/officeDocument/relationships/hyperlink" Target="https://surtitienda.vteximg.com.br/arquivos/ids/188657-500-500/7501059284623_1.jpg?v=637607018527400000" TargetMode="External"/><Relationship Id="rId992" Type="http://purl.oclc.org/ooxml/officeDocument/relationships/hyperlink" Target="https://surtitienda.vteximg.com.br/arquivos/ids/161501-500-500/00608875002268.1.jpg?v=636862208350170000" TargetMode="External"/><Relationship Id="rId2259" Type="http://purl.oclc.org/ooxml/officeDocument/relationships/hyperlink" Target="https://www.surtitienda.mx/galletas-gamesa-maravillas-vainill-600gr-gamesa-7501000641499/p" TargetMode="External"/><Relationship Id="rId2673" Type="http://purl.oclc.org/ooxml/officeDocument/relationships/hyperlink" Target="https://www.surtitienda.mx/vino-tinto-cuatro-soles-cab-suav-750-ml-cuatro-soles-729090020650/p" TargetMode="External"/><Relationship Id="rId3724" Type="http://purl.oclc.org/ooxml/officeDocument/relationships/hyperlink" Target="https://surtitienda.vteximg.com.br/arquivos/ids/176668-500-500/07501013140194.1.jpg?v=637062390454130000" TargetMode="External"/><Relationship Id="rId6130" Type="http://purl.oclc.org/ooxml/officeDocument/relationships/hyperlink" Target="https://surtitienda.vteximg.com.br/arquivos/ids/180412-500-500/07501006721133.1.jpg?v=637062463861800000" TargetMode="External"/><Relationship Id="rId645" Type="http://purl.oclc.org/ooxml/officeDocument/relationships/hyperlink" Target="https://www.surtitienda.mx/azucar-glas-sel-de-la-casa-bca-5k-7501032011123/p" TargetMode="External"/><Relationship Id="rId1275" Type="http://purl.oclc.org/ooxml/officeDocument/relationships/hyperlink" Target="https://www.surtitienda.mx/atun-herdez-lomo-en-trozos-130grs-aceite-herdez-17501003105476/p" TargetMode="External"/><Relationship Id="rId2326" Type="http://purl.oclc.org/ooxml/officeDocument/relationships/hyperlink" Target="https://surtitienda.vteximg.com.br/arquivos/ids/180602-500-500/00719886152894.1.jpg?v=637062467304670000" TargetMode="External"/><Relationship Id="rId2740" Type="http://purl.oclc.org/ooxml/officeDocument/relationships/hyperlink" Target="https://surtitienda.vteximg.com.br/arquivos/ids/176682-500-500/00031200610355.1.jpg?v=637062390507030000" TargetMode="External"/><Relationship Id="rId5896" Type="http://purl.oclc.org/ooxml/officeDocument/relationships/hyperlink" Target="https://surtitienda.vteximg.com.br/arquivos/ids/187826-500-500/7501072206350.1.jpg?v=637420330391030000" TargetMode="External"/><Relationship Id="rId6947" Type="http://purl.oclc.org/ooxml/officeDocument/relationships/hyperlink" Target="https://www.surtitienda.mx/mermelada-zafra-famesa-pia-kilo-famesa-12930010321299/p" TargetMode="External"/><Relationship Id="rId712" Type="http://purl.oclc.org/ooxml/officeDocument/relationships/hyperlink" Target="https://surtitienda.vteximg.com.br/arquivos/ids/161914-500-500/07501295600126.1.jpg?v=636862212313800000" TargetMode="External"/><Relationship Id="rId1342" Type="http://purl.oclc.org/ooxml/officeDocument/relationships/hyperlink" Target="https://surtitienda.vteximg.com.br/arquivos/ids/164244-500-500/07501032001575.1.jpg?v=636862222729200000" TargetMode="External"/><Relationship Id="rId4498" Type="http://purl.oclc.org/ooxml/officeDocument/relationships/hyperlink" Target="https://surtitienda.vteximg.com.br/arquivos/ids/169179-500-500/07501032938215.1.jpg?v=636862246904670000" TargetMode="External"/><Relationship Id="rId5549" Type="http://purl.oclc.org/ooxml/officeDocument/relationships/hyperlink" Target="https://www.surtitienda.mx/alimento-whiskas-pouch-pescado-blanco-85grs-whiskas-706460000702/p" TargetMode="External"/><Relationship Id="rId5963" Type="http://purl.oclc.org/ooxml/officeDocument/relationships/hyperlink" Target="https://www.surtitienda.mx/enjuague-listerine-cool-mint-250ml-listerine-10312547321805/p" TargetMode="External"/><Relationship Id="rId3167" Type="http://purl.oclc.org/ooxml/officeDocument/relationships/hyperlink" Target="https://www.surtitienda.mx/agua-natural-brillante-1lt-1-pieza-brillante-17501480700041/p" TargetMode="External"/><Relationship Id="rId4565" Type="http://purl.oclc.org/ooxml/officeDocument/relationships/hyperlink" Target="https://www.surtitienda.mx/repuesto-trapeador-p-sel-de-la-casa-180g-seleccion-de-la-casa-7501032004842/p" TargetMode="External"/><Relationship Id="rId5616" Type="http://purl.oclc.org/ooxml/officeDocument/relationships/hyperlink" Target="https://surtitienda.vteximg.com.br/arquivos/ids/189839-500-500/7501072209900.jpg?v=637967980947770000" TargetMode="External"/><Relationship Id="rId3581" Type="http://purl.oclc.org/ooxml/officeDocument/relationships/hyperlink" Target="https://www.surtitienda.mx/nectar-boing-primer-cosecha-1-lt-mango-boing-7501039400708/p" TargetMode="External"/><Relationship Id="rId4218" Type="http://purl.oclc.org/ooxml/officeDocument/relationships/hyperlink" Target="https://surtitienda.vteximg.com.br/arquivos/ids/168397-500-500/07501596201121.1.jpg?v=636862244056800000" TargetMode="External"/><Relationship Id="rId4632" Type="http://purl.oclc.org/ooxml/officeDocument/relationships/hyperlink" Target="https://surtitienda.vteximg.com.br/arquivos/ids/186445-500-500/07506425604388.1.jpg?v=637128154244770000" TargetMode="External"/><Relationship Id="rId7788" Type="http://purl.oclc.org/ooxml/officeDocument/relationships/hyperlink" Target="https://surtitienda.vteximg.com.br/arquivos/ids/182499-500-500/productosinimagen.jpg?v=637062499242930000" TargetMode="External"/><Relationship Id="rId2183" Type="http://purl.oclc.org/ooxml/officeDocument/relationships/hyperlink" Target="https://www.surtitienda.mx/malvavisco-ricolino-mini-bubulubu-c25-ricolino-74323011616/p" TargetMode="External"/><Relationship Id="rId3234" Type="http://purl.oclc.org/ooxml/officeDocument/relationships/hyperlink" Target="https://surtitienda.vteximg.com.br/arquivos/ids/175767-500-500/08410026047545.1.jpg?v=637062379102270000" TargetMode="External"/><Relationship Id="rId155" Type="http://purl.oclc.org/ooxml/officeDocument/relationships/hyperlink" Target="https://www.surtitienda.mx/nescafe-tasters-choice-regular-48g-7501058642622/p" TargetMode="External"/><Relationship Id="rId2250" Type="http://purl.oclc.org/ooxml/officeDocument/relationships/hyperlink" Target="https://surtitienda.vteximg.com.br/arquivos/ids/165105-500-500/07501000664221.1.jpg?v=636862227745270000" TargetMode="External"/><Relationship Id="rId3301" Type="http://purl.oclc.org/ooxml/officeDocument/relationships/hyperlink" Target="https://www.surtitienda.mx/ron-antillano-especial-250ml-antillano-27501043712556/p" TargetMode="External"/><Relationship Id="rId6457" Type="http://purl.oclc.org/ooxml/officeDocument/relationships/hyperlink" Target="https://www.surtitienda.mx/jabon-liq-sel-de-la-casa-kiwi-500ml-seleccion-de-la-casa-7501032002268/p" TargetMode="External"/><Relationship Id="rId6871" Type="http://purl.oclc.org/ooxml/officeDocument/relationships/hyperlink" Target="https://www.surtitienda.mx/margarina-iberia-barra-500grs-iberia-27501032600642/p" TargetMode="External"/><Relationship Id="rId7508" Type="http://purl.oclc.org/ooxml/officeDocument/relationships/hyperlink" Target="https://surtitienda.vteximg.com.br/arquivos/ids/187202-500-500/07501020680515.1.jpg?v=637146991917370000" TargetMode="External"/><Relationship Id="rId222" Type="http://purl.oclc.org/ooxml/officeDocument/relationships/hyperlink" Target="https://surtitienda.vteximg.com.br/arquivos/ids/186030-500-500/07502223771642.1.jpg?v=637127209269800000" TargetMode="External"/><Relationship Id="rId5059" Type="http://purl.oclc.org/ooxml/officeDocument/relationships/hyperlink" Target="https://www.surtitienda.mx/fibra-scotch-brite-esponja-64x100-scotch-brite-7501023100089/p" TargetMode="External"/><Relationship Id="rId5473" Type="http://purl.oclc.org/ooxml/officeDocument/relationships/hyperlink" Target="https://www.surtitienda.mx/limpiador-easy-off-pasta-regular-238grs-easyoff-17501058752441/p" TargetMode="External"/><Relationship Id="rId6524" Type="http://purl.oclc.org/ooxml/officeDocument/relationships/hyperlink" Target="https://surtitienda.vteximg.com.br/arquivos/ids/186400-500-500/07506339349061.1.jpg?v=637128153334570000" TargetMode="External"/><Relationship Id="rId4075" Type="http://purl.oclc.org/ooxml/officeDocument/relationships/hyperlink" Target="https://www.surtitienda.mx/cerillos-clasicos-de-lujo-clasicos-12930010822000/p" TargetMode="External"/><Relationship Id="rId5126" Type="http://purl.oclc.org/ooxml/officeDocument/relationships/hyperlink" Target="https://surtitienda.vteximg.com.br/arquivos/ids/170836-500-500/07501943473980.1.jpg?v=636862254272400000" TargetMode="External"/><Relationship Id="rId1669" Type="http://purl.oclc.org/ooxml/officeDocument/relationships/hyperlink" Target="https://www.surtitienda.mx/pasta-yakisoba-pollo-109-g-yakisoba-41789007910/p" TargetMode="External"/><Relationship Id="rId3091" Type="http://purl.oclc.org/ooxml/officeDocument/relationships/hyperlink" Target="https://www.surtitienda.mx/vino-tinto-pata-negra-crianza-750-ml-esp-pata-negra-8410415360729/p" TargetMode="External"/><Relationship Id="rId4142" Type="http://purl.oclc.org/ooxml/officeDocument/relationships/hyperlink" Target="https://surtitienda.vteximg.com.br/arquivos/ids/177565-500-500/07506271745266.1.jpg?v=637062399851330000" TargetMode="External"/><Relationship Id="rId5540" Type="http://purl.oclc.org/ooxml/officeDocument/relationships/hyperlink" Target="https://surtitienda.vteximg.com.br/arquivos/ids/186226-500-500/07506174504373.1.jpg?v=637128103470170000" TargetMode="External"/><Relationship Id="rId7298" Type="http://purl.oclc.org/ooxml/officeDocument/relationships/hyperlink" Target="https://surtitienda.vteximg.com.br/arquivos/ids/172604-500-500/07501005110655.1.jpg?v=636862261021800000" TargetMode="External"/><Relationship Id="rId1736" Type="http://purl.oclc.org/ooxml/officeDocument/relationships/hyperlink" Target="https://surtitienda.vteximg.com.br/arquivos/ids/166064-500-500/07622210267863.1.jpg?v=636862235606070000" TargetMode="External"/><Relationship Id="rId28" Type="http://purl.oclc.org/ooxml/officeDocument/relationships/hyperlink" Target="https://surtitienda.vteximg.com.br/arquivos/ids/189044-500-500/00094331238744.1.jpg?v=637629167529570000" TargetMode="External"/><Relationship Id="rId1803" Type="http://purl.oclc.org/ooxml/officeDocument/relationships/hyperlink" Target="https://www.surtitienda.mx/botana-barcel-mini-takis-mix-25p-35-gr-757528011314/p" TargetMode="External"/><Relationship Id="rId4959" Type="http://purl.oclc.org/ooxml/officeDocument/relationships/hyperlink" Target="https://www.surtitienda.mx/cepillo-vileda-sanitario-cbase-pza-vileda-4023105496239/p" TargetMode="External"/><Relationship Id="rId7365" Type="http://purl.oclc.org/ooxml/officeDocument/relationships/hyperlink" Target="https://www.surtitienda.mx/papa-regural-de-38-sin-marca-2930010766673/p" TargetMode="External"/><Relationship Id="rId3975" Type="http://purl.oclc.org/ooxml/officeDocument/relationships/hyperlink" Target="https://www.surtitienda.mx/veladora-labasa-vaso-conico-virgen-labasa-17501402963066/p" TargetMode="External"/><Relationship Id="rId6381" Type="http://purl.oclc.org/ooxml/officeDocument/relationships/hyperlink" Target="https://www.surtitienda.mx/jabon-rosa-venus-paquete-4-pieza-rosa-rosa-venus-10012005107001/p" TargetMode="External"/><Relationship Id="rId7018" Type="http://purl.oclc.org/ooxml/officeDocument/relationships/hyperlink" Target="https://surtitienda.vteximg.com.br/arquivos/ids/181739-500-500/productosinimagen.jpg?v=637062486434700000" TargetMode="External"/><Relationship Id="rId7432" Type="http://purl.oclc.org/ooxml/officeDocument/relationships/hyperlink" Target="https://surtitienda.vteximg.com.br/arquivos/ids/177329-500-500/productosinimagen.jpg?v=637062397736730000" TargetMode="External"/><Relationship Id="rId896" Type="http://purl.oclc.org/ooxml/officeDocument/relationships/hyperlink" Target="https://surtitienda.vteximg.com.br/arquivos/ids/179182-500-500/productosinimagen.jpg?v=637062424243070000" TargetMode="External"/><Relationship Id="rId2577" Type="http://purl.oclc.org/ooxml/officeDocument/relationships/hyperlink" Target="https://www.surtitienda.mx/takis-barcel-fuego-180g-barcel-757528039479/p" TargetMode="External"/><Relationship Id="rId3628" Type="http://purl.oclc.org/ooxml/officeDocument/relationships/hyperlink" Target="https://surtitienda.vteximg.com.br/arquivos/ids/176756-500-500/07501055352470.1.jpg?v=637062390958600000" TargetMode="External"/><Relationship Id="rId6034" Type="http://purl.oclc.org/ooxml/officeDocument/relationships/hyperlink" Target="https://surtitienda.vteximg.com.br/arquivos/ids/182455-500-500/04005808306053.1.jpg?v=637062498523070000" TargetMode="External"/><Relationship Id="rId549" Type="http://purl.oclc.org/ooxml/officeDocument/relationships/hyperlink" Target="https://www.surtitienda.mx/miel-con-430-gr-vita-real-7501090804309/p" TargetMode="External"/><Relationship Id="rId1179" Type="http://purl.oclc.org/ooxml/officeDocument/relationships/hyperlink" Target="https://www.surtitienda.mx/spaghetti-la-moderna-200grs-la-moderna-17501018310100/p" TargetMode="External"/><Relationship Id="rId1593" Type="http://purl.oclc.org/ooxml/officeDocument/relationships/hyperlink" Target="https://www.surtitienda.mx/gelatina-d-gari-pia-coco-120-grs-dgari-735257002704/p" TargetMode="External"/><Relationship Id="rId2991" Type="http://purl.oclc.org/ooxml/officeDocument/relationships/hyperlink" Target="https://www.surtitienda.mx/jarabe-time-fruits-mora-azul-1-l-time-fruits-7506260101110/p" TargetMode="External"/><Relationship Id="rId5050" Type="http://purl.oclc.org/ooxml/officeDocument/relationships/hyperlink" Target="https://surtitienda.vteximg.com.br/arquivos/ids/177363-500-500/04023103070103.1.jpg?v=637062397895530000" TargetMode="External"/><Relationship Id="rId6101" Type="http://purl.oclc.org/ooxml/officeDocument/relationships/hyperlink" Target="https://www.surtitienda.mx/tinte-imedia-tono-51-cast-claro-c-pza-imedia-7501027275097/p" TargetMode="External"/><Relationship Id="rId963" Type="http://purl.oclc.org/ooxml/officeDocument/relationships/hyperlink" Target="https://www.surtitienda.mx/leche-alpura-sb-fresa-250ml-alpura-17501055909589/p" TargetMode="External"/><Relationship Id="rId1246" Type="http://purl.oclc.org/ooxml/officeDocument/relationships/hyperlink" Target="https://surtitienda.vteximg.com.br/arquivos/ids/163048-500-500/07501018310523.1.jpg?v=636862217759230000" TargetMode="External"/><Relationship Id="rId2644" Type="http://purl.oclc.org/ooxml/officeDocument/relationships/hyperlink" Target="https://surtitienda.vteximg.com.br/arquivos/ids/176734-500-500/07501055352531.1.jpg?v=637062390808370000" TargetMode="External"/><Relationship Id="rId616" Type="http://purl.oclc.org/ooxml/officeDocument/relationships/hyperlink" Target="https://surtitienda.vteximg.com.br/arquivos/ids/188627-500-500/7501059211209_A1C1.jpg?v=637607009500300000" TargetMode="External"/><Relationship Id="rId1660" Type="http://purl.oclc.org/ooxml/officeDocument/relationships/hyperlink" Target="https://surtitienda.vteximg.com.br/arquivos/ids/184286-500-500/00735257012574.1.jpg?v=637123650971670000" TargetMode="External"/><Relationship Id="rId2711" Type="http://purl.oclc.org/ooxml/officeDocument/relationships/hyperlink" Target="https://www.surtitienda.mx/bebida-gatorade-sport-naranja-600ml-gatorade-10036731106015/p" TargetMode="External"/><Relationship Id="rId5867" Type="http://purl.oclc.org/ooxml/officeDocument/relationships/hyperlink" Target="https://www.surtitienda.mx/alimento-minino-plus-500-grs-minino-7502002873659/p" TargetMode="External"/><Relationship Id="rId6918" Type="http://purl.oclc.org/ooxml/officeDocument/relationships/hyperlink" Target="https://surtitienda.vteximg.com.br/arquivos/ids/176563-500-500/07501040001161.1.jpg?v=637062388816270000" TargetMode="External"/><Relationship Id="rId1313" Type="http://purl.oclc.org/ooxml/officeDocument/relationships/hyperlink" Target="https://www.surtitienda.mx/pasta-spaghetti-la-moderna-ctomate-200g-la-moderna-7501018312138/p" TargetMode="External"/><Relationship Id="rId4469" Type="http://purl.oclc.org/ooxml/officeDocument/relationships/hyperlink" Target="https://www.surtitienda.mx/blanqueador-bandera-lavanda-2lt-bandera-17501681100237/p" TargetMode="External"/><Relationship Id="rId4883" Type="http://purl.oclc.org/ooxml/officeDocument/relationships/hyperlink" Target="https://www.surtitienda.mx/panal-para-adulto-affective-predoblado-unitalla-con-10-pzas-13117050103/p" TargetMode="External"/><Relationship Id="rId5934" Type="http://purl.oclc.org/ooxml/officeDocument/relationships/hyperlink" Target="https://surtitienda.vteximg.com.br/arquivos/ids/171848-500-500/07500435019828.1.jpg?v=636862258212530000" TargetMode="External"/><Relationship Id="rId3485" Type="http://purl.oclc.org/ooxml/officeDocument/relationships/hyperlink" Target="https://www.surtitienda.mx/ron-bacardi-blanco-980ml-bacardi-17501008613143/p" TargetMode="External"/><Relationship Id="rId4536" Type="http://purl.oclc.org/ooxml/officeDocument/relationships/hyperlink" Target="https://surtitienda.vteximg.com.br/arquivos/ids/188256-500-500/7501199413891.jpg?v=637577335701130000" TargetMode="External"/><Relationship Id="rId4950" Type="http://purl.oclc.org/ooxml/officeDocument/relationships/hyperlink" Target="https://surtitienda.vteximg.com.br/arquivos/ids/184072-500-500/00082269020142.1.jpg?v=637123141885570000" TargetMode="External"/><Relationship Id="rId2087" Type="http://purl.oclc.org/ooxml/officeDocument/relationships/hyperlink" Target="https://www.surtitienda.mx/papas-chips-fuego-170grs-barcel-757528001889/p" TargetMode="External"/><Relationship Id="rId3138" Type="http://purl.oclc.org/ooxml/officeDocument/relationships/hyperlink" Target="https://surtitienda.vteximg.com.br/arquivos/ids/166594-500-500/07501031311309.1.jpg?v=636862238063030000" TargetMode="External"/><Relationship Id="rId3552" Type="http://purl.oclc.org/ooxml/officeDocument/relationships/hyperlink" Target="https://surtitienda.vteximg.com.br/arquivos/ids/184925-500-500/07501013101362.1.jpg?v=637124692275870000" TargetMode="External"/><Relationship Id="rId4603" Type="http://purl.oclc.org/ooxml/officeDocument/relationships/hyperlink" Target="https://www.surtitienda.mx/servitoalla-suavel-120hd-1-pza-suavel-7506425608133/p" TargetMode="External"/><Relationship Id="rId7759" Type="http://purl.oclc.org/ooxml/officeDocument/relationships/hyperlink" Target="https://www.surtitienda.mx/foco-led-sel-de-la-casa-luz-blanca-85-w-seleccion-de-la-casa-7501032004507/p" TargetMode="External"/><Relationship Id="rId473" Type="http://purl.oclc.org/ooxml/officeDocument/relationships/hyperlink" Target="https://www.surtitienda.mx/cereal-granvita-vita-mixto-1-minuto-granvita-10014563000251/p" TargetMode="External"/><Relationship Id="rId2154" Type="http://purl.oclc.org/ooxml/officeDocument/relationships/hyperlink" Target="https://surtitienda.vteximg.com.br/arquivos/ids/165191-500-500/00757528000790.1.jpg?v=636862228684600000" TargetMode="External"/><Relationship Id="rId3205" Type="http://purl.oclc.org/ooxml/officeDocument/relationships/hyperlink" Target="https://www.surtitienda.mx/agua-natural-skarch-600-ml-skarch-10793573264098/p" TargetMode="External"/><Relationship Id="rId126" Type="http://purl.oclc.org/ooxml/officeDocument/relationships/hyperlink" Target="https://surtitienda.vteximg.com.br/arquivos/ids/160864-500-500/07501030424369.1.jpg?v=636862199305000000" TargetMode="External"/><Relationship Id="rId540" Type="http://purl.oclc.org/ooxml/officeDocument/relationships/hyperlink" Target="https://surtitienda.vteximg.com.br/arquivos/ids/161553-500-500/07503013040153.1.jpg?v=636862208899670000" TargetMode="External"/><Relationship Id="rId1170" Type="http://purl.oclc.org/ooxml/officeDocument/relationships/hyperlink" Target="https://surtitienda.vteximg.com.br/arquivos/ids/163762-500-500/00735257003077.1.jpg?v=636862220912900000" TargetMode="External"/><Relationship Id="rId2221" Type="http://purl.oclc.org/ooxml/officeDocument/relationships/hyperlink" Target="https://www.surtitienda.mx/galletas-macma-bocado-de-dama-300grs-macma-850697002494/p" TargetMode="External"/><Relationship Id="rId5377" Type="http://purl.oclc.org/ooxml/officeDocument/relationships/hyperlink" Target="https://www.surtitienda.mx/papel-reynolds-encerado-10mts-reynolds-10010900003213/p" TargetMode="External"/><Relationship Id="rId6428" Type="http://purl.oclc.org/ooxml/officeDocument/relationships/hyperlink" Target="https://surtitienda.vteximg.com.br/arquivos/ids/186477-500-500/07506425612673.1.jpg?v=637128159651900000" TargetMode="External"/><Relationship Id="rId6775" Type="http://purl.oclc.org/ooxml/officeDocument/relationships/hyperlink" Target="https://www.surtitienda.mx/yoghurt-yoplait-frutas-y-cereales-1kg-yoplait-7501040090165/p" TargetMode="External"/><Relationship Id="rId5791" Type="http://purl.oclc.org/ooxml/officeDocument/relationships/hyperlink" Target="https://www.surtitienda.mx/alimento-whiskas-receta-original-3-kg-whiskas-7506174504908/p" TargetMode="External"/><Relationship Id="rId6842" Type="http://purl.oclc.org/ooxml/officeDocument/relationships/hyperlink" Target="https://surtitienda.vteximg.com.br/arquivos/ids/181500-500-500/07501040093838.1.jpg?v=637062483849970000" TargetMode="External"/><Relationship Id="rId1987" Type="http://purl.oclc.org/ooxml/officeDocument/relationships/hyperlink" Target="https://www.surtitienda.mx/galleta-cuetara-mexicana-945-grs-cuetara-7501008703243/p" TargetMode="External"/><Relationship Id="rId4393" Type="http://purl.oclc.org/ooxml/officeDocument/relationships/hyperlink" Target="https://www.surtitienda.mx/guantes-vitex-multiusos-afelpado-8-par-vitex-7501019101458/p" TargetMode="External"/><Relationship Id="rId5444" Type="http://purl.oclc.org/ooxml/officeDocument/relationships/hyperlink" Target="https://surtitienda.vteximg.com.br/arquivos/ids/169773-500-500/07501001130657.1.jpg?v=636862249105930000" TargetMode="External"/><Relationship Id="rId4046" Type="http://purl.oclc.org/ooxml/officeDocument/relationships/hyperlink" Target="https://surtitienda.vteximg.com.br/arquivos/ids/177545-500-500/07501219111042.1.jpg?v=637062399772870000" TargetMode="External"/><Relationship Id="rId4460" Type="http://purl.oclc.org/ooxml/officeDocument/relationships/hyperlink" Target="https://surtitienda.vteximg.com.br/arquivos/ids/170483-500-500/00745819007306.1.jpg?v=636862252701600000" TargetMode="External"/><Relationship Id="rId5511" Type="http://purl.oclc.org/ooxml/officeDocument/relationships/hyperlink" Target="https://www.surtitienda.mx/alimento-minino-recetas-85-g-pavo-minino-plus-recetas-7502281120956/p" TargetMode="External"/><Relationship Id="rId1707" Type="http://purl.oclc.org/ooxml/officeDocument/relationships/hyperlink" Target="https://www.surtitienda.mx/condimento-mccormick-sal-con-ajo-125grs-mc-cormick-17501003311457/p" TargetMode="External"/><Relationship Id="rId3062" Type="http://purl.oclc.org/ooxml/officeDocument/relationships/hyperlink" Target="https://surtitienda.vteximg.com.br/arquivos/ids/177119-500-500/07501073841642.1.jpg?v=637062395812970000" TargetMode="External"/><Relationship Id="rId4113" Type="http://purl.oclc.org/ooxml/officeDocument/relationships/hyperlink" Target="https://www.surtitienda.mx/platon-chinet-12pz-chinet-37700615029/p" TargetMode="External"/><Relationship Id="rId7269" Type="http://purl.oclc.org/ooxml/officeDocument/relationships/hyperlink" Target="https://www.surtitienda.mx/helado-holanda-limon-1-lt-holanda-7501130906406/p" TargetMode="External"/><Relationship Id="rId7683" Type="http://purl.oclc.org/ooxml/officeDocument/relationships/hyperlink" Target="https://www.surtitienda.mx/papelero-peyo-mili-13-l-v-colores-peyo-792245370467/p" TargetMode="External"/><Relationship Id="rId6285" Type="http://purl.oclc.org/ooxml/officeDocument/relationships/hyperlink" Target="https://www.surtitienda.mx/tinte-nutrisse-40-moca-nutrisse-17501027209587/p" TargetMode="External"/><Relationship Id="rId7336" Type="http://purl.oclc.org/ooxml/officeDocument/relationships/hyperlink" Target="https://surtitienda.vteximg.com.br/arquivos/ids/173382-500-500/07501040080012.1.jpg?v=636862264003670000" TargetMode="External"/><Relationship Id="rId3879" Type="http://purl.oclc.org/ooxml/officeDocument/relationships/hyperlink" Target="https://www.surtitienda.mx/velita-profina-para-posada-20p-profina-7501102239990/p" TargetMode="External"/><Relationship Id="rId6352" Type="http://purl.oclc.org/ooxml/officeDocument/relationships/hyperlink" Target="https://surtitienda.vteximg.com.br/arquivos/ids/172437-500-500/00706347001501.1.jpg?v=636862260438970000" TargetMode="External"/><Relationship Id="rId7750" Type="http://purl.oclc.org/ooxml/officeDocument/relationships/hyperlink" Target="https://surtitienda.vteximg.com.br/arquivos/ids/189398-500-500/colorante_para_ropa_el_caballito_cafe_tabaco_7501287200297.jpg?v=637696585902900000" TargetMode="External"/><Relationship Id="rId2895" Type="http://purl.oclc.org/ooxml/officeDocument/relationships/hyperlink" Target="https://www.surtitienda.mx/vino-tinto-finca-las-moras-malbec-reserva-750ml-argentina-finca-las-moras-7791540090066/p" TargetMode="External"/><Relationship Id="rId3946" Type="http://purl.oclc.org/ooxml/officeDocument/relationships/hyperlink" Target="https://surtitienda.vteximg.com.br/arquivos/ids/169633-500-500/07501102290977.1.jpg?v=636862248452070000" TargetMode="External"/><Relationship Id="rId6005" Type="http://purl.oclc.org/ooxml/officeDocument/relationships/hyperlink" Target="https://www.surtitienda.mx/shampoo-savile-sabila-miel-2-en-1-180-ml-savile-17506192502600/p" TargetMode="External"/><Relationship Id="rId7403" Type="http://purl.oclc.org/ooxml/officeDocument/relationships/hyperlink" Target="https://www.surtitienda.mx/albahacar-manojo-seleccion-de-la-casa-2930010103782/p" TargetMode="External"/><Relationship Id="rId867" Type="http://purl.oclc.org/ooxml/officeDocument/relationships/hyperlink" Target="https://www.surtitienda.mx/cereal-kelloggs-froot-loops-410g-kelloggs-7501008023518/p" TargetMode="External"/><Relationship Id="rId1497" Type="http://purl.oclc.org/ooxml/officeDocument/relationships/hyperlink" Target="https://www.surtitienda.mx/gerber-de-mango-etapa-2-con-100grs-nestle-7506475102469/p" TargetMode="External"/><Relationship Id="rId2548" Type="http://purl.oclc.org/ooxml/officeDocument/relationships/hyperlink" Target="https://surtitienda.vteximg.com.br/arquivos/ids/177017-500-500/productosinimagen.jpg?v=637062395020870000" TargetMode="External"/><Relationship Id="rId2962" Type="http://purl.oclc.org/ooxml/officeDocument/relationships/hyperlink" Target="https://surtitienda.vteximg.com.br/arquivos/ids/183817-500-500/00024456038929_A1C1.jpg?v=637104992444700000" TargetMode="External"/><Relationship Id="rId934" Type="http://purl.oclc.org/ooxml/officeDocument/relationships/hyperlink" Target="https://surtitienda.vteximg.com.br/arquivos/ids/176300-500-500/07502218642681.1.jpg?v=637062385972630000" TargetMode="External"/><Relationship Id="rId1564" Type="http://purl.oclc.org/ooxml/officeDocument/relationships/hyperlink" Target="https://surtitienda.vteximg.com.br/arquivos/ids/189913-500-500/7501032021757-512x512.jpg?v=638514847860270000" TargetMode="External"/><Relationship Id="rId2615" Type="http://purl.oclc.org/ooxml/officeDocument/relationships/hyperlink" Target="https://www.surtitienda.mx/agua-mineral-peafiel-piada-355-ml-peafiel-7501073841901/p" TargetMode="External"/><Relationship Id="rId5021" Type="http://purl.oclc.org/ooxml/officeDocument/relationships/hyperlink" Target="https://www.surtitienda.mx/jerga-jacamsa-para-cocina-48x60-pieza-jacamsa-17501858421189/p" TargetMode="External"/><Relationship Id="rId1217" Type="http://purl.oclc.org/ooxml/officeDocument/relationships/hyperlink" Target="https://www.surtitienda.mx/sopa-la-moderna-fideo-cadej-cambray-200grs-la-moderna-17501018310070/p" TargetMode="External"/><Relationship Id="rId1631" Type="http://purl.oclc.org/ooxml/officeDocument/relationships/hyperlink" Target="https://www.surtitienda.mx/gelatina-d-gari-naranja-120-grs-dgari-735257002476/p" TargetMode="External"/><Relationship Id="rId4787" Type="http://purl.oclc.org/ooxml/officeDocument/relationships/hyperlink" Target="https://www.surtitienda.mx/paal-chicolastic-classic-80-pzas-t-4-chicolastic-13117028669/p" TargetMode="External"/><Relationship Id="rId5838" Type="http://purl.oclc.org/ooxml/officeDocument/relationships/hyperlink" Target="https://surtitienda.vteximg.com.br/arquivos/ids/189358-500-500/7502002870832.jpg?v=637686983878830000" TargetMode="External"/><Relationship Id="rId7193" Type="http://purl.oclc.org/ooxml/officeDocument/relationships/hyperlink" Target="https://www.surtitienda.mx/queso-nestle-fiorelo-fundido-180-grs-nestle-7501092300601/p" TargetMode="External"/><Relationship Id="rId3389" Type="http://purl.oclc.org/ooxml/officeDocument/relationships/hyperlink" Target="https://www.surtitienda.mx/tequila-cuervo-tradicional-950ml-tradicional-17501035012032/p" TargetMode="External"/><Relationship Id="rId7260" Type="http://purl.oclc.org/ooxml/officeDocument/relationships/hyperlink" Target="https://surtitienda.vteximg.com.br/arquivos/ids/178166-500-500/07501130932498.1.jpg?v=637062408359530000" TargetMode="External"/><Relationship Id="rId3456" Type="http://purl.oclc.org/ooxml/officeDocument/relationships/hyperlink" Target="https://surtitienda.vteximg.com.br/arquivos/ids/175681-500-500/00080432403730.1.jpg?v=637062378590730000" TargetMode="External"/><Relationship Id="rId4854" Type="http://purl.oclc.org/ooxml/officeDocument/relationships/hyperlink" Target="https://surtitienda.vteximg.com.br/arquivos/ids/189478-500-500/13117015997_214943_1.jpg?v=637701819018000000" TargetMode="External"/><Relationship Id="rId5905" Type="http://purl.oclc.org/ooxml/officeDocument/relationships/hyperlink" Target="https://www.surtitienda.mx/alimento-cat-chow-del-relleno-pes-9-kg-cat-chow-7501072202208/p" TargetMode="External"/><Relationship Id="rId377" Type="http://purl.oclc.org/ooxml/officeDocument/relationships/hyperlink" Target="https://www.surtitienda.mx/avena-seleccion-de-la-casa-200grs-seleccion-de-la-casa-7501032003999/p" TargetMode="External"/><Relationship Id="rId2058" Type="http://purl.oclc.org/ooxml/officeDocument/relationships/hyperlink" Target="https://surtitienda.vteximg.com.br/arquivos/ids/164545-500-500/00850697002845.1.jpg?v=636862224045730000" TargetMode="External"/><Relationship Id="rId3109" Type="http://purl.oclc.org/ooxml/officeDocument/relationships/hyperlink" Target="https://www.surtitienda.mx/refresco-fresca-355ml-fresca-17501055302007/p" TargetMode="External"/><Relationship Id="rId3870" Type="http://purl.oclc.org/ooxml/officeDocument/relationships/hyperlink" Target="https://surtitienda.vteximg.com.br/arquivos/ids/177579-500-500/07503016828123.1.jpg?v=637062399982500000" TargetMode="External"/><Relationship Id="rId4507" Type="http://purl.oclc.org/ooxml/officeDocument/relationships/hyperlink" Target="https://www.surtitienda.mx/limpiador-pledge-maderas-333grs-pledge-17501032915152/p" TargetMode="External"/><Relationship Id="rId4921" Type="http://purl.oclc.org/ooxml/officeDocument/relationships/hyperlink" Target="https://www.surtitienda.mx/tendedero-fregon-10-metros-pza-fregon-726866063903/p" TargetMode="External"/><Relationship Id="rId791" Type="http://purl.oclc.org/ooxml/officeDocument/relationships/hyperlink" Target="https://www.surtitienda.mx/leche-la-lechera-sirve-facil-335g-7506475102315/p" TargetMode="External"/><Relationship Id="rId1074" Type="http://purl.oclc.org/ooxml/officeDocument/relationships/hyperlink" Target="https://surtitienda.vteximg.com.br/arquivos/ids/161618-500-500/07501088005428.1.jpg?v=636862209573030000" TargetMode="External"/><Relationship Id="rId2472" Type="http://purl.oclc.org/ooxml/officeDocument/relationships/hyperlink" Target="https://surtitienda.vteximg.com.br/arquivos/ids/177045-500-500/07501677921023.1.jpg?v=637062395365700000" TargetMode="External"/><Relationship Id="rId3523" Type="http://purl.oclc.org/ooxml/officeDocument/relationships/hyperlink" Target="https://www.surtitienda.mx/polvo-zuko-limon-13g-7503032460079/p" TargetMode="External"/><Relationship Id="rId6679" Type="http://purl.oclc.org/ooxml/officeDocument/relationships/hyperlink" Target="https://www.surtitienda.mx/desodorante-obao-aerosol-men-wild-150-m-obao-7509552800579/p" TargetMode="External"/><Relationship Id="rId444" Type="http://purl.oclc.org/ooxml/officeDocument/relationships/hyperlink" Target="https://surtitienda.vteximg.com.br/arquivos/ids/161065-500-500/07501032014063.1.jpg?v=636862201447670000" TargetMode="External"/><Relationship Id="rId2125" Type="http://purl.oclc.org/ooxml/officeDocument/relationships/hyperlink" Target="https://www.surtitienda.mx/galleta-granvita-vita-avena-granola-90grs-granvita-10094331050312/p" TargetMode="External"/><Relationship Id="rId5695" Type="http://purl.oclc.org/ooxml/officeDocument/relationships/hyperlink" Target="https://www.surtitienda.mx/alimento-ganador-premium-cachorro-20kg-7502002871280-304811/p" TargetMode="External"/><Relationship Id="rId6746" Type="http://purl.oclc.org/ooxml/officeDocument/relationships/hyperlink" Target="https://surtitienda.vteximg.com.br/arquivos/ids/189055-500-500/00650240033155.1.jpg?v=637629175711800000" TargetMode="External"/><Relationship Id="rId511" Type="http://purl.oclc.org/ooxml/officeDocument/relationships/hyperlink" Target="https://www.surtitienda.mx/te-de-12-flores-25-sobres-la-pastora-10086141005484/p" TargetMode="External"/><Relationship Id="rId1141" Type="http://purl.oclc.org/ooxml/officeDocument/relationships/hyperlink" Target="https://www.surtitienda.mx/miel-con-375-ml-seleccion-de-la-casa-7501032003425/p" TargetMode="External"/><Relationship Id="rId4297" Type="http://purl.oclc.org/ooxml/officeDocument/relationships/hyperlink" Target="https://www.surtitienda.mx/banderilla-pop-c-50-pop-17501281200092/p" TargetMode="External"/><Relationship Id="rId5348" Type="http://purl.oclc.org/ooxml/officeDocument/relationships/hyperlink" Target="https://surtitienda.vteximg.com.br/arquivos/ids/170029-500-500/07501026027529.1.jpg?v=636862250477370000" TargetMode="External"/><Relationship Id="rId5762" Type="http://purl.oclc.org/ooxml/officeDocument/relationships/hyperlink" Target="https://surtitienda.vteximg.com.br/arquivos/ids/178725-500-500/07501072202246.1.jpg?v=637062419212200000" TargetMode="External"/><Relationship Id="rId6813" Type="http://purl.oclc.org/ooxml/officeDocument/relationships/hyperlink" Target="https://www.surtitienda.mx/yoghur-yoplait-batido-450gr-fresa-yoplait-7501040090950/p" TargetMode="External"/><Relationship Id="rId4364" Type="http://purl.oclc.org/ooxml/officeDocument/relationships/hyperlink" Target="https://surtitienda.vteximg.com.br/arquivos/ids/177488-500-500/00021200510083.1.jpg?v=637062399442130000" TargetMode="External"/><Relationship Id="rId5415" Type="http://purl.oclc.org/ooxml/officeDocument/relationships/hyperlink" Target="https://www.surtitienda.mx/paal-suavelastic-max-jumbo-14pzs-suavelastic-7501017366316/p" TargetMode="External"/><Relationship Id="rId1958" Type="http://purl.oclc.org/ooxml/officeDocument/relationships/hyperlink" Target="https://surtitienda.vteximg.com.br/arquivos/ids/180917-500-500/productosinimagen.jpg?v=637062474900630000" TargetMode="External"/><Relationship Id="rId3380" Type="http://purl.oclc.org/ooxml/officeDocument/relationships/hyperlink" Target="https://surtitienda.vteximg.com.br/arquivos/ids/177074-500-500/07501073839885.1.jpg?v=637062395560400000" TargetMode="External"/><Relationship Id="rId4017" Type="http://purl.oclc.org/ooxml/officeDocument/relationships/hyperlink" Target="https://www.surtitienda.mx/vaso-inix-desechable-para-gelatina-5-inix-17501091722142/p" TargetMode="External"/><Relationship Id="rId4431" Type="http://purl.oclc.org/ooxml/officeDocument/relationships/hyperlink" Target="https://www.surtitienda.mx/limpiador-pinol-trapeador-diario-828m-ma-pinol-47501025400154/p" TargetMode="External"/><Relationship Id="rId7587" Type="http://purl.oclc.org/ooxml/officeDocument/relationships/hyperlink" Target="https://www.surtitienda.mx/gel-antibacter-zuum-klin-60-mls-zuum-7501020670363/p" TargetMode="External"/><Relationship Id="rId3033" Type="http://purl.oclc.org/ooxml/officeDocument/relationships/hyperlink" Target="https://www.surtitienda.mx/refresco-coca-cola-light-pet-355ml-coca-cola-2050001498922/p" TargetMode="External"/><Relationship Id="rId6189" Type="http://purl.oclc.org/ooxml/officeDocument/relationships/hyperlink" Target="https://www.surtitienda.mx/desodorante-old-spice-barra-60grs-sport-old-spice-17501001164000/p" TargetMode="External"/><Relationship Id="rId7654" Type="http://purl.oclc.org/ooxml/officeDocument/relationships/hyperlink" Target="https://surtitienda.vteximg.com.br/arquivos/ids/187110-500-500/00792245380138.1.jpg?v=637146990883730000" TargetMode="External"/><Relationship Id="rId2799" Type="http://purl.oclc.org/ooxml/officeDocument/relationships/hyperlink" Target="https://www.surtitienda.mx/bebida-power-ade-600ml-frutas-power-ade-17501055310781/p" TargetMode="External"/><Relationship Id="rId3100" Type="http://purl.oclc.org/ooxml/officeDocument/relationships/hyperlink" Target="https://surtitienda.vteximg.com.br/arquivos/ids/185247-500-500/07501035013117.1.jpg?v=637125404966400000" TargetMode="External"/><Relationship Id="rId6256" Type="http://purl.oclc.org/ooxml/officeDocument/relationships/hyperlink" Target="https://surtitienda.vteximg.com.br/arquivos/ids/189759-500-500/00309978695332.1.jpg?v=637908323768970000" TargetMode="External"/><Relationship Id="rId6670" Type="http://purl.oclc.org/ooxml/officeDocument/relationships/hyperlink" Target="https://surtitienda.vteximg.com.br/arquivos/ids/171399-500-500/00012388002910.1.jpg?v=636862256483400000" TargetMode="External"/><Relationship Id="rId7307" Type="http://purl.oclc.org/ooxml/officeDocument/relationships/hyperlink" Target="https://www.surtitienda.mx/queso-fud-panela-360grs-fud-7501040083624/p" TargetMode="External"/><Relationship Id="rId7721" Type="http://purl.oclc.org/ooxml/officeDocument/relationships/hyperlink" Target="https://www.surtitienda.mx/atomizador-frama-12-l-esfera-lusalen-2050000923753/p" TargetMode="External"/><Relationship Id="rId2866" Type="http://purl.oclc.org/ooxml/officeDocument/relationships/hyperlink" Target="https://surtitienda.vteximg.com.br/arquivos/ids/165537-500-500/07501480760000.1.jpg?v=636862232791200000" TargetMode="External"/><Relationship Id="rId3917" Type="http://purl.oclc.org/ooxml/officeDocument/relationships/hyperlink" Target="https://www.surtitienda.mx/veladora-san-felipe-espiral-surtida-e-san-felipe-27502012640955/p" TargetMode="External"/><Relationship Id="rId5272" Type="http://purl.oclc.org/ooxml/officeDocument/relationships/hyperlink" Target="https://surtitienda.vteximg.com.br/arquivos/ids/169755-500-500/07501026027727.1.jpg?v=636862249016630000" TargetMode="External"/><Relationship Id="rId6323" Type="http://purl.oclc.org/ooxml/officeDocument/relationships/hyperlink" Target="https://www.surtitienda.mx/gel-sweet-plus-transparente-1000-grs-sweet-plus-17503000007234/p" TargetMode="External"/><Relationship Id="rId838" Type="http://purl.oclc.org/ooxml/officeDocument/relationships/hyperlink" Target="https://surtitienda.vteximg.com.br/arquivos/ids/189522-500-500/735257006436.jpg?v=637710504971300000" TargetMode="External"/><Relationship Id="rId1468" Type="http://purl.oclc.org/ooxml/officeDocument/relationships/hyperlink" Target="https://surtitienda.vteximg.com.br/arquivos/ids/189849-500-500/7501003304247.jpg?v=637986933884830000" TargetMode="External"/><Relationship Id="rId1882" Type="http://purl.oclc.org/ooxml/officeDocument/relationships/hyperlink" Target="https://surtitienda.vteximg.com.br/arquivos/ids/185557-500-500/07501058638083.1.jpg?v=637125497931770000" TargetMode="External"/><Relationship Id="rId2519" Type="http://purl.oclc.org/ooxml/officeDocument/relationships/hyperlink" Target="https://www.surtitienda.mx/doritos-55-gr-enchilado-sabritas-7501011123595/p" TargetMode="External"/><Relationship Id="rId1535" Type="http://purl.oclc.org/ooxml/officeDocument/relationships/hyperlink" Target="https://www.surtitienda.mx/gelatina-d-gari-light-leche-rompope-20-g-dgari-735257003169/p" TargetMode="External"/><Relationship Id="rId2933" Type="http://purl.oclc.org/ooxml/officeDocument/relationships/hyperlink" Target="https://www.surtitienda.mx/bebida-ades-almendra-946-ml-7501055363346/p" TargetMode="External"/><Relationship Id="rId7097" Type="http://purl.oclc.org/ooxml/officeDocument/relationships/hyperlink" Target="https://www.surtitienda.mx/yoghurt-durazno-900-grs-danone-7501032398361/p" TargetMode="External"/><Relationship Id="rId905" Type="http://purl.oclc.org/ooxml/officeDocument/relationships/hyperlink" Target="https://www.surtitienda.mx/choc-de-mesa-don-gustavo-paq-jar-don-gustavo-630492113164/p" TargetMode="External"/><Relationship Id="rId7164" Type="http://purl.oclc.org/ooxml/officeDocument/relationships/hyperlink" Target="https://surtitienda.vteximg.com.br/arquivos/ids/177322-500-500/07501040044533.1.jpg?v=637062397708870000" TargetMode="External"/><Relationship Id="rId1602" Type="http://purl.oclc.org/ooxml/officeDocument/relationships/hyperlink" Target="https://surtitienda.vteximg.com.br/arquivos/ids/183964-500-500/00608875004217.1.jpg?v=637123140442230000" TargetMode="External"/><Relationship Id="rId4758" Type="http://purl.oclc.org/ooxml/officeDocument/relationships/hyperlink" Target="https://surtitienda.vteximg.com.br/arquivos/ids/189569-500-500/4023103147737.1.jpg?v=637740758213670000" TargetMode="External"/><Relationship Id="rId5809" Type="http://purl.oclc.org/ooxml/officeDocument/relationships/hyperlink" Target="https://www.surtitienda.mx/alimento-pedigree-tro-gui-campes-375grs-pedigree-10706460236115/p" TargetMode="External"/><Relationship Id="rId6180" Type="http://purl.oclc.org/ooxml/officeDocument/relationships/hyperlink" Target="https://surtitienda.vteximg.com.br/arquivos/ids/181116-500-500/07501056359119.1.jpg?v=637062479507530000" TargetMode="External"/><Relationship Id="rId3774" Type="http://purl.oclc.org/ooxml/officeDocument/relationships/hyperlink" Target="https://surtitienda.vteximg.com.br/arquivos/ids/167754-500-500/07501013122022.1.jpg?v=636862241525630000" TargetMode="External"/><Relationship Id="rId4825" Type="http://purl.oclc.org/ooxml/officeDocument/relationships/hyperlink" Target="https://www.surtitienda.mx/bolsas-bolrol-zipper-colores-grande-con-16-bolsas-bolsas-resellables-bol-rol-17502211160704/p" TargetMode="External"/><Relationship Id="rId7231" Type="http://purl.oclc.org/ooxml/officeDocument/relationships/hyperlink" Target="https://www.surtitienda.mx/queso-normex-cottage-4kg-normex-7501041106544/p" TargetMode="External"/><Relationship Id="rId695" Type="http://purl.oclc.org/ooxml/officeDocument/relationships/hyperlink" Target="https://www.surtitienda.mx/leche-lala-yomi-fresa-250ml-lala-7501020553086/p" TargetMode="External"/><Relationship Id="rId2376" Type="http://purl.oclc.org/ooxml/officeDocument/relationships/hyperlink" Target="https://surtitienda.vteximg.com.br/arquivos/ids/180537-500-500/07501024523801.1.jpg?v=637062466537470000" TargetMode="External"/><Relationship Id="rId2790" Type="http://purl.oclc.org/ooxml/officeDocument/relationships/hyperlink" Target="https://surtitienda.vteximg.com.br/arquivos/ids/167349-500-500/07501013191219.1.jpg?v=636862240338370000" TargetMode="External"/><Relationship Id="rId3427" Type="http://purl.oclc.org/ooxml/officeDocument/relationships/hyperlink" Target="https://www.surtitienda.mx/whisky-j-b-rare-750ml-j-b-rare-5010103800310/p" TargetMode="External"/><Relationship Id="rId3841" Type="http://purl.oclc.org/ooxml/officeDocument/relationships/hyperlink" Target="https://www.surtitienda.mx/vela-espiral-surtida-fiesta-7506271775768/p" TargetMode="External"/><Relationship Id="rId6997" Type="http://purl.oclc.org/ooxml/officeDocument/relationships/hyperlink" Target="https://www.surtitienda.mx/yoghurt-alpura-yofrut-150gr-fresa-alpura-7501055905928/p" TargetMode="External"/><Relationship Id="rId348" Type="http://purl.oclc.org/ooxml/officeDocument/relationships/hyperlink" Target="https://surtitienda.vteximg.com.br/arquivos/ids/161482-500-500/07502223775053.1.jpg?v=636862208174570000" TargetMode="External"/><Relationship Id="rId762" Type="http://purl.oclc.org/ooxml/officeDocument/relationships/hyperlink" Target="https://surtitienda.vteximg.com.br/arquivos/ids/179045-500-500/07501000375417.1.jpg?v=637062422640400000" TargetMode="External"/><Relationship Id="rId1392" Type="http://purl.oclc.org/ooxml/officeDocument/relationships/hyperlink" Target="https://surtitienda.vteximg.com.br/arquivos/ids/183154-500-500/07501017005093.1.jpg?v=637062507181770000" TargetMode="External"/><Relationship Id="rId2029" Type="http://purl.oclc.org/ooxml/officeDocument/relationships/hyperlink" Target="https://www.surtitienda.mx/paleta-mara-cola-con-40-paletas-mara-10766902011083/p" TargetMode="External"/><Relationship Id="rId2443" Type="http://purl.oclc.org/ooxml/officeDocument/relationships/hyperlink" Target="https://www.surtitienda.mx/caramelo-de-la-rosa-pulparindo-c-100-de-la-rosa-725226007038/p" TargetMode="External"/><Relationship Id="rId5599" Type="http://purl.oclc.org/ooxml/officeDocument/relationships/hyperlink" Target="https://www.surtitienda.mx/alimento-pedigree-pouch-nutricion-100grs-pedigree-10706460249238/p" TargetMode="External"/><Relationship Id="rId415" Type="http://purl.oclc.org/ooxml/officeDocument/relationships/hyperlink" Target="https://www.surtitienda.mx/harina-maseca-vitaminada-para-tortilla-1kg-maseca-17501077400057/p" TargetMode="External"/><Relationship Id="rId1045" Type="http://purl.oclc.org/ooxml/officeDocument/relationships/hyperlink" Target="https://www.surtitienda.mx/cereal-seleccion-de-la-casa-trigo-250grs-seleccion-de-la-casa-17501032002838/p" TargetMode="External"/><Relationship Id="rId2510" Type="http://purl.oclc.org/ooxml/officeDocument/relationships/hyperlink" Target="https://surtitienda.vteximg.com.br/arquivos/ids/187747-500-500/7500366001480.1.jpg?v=637420326828570000" TargetMode="External"/><Relationship Id="rId5666" Type="http://purl.oclc.org/ooxml/officeDocument/relationships/hyperlink" Target="https://surtitienda.vteximg.com.br/arquivos/ids/189364-500-500/7506174514716.jpg?v=637686988928830000" TargetMode="External"/><Relationship Id="rId1112" Type="http://purl.oclc.org/ooxml/officeDocument/relationships/hyperlink" Target="https://surtitienda.vteximg.com.br/arquivos/ids/176203-500-500/00746172090066.1.jpg?v=637062383773470000" TargetMode="External"/><Relationship Id="rId4268" Type="http://purl.oclc.org/ooxml/officeDocument/relationships/hyperlink" Target="https://surtitienda.vteximg.com.br/arquivos/ids/168625-500-500/07501281251196.1.jpg?v=636862244971500000" TargetMode="External"/><Relationship Id="rId5319" Type="http://purl.oclc.org/ooxml/officeDocument/relationships/hyperlink" Target="https://www.surtitienda.mx/insecticida-h-24-domestico-aerosol-309grs-h24-17501021110254/p" TargetMode="External"/><Relationship Id="rId6717" Type="http://purl.oclc.org/ooxml/officeDocument/relationships/hyperlink" Target="https://www.surtitienda.mx/enjuaque-bucal-colgate-plax-k-min-250-m-colgate-7891024030806/p" TargetMode="External"/><Relationship Id="rId3284" Type="http://purl.oclc.org/ooxml/officeDocument/relationships/hyperlink" Target="https://surtitienda.vteximg.com.br/arquivos/ids/176645-500-500/07501059233676.1.jpg?v=637062390084600000" TargetMode="External"/><Relationship Id="rId4682" Type="http://purl.oclc.org/ooxml/officeDocument/relationships/hyperlink" Target="https://surtitienda.vteximg.com.br/arquivos/ids/177449-500-500/productosinimagen.jpg?v=637062399267700000" TargetMode="External"/><Relationship Id="rId5733" Type="http://purl.oclc.org/ooxml/officeDocument/relationships/hyperlink" Target="https://www.surtitienda.mx/alimento-ganador-premium-adulto-10kg-7502002870962-102327/p" TargetMode="External"/><Relationship Id="rId1929" Type="http://purl.oclc.org/ooxml/officeDocument/relationships/hyperlink" Target="https://www.surtitienda.mx/caramelo-ron-mantequilla-laposse-70g-laposse-717557007221/p" TargetMode="External"/><Relationship Id="rId4335" Type="http://purl.oclc.org/ooxml/officeDocument/relationships/hyperlink" Target="https://www.surtitienda.mx/guantes-selec-de-la-casa-afel-6-43132-seleccion-de-la-casa-17501032017177/p" TargetMode="External"/><Relationship Id="rId5800" Type="http://purl.oclc.org/ooxml/officeDocument/relationships/hyperlink" Target="https://surtitienda.vteximg.com.br/arquivos/ids/168629-500-500/00023100051031.1.jpg?v=636862244991370000" TargetMode="External"/><Relationship Id="rId3351" Type="http://purl.oclc.org/ooxml/officeDocument/relationships/hyperlink" Target="https://www.surtitienda.mx/crema-de-coco-calahua-brick-1lt-calahua-17503006575119/p" TargetMode="External"/><Relationship Id="rId4402" Type="http://purl.oclc.org/ooxml/officeDocument/relationships/hyperlink" Target="https://surtitienda.vteximg.com.br/arquivos/ids/169798-500-500/07501019100628.1.jpg?v=636862249221130000" TargetMode="External"/><Relationship Id="rId7558" Type="http://purl.oclc.org/ooxml/officeDocument/relationships/hyperlink" Target="https://surtitienda.vteximg.com.br/arquivos/ids/184789-500-500/07501008486566.1.jpg?v=637124629489370000" TargetMode="External"/><Relationship Id="rId272" Type="http://purl.oclc.org/ooxml/officeDocument/relationships/hyperlink" Target="https://surtitienda.vteximg.com.br/arquivos/ids/161508-500-500/07501014302133.1.jpg?v=636862208427730000" TargetMode="External"/><Relationship Id="rId3004" Type="http://purl.oclc.org/ooxml/officeDocument/relationships/hyperlink" Target="https://surtitienda.vteximg.com.br/arquivos/ids/176051-500-500/00638478000064.1.jpg?v=637062381730800000" TargetMode="External"/><Relationship Id="rId6574" Type="http://purl.oclc.org/ooxml/officeDocument/relationships/hyperlink" Target="https://surtitienda.vteximg.com.br/arquivos/ids/171220-500-500/00745819006606.1.jpg?v=636862255746130000" TargetMode="External"/><Relationship Id="rId7625" Type="http://purl.oclc.org/ooxml/officeDocument/relationships/hyperlink" Target="https://www.surtitienda.mx/tarro-cervecero-estriado-473ml-5697-crisa-78917033626/p" TargetMode="External"/><Relationship Id="rId2020" Type="http://purl.oclc.org/ooxml/officeDocument/relationships/hyperlink" Target="https://surtitienda.vteximg.com.br/arquivos/ids/187968-500-500/766902011628.2.jpg?v=637420336140200000" TargetMode="External"/><Relationship Id="rId5176" Type="http://purl.oclc.org/ooxml/officeDocument/relationships/hyperlink" Target="https://surtitienda.vteximg.com.br/arquivos/ids/169700-500-500/07501021115054.1.jpg?v=636862248731970000" TargetMode="External"/><Relationship Id="rId5590" Type="http://purl.oclc.org/ooxml/officeDocument/relationships/hyperlink" Target="https://surtitienda.vteximg.com.br/arquivos/ids/168870-500-500/00706460249286.1.jpg?v=636862245824500000" TargetMode="External"/><Relationship Id="rId6227" Type="http://purl.oclc.org/ooxml/officeDocument/relationships/hyperlink" Target="https://www.surtitienda.mx/crema-sweet-plus-vit-a-p-reseca-420-ml-sweet-plus-7502209681279/p" TargetMode="External"/><Relationship Id="rId6641" Type="http://purl.oclc.org/ooxml/officeDocument/relationships/hyperlink" Target="https://www.surtitienda.mx/desodorante-rexona-stick-ap-bamboo-45-g-rexona-75062897/p" TargetMode="External"/><Relationship Id="rId4192" Type="http://purl.oclc.org/ooxml/officeDocument/relationships/hyperlink" Target="https://surtitienda.vteximg.com.br/arquivos/ids/178271-500-500/07501063300593.1.jpg?v=637062409387000000" TargetMode="External"/><Relationship Id="rId5243" Type="http://purl.oclc.org/ooxml/officeDocument/relationships/hyperlink" Target="https://www.surtitienda.mx/panal-bbtips-talla-4-con-40-pzas-unisex-13117000702/p" TargetMode="External"/><Relationship Id="rId1786" Type="http://purl.oclc.org/ooxml/officeDocument/relationships/hyperlink" Target="https://surtitienda.vteximg.com.br/arquivos/ids/183552-500-500/07501032021924.1.jpg?v=637103790032970000" TargetMode="External"/><Relationship Id="rId2837" Type="http://purl.oclc.org/ooxml/officeDocument/relationships/hyperlink" Target="https://www.surtitienda.mx/jarabe-la-madrilea-natural-1lt-la-madrilea-7501043700504/p" TargetMode="External"/><Relationship Id="rId78" Type="http://purl.oclc.org/ooxml/officeDocument/relationships/hyperlink" Target="https://surtitienda.vteximg.com.br/arquivos/ids/161751-500-500/07501020515350.1.jpg?v=636862210994970000" TargetMode="External"/><Relationship Id="rId809" Type="http://purl.oclc.org/ooxml/officeDocument/relationships/hyperlink" Target="https://www.surtitienda.mx/cafe-nescafe-decaf-17-mas-200g-7501058648020/p" TargetMode="External"/><Relationship Id="rId1439" Type="http://purl.oclc.org/ooxml/officeDocument/relationships/hyperlink" Target="https://www.surtitienda.mx/comida-gerber-etapa-3-170grs-verdura-con-res-gerber-7501000906253/p" TargetMode="External"/><Relationship Id="rId1853" Type="http://purl.oclc.org/ooxml/officeDocument/relationships/hyperlink" Target="https://www.surtitienda.mx/cacahuate-golden-nuts-enchilado-78g-barcel-757528037567/p" TargetMode="External"/><Relationship Id="rId2904" Type="http://purl.oclc.org/ooxml/officeDocument/relationships/hyperlink" Target="https://surtitienda.vteximg.com.br/arquivos/ids/166993-500-500/07501013109979.1.jpg?v=636862239256600000" TargetMode="External"/><Relationship Id="rId5310" Type="http://purl.oclc.org/ooxml/officeDocument/relationships/hyperlink" Target="https://surtitienda.vteximg.com.br/arquivos/ids/178398-500-500/07501943433090.1.jpg?v=637062410457400000" TargetMode="External"/><Relationship Id="rId7068" Type="http://purl.oclc.org/ooxml/officeDocument/relationships/hyperlink" Target="https://surtitienda.vteximg.com.br/arquivos/ids/185438-500-500/07501055361229.1.jpg?v=637125418086700000" TargetMode="External"/><Relationship Id="rId1506" Type="http://purl.oclc.org/ooxml/officeDocument/relationships/hyperlink" Target="https://surtitienda.vteximg.com.br/arquivos/ids/188357-500-500/7506475102452_A1N1.jpg?v=637593077974300000" TargetMode="External"/><Relationship Id="rId1920" Type="http://purl.oclc.org/ooxml/officeDocument/relationships/hyperlink" Target="https://surtitienda.vteximg.com.br/arquivos/ids/188861-500-500/00014437002278.1.jpg?v=637618251591870000" TargetMode="External"/><Relationship Id="rId7482" Type="http://purl.oclc.org/ooxml/officeDocument/relationships/hyperlink" Target="https://surtitienda.vteximg.com.br/arquivos/ids/187850-500-500/07501048333301.1.jpg?v=637420331085070000" TargetMode="External"/><Relationship Id="rId3678" Type="http://purl.oclc.org/ooxml/officeDocument/relationships/hyperlink" Target="https://surtitienda.vteximg.com.br/arquivos/ids/165897-500-500/07501055327393.1.jpg?v=636862234690900000" TargetMode="External"/><Relationship Id="rId4729" Type="http://purl.oclc.org/ooxml/officeDocument/relationships/hyperlink" Target="https://www.surtitienda.mx/detergente-util-multipoder-500grs-util-10012388003044/p" TargetMode="External"/><Relationship Id="rId6084" Type="http://purl.oclc.org/ooxml/officeDocument/relationships/hyperlink" Target="https://surtitienda.vteximg.com.br/arquivos/ids/172710-500-500/07501839107852.1.jpg?v=636862261436430000" TargetMode="External"/><Relationship Id="rId7135" Type="http://purl.oclc.org/ooxml/officeDocument/relationships/hyperlink" Target="https://www.surtitienda.mx/yoghurt-disfruta-beber-blueberry-307g-yoplait-7501040094446/p" TargetMode="External"/><Relationship Id="rId599" Type="http://purl.oclc.org/ooxml/officeDocument/relationships/hyperlink" Target="https://www.surtitienda.mx/miel-de-abeja-300grs-carlota-17501003184075/p" TargetMode="External"/><Relationship Id="rId2694" Type="http://purl.oclc.org/ooxml/officeDocument/relationships/hyperlink" Target="https://surtitienda.vteximg.com.br/arquivos/ids/176161-500-500/07804320636009.1.jpg?v=637062383059170000" TargetMode="External"/><Relationship Id="rId3745" Type="http://purl.oclc.org/ooxml/officeDocument/relationships/hyperlink" Target="https://www.surtitienda.mx/jugo-jumex-brick-1-lt-pia-jumex-7501013122114/p" TargetMode="External"/><Relationship Id="rId6151" Type="http://purl.oclc.org/ooxml/officeDocument/relationships/hyperlink" Target="https://www.surtitienda.mx/desodorante-rexona-roll-on-50-ml-bamboo-rexona-78924345/p" TargetMode="External"/><Relationship Id="rId7202" Type="http://purl.oclc.org/ooxml/officeDocument/relationships/hyperlink" Target="https://surtitienda.vteximg.com.br/arquivos/ids/181217-500-500/productosinimagen.jpg?v=637062480837770000" TargetMode="External"/><Relationship Id="rId666" Type="http://purl.oclc.org/ooxml/officeDocument/relationships/hyperlink" Target="https://surtitienda.vteximg.com.br/arquivos/ids/160873-500-500/07501008070949.1.jpg?v=636862199409470000" TargetMode="External"/><Relationship Id="rId1296" Type="http://purl.oclc.org/ooxml/officeDocument/relationships/hyperlink" Target="https://surtitienda.vteximg.com.br/arquivos/ids/185869-500-500/07501510300381.1.jpg?v=637125563734100000" TargetMode="External"/><Relationship Id="rId2347" Type="http://purl.oclc.org/ooxml/officeDocument/relationships/hyperlink" Target="https://www.surtitienda.mx/chocolate-turin-tablilla-sem-amarga-150grs-turin-7501008330135/p" TargetMode="External"/><Relationship Id="rId319" Type="http://purl.oclc.org/ooxml/officeDocument/relationships/hyperlink" Target="https://www.surtitienda.mx/te-siete-azahares-25-sobres-la-pastora-86141003094/p" TargetMode="External"/><Relationship Id="rId1363" Type="http://purl.oclc.org/ooxml/officeDocument/relationships/hyperlink" Target="https://www.surtitienda.mx/pasta-pastilara-concha-grande-200gr-pastilara-7501069201115/p" TargetMode="External"/><Relationship Id="rId2761" Type="http://purl.oclc.org/ooxml/officeDocument/relationships/hyperlink" Target="https://www.surtitienda.mx/cooler-boones-sangria-750-ml-boones-85000009147/p" TargetMode="External"/><Relationship Id="rId3812" Type="http://purl.oclc.org/ooxml/officeDocument/relationships/hyperlink" Target="https://surtitienda.vteximg.com.br/arquivos/ids/177611-500-500/productosinimagen.jpg?v=637062400211730000" TargetMode="External"/><Relationship Id="rId6968" Type="http://purl.oclc.org/ooxml/officeDocument/relationships/hyperlink" Target="https://surtitienda.vteximg.com.br/arquivos/ids/181352-500-500/07501040090387.1.jpg?v=637062482174930000" TargetMode="External"/><Relationship Id="rId733" Type="http://purl.oclc.org/ooxml/officeDocument/relationships/hyperlink" Target="https://www.surtitienda.mx/leche-sello-rojo-semi-descrem-uht-1lt-sello-rojo-17501209704299/p" TargetMode="External"/><Relationship Id="rId1016" Type="http://purl.oclc.org/ooxml/officeDocument/relationships/hyperlink" Target="https://surtitienda.vteximg.com.br/arquivos/ids/173738-500-500/productosinimagen.jpg?v=636989854668030000" TargetMode="External"/><Relationship Id="rId2414" Type="http://purl.oclc.org/ooxml/officeDocument/relationships/hyperlink" Target="https://surtitienda.vteximg.com.br/arquivos/ids/188804-500-500/00024142020009.1.jpg?v=637617927681900000" TargetMode="External"/><Relationship Id="rId5984" Type="http://purl.oclc.org/ooxml/officeDocument/relationships/hyperlink" Target="https://surtitienda.vteximg.com.br/arquivos/ids/186647-500-500/07509552906509.1.jpg?v=637128171666000000" TargetMode="External"/><Relationship Id="rId800" Type="http://purl.oclc.org/ooxml/officeDocument/relationships/hyperlink" Target="https://surtitienda.vteximg.com.br/arquivos/ids/189718-500-500/5000243800776.jpg?v=637847066121570000" TargetMode="External"/><Relationship Id="rId1430" Type="http://purl.oclc.org/ooxml/officeDocument/relationships/hyperlink" Target="https://surtitienda.vteximg.com.br/arquivos/ids/188523-500-500/75013363_A1N1.jpg?v=637606972287330000" TargetMode="External"/><Relationship Id="rId4586" Type="http://purl.oclc.org/ooxml/officeDocument/relationships/hyperlink" Target="https://surtitienda.vteximg.com.br/arquivos/ids/183652-500-500/00012388003276.1.jpg?v=637104990070400000" TargetMode="External"/><Relationship Id="rId5637" Type="http://purl.oclc.org/ooxml/officeDocument/relationships/hyperlink" Target="https://www.surtitienda.mx/alimento-gran-dog-22kg-7503018496009-565236/p" TargetMode="External"/><Relationship Id="rId3188" Type="http://purl.oclc.org/ooxml/officeDocument/relationships/hyperlink" Target="https://surtitienda.vteximg.com.br/arquivos/ids/175831-500-500/07501043712156.1.jpg?v=637062379748570000" TargetMode="External"/><Relationship Id="rId4239" Type="http://purl.oclc.org/ooxml/officeDocument/relationships/hyperlink" Target="https://www.surtitienda.mx/popote-sipp-largo-1c50-sipp-7501032212032/p" TargetMode="External"/><Relationship Id="rId4653" Type="http://purl.oclc.org/ooxml/officeDocument/relationships/hyperlink" Target="https://www.surtitienda.mx/jabon-de-lavar-roma-400g-roma-7501026000706/p" TargetMode="External"/><Relationship Id="rId5704" Type="http://purl.oclc.org/ooxml/officeDocument/relationships/hyperlink" Target="https://surtitienda.vteximg.com.br/arquivos/ids/169054-500-500/07502002873673.1.jpg?v=636862246476770000" TargetMode="External"/><Relationship Id="rId3255" Type="http://purl.oclc.org/ooxml/officeDocument/relationships/hyperlink" Target="https://www.surtitienda.mx/whisky-buchanans-master-700-ml-buchanans-5000196003774/p" TargetMode="External"/><Relationship Id="rId4306" Type="http://purl.oclc.org/ooxml/officeDocument/relationships/hyperlink" Target="https://surtitienda.vteximg.com.br/arquivos/ids/187474-500-500/4023103176348.1.jpg?v=637346686608300000" TargetMode="External"/><Relationship Id="rId4720" Type="http://purl.oclc.org/ooxml/officeDocument/relationships/hyperlink" Target="https://surtitienda.vteximg.com.br/arquivos/ids/182675-500-500/07500435126106.1.jpg?v=637062501441230000" TargetMode="External"/><Relationship Id="rId176" Type="http://purl.oclc.org/ooxml/officeDocument/relationships/hyperlink" Target="https://surtitienda.vteximg.com.br/arquivos/ids/189369-500-500/7501088040016.jpg?v=637686994881400000" TargetMode="External"/><Relationship Id="rId590" Type="http://purl.oclc.org/ooxml/officeDocument/relationships/hyperlink" Target="https://surtitienda.vteximg.com.br/arquivos/ids/160544-500-500/07501052411316.1.jpg?v=636862195807370000" TargetMode="External"/><Relationship Id="rId2271" Type="http://purl.oclc.org/ooxml/officeDocument/relationships/hyperlink" Target="https://www.surtitienda.mx/galletas-cuetara-surtido-diario-fin-720g-cuetara-7501008754047/p" TargetMode="External"/><Relationship Id="rId3322" Type="http://purl.oclc.org/ooxml/officeDocument/relationships/hyperlink" Target="https://surtitienda.vteximg.com.br/arquivos/ids/165713-500-500/00744886193059.1.jpg?v=636862233673230000" TargetMode="External"/><Relationship Id="rId6478" Type="http://purl.oclc.org/ooxml/officeDocument/relationships/hyperlink" Target="https://surtitienda.vteximg.com.br/arquivos/ids/186521-500-500/07509546077253.1.jpg?v=637128160455070000" TargetMode="External"/><Relationship Id="rId7529" Type="http://purl.oclc.org/ooxml/officeDocument/relationships/hyperlink" Target="https://www.surtitienda.mx/ven-ditas-curitas-transpiel-10-pzas-curitas-7702003469282/p" TargetMode="External"/><Relationship Id="rId243" Type="http://purl.oclc.org/ooxml/officeDocument/relationships/hyperlink" Target="https://www.surtitienda.mx/formula-la-luz-bolsa-900ml-sin-marca-2050001874962/p" TargetMode="External"/><Relationship Id="rId5494" Type="http://purl.oclc.org/ooxml/officeDocument/relationships/hyperlink" Target="https://surtitienda.vteximg.com.br/arquivos/ids/187483-500-500/4023103071544.1.jpg?v=637346711141300000" TargetMode="External"/><Relationship Id="rId6892" Type="http://purl.oclc.org/ooxml/officeDocument/relationships/hyperlink" Target="https://surtitienda.vteximg.com.br/arquivos/ids/181140-500-500/07501040092961.1.jpg?v=637062479948000000" TargetMode="External"/><Relationship Id="rId310" Type="http://purl.oclc.org/ooxml/officeDocument/relationships/hyperlink" Target="https://surtitienda.vteximg.com.br/arquivos/ids/160701-500-500/00086141003025.1.jpg?v=636862197519100000" TargetMode="External"/><Relationship Id="rId4096" Type="http://purl.oclc.org/ooxml/officeDocument/relationships/hyperlink" Target="https://surtitienda.vteximg.com.br/arquivos/ids/179085-500-500/productosinimagen.jpg?v=637062422909330000" TargetMode="External"/><Relationship Id="rId5147" Type="http://purl.oclc.org/ooxml/officeDocument/relationships/hyperlink" Target="https://www.surtitienda.mx/paal-kleen-bebe-absorsec-mediano-40-pzs-absorsec-7501017372737/p" TargetMode="External"/><Relationship Id="rId6545" Type="http://purl.oclc.org/ooxml/officeDocument/relationships/hyperlink" Target="https://www.surtitienda.mx/tinte-colorsilk-t-50-castano-claro-cenizo-309978695509/p" TargetMode="External"/><Relationship Id="rId5561" Type="http://purl.oclc.org/ooxml/officeDocument/relationships/hyperlink" Target="https://www.surtitienda.mx/alimento-pedigree-trozos-gui-res-625grs-pedigree-10706460235828/p" TargetMode="External"/><Relationship Id="rId6612" Type="http://purl.oclc.org/ooxml/officeDocument/relationships/hyperlink" Target="https://surtitienda.vteximg.com.br/arquivos/ids/182298-500-500/07509546063676.1.jpg?v=637062496889300000" TargetMode="External"/><Relationship Id="rId1757" Type="http://purl.oclc.org/ooxml/officeDocument/relationships/hyperlink" Target="https://www.surtitienda.mx/malvavisco-de-la-rosa-bianchi-fresi-400grs-de-la-rosa-10724869002926/p" TargetMode="External"/><Relationship Id="rId2808" Type="http://purl.oclc.org/ooxml/officeDocument/relationships/hyperlink" Target="https://surtitienda.vteximg.com.br/arquivos/ids/165683-500-500/07503006897603.1.jpg?v=636862233525630000" TargetMode="External"/><Relationship Id="rId4163" Type="http://purl.oclc.org/ooxml/officeDocument/relationships/hyperlink" Target="https://www.surtitienda.mx/veladora-luz-eterna-charro-azul-fama-luz-eterna-10744831191182/p" TargetMode="External"/><Relationship Id="rId5214" Type="http://purl.oclc.org/ooxml/officeDocument/relationships/hyperlink" Target="https://surtitienda.vteximg.com.br/arquivos/ids/178486-500-500/07501019051166.1.jpg?v=637062411752700000" TargetMode="External"/><Relationship Id="rId49" Type="http://purl.oclc.org/ooxml/officeDocument/relationships/hyperlink" Target="https://www.surtitienda.mx/atole-maizena-coco-50grs-maizena-7501005145442/p" TargetMode="External"/><Relationship Id="rId1824" Type="http://purl.oclc.org/ooxml/officeDocument/relationships/hyperlink" Target="https://surtitienda.vteximg.com.br/arquivos/ids/188915-500-500/00038629000316.1.jpg?v=637618927865370000" TargetMode="External"/><Relationship Id="rId4230" Type="http://purl.oclc.org/ooxml/officeDocument/relationships/hyperlink" Target="https://surtitienda.vteximg.com.br/arquivos/ids/167800-500-500/07501032213046.1.jpg?v=636862241698900000" TargetMode="External"/><Relationship Id="rId7386" Type="http://purl.oclc.org/ooxml/officeDocument/relationships/hyperlink" Target="https://surtitienda.vteximg.com.br/arquivos/ids/178209-500-500/productosinimagen.jpg?v=637062408767170000" TargetMode="External"/><Relationship Id="rId7039" Type="http://purl.oclc.org/ooxml/officeDocument/relationships/hyperlink" Target="https://www.surtitienda.mx/yoghurt-batido-de-manzana-125grs-danone-7501032395315/p" TargetMode="External"/><Relationship Id="rId7453" Type="http://purl.oclc.org/ooxml/officeDocument/relationships/hyperlink" Target="https://www.surtitienda.mx/pikes-400-grs-la-huerta-7501047908647/p" TargetMode="External"/><Relationship Id="rId2598" Type="http://purl.oclc.org/ooxml/officeDocument/relationships/hyperlink" Target="https://surtitienda.vteximg.com.br/arquivos/ids/176778-500-500/07501011350687.1.jpg?v=637062391544200000" TargetMode="External"/><Relationship Id="rId3996" Type="http://purl.oclc.org/ooxml/officeDocument/relationships/hyperlink" Target="https://surtitienda.vteximg.com.br/arquivos/ids/178269-500-500/07502012640777.1.jpg?v=637062409376500000" TargetMode="External"/><Relationship Id="rId6055" Type="http://purl.oclc.org/ooxml/officeDocument/relationships/hyperlink" Target="https://www.surtitienda.mx/desodorante-obao-aerosol-p-delic-150-ml-obao-7506078972292/p" TargetMode="External"/><Relationship Id="rId7106" Type="http://purl.oclc.org/ooxml/officeDocument/relationships/hyperlink" Target="https://surtitienda.vteximg.com.br/arquivos/ids/181567-500-500/07501032395988.1.jpg?v=637062484873670000" TargetMode="External"/><Relationship Id="rId3649" Type="http://purl.oclc.org/ooxml/officeDocument/relationships/hyperlink" Target="https://www.surtitienda.mx/bebida-del-valle-adas-2lt-naranjada-del-valle-2050000634703/p" TargetMode="External"/><Relationship Id="rId5071" Type="http://purl.oclc.org/ooxml/officeDocument/relationships/hyperlink" Target="https://www.surtitienda.mx/jerga-jacamsa-48x100-pieza-jacamsa-17501858421479/p" TargetMode="External"/><Relationship Id="rId6122" Type="http://purl.oclc.org/ooxml/officeDocument/relationships/hyperlink" Target="https://surtitienda.vteximg.com.br/arquivos/ids/172197-500-500/07501057006432.1.jpg?v=636862259565230000" TargetMode="External"/><Relationship Id="rId7520" Type="http://purl.oclc.org/ooxml/officeDocument/relationships/hyperlink" Target="https://surtitienda.vteximg.com.br/arquivos/ids/185615-500-500/07501065628169.1.jpg?v=637125499269030000" TargetMode="External"/><Relationship Id="rId984" Type="http://purl.oclc.org/ooxml/officeDocument/relationships/hyperlink" Target="https://surtitienda.vteximg.com.br/arquivos/ids/176263-500-500/productosinimagen.jpg?v=637062384851200000" TargetMode="External"/><Relationship Id="rId2665" Type="http://purl.oclc.org/ooxml/officeDocument/relationships/hyperlink" Target="https://www.surtitienda.mx/bebida-boing-brick-500ml-manzana-boing-10000075003156/p" TargetMode="External"/><Relationship Id="rId3716" Type="http://purl.oclc.org/ooxml/officeDocument/relationships/hyperlink" Target="https://surtitienda.vteximg.com.br/arquivos/ids/177159-500-500/07501073840973.1.jpg?v=637062396543700000" TargetMode="External"/><Relationship Id="rId637" Type="http://purl.oclc.org/ooxml/officeDocument/relationships/hyperlink" Target="https://www.surtitienda.mx/azucar-estandar-granel-1kg-seleccion-de-la-casa-2930001016183/p" TargetMode="External"/><Relationship Id="rId1267" Type="http://purl.oclc.org/ooxml/officeDocument/relationships/hyperlink" Target="https://www.surtitienda.mx/salsa-cirio-rustica-jitomate-420gr-cirio-8001440124167/p" TargetMode="External"/><Relationship Id="rId1681" Type="http://purl.oclc.org/ooxml/officeDocument/relationships/hyperlink" Target="https://www.surtitienda.mx/vegetales-gerber-etapa-1-zanahoria-71grs-gerber-75013394/p" TargetMode="External"/><Relationship Id="rId2318" Type="http://purl.oclc.org/ooxml/officeDocument/relationships/hyperlink" Target="https://surtitienda.vteximg.com.br/arquivos/ids/182771-500-500/07501000629770.1.jpg?v=637062502456870000" TargetMode="External"/><Relationship Id="rId2732" Type="http://purl.oclc.org/ooxml/officeDocument/relationships/hyperlink" Target="https://surtitienda.vteximg.com.br/arquivos/ids/167775-500-500/07501055342716.1.jpg?v=636862241599670000" TargetMode="External"/><Relationship Id="rId5888" Type="http://purl.oclc.org/ooxml/officeDocument/relationships/hyperlink" Target="https://surtitienda.vteximg.com.br/arquivos/ids/189695-500-500/7502002873475.jpg?v=637822979085000000" TargetMode="External"/><Relationship Id="rId6939" Type="http://purl.oclc.org/ooxml/officeDocument/relationships/hyperlink" Target="https://www.surtitienda.mx/yoghurt-danonino-maxi-fresa-336grs-danone-7501032335052/p" TargetMode="External"/><Relationship Id="rId704" Type="http://purl.oclc.org/ooxml/officeDocument/relationships/hyperlink" Target="https://surtitienda.vteximg.com.br/arquivos/ids/162007-500-500/07501209701079.1.jpg?v=636862212798170000" TargetMode="External"/><Relationship Id="rId1334" Type="http://purl.oclc.org/ooxml/officeDocument/relationships/hyperlink" Target="https://surtitienda.vteximg.com.br/arquivos/ids/162297-500-500/07501052470207.1.jpg?v=636862214308100000" TargetMode="External"/><Relationship Id="rId5955" Type="http://purl.oclc.org/ooxml/officeDocument/relationships/hyperlink" Target="https://www.surtitienda.mx/desodorante-axe-aerosol-97g-dark-gold-axe-7791293025865/p" TargetMode="External"/><Relationship Id="rId40" Type="http://purl.oclc.org/ooxml/officeDocument/relationships/hyperlink" Target="https://surtitienda.vteximg.com.br/arquivos/ids/179234-500-500/07501008074749.1.jpg?v=637062424803300000" TargetMode="External"/><Relationship Id="rId1401" Type="http://purl.oclc.org/ooxml/officeDocument/relationships/hyperlink" Target="https://www.surtitienda.mx/sopa-en-sobre-la-moderna-fid-cchil-82g-la-moderna-7501018315092/p" TargetMode="External"/><Relationship Id="rId4557" Type="http://purl.oclc.org/ooxml/officeDocument/relationships/hyperlink" Target="https://www.surtitienda.mx/tela-sel-de-la-casa-absorbente-150g-seleccion-de-la-casa-7501032005283/p" TargetMode="External"/><Relationship Id="rId5608" Type="http://purl.oclc.org/ooxml/officeDocument/relationships/hyperlink" Target="https://surtitienda.vteximg.com.br/arquivos/ids/169344-500-500/00050000290543.1.jpg?v=636862247441600000" TargetMode="External"/><Relationship Id="rId3159" Type="http://purl.oclc.org/ooxml/officeDocument/relationships/hyperlink" Target="https://www.surtitienda.mx/cerveza-modelo-lata-473ml-modelo-7501064191886/p" TargetMode="External"/><Relationship Id="rId3573" Type="http://purl.oclc.org/ooxml/officeDocument/relationships/hyperlink" Target="https://www.surtitienda.mx/nectar-jumex-brick-500-ml-mango-jumex-7501013101270/p" TargetMode="External"/><Relationship Id="rId4971" Type="http://purl.oclc.org/ooxml/officeDocument/relationships/hyperlink" Target="https://www.surtitienda.mx/trapeador-frama-300grs-pieza-frama-10750223678070/p" TargetMode="External"/><Relationship Id="rId7030" Type="http://purl.oclc.org/ooxml/officeDocument/relationships/hyperlink" Target="https://surtitienda.vteximg.com.br/arquivos/ids/181687-500-500/07501032332440.1.jpg?v=637062486137300000" TargetMode="External"/><Relationship Id="rId494" Type="http://purl.oclc.org/ooxml/officeDocument/relationships/hyperlink" Target="https://surtitienda.vteximg.com.br/arquivos/ids/161450-500-500/00722776020029.1.jpg?v=636862207807300000" TargetMode="External"/><Relationship Id="rId2175" Type="http://purl.oclc.org/ooxml/officeDocument/relationships/hyperlink" Target="https://www.surtitienda.mx/paleta-adams-bubbaxtreme-pik-fuego-adams-7501056903190/p" TargetMode="External"/><Relationship Id="rId3226" Type="http://purl.oclc.org/ooxml/officeDocument/relationships/hyperlink" Target="https://surtitienda.vteximg.com.br/arquivos/ids/177096-500-500/07500326103360.1.jpg?v=637062395669730000" TargetMode="External"/><Relationship Id="rId4624" Type="http://purl.oclc.org/ooxml/officeDocument/relationships/hyperlink" Target="https://surtitienda.vteximg.com.br/arquivos/ids/185885-500-500/07501681100469.1.jpg?v=637127196927500000" TargetMode="External"/><Relationship Id="rId147" Type="http://purl.oclc.org/ooxml/officeDocument/relationships/hyperlink" Target="https://www.surtitienda.mx/sustituto-coffe-mate-avellana-400g-7501058645302/p" TargetMode="External"/><Relationship Id="rId1191" Type="http://purl.oclc.org/ooxml/officeDocument/relationships/hyperlink" Target="https://www.surtitienda.mx/sopa-la-moderna-ojito-200grs-la-moderna-17501018310247/p" TargetMode="External"/><Relationship Id="rId3640" Type="http://purl.oclc.org/ooxml/officeDocument/relationships/hyperlink" Target="https://surtitienda.vteximg.com.br/arquivos/ids/168095-500-500/00000075043001.1.jpg?v=636862242818030000" TargetMode="External"/><Relationship Id="rId6796" Type="http://purl.oclc.org/ooxml/officeDocument/relationships/hyperlink" Target="https://surtitienda.vteximg.com.br/arquivos/ids/181268-500-500/07501040092169.1.jpg?v=637062481398430000" TargetMode="External"/><Relationship Id="rId561" Type="http://purl.oclc.org/ooxml/officeDocument/relationships/hyperlink" Target="https://www.surtitienda.mx/cafe-soluble-freskaf-100grs-freskaf-7501038410111/p" TargetMode="External"/><Relationship Id="rId2242" Type="http://purl.oclc.org/ooxml/officeDocument/relationships/hyperlink" Target="https://surtitienda.vteximg.com.br/arquivos/ids/165153-500-500/00038629001016.1.jpg?v=636862228253500000" TargetMode="External"/><Relationship Id="rId5398" Type="http://purl.oclc.org/ooxml/officeDocument/relationships/hyperlink" Target="https://surtitienda.vteximg.com.br/arquivos/ids/171113-500-500/00000075000639.1.jpg?v=636862255355930000" TargetMode="External"/><Relationship Id="rId6449" Type="http://purl.oclc.org/ooxml/officeDocument/relationships/hyperlink" Target="https://www.surtitienda.mx/shampoo-elvive-oleo-ext-universal-680-ml-elvive-7509552817416/p" TargetMode="External"/><Relationship Id="rId6863" Type="http://purl.oclc.org/ooxml/officeDocument/relationships/hyperlink" Target="https://www.surtitienda.mx/danonino-bebible-fresa-90grs-danone-7501032395933/p" TargetMode="External"/><Relationship Id="rId214" Type="http://purl.oclc.org/ooxml/officeDocument/relationships/hyperlink" Target="https://surtitienda.vteximg.com.br/arquivos/ids/184276-500-500/00735257006412.1.jpg?v=637123650664700000" TargetMode="External"/><Relationship Id="rId5465" Type="http://purl.oclc.org/ooxml/officeDocument/relationships/hyperlink" Target="https://www.surtitienda.mx/detergente-roma-10-kg-roma-7501026004506/p" TargetMode="External"/><Relationship Id="rId6516" Type="http://purl.oclc.org/ooxml/officeDocument/relationships/hyperlink" Target="https://surtitienda.vteximg.com.br/arquivos/ids/184444-500-500/07500435129374.1.jpg?v=637123741409430000" TargetMode="External"/><Relationship Id="rId6930" Type="http://purl.oclc.org/ooxml/officeDocument/relationships/hyperlink" Target="https://surtitienda.vteximg.com.br/arquivos/ids/185703-500-500/07501092106036.1.jpg?v=637125512959030000" TargetMode="External"/><Relationship Id="rId4067" Type="http://purl.oclc.org/ooxml/officeDocument/relationships/hyperlink" Target="https://www.surtitienda.mx/charola-urpri-66-con-50-unidades-urpri-17501010513127/p" TargetMode="External"/><Relationship Id="rId4481" Type="http://purl.oclc.org/ooxml/officeDocument/relationships/hyperlink" Target="https://www.surtitienda.mx/suavizante-ensueo-mx-fres-armo-ze-850m-ensueo-7501025414207/p" TargetMode="External"/><Relationship Id="rId5118" Type="http://purl.oclc.org/ooxml/officeDocument/relationships/hyperlink" Target="https://surtitienda.vteximg.com.br/arquivos/ids/185904-500-500/07501943466562_A1R1.jpg?v=637127198740930000" TargetMode="External"/><Relationship Id="rId5532" Type="http://purl.oclc.org/ooxml/officeDocument/relationships/hyperlink" Target="https://surtitienda.vteximg.com.br/arquivos/ids/168553-500-500/00023100014043.1.jpg?v=636862244675270000" TargetMode="External"/><Relationship Id="rId3083" Type="http://purl.oclc.org/ooxml/officeDocument/relationships/hyperlink" Target="https://www.surtitienda.mx/cerveza-corona-bote-473ml-corona-2050000330575/p" TargetMode="External"/><Relationship Id="rId4134" Type="http://purl.oclc.org/ooxml/officeDocument/relationships/hyperlink" Target="https://surtitienda.vteximg.com.br/arquivos/ids/168203-500-500/00041594206270.1.jpg?v=636862243212530000" TargetMode="External"/><Relationship Id="rId1728" Type="http://purl.oclc.org/ooxml/officeDocument/relationships/hyperlink" Target="https://surtitienda.vteximg.com.br/arquivos/ids/179803-500-500/07501017051489.1.jpg?v=637062442611830000" TargetMode="External"/><Relationship Id="rId3150" Type="http://purl.oclc.org/ooxml/officeDocument/relationships/hyperlink" Target="https://surtitienda.vteximg.com.br/arquivos/ids/175864-500-500/07501035013018.1.jpg?v=637062380053530000" TargetMode="External"/><Relationship Id="rId4201" Type="http://purl.oclc.org/ooxml/officeDocument/relationships/hyperlink" Target="https://www.surtitienda.mx/vasos-desechable-dart-termico-10oz-con-25-dart-10041594206604/p" TargetMode="External"/><Relationship Id="rId7357" Type="http://purl.oclc.org/ooxml/officeDocument/relationships/hyperlink" Target="https://www.surtitienda.mx/crema-alpura-deslactosada-450ml-alpura-7501055905676/p" TargetMode="External"/><Relationship Id="rId7771" Type="http://purl.oclc.org/ooxml/officeDocument/relationships/hyperlink" Target="https://www.surtitienda.mx/foco-led-5w-luz-calida-sin-marca-7506198191528/p" TargetMode="External"/><Relationship Id="rId3967" Type="http://purl.oclc.org/ooxml/officeDocument/relationships/hyperlink" Target="https://www.surtitienda.mx/veladora-luz-eterna-copa-normandia-extra-luz-eterna-744831151868/p" TargetMode="External"/><Relationship Id="rId6373" Type="http://purl.oclc.org/ooxml/officeDocument/relationships/hyperlink" Target="https://www.surtitienda.mx/cera-nugget-liquida-blanca-60-ml-nugget-7501058743107/p" TargetMode="External"/><Relationship Id="rId7424" Type="http://purl.oclc.org/ooxml/officeDocument/relationships/hyperlink" Target="https://surtitienda.vteximg.com.br/arquivos/ids/179002-500-500/productosinimagen.jpg?v=637062422376400000" TargetMode="External"/><Relationship Id="rId4" Type="http://purl.oclc.org/ooxml/officeDocument/relationships/hyperlink" Target="https://surtitienda.vteximg.com.br/arquivos/ids/189976-500-500/07501008057032.jpg?v=638585667169630000" TargetMode="External"/><Relationship Id="rId888" Type="http://purl.oclc.org/ooxml/officeDocument/relationships/hyperlink" Target="https://surtitienda.vteximg.com.br/arquivos/ids/184268-500-500/00735257006399.1.jpg?v=637123650474930000" TargetMode="External"/><Relationship Id="rId2569" Type="http://purl.oclc.org/ooxml/officeDocument/relationships/hyperlink" Target="https://www.surtitienda.mx/papas-barcel-sal-42g-barcel-757528027100/p" TargetMode="External"/><Relationship Id="rId2983" Type="http://purl.oclc.org/ooxml/officeDocument/relationships/hyperlink" Target="https://www.surtitienda.mx/tequila-hornitos-black-barrel-750ml-hornitos-7501005617468/p" TargetMode="External"/><Relationship Id="rId6026" Type="http://purl.oclc.org/ooxml/officeDocument/relationships/hyperlink" Target="https://surtitienda.vteximg.com.br/arquivos/ids/180513-500-500/07501001170288.1.jpg?v=637062466148400000" TargetMode="External"/><Relationship Id="rId6440" Type="http://purl.oclc.org/ooxml/officeDocument/relationships/hyperlink" Target="https://surtitienda.vteximg.com.br/arquivos/ids/189774-500-500/07509552830644.1.jpg?v=637908332685270000" TargetMode="External"/><Relationship Id="rId955" Type="http://purl.oclc.org/ooxml/officeDocument/relationships/hyperlink" Target="https://www.surtitienda.mx/leche-forti-leche-deslactosada-1lt-alpura-17501055909138/p" TargetMode="External"/><Relationship Id="rId1585" Type="http://purl.oclc.org/ooxml/officeDocument/relationships/hyperlink" Target="https://www.surtitienda.mx/caramelo-d-gari-250-ml-dgari-735257007068/p" TargetMode="External"/><Relationship Id="rId2636" Type="http://purl.oclc.org/ooxml/officeDocument/relationships/hyperlink" Target="https://surtitienda.vteximg.com.br/arquivos/ids/166385-500-500/07501055333851.1.jpg?v=636862237129130000" TargetMode="External"/><Relationship Id="rId5042" Type="http://purl.oclc.org/ooxml/officeDocument/relationships/hyperlink" Target="https://surtitienda.vteximg.com.br/arquivos/ids/184545-500-500/04023105000023.1.jpg?v=637123752763470000" TargetMode="External"/><Relationship Id="rId608" Type="http://purl.oclc.org/ooxml/officeDocument/relationships/hyperlink" Target="https://surtitienda.vteximg.com.br/arquivos/ids/179011-500-500/07501000111855.1.jpg?v=637062422462930000" TargetMode="External"/><Relationship Id="rId1238" Type="http://purl.oclc.org/ooxml/officeDocument/relationships/hyperlink" Target="https://surtitienda.vteximg.com.br/arquivos/ids/162976-500-500/07501018310219.1.jpg?v=636862217481900000" TargetMode="External"/><Relationship Id="rId1652" Type="http://purl.oclc.org/ooxml/officeDocument/relationships/hyperlink" Target="https://surtitienda.vteximg.com.br/arquivos/ids/188441-500-500/00735257002537.1.jpg?v=637599937010930000" TargetMode="External"/><Relationship Id="rId1305" Type="http://purl.oclc.org/ooxml/officeDocument/relationships/hyperlink" Target="https://www.surtitienda.mx/salsa-prego-tradicional-680grs-prego-17501011390499/p" TargetMode="External"/><Relationship Id="rId2703" Type="http://purl.oclc.org/ooxml/officeDocument/relationships/hyperlink" Target="https://www.surtitienda.mx/jarabe-tucan-horchata-750ml-tucan-17501044300014/p" TargetMode="External"/><Relationship Id="rId5859" Type="http://purl.oclc.org/ooxml/officeDocument/relationships/hyperlink" Target="https://www.surtitienda.mx/alimento-pedigree-nutricion-600-grs-pedigree-7506174511531/p" TargetMode="External"/><Relationship Id="rId7281" Type="http://purl.oclc.org/ooxml/officeDocument/relationships/hyperlink" Target="https://www.surtitienda.mx/queso-lala-oaxaca-400-grs-lala-7501020512335/p" TargetMode="External"/><Relationship Id="rId4875" Type="http://purl.oclc.org/ooxml/officeDocument/relationships/hyperlink" Target="https://www.surtitienda.mx/detergente-liquido-mas-color-465lt-mas-color-7501199413242/p" TargetMode="External"/><Relationship Id="rId5926" Type="http://purl.oclc.org/ooxml/officeDocument/relationships/hyperlink" Target="https://surtitienda.vteximg.com.br/arquivos/ids/173427-500-500/07509546074702.1.jpg?v=636862264169870000" TargetMode="External"/><Relationship Id="rId11" Type="http://purl.oclc.org/ooxml/officeDocument/relationships/hyperlink" Target="https://www.surtitienda.mx/leche-sel-de-la-casa-evaporad-374m750103201229824/p" TargetMode="External"/><Relationship Id="rId398" Type="http://purl.oclc.org/ooxml/officeDocument/relationships/hyperlink" Target="https://surtitienda.vteximg.com.br/arquivos/ids/161353-500-500/07501069210032.1.jpg?v=636862204502530000" TargetMode="External"/><Relationship Id="rId2079" Type="http://purl.oclc.org/ooxml/officeDocument/relationships/hyperlink" Target="https://www.surtitienda.mx/churrito-las-toluqueas-enchilado-130g-las-toluqueas-7503002556283/p" TargetMode="External"/><Relationship Id="rId3477" Type="http://purl.oclc.org/ooxml/officeDocument/relationships/hyperlink" Target="https://www.surtitienda.mx/agua-natural-bonafont-1-5lt-bonafont-17581040001665/p" TargetMode="External"/><Relationship Id="rId3891" Type="http://purl.oclc.org/ooxml/officeDocument/relationships/hyperlink" Target="https://www.surtitienda.mx/tenedor-inix-desechable-mediano-25-piezas-inix-12930010651037/p" TargetMode="External"/><Relationship Id="rId4528" Type="http://purl.oclc.org/ooxml/officeDocument/relationships/hyperlink" Target="https://surtitienda.vteximg.com.br/arquivos/ids/189602-500-500/4023103223332.jpg?v=637810721215000000" TargetMode="External"/><Relationship Id="rId4942" Type="http://purl.oclc.org/ooxml/officeDocument/relationships/hyperlink" Target="https://surtitienda.vteximg.com.br/arquivos/ids/169631-500-500/07501103300033.1.jpg?v=636862248441100000" TargetMode="External"/><Relationship Id="rId2493" Type="http://purl.oclc.org/ooxml/officeDocument/relationships/hyperlink" Target="https://www.surtitienda.mx/principe-marinela-tubo-14-piezas-152grs-marinela-7501030491071/p" TargetMode="External"/><Relationship Id="rId3544" Type="http://purl.oclc.org/ooxml/officeDocument/relationships/hyperlink" Target="https://surtitienda.vteximg.com.br/arquivos/ids/176557-500-500/productosinimagen.jpg?v=637062388752130000" TargetMode="External"/><Relationship Id="rId7001" Type="http://purl.oclc.org/ooxml/officeDocument/relationships/hyperlink" Target="https://www.surtitienda.mx/yoghurt-alpura-yofrut-mango-250-g-alpura-7501055902125/p" TargetMode="External"/><Relationship Id="rId465" Type="http://purl.oclc.org/ooxml/officeDocument/relationships/hyperlink" Target="https://www.surtitienda.mx/cereal-kellogg-s-corn-pops-30grs-kelloggs-7501008010006/p" TargetMode="External"/><Relationship Id="rId1095" Type="http://purl.oclc.org/ooxml/officeDocument/relationships/hyperlink" Target="https://www.surtitienda.mx/cafe-puri-los-portales-90gr-los-portales-7501038460451/p" TargetMode="External"/><Relationship Id="rId2146" Type="http://purl.oclc.org/ooxml/officeDocument/relationships/hyperlink" Target="https://surtitienda.vteximg.com.br/arquivos/ids/164270-500-500/07501393200747.1.jpg?v=636862222842870000" TargetMode="External"/><Relationship Id="rId2560" Type="http://purl.oclc.org/ooxml/officeDocument/relationships/hyperlink" Target="https://surtitienda.vteximg.com.br/arquivos/ids/186685-500-500/07622210604798.1.jpg?v=637128172516670000" TargetMode="External"/><Relationship Id="rId3611" Type="http://purl.oclc.org/ooxml/officeDocument/relationships/hyperlink" Target="https://www.surtitienda.mx/nectar-jumex-brick-250-ml-durazno-jumex-7501013110753/p" TargetMode="External"/><Relationship Id="rId6767" Type="http://purl.oclc.org/ooxml/officeDocument/relationships/hyperlink" Target="https://www.surtitienda.mx/yoghurt-yoplait-griego-fresa-145gr-yoplait-7501040092855/p" TargetMode="External"/><Relationship Id="rId118" Type="http://purl.oclc.org/ooxml/officeDocument/relationships/hyperlink" Target="https://surtitienda.vteximg.com.br/arquivos/ids/160776-500-500/07501032017422.1.jpg?v=636862198246300000" TargetMode="External"/><Relationship Id="rId532" Type="http://purl.oclc.org/ooxml/officeDocument/relationships/hyperlink" Target="https://surtitienda.vteximg.com.br/arquivos/ids/161593-500-500/07506205802171.1.jpg?v=636862209327430000" TargetMode="External"/><Relationship Id="rId1162" Type="http://purl.oclc.org/ooxml/officeDocument/relationships/hyperlink" Target="https://surtitienda.vteximg.com.br/arquivos/ids/189902-500-500/Imagen-de-WhatsApp-2024-04-29-a-las-13.16.29_6546b9cb.jpg?v=638508733539830000" TargetMode="External"/><Relationship Id="rId2213" Type="http://purl.oclc.org/ooxml/officeDocument/relationships/hyperlink" Target="https://www.surtitienda.mx/galletas-macma-surtido-escoses-330grs-macma-850697002517/p" TargetMode="External"/><Relationship Id="rId5369" Type="http://purl.oclc.org/ooxml/officeDocument/relationships/hyperlink" Target="https://www.surtitienda.mx/servilleta-kleenex-elegance-100s-kleenex-17501017377937/p" TargetMode="External"/><Relationship Id="rId5783" Type="http://purl.oclc.org/ooxml/officeDocument/relationships/hyperlink" Target="https://www.surtitienda.mx/alimento-dog-chow-cachorro-rz-gde-75-kg-dog-chow-7501072206763/p" TargetMode="External"/><Relationship Id="rId4385" Type="http://purl.oclc.org/ooxml/officeDocument/relationships/hyperlink" Target="https://www.surtitienda.mx/guantes-vitex-multiusos-rojo-8-par-vitex-17501019100465/p" TargetMode="External"/><Relationship Id="rId5436" Type="http://purl.oclc.org/ooxml/officeDocument/relationships/hyperlink" Target="https://surtitienda.vteximg.com.br/arquivos/ids/170084-500-500/07501026026577.1.jpg?v=636862250744070000" TargetMode="External"/><Relationship Id="rId6834" Type="http://purl.oclc.org/ooxml/officeDocument/relationships/hyperlink" Target="https://surtitienda.vteximg.com.br/arquivos/ids/185501-500-500/07501055912391.1.jpg?v=637125485516100000" TargetMode="External"/><Relationship Id="rId1979" Type="http://purl.oclc.org/ooxml/officeDocument/relationships/hyperlink" Target="https://www.surtitienda.mx/valentones-175-grs-barcel-7501030482055/p" TargetMode="External"/><Relationship Id="rId4038" Type="http://purl.oclc.org/ooxml/officeDocument/relationships/hyperlink" Target="https://surtitienda.vteximg.com.br/arquivos/ids/168063-500-500/07501010506252.1.jpg?v=636862242705070000" TargetMode="External"/><Relationship Id="rId5850" Type="http://purl.oclc.org/ooxml/officeDocument/relationships/hyperlink" Target="https://surtitienda.vteximg.com.br/arquivos/ids/186100-500-500/07502281121793.1.jpg?v=637127217237200000" TargetMode="External"/><Relationship Id="rId6901" Type="http://purl.oclc.org/ooxml/officeDocument/relationships/hyperlink" Target="https://www.surtitienda.mx/salchicha-fud-hot-dog-pavo-500-grs-fud-7501040009839/p" TargetMode="External"/><Relationship Id="rId3054" Type="http://purl.oclc.org/ooxml/officeDocument/relationships/hyperlink" Target="https://surtitienda.vteximg.com.br/arquivos/ids/169441-500-500/07501035045002.1.jpg?v=636862247729530000" TargetMode="External"/><Relationship Id="rId4452" Type="http://purl.oclc.org/ooxml/officeDocument/relationships/hyperlink" Target="https://surtitienda.vteximg.com.br/arquivos/ids/171365-500-500/07509546008295.1.jpg?v=636862256316500000" TargetMode="External"/><Relationship Id="rId5503" Type="http://purl.oclc.org/ooxml/officeDocument/relationships/hyperlink" Target="https://www.surtitienda.mx/alimento-ganador-cachorro-20-kg-7502002872775-1316230063/p" TargetMode="External"/><Relationship Id="rId4105" Type="http://purl.oclc.org/ooxml/officeDocument/relationships/hyperlink" Target="https://www.surtitienda.mx/velita-fiesta-numeros-espiral-2-1pza-fiesta-680536143213/p" TargetMode="External"/><Relationship Id="rId7675" Type="http://purl.oclc.org/ooxml/officeDocument/relationships/hyperlink" Target="https://www.surtitienda.mx/caja-peyo-multiusos-6-l-peyo-792245370528/p" TargetMode="External"/><Relationship Id="rId2070" Type="http://purl.oclc.org/ooxml/officeDocument/relationships/hyperlink" Target="https://surtitienda.vteximg.com.br/arquivos/ids/186127-500-500/07503002556214.1.jpg?v=637127301656030000" TargetMode="External"/><Relationship Id="rId3121" Type="http://purl.oclc.org/ooxml/officeDocument/relationships/hyperlink" Target="https://www.surtitienda.mx/refresco-sprite-3-lt-sprite-17501055304803/p" TargetMode="External"/><Relationship Id="rId6277" Type="http://purl.oclc.org/ooxml/officeDocument/relationships/hyperlink" Target="https://www.surtitienda.mx/tinte-nutrisse-tono-53-nuez-pza-nutrisse-7501027209566/p" TargetMode="External"/><Relationship Id="rId6691" Type="http://purl.oclc.org/ooxml/officeDocument/relationships/hyperlink" Target="https://www.surtitienda.mx/desodorante-rexona-aerosol-happy-90-gr-rexona-7791293032429/p" TargetMode="External"/><Relationship Id="rId7328" Type="http://purl.oclc.org/ooxml/officeDocument/relationships/hyperlink" Target="https://surtitienda.vteximg.com.br/arquivos/ids/173201-500-500/07501002615122.1.jpg?v=636862263286730000" TargetMode="External"/><Relationship Id="rId7742" Type="http://purl.oclc.org/ooxml/officeDocument/relationships/hyperlink" Target="https://surtitienda.vteximg.com.br/arquivos/ids/189413-500-500/colorante_para_ropa_el_caballito_rojo_granada_7501287200303.jpg?v=637696591825800000" TargetMode="External"/><Relationship Id="rId2887" Type="http://purl.oclc.org/ooxml/officeDocument/relationships/hyperlink" Target="https://www.surtitienda.mx/vino-tinto-gran-tarapaca-merl-750-ml-chi-gran-tarapaca-7804340909558/p" TargetMode="External"/><Relationship Id="rId5293" Type="http://purl.oclc.org/ooxml/officeDocument/relationships/hyperlink" Target="https://www.surtitienda.mx/limpiador-pinol-esencias-naturales-1-litros-pinol-47501025403353/p" TargetMode="External"/><Relationship Id="rId6344" Type="http://purl.oclc.org/ooxml/officeDocument/relationships/hyperlink" Target="https://surtitienda.vteximg.com.br/arquivos/ids/189032-500-500/00067238891190.1.jpg?v=637629146902300000" TargetMode="External"/><Relationship Id="rId859" Type="http://purl.oclc.org/ooxml/officeDocument/relationships/hyperlink" Target="https://www.surtitienda.mx/cereal-kelloggs-special-k-original-550g-kelloggs-7501008023570/p" TargetMode="External"/><Relationship Id="rId1489" Type="http://purl.oclc.org/ooxml/officeDocument/relationships/hyperlink" Target="https://www.surtitienda.mx/gerber-fruta-mixta-etapa-2-con-100grs-nestle-7506475102490/p" TargetMode="External"/><Relationship Id="rId3938" Type="http://purl.oclc.org/ooxml/officeDocument/relationships/hyperlink" Target="https://surtitienda.vteximg.com.br/arquivos/ids/178314-500-500/00690986006013.1.jpg?v=637062409738770000" TargetMode="External"/><Relationship Id="rId5360" Type="http://purl.oclc.org/ooxml/officeDocument/relationships/hyperlink" Target="https://surtitienda.vteximg.com.br/arquivos/ids/169542-500-500/07501021120829.1.jpg?v=636862248108570000" TargetMode="External"/><Relationship Id="rId6411" Type="http://purl.oclc.org/ooxml/officeDocument/relationships/hyperlink" Target="https://www.surtitienda.mx/tinte-colorsilk-t-462-borgona-vibrante-309970194369/p" TargetMode="External"/><Relationship Id="rId2954" Type="http://purl.oclc.org/ooxml/officeDocument/relationships/hyperlink" Target="https://surtitienda.vteximg.com.br/arquivos/ids/189338-500-500/758104007936.jpg?v=637686171237200000" TargetMode="External"/><Relationship Id="rId5013" Type="http://purl.oclc.org/ooxml/officeDocument/relationships/hyperlink" Target="https://www.surtitienda.mx/fibra-romero-briosa-mediana-pieza-romero-17503004248121/p" TargetMode="External"/><Relationship Id="rId926" Type="http://purl.oclc.org/ooxml/officeDocument/relationships/hyperlink" Target="https://surtitienda.vteximg.com.br/arquivos/ids/178244-500-500/07501096203045.1.jpg?v=637062409201400000" TargetMode="External"/><Relationship Id="rId1556" Type="http://purl.oclc.org/ooxml/officeDocument/relationships/hyperlink" Target="https://surtitienda.vteximg.com.br/arquivos/ids/184700-500-500/07501003111067.1.jpg?v=637124606053570000" TargetMode="External"/><Relationship Id="rId1970" Type="http://purl.oclc.org/ooxml/officeDocument/relationships/hyperlink" Target="https://surtitienda.vteximg.com.br/arquivos/ids/188905-500-500/00038000184956.1.jpg?v=637618922554300000" TargetMode="External"/><Relationship Id="rId2607" Type="http://purl.oclc.org/ooxml/officeDocument/relationships/hyperlink" Target="https://www.surtitienda.mx/agua-mineral-tehuacan-2-lt-fresa-tehuacan-7501480720042/p" TargetMode="External"/><Relationship Id="rId7185" Type="http://purl.oclc.org/ooxml/officeDocument/relationships/hyperlink" Target="https://www.surtitienda.mx/yoghurt-yoplait-moras-c-nueces-125-grs-yoplait-7501040090738/p" TargetMode="External"/><Relationship Id="rId1209" Type="http://purl.oclc.org/ooxml/officeDocument/relationships/hyperlink" Target="https://www.surtitienda.mx/sopa-la-moderna-lenteja-200grs-la-moderna-17501018310292/p" TargetMode="External"/><Relationship Id="rId1623" Type="http://purl.oclc.org/ooxml/officeDocument/relationships/hyperlink" Target="https://www.surtitienda.mx/gelatina-d-gari-leche-choc-120-grs-dgari-735257002650/p" TargetMode="External"/><Relationship Id="rId4779" Type="http://purl.oclc.org/ooxml/officeDocument/relationships/hyperlink" Target="https://www.surtitienda.mx/servilleta-facial-quality-450h-big-facial-17501050420690/p" TargetMode="External"/><Relationship Id="rId3795" Type="http://purl.oclc.org/ooxml/officeDocument/relationships/hyperlink" Target="https://www.surtitienda.mx/velita-fiesta-numeros-espiral-4-1pza-fiesta-680536143411/p" TargetMode="External"/><Relationship Id="rId4846" Type="http://purl.oclc.org/ooxml/officeDocument/relationships/hyperlink" Target="https://surtitienda.vteximg.com.br/arquivos/ids/170789-500-500/07501943466364.1.jpg?v=636862254109830000" TargetMode="External"/><Relationship Id="rId7252" Type="http://purl.oclc.org/ooxml/officeDocument/relationships/hyperlink" Target="https://surtitienda.vteximg.com.br/arquivos/ids/178189-500-500/07501130902118.1.jpg?v=637062408481130000" TargetMode="External"/><Relationship Id="rId2397" Type="http://purl.oclc.org/ooxml/officeDocument/relationships/hyperlink" Target="https://www.surtitienda.mx/chicle-canels-celofan-4-p-surtido-c60-canels-18804002106/p" TargetMode="External"/><Relationship Id="rId3448" Type="http://purl.oclc.org/ooxml/officeDocument/relationships/hyperlink" Target="https://surtitienda.vteximg.com.br/arquivos/ids/167393-500-500/00000050196388.1.jpg?v=636862240475630000" TargetMode="External"/><Relationship Id="rId3862" Type="http://purl.oclc.org/ooxml/officeDocument/relationships/hyperlink" Target="https://surtitienda.vteximg.com.br/arquivos/ids/168328-500-500/07501091708033.1.jpg?v=636862243708070000" TargetMode="External"/><Relationship Id="rId369" Type="http://purl.oclc.org/ooxml/officeDocument/relationships/hyperlink" Target="https://www.surtitienda.mx/cereal-seleccion-de-casa-choko-chik-50g-seleccion-de-la-casa-7501032014070/p" TargetMode="External"/><Relationship Id="rId783" Type="http://purl.oclc.org/ooxml/officeDocument/relationships/hyperlink" Target="https://www.surtitienda.mx/cereal-nestle-abuelita-500g-7506475110365/p" TargetMode="External"/><Relationship Id="rId2464" Type="http://purl.oclc.org/ooxml/officeDocument/relationships/hyperlink" Target="https://surtitienda.vteximg.com.br/arquivos/ids/177047-500-500/07501032001612.1.jpg?v=637062395409500000" TargetMode="External"/><Relationship Id="rId3515" Type="http://purl.oclc.org/ooxml/officeDocument/relationships/hyperlink" Target="https://www.surtitienda.mx/polvo-zuko-guayaba-13g-7503032460215/p" TargetMode="External"/><Relationship Id="rId4913" Type="http://purl.oclc.org/ooxml/officeDocument/relationships/hyperlink" Target="https://www.surtitienda.mx/bolsa-basura-reusa-chico-43x50-20-pieza-reusa-17502211160974/p" TargetMode="External"/><Relationship Id="rId436" Type="http://purl.oclc.org/ooxml/officeDocument/relationships/hyperlink" Target="https://surtitienda.vteximg.com.br/arquivos/ids/161629-500-500/07501032016197.1.jpg?v=636862209687330000" TargetMode="External"/><Relationship Id="rId1066" Type="http://purl.oclc.org/ooxml/officeDocument/relationships/hyperlink" Target="https://surtitienda.vteximg.com.br/arquivos/ids/161083-500-500/00740085500346.1.jpg?v=636862201620530000" TargetMode="External"/><Relationship Id="rId1480" Type="http://purl.oclc.org/ooxml/officeDocument/relationships/hyperlink" Target="https://surtitienda.vteximg.com.br/arquivos/ids/189110-500-500/7501062702664.jpg?v=637644970129700000" TargetMode="External"/><Relationship Id="rId2117" Type="http://purl.oclc.org/ooxml/officeDocument/relationships/hyperlink" Target="https://www.surtitienda.mx/galletas-cuetara-tostas-300grs-cuetara-7501008760192/p" TargetMode="External"/><Relationship Id="rId850" Type="http://purl.oclc.org/ooxml/officeDocument/relationships/hyperlink" Target="https://surtitienda.vteximg.com.br/arquivos/ids/188356-500-500/7613036918268.jpg?v=637593075355330000" TargetMode="External"/><Relationship Id="rId1133" Type="http://purl.oclc.org/ooxml/officeDocument/relationships/hyperlink" Target="https://www.surtitienda.mx/cafe-soluble-freskaf-50grs-freskaf-7501038410135/p" TargetMode="External"/><Relationship Id="rId2531" Type="http://purl.oclc.org/ooxml/officeDocument/relationships/hyperlink" Target="https://www.surtitienda.mx/galletas-sauris-vainilla-270g-la-moderna-38629000545/p" TargetMode="External"/><Relationship Id="rId4289" Type="http://purl.oclc.org/ooxml/officeDocument/relationships/hyperlink" Target="https://www.surtitienda.mx/charola-festival-p-hamburguesa-c-20-festival-10752216081041/p" TargetMode="External"/><Relationship Id="rId5687" Type="http://purl.oclc.org/ooxml/officeDocument/relationships/hyperlink" Target="https://www.surtitienda.mx/alimento-ganador-adulto-razas-pequenas-4-kg-7502002873680-382335/p" TargetMode="External"/><Relationship Id="rId6738" Type="http://purl.oclc.org/ooxml/officeDocument/relationships/hyperlink" Target="https://surtitienda.vteximg.com.br/arquivos/ids/182140-500-500/07509552909821.1.jpg?v=637062493433600000" TargetMode="External"/><Relationship Id="rId503" Type="http://purl.oclc.org/ooxml/officeDocument/relationships/hyperlink" Target="https://www.surtitienda.mx/cafe-soluble-legal-180grs-legal-27501052414441/p" TargetMode="External"/><Relationship Id="rId5754" Type="http://purl.oclc.org/ooxml/officeDocument/relationships/hyperlink" Target="https://surtitienda.vteximg.com.br/arquivos/ids/178729-500-500/07501072202338.1.jpg?v=637062419236470000" TargetMode="External"/><Relationship Id="rId6805" Type="http://purl.oclc.org/ooxml/officeDocument/relationships/hyperlink" Target="https://www.surtitienda.mx/yoghurt-yoplait-manzana-125-grs-yoplait-7501040090769/p" TargetMode="External"/><Relationship Id="rId1200" Type="http://purl.oclc.org/ooxml/officeDocument/relationships/hyperlink" Target="https://surtitienda.vteximg.com.br/arquivos/ids/162920-500-500/07501018310080.1.jpg?v=636862217236000000" TargetMode="External"/><Relationship Id="rId4356" Type="http://purl.oclc.org/ooxml/officeDocument/relationships/hyperlink" Target="https://surtitienda.vteximg.com.br/arquivos/ids/169891-500-500/07501088710209.1.jpg?v=636862249724070000" TargetMode="External"/><Relationship Id="rId4770" Type="http://purl.oclc.org/ooxml/officeDocument/relationships/hyperlink" Target="https://surtitienda.vteximg.com.br/arquivos/ids/170962-500-500/07501025440282.1.jpg?v=636862254803970000" TargetMode="External"/><Relationship Id="rId5407" Type="http://purl.oclc.org/ooxml/officeDocument/relationships/hyperlink" Target="https://www.surtitienda.mx/limpiador-pinol-pino-2lts-pinol-27501025403045/p" TargetMode="External"/><Relationship Id="rId5821" Type="http://purl.oclc.org/ooxml/officeDocument/relationships/hyperlink" Target="https://www.surtitienda.mx/alimento-felix-pescado-y-atun-156grs-felix-50000290604/p" TargetMode="External"/><Relationship Id="rId3372" Type="http://purl.oclc.org/ooxml/officeDocument/relationships/hyperlink" Target="https://surtitienda.vteximg.com.br/arquivos/ids/166992-500-500/07501086801121.1.jpg?v=636862239251100000" TargetMode="External"/><Relationship Id="rId4009" Type="http://purl.oclc.org/ooxml/officeDocument/relationships/hyperlink" Target="https://www.surtitienda.mx/vaso-desechable-primo-cuevas-14-14-50-primo-cuevas-7501219112193/p" TargetMode="External"/><Relationship Id="rId4423" Type="http://purl.oclc.org/ooxml/officeDocument/relationships/hyperlink" Target="https://www.surtitienda.mx/detregente-salvo-liquido-750-ml-power-cl-salvo-17506309807925/p" TargetMode="External"/><Relationship Id="rId7579" Type="http://purl.oclc.org/ooxml/officeDocument/relationships/hyperlink" Target="https://www.surtitienda.mx/cubreboca-protec-desech-blanco-150-pza-protec-7501048780006/p" TargetMode="External"/><Relationship Id="rId293" Type="http://purl.oclc.org/ooxml/officeDocument/relationships/hyperlink" Target="https://www.surtitienda.mx/te-de-manzanilla-con-100-sobres-mccormick-7501003339140/p" TargetMode="External"/><Relationship Id="rId3025" Type="http://purl.oclc.org/ooxml/officeDocument/relationships/hyperlink" Target="https://www.surtitienda.mx/concentrado-deliciosa-horchata-189-lt-deliciosa-7501088013515/p" TargetMode="External"/><Relationship Id="rId6595" Type="http://purl.oclc.org/ooxml/officeDocument/relationships/hyperlink" Target="https://www.surtitienda.mx/toalla-femenina-u-by-kotex-anat-c-a-8p-kotex-17501943494241/p" TargetMode="External"/><Relationship Id="rId7646" Type="http://purl.oclc.org/ooxml/officeDocument/relationships/hyperlink" Target="https://surtitienda.vteximg.com.br/arquivos/ids/187118-500-500/00792245380169.1.jpg?v=637146990980230000" TargetMode="External"/><Relationship Id="rId360" Type="http://purl.oclc.org/ooxml/officeDocument/relationships/hyperlink" Target="https://surtitienda.vteximg.com.br/arquivos/ids/187557-500-500/07501032003258.1.jpg?v=637420319005630000" TargetMode="External"/><Relationship Id="rId2041" Type="http://purl.oclc.org/ooxml/officeDocument/relationships/hyperlink" Target="https://www.surtitienda.mx/palomitas-act-ii-mantequilla-80grs-san-marcos-27501006559181/p" TargetMode="External"/><Relationship Id="rId5197" Type="http://purl.oclc.org/ooxml/officeDocument/relationships/hyperlink" Target="https://www.surtitienda.mx/paal-diapro-basico-mediano-10pzas-diapro-7501943474994/p" TargetMode="External"/><Relationship Id="rId6248" Type="http://purl.oclc.org/ooxml/officeDocument/relationships/hyperlink" Target="https://surtitienda.vteximg.com.br/arquivos/ids/189763-500-500/00309978695103.1.jpg?v=637908326371470000" TargetMode="External"/><Relationship Id="rId5264" Type="http://purl.oclc.org/ooxml/officeDocument/relationships/hyperlink" Target="https://surtitienda.vteximg.com.br/arquivos/ids/170315-500-500/07501007455730.1.jpg?v=636862251895170000" TargetMode="External"/><Relationship Id="rId6662" Type="http://purl.oclc.org/ooxml/officeDocument/relationships/hyperlink" Target="https://surtitienda.vteximg.com.br/arquivos/ids/172466-500-500/00000075027919.1.jpg?v=636862260537900000" TargetMode="External"/><Relationship Id="rId7713" Type="http://purl.oclc.org/ooxml/officeDocument/relationships/hyperlink" Target="https://www.surtitienda.mx/lavamanos-plastol-liso-clarificado-plastol-7502222120526/p" TargetMode="External"/><Relationship Id="rId2858" Type="http://purl.oclc.org/ooxml/officeDocument/relationships/hyperlink" Target="https://surtitienda.vteximg.com.br/arquivos/ids/188898-500-500/00036731501004.1.jpg?v=637618919361900000" TargetMode="External"/><Relationship Id="rId3909" Type="http://purl.oclc.org/ooxml/officeDocument/relationships/hyperlink" Target="https://www.surtitienda.mx/veladora-san-felipe-mini-vela-surtid-san-felipe-27502012640993/p" TargetMode="External"/><Relationship Id="rId6315" Type="http://purl.oclc.org/ooxml/officeDocument/relationships/hyperlink" Target="https://www.surtitienda.mx/shampoo-ricitos-de-oro-250-ml-manzanilla-ricitos-de-oro-7501022103166/p" TargetMode="External"/><Relationship Id="rId99" Type="http://purl.oclc.org/ooxml/officeDocument/relationships/hyperlink" Target="https://www.surtitienda.mx/cafe-espresso-gourmet-blason-400grs-blason-97338034067/p" TargetMode="External"/><Relationship Id="rId1874" Type="http://purl.oclc.org/ooxml/officeDocument/relationships/hyperlink" Target="https://surtitienda.vteximg.com.br/arquivos/ids/184623-500-500/07500478013777.1.jpg?v=637124578431830000" TargetMode="External"/><Relationship Id="rId2925" Type="http://purl.oclc.org/ooxml/officeDocument/relationships/hyperlink" Target="https://www.surtitienda.mx/refresco-coca-cola-retornable-2l-7501055301300/p" TargetMode="External"/><Relationship Id="rId4280" Type="http://purl.oclc.org/ooxml/officeDocument/relationships/hyperlink" Target="https://surtitienda.vteximg.com.br/arquivos/ids/167791-500-500/07501032213039.1.jpg?v=636862241663870000" TargetMode="External"/><Relationship Id="rId5331" Type="http://purl.oclc.org/ooxml/officeDocument/relationships/hyperlink" Target="https://www.surtitienda.mx/liq-para-planchar-cuellos-y-puos-700-ml-total-7501021160771/p" TargetMode="External"/><Relationship Id="rId1527" Type="http://purl.oclc.org/ooxml/officeDocument/relationships/hyperlink" Target="https://www.surtitienda.mx/frijoles-san-miguel-refritos-negros-430g-san-miguel-24456035270/p" TargetMode="External"/><Relationship Id="rId1941" Type="http://purl.oclc.org/ooxml/officeDocument/relationships/hyperlink" Target="https://www.surtitienda.mx/oblea-mega-sel-de-la-casa-endulzada-10pz-seleccion-de-la-casa-7501032003227/p" TargetMode="External"/><Relationship Id="rId7089" Type="http://purl.oclc.org/ooxml/officeDocument/relationships/hyperlink" Target="https://www.surtitienda.mx/licuado-de-nuez-220grs-danone-7501032398538/p" TargetMode="External"/><Relationship Id="rId3699" Type="http://purl.oclc.org/ooxml/officeDocument/relationships/hyperlink" Target="https://www.surtitienda.mx/nectar-jumex-jugosa-guayaba-450ml-jumex-17501013174066/p" TargetMode="External"/><Relationship Id="rId4000" Type="http://purl.oclc.org/ooxml/officeDocument/relationships/hyperlink" Target="https://surtitienda.vteximg.com.br/arquivos/ids/168422-500-500/07501010513205.1.jpg?v=636862244153200000" TargetMode="External"/><Relationship Id="rId7156" Type="http://purl.oclc.org/ooxml/officeDocument/relationships/hyperlink" Target="https://surtitienda.vteximg.com.br/arquivos/ids/177291-500-500/07501040081101.1.jpg?v=637062397532270000" TargetMode="External"/><Relationship Id="rId7570" Type="http://purl.oclc.org/ooxml/officeDocument/relationships/hyperlink" Target="https://surtitienda.vteximg.com.br/arquivos/ids/185847-500-500/07501318609020.1.jpg?v=637125563260170000" TargetMode="External"/><Relationship Id="rId6172" Type="http://purl.oclc.org/ooxml/officeDocument/relationships/hyperlink" Target="https://surtitienda.vteximg.com.br/arquivos/ids/182394-500-500/04005900036643.1.jpg?v=637062497840900000" TargetMode="External"/><Relationship Id="rId7223" Type="http://purl.oclc.org/ooxml/officeDocument/relationships/hyperlink" Target="https://www.surtitienda.mx/queso-nestle-manchego-rebanado-180-grs-nestle-7501092300977/p" TargetMode="External"/><Relationship Id="rId687" Type="http://purl.oclc.org/ooxml/officeDocument/relationships/hyperlink" Target="https://www.surtitienda.mx/cafe-cappuccino-vainilla-45grs-gardello-17503011960108/p" TargetMode="External"/><Relationship Id="rId2368" Type="http://purl.oclc.org/ooxml/officeDocument/relationships/hyperlink" Target="https://surtitienda.vteximg.com.br/arquivos/ids/165253-500-500/00717557059022.1.jpg?v=636862229448670000" TargetMode="External"/><Relationship Id="rId3766" Type="http://purl.oclc.org/ooxml/officeDocument/relationships/hyperlink" Target="https://surtitienda.vteximg.com.br/arquivos/ids/167091-500-500/07501036120241.1.jpg?v=636862239547100000" TargetMode="External"/><Relationship Id="rId4817" Type="http://purl.oclc.org/ooxml/officeDocument/relationships/hyperlink" Target="https://www.surtitienda.mx/fibra-scotch-brite-con-jabon-scotch-brite-7501023125471/p" TargetMode="External"/><Relationship Id="rId2782" Type="http://purl.oclc.org/ooxml/officeDocument/relationships/hyperlink" Target="https://surtitienda.vteximg.com.br/arquivos/ids/167334-500-500/07501013191141.1.jpg?v=636862240294830000" TargetMode="External"/><Relationship Id="rId3419" Type="http://purl.oclc.org/ooxml/officeDocument/relationships/hyperlink" Target="https://www.surtitienda.mx/tequila-gran-centenario-reposado-700ml-gran-centenario-17501048810205/p" TargetMode="External"/><Relationship Id="rId3833" Type="http://purl.oclc.org/ooxml/officeDocument/relationships/hyperlink" Target="https://www.surtitienda.mx/vela-luminosa-sparklers-skin-pack-spar-klers-7503020881275/p" TargetMode="External"/><Relationship Id="rId6989" Type="http://purl.oclc.org/ooxml/officeDocument/relationships/hyperlink" Target="https://www.surtitienda.mx/yoghurt-frutas-cereales-450gr-yoplait-7501040090691/p" TargetMode="External"/><Relationship Id="rId754" Type="http://purl.oclc.org/ooxml/officeDocument/relationships/hyperlink" Target="https://surtitienda.vteximg.com.br/arquivos/ids/188135-500-500/7501014301075.1.jpg?v=637420357576630000" TargetMode="External"/><Relationship Id="rId1384" Type="http://purl.oclc.org/ooxml/officeDocument/relationships/hyperlink" Target="https://surtitienda.vteximg.com.br/arquivos/ids/161930-500-500/07501018319014.1.jpg?v=636862212385930000" TargetMode="External"/><Relationship Id="rId2435" Type="http://purl.oclc.org/ooxml/officeDocument/relationships/hyperlink" Target="https://www.surtitienda.mx/caramelo-de-la-rosa-suave-aciditos-c-100-de-la-rosa-20725226003355/p" TargetMode="External"/><Relationship Id="rId3900" Type="http://purl.oclc.org/ooxml/officeDocument/relationships/hyperlink" Target="https://surtitienda.vteximg.com.br/arquivos/ids/169094-500-500/07502012640654.1.jpg?v=636862246611670000" TargetMode="External"/><Relationship Id="rId90" Type="http://purl.oclc.org/ooxml/officeDocument/relationships/hyperlink" Target="https://surtitienda.vteximg.com.br/arquivos/ids/162111-500-500/07501055900077.1.jpg?v=636862213312470000" TargetMode="External"/><Relationship Id="rId407" Type="http://purl.oclc.org/ooxml/officeDocument/relationships/hyperlink" Target="https://www.surtitienda.mx/harina-pronto-preparada-panque-nja-540grs-pronto-17501200483643/p" TargetMode="External"/><Relationship Id="rId821" Type="http://purl.oclc.org/ooxml/officeDocument/relationships/hyperlink" Target="https://www.surtitienda.mx/sustituto-coffe-mate-original-400g-7501058619211/p" TargetMode="External"/><Relationship Id="rId1037" Type="http://purl.oclc.org/ooxml/officeDocument/relationships/hyperlink" Target="https://www.surtitienda.mx/harina-aunt-jemina-p-hot-cakes-500-grs-aunt-jemina-7501761810738/p" TargetMode="External"/><Relationship Id="rId1451" Type="http://purl.oclc.org/ooxml/officeDocument/relationships/hyperlink" Target="https://www.surtitienda.mx/fruta-gerber-etapa-3-frutas-tropicales-170grs-gerber-10000075004726/p" TargetMode="External"/><Relationship Id="rId2502" Type="http://purl.oclc.org/ooxml/officeDocument/relationships/hyperlink" Target="https://surtitienda.vteximg.com.br/arquivos/ids/165639-500-500/07622210464798.1.jpg?v=636862233305230000" TargetMode="External"/><Relationship Id="rId5658" Type="http://purl.oclc.org/ooxml/officeDocument/relationships/hyperlink" Target="https://surtitienda.vteximg.com.br/arquivos/ids/189357-500-500/7502281121960.jpg?v=637686982846000000" TargetMode="External"/><Relationship Id="rId6709" Type="http://purl.oclc.org/ooxml/officeDocument/relationships/hyperlink" Target="https://www.surtitienda.mx/crema-nivea-body-for-men-500-ml-nivea-7319470058071/p" TargetMode="External"/><Relationship Id="rId1104" Type="http://purl.oclc.org/ooxml/officeDocument/relationships/hyperlink" Target="https://surtitienda.vteximg.com.br/arquivos/ids/161730-500-500/07501059281950.1.jpg?v=636862210759630000" TargetMode="External"/><Relationship Id="rId4674" Type="http://purl.oclc.org/ooxml/officeDocument/relationships/hyperlink" Target="https://surtitienda.vteximg.com.br/arquivos/ids/185351-500-500/07501050411097.1.jpg?v=637125411949200000" TargetMode="External"/><Relationship Id="rId5725" Type="http://purl.oclc.org/ooxml/officeDocument/relationships/hyperlink" Target="https://www.surtitienda.mx/alimento-beneful-4-kg-beneful-7501072211026/p" TargetMode="External"/><Relationship Id="rId7080" Type="http://purl.oclc.org/ooxml/officeDocument/relationships/hyperlink" Target="https://surtitienda.vteximg.com.br/arquivos/ids/181610-500-500/07501032398750.1.jpg?v=637062485452370000" TargetMode="External"/><Relationship Id="rId3276" Type="http://purl.oclc.org/ooxml/officeDocument/relationships/hyperlink" Target="https://surtitienda.vteximg.com.br/arquivos/ids/186802-500-500/07804320135854.1.jpg?v=637128258904800000" TargetMode="External"/><Relationship Id="rId3690" Type="http://purl.oclc.org/ooxml/officeDocument/relationships/hyperlink" Target="https://surtitienda.vteximg.com.br/arquivos/ids/188888-500-500/00036731106025.1.jpg?v=637618909132070000" TargetMode="External"/><Relationship Id="rId4327" Type="http://purl.oclc.org/ooxml/officeDocument/relationships/hyperlink" Target="https://www.surtitienda.mx/guante-scotch-brite-satinado-par-chico-scotch-brite-7501023107835/p" TargetMode="External"/><Relationship Id="rId197" Type="http://purl.oclc.org/ooxml/officeDocument/relationships/hyperlink" Target="https://www.surtitienda.mx/leche-leon-chocolate-236-ml-leon-7501161502028/p" TargetMode="External"/><Relationship Id="rId2292" Type="http://purl.oclc.org/ooxml/officeDocument/relationships/hyperlink" Target="https://surtitienda.vteximg.com.br/arquivos/ids/189382-500-500/7501008703021.jpg?v=637696471216170000" TargetMode="External"/><Relationship Id="rId3343" Type="http://purl.oclc.org/ooxml/officeDocument/relationships/hyperlink" Target="https://www.surtitienda.mx/agua-natural-ciel-sport-cap-1lt-ciel-17501055308672/p" TargetMode="External"/><Relationship Id="rId4741" Type="http://purl.oclc.org/ooxml/officeDocument/relationships/hyperlink" Target="https://www.surtitienda.mx/papel-higienico-regio-air-12r-300h-regio-17501036622582/p" TargetMode="External"/><Relationship Id="rId6499" Type="http://purl.oclc.org/ooxml/officeDocument/relationships/hyperlink" Target="https://www.surtitienda.mx/pasta-dental-crest-mickey-37ml-crest-7500435127363/p" TargetMode="External"/><Relationship Id="rId264" Type="http://purl.oclc.org/ooxml/officeDocument/relationships/hyperlink" Target="https://surtitienda.vteximg.com.br/arquivos/ids/188610-500-500/7501058618924_A1N1.jpg?v=637606999856100000" TargetMode="External"/><Relationship Id="rId3410" Type="http://purl.oclc.org/ooxml/officeDocument/relationships/hyperlink" Target="https://surtitienda.vteximg.com.br/arquivos/ids/167270-500-500/07501035015043.1.jpg?v=636862240103430000" TargetMode="External"/><Relationship Id="rId6566" Type="http://purl.oclc.org/ooxml/officeDocument/relationships/hyperlink" Target="https://surtitienda.vteximg.com.br/arquivos/ids/186329-500-500/07506306209855.1.jpg?v=637128108545370000" TargetMode="External"/><Relationship Id="rId6980" Type="http://purl.oclc.org/ooxml/officeDocument/relationships/hyperlink" Target="https://surtitienda.vteximg.com.br/arquivos/ids/181195-500-500/07501040091124.1.jpg?v=637062480560330000" TargetMode="External"/><Relationship Id="rId7617" Type="http://purl.oclc.org/ooxml/officeDocument/relationships/hyperlink" Target="https://www.surtitienda.mx/platon-plastol-tampiqueo-gde-liso-marmo-plastol-7502222120717/p" TargetMode="External"/><Relationship Id="rId331" Type="http://purl.oclc.org/ooxml/officeDocument/relationships/hyperlink" Target="https://www.surtitienda.mx/polvo-cal-c-tose-bolsa-350grs-calctose-17506205807647/p" TargetMode="External"/><Relationship Id="rId2012" Type="http://purl.oclc.org/ooxml/officeDocument/relationships/hyperlink" Target="https://surtitienda.vteximg.com.br/arquivos/ids/180865-500-500/07503019195741.1.jpg?v=637062473201100000" TargetMode="External"/><Relationship Id="rId5168" Type="http://purl.oclc.org/ooxml/officeDocument/relationships/hyperlink" Target="https://surtitienda.vteximg.com.br/arquivos/ids/169499-500-500/07501021110325.1.jpg?v=636862247931530000" TargetMode="External"/><Relationship Id="rId5582" Type="http://purl.oclc.org/ooxml/officeDocument/relationships/hyperlink" Target="https://surtitienda.vteximg.com.br/arquivos/ids/186235-500-500/07506174507862.1.jpg?v=637128103803200000" TargetMode="External"/><Relationship Id="rId6219" Type="http://purl.oclc.org/ooxml/officeDocument/relationships/hyperlink" Target="https://www.surtitienda.mx/tinte-koleston-40-castao-mediano-pza-koleston-7501078231271/p" TargetMode="External"/><Relationship Id="rId6633" Type="http://purl.oclc.org/ooxml/officeDocument/relationships/hyperlink" Target="https://www.surtitienda.mx/desodorante-dove-stick-dermo-aclar-45-g-dove-75062828/p" TargetMode="External"/><Relationship Id="rId1778" Type="http://purl.oclc.org/ooxml/officeDocument/relationships/hyperlink" Target="https://surtitienda.vteximg.com.br/arquivos/ids/164037-500-500/07501000266203.1.jpg?v=636862221932970000" TargetMode="External"/><Relationship Id="rId2829" Type="http://purl.oclc.org/ooxml/officeDocument/relationships/hyperlink" Target="https://www.surtitienda.mx/nectar-del-valle-generosa-manzana-413ml-del-valle-10032239052021/p" TargetMode="External"/><Relationship Id="rId4184" Type="http://purl.oclc.org/ooxml/officeDocument/relationships/hyperlink" Target="https://surtitienda.vteximg.com.br/arquivos/ids/178284-500-500/00723829510054.1.jpg?v=637062409546170000" TargetMode="External"/><Relationship Id="rId5235" Type="http://purl.oclc.org/ooxml/officeDocument/relationships/hyperlink" Target="https://www.surtitienda.mx/blanqueador-bandera-concentrado-2lt-bandera-7501681100162/p" TargetMode="External"/><Relationship Id="rId6700" Type="http://purl.oclc.org/ooxml/officeDocument/relationships/hyperlink" Target="https://surtitienda.vteximg.com.br/arquivos/ids/182196-500-500/07791293032443.1.jpg?v=637062495036870000" TargetMode="External"/><Relationship Id="rId4251" Type="http://purl.oclc.org/ooxml/officeDocument/relationships/hyperlink" Target="https://www.surtitienda.mx/plato-desechable-chinet-mediano-8-1c5-chinet-37700615012/p" TargetMode="External"/><Relationship Id="rId5302" Type="http://purl.oclc.org/ooxml/officeDocument/relationships/hyperlink" Target="https://surtitienda.vteximg.com.br/arquivos/ids/170940-500-500/07501032935818.1.jpg?v=636862254718500000" TargetMode="External"/><Relationship Id="rId1845" Type="http://purl.oclc.org/ooxml/officeDocument/relationships/hyperlink" Target="https://www.surtitienda.mx/chicle-clorets-plus-5s-adams-7622210624482/p" TargetMode="External"/><Relationship Id="rId7474" Type="http://purl.oclc.org/ooxml/officeDocument/relationships/hyperlink" Target="https://surtitienda.vteximg.com.br/arquivos/ids/185750-500-500/07501125104268.1.jpg?v=637125542747570000" TargetMode="External"/><Relationship Id="rId1912" Type="http://purl.oclc.org/ooxml/officeDocument/relationships/hyperlink" Target="https://surtitienda.vteximg.com.br/arquivos/ids/183951-500-500/00605391414407.1.jpg?v=637123140245670000" TargetMode="External"/><Relationship Id="rId6076" Type="http://purl.oclc.org/ooxml/officeDocument/relationships/hyperlink" Target="https://surtitienda.vteximg.com.br/arquivos/ids/172693-500-500/07501027286017.1.jpg?v=636862261379630000" TargetMode="External"/><Relationship Id="rId7127" Type="http://purl.oclc.org/ooxml/officeDocument/relationships/hyperlink" Target="https://www.surtitienda.mx/benegastro-danone-natural-540grs-6x90grs-danone-7501032397258/p" TargetMode="External"/><Relationship Id="rId5092" Type="http://purl.oclc.org/ooxml/officeDocument/relationships/hyperlink" Target="https://surtitienda.vteximg.com.br/arquivos/ids/169474-500-500/07501023100072.1.jpg?v=636862247834400000" TargetMode="External"/><Relationship Id="rId6490" Type="http://purl.oclc.org/ooxml/officeDocument/relationships/hyperlink" Target="https://surtitienda.vteximg.com.br/arquivos/ids/186497-500-500/07509546074320.1.jpg?v=637128159985930000" TargetMode="External"/><Relationship Id="rId7541" Type="http://purl.oclc.org/ooxml/officeDocument/relationships/hyperlink" Target="https://www.surtitienda.mx/tela-sedasiva-carrete-25-x-1-cms-pza-sedasiva-77012661/p" TargetMode="External"/><Relationship Id="rId2686" Type="http://purl.oclc.org/ooxml/officeDocument/relationships/hyperlink" Target="https://surtitienda.vteximg.com.br/arquivos/ids/176165-500-500/07804320508061.1.jpg?v=637062383079330000" TargetMode="External"/><Relationship Id="rId3737" Type="http://purl.oclc.org/ooxml/officeDocument/relationships/hyperlink" Target="https://www.surtitienda.mx/refresco-ameyal-600ml-fresa-kiwi-ameyal-17501055327307/p" TargetMode="External"/><Relationship Id="rId6143" Type="http://purl.oclc.org/ooxml/officeDocument/relationships/hyperlink" Target="https://www.surtitienda.mx/crema-nivea-hand-anti-edad-q10-plus-75ml-nivea-42332572/p" TargetMode="External"/><Relationship Id="rId658" Type="http://purl.oclc.org/ooxml/officeDocument/relationships/hyperlink" Target="https://surtitienda.vteximg.com.br/arquivos/ids/161227-500-500/00754177505553.1.jpg?v=636862203155600000" TargetMode="External"/><Relationship Id="rId1288" Type="http://purl.oclc.org/ooxml/officeDocument/relationships/hyperlink" Target="https://surtitienda.vteximg.com.br/arquivos/ids/179916-500-500/productosinimagen.jpg?v=637062444088500000" TargetMode="External"/><Relationship Id="rId2339" Type="http://purl.oclc.org/ooxml/officeDocument/relationships/hyperlink" Target="https://www.surtitienda.mx/doritos-nacho-245grs-doritos-7501011167735/p" TargetMode="External"/><Relationship Id="rId2753" Type="http://purl.oclc.org/ooxml/officeDocument/relationships/hyperlink" Target="https://www.surtitienda.mx/bebida-gatorade-uva-1lt-gatorade-10036731324006/p" TargetMode="External"/><Relationship Id="rId3804" Type="http://purl.oclc.org/ooxml/officeDocument/relationships/hyperlink" Target="https://surtitienda.vteximg.com.br/arquivos/ids/187413-500-500/07506396159986.1.jpg?v=637146996367070000" TargetMode="External"/><Relationship Id="rId6210" Type="http://purl.oclc.org/ooxml/officeDocument/relationships/hyperlink" Target="https://surtitienda.vteximg.com.br/arquivos/ids/184395-500-500/03614225108990.1.jpg?v=637123704059130000" TargetMode="External"/><Relationship Id="rId725" Type="http://purl.oclc.org/ooxml/officeDocument/relationships/hyperlink" Target="https://www.surtitienda.mx/leche-parmalat-ultrapasteurizada-semidescremada-1lt-parmalat-10708236951024/p" TargetMode="External"/><Relationship Id="rId1355" Type="http://purl.oclc.org/ooxml/officeDocument/relationships/hyperlink" Target="https://www.surtitienda.mx/pasta-pastilara-letra-200grs-pastilara-17501069201020/p" TargetMode="External"/><Relationship Id="rId2406" Type="http://purl.oclc.org/ooxml/officeDocument/relationships/hyperlink" Target="https://surtitienda.vteximg.com.br/arquivos/ids/188713-500-500/00000075045623_A1L1.jpg?v=637617040063470000" TargetMode="External"/><Relationship Id="rId1008" Type="http://purl.oclc.org/ooxml/officeDocument/relationships/hyperlink" Target="https://surtitienda.vteximg.com.br/arquivos/ids/161477-500-500/07502223775039.1.jpg?v=636862208127200000" TargetMode="External"/><Relationship Id="rId1422" Type="http://purl.oclc.org/ooxml/officeDocument/relationships/hyperlink" Target="https://surtitienda.vteximg.com.br/arquivos/ids/164285-500-500/07501041415592.1.jpg?v=636862222907300000" TargetMode="External"/><Relationship Id="rId2820" Type="http://purl.oclc.org/ooxml/officeDocument/relationships/hyperlink" Target="https://surtitienda.vteximg.com.br/arquivos/ids/165584-500-500/00744886288823.1.jpg?v=636862233028600000" TargetMode="External"/><Relationship Id="rId4578" Type="http://purl.oclc.org/ooxml/officeDocument/relationships/hyperlink" Target="https://surtitienda.vteximg.com.br/arquivos/ids/185059-500-500/07501023128595.1.jpg?v=637124876946330000" TargetMode="External"/><Relationship Id="rId5976" Type="http://purl.oclc.org/ooxml/officeDocument/relationships/hyperlink" Target="https://surtitienda.vteximg.com.br/arquivos/ids/181118-500-500/07501054504870.1.jpg?v=637062479550700000" TargetMode="External"/><Relationship Id="rId61" Type="http://purl.oclc.org/ooxml/officeDocument/relationships/hyperlink" Target="https://www.surtitienda.mx/leche-alpura-frutal-fresa-250ml-alpura-7501055905836/p" TargetMode="External"/><Relationship Id="rId4992" Type="http://purl.oclc.org/ooxml/officeDocument/relationships/hyperlink" Target="https://surtitienda.vteximg.com.br/arquivos/ids/169649-500-500/07501103300910.1.jpg?v=636862248511730000" TargetMode="External"/><Relationship Id="rId5629" Type="http://purl.oclc.org/ooxml/officeDocument/relationships/hyperlink" Target="https://www.surtitienda.mx/alimento-dog-chow-raza-peque&#241;a-25-kg-7501777037198-580614/p" TargetMode="External"/><Relationship Id="rId7051" Type="http://purl.oclc.org/ooxml/officeDocument/relationships/hyperlink" Target="https://www.surtitienda.mx/yoghurt-alpura-guayaba-125-g-alpura-7501055912537/p" TargetMode="External"/><Relationship Id="rId2196" Type="http://purl.oclc.org/ooxml/officeDocument/relationships/hyperlink" Target="https://surtitienda.vteximg.com.br/arquivos/ids/180665-500-500/00724869000444.1.jpg?v=637062467888630000" TargetMode="External"/><Relationship Id="rId3594" Type="http://purl.oclc.org/ooxml/officeDocument/relationships/hyperlink" Target="https://surtitienda.vteximg.com.br/arquivos/ids/166438-500-500/07501055356959.1.jpg?v=636862237328500000" TargetMode="External"/><Relationship Id="rId4645" Type="http://purl.oclc.org/ooxml/officeDocument/relationships/hyperlink" Target="https://www.surtitienda.mx/servilleta-sel-dela-casa-ecologica-500s-seleccion-de-la-casa-7501032004439/p" TargetMode="External"/><Relationship Id="rId168" Type="http://purl.oclc.org/ooxml/officeDocument/relationships/hyperlink" Target="https://surtitienda.vteximg.com.br/arquivos/ids/189739-500-500/7501055915668.png?v=637847088400100000" TargetMode="External"/><Relationship Id="rId3247" Type="http://purl.oclc.org/ooxml/officeDocument/relationships/hyperlink" Target="https://www.surtitienda.mx/vodka-grey-goose-750ml-grey-goose-5010677850209/p" TargetMode="External"/><Relationship Id="rId3661" Type="http://purl.oclc.org/ooxml/officeDocument/relationships/hyperlink" Target="https://www.surtitienda.mx/bebida-boing-125ml-manzana-boing-10019836100775/p" TargetMode="External"/><Relationship Id="rId4712" Type="http://purl.oclc.org/ooxml/officeDocument/relationships/hyperlink" Target="https://surtitienda.vteximg.com.br/arquivos/ids/188946-500-500/7500435126014.jpg?v=637623964139300000" TargetMode="External"/><Relationship Id="rId582" Type="http://purl.oclc.org/ooxml/officeDocument/relationships/hyperlink" Target="https://surtitienda.vteximg.com.br/arquivos/ids/179019-500-500/07501000106301.1.jpg?v=637062422499600000" TargetMode="External"/><Relationship Id="rId2263" Type="http://purl.oclc.org/ooxml/officeDocument/relationships/hyperlink" Target="https://www.surtitienda.mx/galletas-gamesa-animalitos-gamesa-17501000642011/p" TargetMode="External"/><Relationship Id="rId3314" Type="http://purl.oclc.org/ooxml/officeDocument/relationships/hyperlink" Target="https://surtitienda.vteximg.com.br/arquivos/ids/175721-500-500/07501064191909.1.jpg?v=637062378845570000" TargetMode="External"/><Relationship Id="rId6884" Type="http://purl.oclc.org/ooxml/officeDocument/relationships/hyperlink" Target="https://surtitienda.vteximg.com.br/arquivos/ids/185282-500-500/07501040001086.1.jpg?v=637125405656770000" TargetMode="External"/><Relationship Id="rId235" Type="http://purl.oclc.org/ooxml/officeDocument/relationships/hyperlink" Target="https://www.surtitienda.mx/te-negro-con-frutos-rojos-25-sobres-twinings-7502223771116/p" TargetMode="External"/><Relationship Id="rId2330" Type="http://purl.oclc.org/ooxml/officeDocument/relationships/hyperlink" Target="https://surtitienda.vteximg.com.br/arquivos/ids/165841-500-500/00725226000206.1.jpg?v=636862234344700000" TargetMode="External"/><Relationship Id="rId5486" Type="http://purl.oclc.org/ooxml/officeDocument/relationships/hyperlink" Target="https://surtitienda.vteximg.com.br/arquivos/ids/187487-500-500/4023103072459.1.jpg?v=637346716119070000" TargetMode="External"/><Relationship Id="rId6537" Type="http://purl.oclc.org/ooxml/officeDocument/relationships/hyperlink" Target="https://www.surtitienda.mx/acondicionador-caprice-750ml-biotin-fc-caprice-7509546072708/p" TargetMode="External"/><Relationship Id="rId302" Type="http://purl.oclc.org/ooxml/officeDocument/relationships/hyperlink" Target="https://surtitienda.vteximg.com.br/arquivos/ids/187536-500-500/00086141003032.1.jpg?v=637420317783270000" TargetMode="External"/><Relationship Id="rId4088" Type="http://purl.oclc.org/ooxml/officeDocument/relationships/hyperlink" Target="https://surtitienda.vteximg.com.br/arquivos/ids/179089-500-500/productosinimagen.jpg?v=637062423013170000" TargetMode="External"/><Relationship Id="rId5139" Type="http://purl.oclc.org/ooxml/officeDocument/relationships/hyperlink" Target="https://www.surtitienda.mx/pasta-axion-lavatrastes-lima-limon-425grs-axion-10099176263989/p" TargetMode="External"/><Relationship Id="rId5553" Type="http://purl.oclc.org/ooxml/officeDocument/relationships/hyperlink" Target="https://www.surtitienda.mx/alimento-whiskas-pouch-parri-mix-85grs-whiskas-10706460000747/p" TargetMode="External"/><Relationship Id="rId6951" Type="http://purl.oclc.org/ooxml/officeDocument/relationships/hyperlink" Target="https://www.surtitienda.mx/mermelada-zafra-famesa-kilo-durazno-famesa-12930010321275/p" TargetMode="External"/><Relationship Id="rId4155" Type="http://purl.oclc.org/ooxml/officeDocument/relationships/hyperlink" Target="https://www.surtitienda.mx/veladora-provel-limonero-provel-690986001865/p" TargetMode="External"/><Relationship Id="rId5206" Type="http://purl.oclc.org/ooxml/officeDocument/relationships/hyperlink" Target="https://surtitienda.vteximg.com.br/arquivos/ids/169670-500-500/07501032903596.1.jpg?v=636862248587600000" TargetMode="External"/><Relationship Id="rId6604" Type="http://purl.oclc.org/ooxml/officeDocument/relationships/hyperlink" Target="https://surtitienda.vteximg.com.br/arquivos/ids/172583-500-500/07509546073774.1.jpg?v=636862260938470000" TargetMode="External"/><Relationship Id="rId1749" Type="http://purl.oclc.org/ooxml/officeDocument/relationships/hyperlink" Target="https://www.surtitienda.mx/galletas-macma-wafer-nata-100grs-macma-850697002371/p" TargetMode="External"/><Relationship Id="rId3171" Type="http://purl.oclc.org/ooxml/officeDocument/relationships/hyperlink" Target="https://www.surtitienda.mx/vodka-stolichnaya-750ml-stolichnaya-4750021000157/p" TargetMode="External"/><Relationship Id="rId5620" Type="http://purl.oclc.org/ooxml/officeDocument/relationships/hyperlink" Target="https://surtitienda.vteximg.com.br/arquivos/ids/189837-500-500/7501072209818.jpg?v=637967980004800000" TargetMode="External"/><Relationship Id="rId1816" Type="http://purl.oclc.org/ooxml/officeDocument/relationships/hyperlink" Target="https://surtitienda.vteximg.com.br/arquivos/ids/188952-500-500/00038629003218.1.jpg?v=637625910387600000" TargetMode="External"/><Relationship Id="rId4222" Type="http://purl.oclc.org/ooxml/officeDocument/relationships/hyperlink" Target="https://surtitienda.vteximg.com.br/arquivos/ids/168413-500-500/07501032017477.1.jpg?v=636862244121730000" TargetMode="External"/><Relationship Id="rId7378" Type="http://purl.oclc.org/ooxml/officeDocument/relationships/hyperlink" Target="https://surtitienda.vteximg.com.br/arquivos/ids/177342-500-500/productosinimagen.jpg?v=637062397784630000" TargetMode="External"/><Relationship Id="rId7792" Type="http://purl.oclc.org/ooxml/officeDocument/relationships/hyperlink" Target="https://surtitienda.vteximg.com.br/arquivos/ids/173311-500-500/04050300046723.1.jpg?v=636862263728230000" TargetMode="External"/><Relationship Id="rId3988" Type="http://purl.oclc.org/ooxml/officeDocument/relationships/hyperlink" Target="https://surtitienda.vteximg.com.br/arquivos/ids/169493-500-500/07501102269508.1.jpg?v=636862247909800000" TargetMode="External"/><Relationship Id="rId6394" Type="http://purl.oclc.org/ooxml/officeDocument/relationships/hyperlink" Target="https://surtitienda.vteximg.com.br/arquivos/ids/189943-500-500/75076825.jpg?v=638539810683470000" TargetMode="External"/><Relationship Id="rId7445" Type="http://purl.oclc.org/ooxml/officeDocument/relationships/hyperlink" Target="https://www.surtitienda.mx/acelgas-manojo-seleccion-de-la-casa-2930010055173/p" TargetMode="External"/><Relationship Id="rId6047" Type="http://purl.oclc.org/ooxml/officeDocument/relationships/hyperlink" Target="https://www.surtitienda.mx/crema-hinds-hidratacion-extma-alm-400-ml-hinds-7501065076625/p" TargetMode="External"/><Relationship Id="rId6461" Type="http://purl.oclc.org/ooxml/officeDocument/relationships/hyperlink" Target="https://www.surtitienda.mx/jabon-liq-sel-de-la-casa-aqua-500ml-seleccion-de-la-casa-7501032002299/p" TargetMode="External"/><Relationship Id="rId7512" Type="http://purl.oclc.org/ooxml/officeDocument/relationships/hyperlink" Target="https://surtitienda.vteximg.com.br/arquivos/ids/178871-500-500/productosinimagen.jpg?v=637062420634100000" TargetMode="External"/><Relationship Id="rId976" Type="http://purl.oclc.org/ooxml/officeDocument/relationships/hyperlink" Target="https://surtitienda.vteximg.com.br/arquivos/ids/161291-500-500/07501761869156.1.jpg?v=636862203846200000" TargetMode="External"/><Relationship Id="rId2657" Type="http://purl.oclc.org/ooxml/officeDocument/relationships/hyperlink" Target="https://www.surtitienda.mx/bebida-boing-brick-250ml-manzana-boing-10000075001794/p" TargetMode="External"/><Relationship Id="rId5063" Type="http://purl.oclc.org/ooxml/officeDocument/relationships/hyperlink" Target="https://www.surtitienda.mx/fibra-scotch-brite-verde-92x150-scotch-brite-57501023100060/p" TargetMode="External"/><Relationship Id="rId6114" Type="http://purl.oclc.org/ooxml/officeDocument/relationships/hyperlink" Target="https://surtitienda.vteximg.com.br/arquivos/ids/180436-500-500/07501027280657.1.jpg?v=637062464369500000" TargetMode="External"/><Relationship Id="rId629" Type="http://purl.oclc.org/ooxml/officeDocument/relationships/hyperlink" Target="https://www.surtitienda.mx/azucar-mascabado-2000-sobres-de-4grs-metco-7501096200433/p" TargetMode="External"/><Relationship Id="rId1259" Type="http://purl.oclc.org/ooxml/officeDocument/relationships/hyperlink" Target="https://www.surtitienda.mx/pasta-la-moderna-kids-animales-sva-200gr-la-moderna-7501018310622/p" TargetMode="External"/><Relationship Id="rId3708" Type="http://purl.oclc.org/ooxml/officeDocument/relationships/hyperlink" Target="https://surtitienda.vteximg.com.br/arquivos/ids/176693-500-500/07501055337477.1.jpg?v=637062390539700000" TargetMode="External"/><Relationship Id="rId5130" Type="http://purl.oclc.org/ooxml/officeDocument/relationships/hyperlink" Target="https://surtitienda.vteximg.com.br/arquivos/ids/168752-500-500/07501058788931.1.jpg?v=636862245416900000" TargetMode="External"/><Relationship Id="rId1673" Type="http://purl.oclc.org/ooxml/officeDocument/relationships/hyperlink" Target="https://www.surtitienda.mx/papilla-heinz-dp-pera-113g-heinz-608875005108/p" TargetMode="External"/><Relationship Id="rId2724" Type="http://purl.oclc.org/ooxml/officeDocument/relationships/hyperlink" Target="https://surtitienda.vteximg.com.br/arquivos/ids/167728-500-500/07501055330461.1.jpg?v=636862241439770000" TargetMode="External"/><Relationship Id="rId1326" Type="http://purl.oclc.org/ooxml/officeDocument/relationships/hyperlink" Target="https://surtitienda.vteximg.com.br/arquivos/ids/162657-500-500/07501005105873.1.jpg?v=636862215999100000" TargetMode="External"/><Relationship Id="rId1740" Type="http://purl.oclc.org/ooxml/officeDocument/relationships/hyperlink" Target="https://surtitienda.vteximg.com.br/arquivos/ids/166071-500-500/07622210267870.1.jpg?v=636862235647130000" TargetMode="External"/><Relationship Id="rId4896" Type="http://purl.oclc.org/ooxml/officeDocument/relationships/hyperlink" Target="https://surtitienda.vteximg.com.br/arquivos/ids/177429-500-500/productosinimagen.jpg?v=637062399167900000" TargetMode="External"/><Relationship Id="rId5947" Type="http://purl.oclc.org/ooxml/officeDocument/relationships/hyperlink" Target="https://www.surtitienda.mx/desodorante-axe-aerosol-96grs-apollo-axe-27791293025784/p" TargetMode="External"/><Relationship Id="rId32" Type="http://purl.oclc.org/ooxml/officeDocument/relationships/hyperlink" Target="https://surtitienda.vteximg.com.br/arquivos/ids/161153-500-500/00094331198758.1.jpg?v=636862202375930000" TargetMode="External"/><Relationship Id="rId3498" Type="http://purl.oclc.org/ooxml/officeDocument/relationships/hyperlink" Target="https://surtitienda.vteximg.com.br/arquivos/ids/189971-500-500/7501055384921.jpg?v=638564109825370000" TargetMode="External"/><Relationship Id="rId4549" Type="http://purl.oclc.org/ooxml/officeDocument/relationships/hyperlink" Target="https://www.surtitienda.mx/suavizante-suavitel-comp-acqua-28l-suavitel-7509546080680/p" TargetMode="External"/><Relationship Id="rId4963" Type="http://purl.oclc.org/ooxml/officeDocument/relationships/hyperlink" Target="https://www.surtitienda.mx/fibra-scotch-bri-cero-rayas-rosa-med-pza-scotch-brite-7501023110804/p" TargetMode="External"/><Relationship Id="rId3565" Type="http://purl.oclc.org/ooxml/officeDocument/relationships/hyperlink" Target="https://www.surtitienda.mx/bebida-jumex-ami-600-ml-uva-ami-7501013101188/p" TargetMode="External"/><Relationship Id="rId4616" Type="http://purl.oclc.org/ooxml/officeDocument/relationships/hyperlink" Target="https://surtitienda.vteximg.com.br/arquivos/ids/185215-500-500/07501032912970.1.jpg?v=637125395261830000" TargetMode="External"/><Relationship Id="rId7022" Type="http://purl.oclc.org/ooxml/officeDocument/relationships/hyperlink" Target="https://surtitienda.vteximg.com.br/arquivos/ids/181713-500-500/07501025511296.1.jpg?v=637062486232900000" TargetMode="External"/><Relationship Id="rId486" Type="http://purl.oclc.org/ooxml/officeDocument/relationships/hyperlink" Target="https://surtitienda.vteximg.com.br/arquivos/ids/161270-500-500/07501005110563.1.jpg?v=636862203610900000" TargetMode="External"/><Relationship Id="rId2167" Type="http://purl.oclc.org/ooxml/officeDocument/relationships/hyperlink" Target="https://www.surtitienda.mx/paleta-de-la-rosa-jumbo-pinta-color-con-50-de-la-rosa-725226000855/p" TargetMode="External"/><Relationship Id="rId2581" Type="http://purl.oclc.org/ooxml/officeDocument/relationships/hyperlink" Target="https://www.surtitienda.mx/chocolate-snickers-2-pack-83-g-snickers-7506174512262/p" TargetMode="External"/><Relationship Id="rId3218" Type="http://purl.oclc.org/ooxml/officeDocument/relationships/hyperlink" Target="https://surtitienda.vteximg.com.br/arquivos/ids/184062-500-500/00080432403716.1.jpg?v=637123141768000000" TargetMode="External"/><Relationship Id="rId3632" Type="http://purl.oclc.org/ooxml/officeDocument/relationships/hyperlink" Target="https://surtitienda.vteximg.com.br/arquivos/ids/167702-500-500/00758104005710.1.jpg?v=636862241364670000" TargetMode="External"/><Relationship Id="rId6788" Type="http://purl.oclc.org/ooxml/officeDocument/relationships/hyperlink" Target="https://surtitienda.vteximg.com.br/arquivos/ids/173060-500-500/07501040090363.1.jpg?v=636862262775730000" TargetMode="External"/><Relationship Id="rId139" Type="http://purl.oclc.org/ooxml/officeDocument/relationships/hyperlink" Target="https://www.surtitienda.mx/nescafe-cafe-de-olla-jirafa-200grs-7506475111119-574573/p" TargetMode="External"/><Relationship Id="rId553" Type="http://purl.oclc.org/ooxml/officeDocument/relationships/hyperlink" Target="https://www.surtitienda.mx/te-canela-25-sobres-therbal-7501090510231/p" TargetMode="External"/><Relationship Id="rId1183" Type="http://purl.oclc.org/ooxml/officeDocument/relationships/hyperlink" Target="https://www.surtitienda.mx/sopa-la-moderna-tallarin-200grs-2-la-moderna-17501018310056/p" TargetMode="External"/><Relationship Id="rId2234" Type="http://purl.oclc.org/ooxml/officeDocument/relationships/hyperlink" Target="https://surtitienda.vteximg.com.br/arquivos/ids/188914-500-500/00038629000262_A1L1.jpg?v=637618926532670000" TargetMode="External"/><Relationship Id="rId206" Type="http://purl.oclc.org/ooxml/officeDocument/relationships/hyperlink" Target="https://surtitienda.vteximg.com.br/arquivos/ids/184721-500-500/07501003339522.1.jpg?v=637124606659270000" TargetMode="External"/><Relationship Id="rId6855" Type="http://purl.oclc.org/ooxml/officeDocument/relationships/hyperlink" Target="https://www.surtitienda.mx/yoghurt-yoplait-mini-beber-cookies-100g-yoplait-7501040094156/p" TargetMode="External"/><Relationship Id="rId620" Type="http://purl.oclc.org/ooxml/officeDocument/relationships/hyperlink" Target="https://surtitienda.vteximg.com.br/arquivos/ids/161772-500-500/07501020540666.1.jpg?v=636862211232270000" TargetMode="External"/><Relationship Id="rId1250" Type="http://purl.oclc.org/ooxml/officeDocument/relationships/hyperlink" Target="https://surtitienda.vteximg.com.br/arquivos/ids/163098-500-500/07501018310578.1.jpg?v=636862217940770000" TargetMode="External"/><Relationship Id="rId2301" Type="http://purl.oclc.org/ooxml/officeDocument/relationships/hyperlink" Target="https://www.surtitienda.mx/galletas-cuetara-hojaldrada-cajeta-360g-cuetara-7501008729304/p" TargetMode="External"/><Relationship Id="rId4059" Type="http://purl.oclc.org/ooxml/officeDocument/relationships/hyperlink" Target="https://www.surtitienda.mx/encendedor-tokai-kistal-varios-colores-tokai-17501086106896/p" TargetMode="External"/><Relationship Id="rId5457" Type="http://purl.oclc.org/ooxml/officeDocument/relationships/hyperlink" Target="https://www.surtitienda.mx/detergente-axion-limon-500gr-axion-37509546047646/p" TargetMode="External"/><Relationship Id="rId5871" Type="http://purl.oclc.org/ooxml/officeDocument/relationships/hyperlink" Target="https://www.surtitienda.mx/alimento-grancan-adulto-25-kg-grancan-7503002154632/p" TargetMode="External"/><Relationship Id="rId6508" Type="http://purl.oclc.org/ooxml/officeDocument/relationships/hyperlink" Target="https://surtitienda.vteximg.com.br/arquivos/ids/183285-500-500/07501086454136.1.jpg?v=637062508377530000" TargetMode="External"/><Relationship Id="rId6922" Type="http://purl.oclc.org/ooxml/officeDocument/relationships/hyperlink" Target="https://surtitienda.vteximg.com.br/arquivos/ids/173156-500-500/07501092105176.1.jpg?v=636862263122370000" TargetMode="External"/><Relationship Id="rId4473" Type="http://purl.oclc.org/ooxml/officeDocument/relationships/hyperlink" Target="https://www.surtitienda.mx/limpiador-sel-de-la-casa-5-lt-limon-seleccion-de-la-casa-7501032014483/p" TargetMode="External"/><Relationship Id="rId5524" Type="http://purl.oclc.org/ooxml/officeDocument/relationships/hyperlink" Target="https://surtitienda.vteximg.com.br/arquivos/ids/183722-500-500/00017800171199.1.jpg?v=637104990861270000" TargetMode="External"/><Relationship Id="rId3075" Type="http://purl.oclc.org/ooxml/officeDocument/relationships/hyperlink" Target="https://www.surtitienda.mx/tequila-maestro-dobel-diamante-750ml-maestro-dobel-7501035014022/p" TargetMode="External"/><Relationship Id="rId4126" Type="http://purl.oclc.org/ooxml/officeDocument/relationships/hyperlink" Target="https://surtitienda.vteximg.com.br/arquivos/ids/186210-500-500/07503019013984.1.jpg?v=637127303952530000" TargetMode="External"/><Relationship Id="rId4540" Type="http://purl.oclc.org/ooxml/officeDocument/relationships/hyperlink" Target="https://surtitienda.vteximg.com.br/arquivos/ids/189822-500-500/12388003412_v1.jpg?v=637967888110200000" TargetMode="External"/><Relationship Id="rId7696" Type="http://purl.oclc.org/ooxml/officeDocument/relationships/hyperlink" Target="https://surtitienda.vteximg.com.br/arquivos/ids/178956-500-500/productosinimagen.jpg?v=637062421665770000" TargetMode="External"/><Relationship Id="rId2091" Type="http://purl.oclc.org/ooxml/officeDocument/relationships/hyperlink" Target="https://www.surtitienda.mx/amaranto-selec-de-la-ca-cuadro-exgde-10p-seleccion-de-la-casa-7501032000899/p" TargetMode="External"/><Relationship Id="rId3142" Type="http://purl.oclc.org/ooxml/officeDocument/relationships/hyperlink" Target="https://surtitienda.vteximg.com.br/arquivos/ids/166524-500-500/07501031346301.1.jpg?v=636862237816370000" TargetMode="External"/><Relationship Id="rId6298" Type="http://purl.oclc.org/ooxml/officeDocument/relationships/hyperlink" Target="https://surtitienda.vteximg.com.br/arquivos/ids/173034-500-500/07501027209658.1.jpg?v=636862262668230000" TargetMode="External"/><Relationship Id="rId7349" Type="http://purl.oclc.org/ooxml/officeDocument/relationships/hyperlink" Target="https://www.surtitienda.mx/crema-yoplait-acida-440grs-yoplait-7501040091612/p" TargetMode="External"/><Relationship Id="rId7763" Type="http://purl.oclc.org/ooxml/officeDocument/relationships/hyperlink" Target="https://www.surtitienda.mx/foco-led-12w-luz-calida-sin-marca-7506198191559/p" TargetMode="External"/><Relationship Id="rId6365" Type="http://purl.oclc.org/ooxml/officeDocument/relationships/hyperlink" Target="https://www.surtitienda.mx/jabon-liq-seleccion-de-la-casasoft-250m-seleccion-de-la-casa-7501032002565/p" TargetMode="External"/><Relationship Id="rId7416" Type="http://purl.oclc.org/ooxml/officeDocument/relationships/hyperlink" Target="https://surtitienda.vteximg.com.br/arquivos/ids/177334-500-500/productosinimagen.jpg?v=637062397755030000" TargetMode="External"/><Relationship Id="rId130" Type="http://purl.oclc.org/ooxml/officeDocument/relationships/hyperlink" Target="https://surtitienda.vteximg.com.br/arquivos/ids/179040-500-500/07501000112333.1.jpg?v=637062422618800000" TargetMode="External"/><Relationship Id="rId3959" Type="http://purl.oclc.org/ooxml/officeDocument/relationships/hyperlink" Target="https://www.surtitienda.mx/veladora-luz-eterna-limonero-fama-luz-eterna-10744831150912/p" TargetMode="External"/><Relationship Id="rId5381" Type="http://purl.oclc.org/ooxml/officeDocument/relationships/hyperlink" Target="https://www.surtitienda.mx/paal-tena-slip-adu-mediano-10-pz-tena-7501019030048/p" TargetMode="External"/><Relationship Id="rId6018" Type="http://purl.oclc.org/ooxml/officeDocument/relationships/hyperlink" Target="https://surtitienda.vteximg.com.br/arquivos/ids/171584-500-500/07501035908116.1.jpg?v=636862257272870000" TargetMode="External"/><Relationship Id="rId2975" Type="http://purl.oclc.org/ooxml/officeDocument/relationships/hyperlink" Target="https://www.surtitienda.mx/vino-tinto-la-cetto-nebbiolo-750-ml-l-a-cetto-7501053160084/p" TargetMode="External"/><Relationship Id="rId5034" Type="http://purl.oclc.org/ooxml/officeDocument/relationships/hyperlink" Target="https://surtitienda.vteximg.com.br/arquivos/ids/169620-500-500/07501032000134.1.jpg?v=636862248399330000" TargetMode="External"/><Relationship Id="rId6432" Type="http://purl.oclc.org/ooxml/officeDocument/relationships/hyperlink" Target="https://surtitienda.vteximg.com.br/arquivos/ids/186465-500-500/07506425606917.1.jpg?v=637128159331600000" TargetMode="External"/><Relationship Id="rId947" Type="http://purl.oclc.org/ooxml/officeDocument/relationships/hyperlink" Target="https://www.surtitienda.mx/chocolate-ibarra-cuidado-diario-fibr-327grs-ibarra-17501014302160/p" TargetMode="External"/><Relationship Id="rId1577" Type="http://purl.oclc.org/ooxml/officeDocument/relationships/hyperlink" Target="https://www.surtitienda.mx/mermelada-costea-440gr-pia-la-costea-7501017044276/p" TargetMode="External"/><Relationship Id="rId1991" Type="http://purl.oclc.org/ooxml/officeDocument/relationships/hyperlink" Target="https://www.surtitienda.mx/palomitas-sel-de-la-casa-sal-200grs-seleccion-de-la-casa-7501032002039/p" TargetMode="External"/><Relationship Id="rId2628" Type="http://purl.oclc.org/ooxml/officeDocument/relationships/hyperlink" Target="https://surtitienda.vteximg.com.br/arquivos/ids/166214-500-500/00758104005239.1.jpg?v=636862236367230000" TargetMode="External"/><Relationship Id="rId1644" Type="http://purl.oclc.org/ooxml/officeDocument/relationships/hyperlink" Target="https://surtitienda.vteximg.com.br/arquivos/ids/188435-500-500/00735257002506.1.jpg?v=637599933816770000" TargetMode="External"/><Relationship Id="rId4050" Type="http://purl.oclc.org/ooxml/officeDocument/relationships/hyperlink" Target="https://surtitienda.vteximg.com.br/arquivos/ids/167973-500-500/07501219112230.1.jpg?v=636862242391800000" TargetMode="External"/><Relationship Id="rId5101" Type="http://purl.oclc.org/ooxml/officeDocument/relationships/hyperlink" Target="https://www.surtitienda.mx/panal-bbtips-talla-7-con-40-pzas-unisex-13117022858/p" TargetMode="External"/><Relationship Id="rId1711" Type="http://purl.oclc.org/ooxml/officeDocument/relationships/hyperlink" Target="https://www.surtitienda.mx/gelatina-jell-o-frambuesa-25g-jell-o-7622210699305/p" TargetMode="External"/><Relationship Id="rId4867" Type="http://purl.oclc.org/ooxml/officeDocument/relationships/hyperlink" Target="https://www.surtitienda.mx/franela-roja-47cmsx1-00mt-frama-2050000143083/p" TargetMode="External"/><Relationship Id="rId7273" Type="http://purl.oclc.org/ooxml/officeDocument/relationships/hyperlink" Target="https://www.surtitienda.mx/paleta-magnum-celebration-magnum-7506306412293/p" TargetMode="External"/><Relationship Id="rId3469" Type="http://purl.oclc.org/ooxml/officeDocument/relationships/hyperlink" Target="https://www.surtitienda.mx/whisky-chivas-regal-750-ml-chivas-regal-80432400395/p" TargetMode="External"/><Relationship Id="rId5918" Type="http://purl.oclc.org/ooxml/officeDocument/relationships/hyperlink" Target="https://surtitienda.vteximg.com.br/arquivos/ids/169216-500-500/00706460000580.1.jpg?v=636862247015900000" TargetMode="External"/><Relationship Id="rId7340" Type="http://purl.oclc.org/ooxml/officeDocument/relationships/hyperlink" Target="https://surtitienda.vteximg.com.br/arquivos/ids/173110-500-500/07501040080340.1.jpg?v=636862262961700000" TargetMode="External"/><Relationship Id="rId2485" Type="http://purl.oclc.org/ooxml/officeDocument/relationships/hyperlink" Target="https://www.surtitienda.mx/chicle-adams-bubbalo-yerbabuena-1pza-adams-75043766/p" TargetMode="External"/><Relationship Id="rId3883" Type="http://purl.oclc.org/ooxml/officeDocument/relationships/hyperlink" Target="https://www.surtitienda.mx/tenedor-biodegradable-compostin-compostin-7500326529955/p" TargetMode="External"/><Relationship Id="rId4934" Type="http://purl.oclc.org/ooxml/officeDocument/relationships/hyperlink" Target="https://surtitienda.vteximg.com.br/arquivos/ids/169701-500-500/00726866060629.1.jpg?v=636862248735870000" TargetMode="External"/><Relationship Id="rId457" Type="http://purl.oclc.org/ooxml/officeDocument/relationships/hyperlink" Target="https://www.surtitienda.mx/cereal-michel-fresi-kong-724609303798/p" TargetMode="External"/><Relationship Id="rId1087" Type="http://purl.oclc.org/ooxml/officeDocument/relationships/hyperlink" Target="https://www.surtitienda.mx/te-surtidos-aromaticos-25-sobres-therbal-7501090541785/p" TargetMode="External"/><Relationship Id="rId2138" Type="http://purl.oclc.org/ooxml/officeDocument/relationships/hyperlink" Target="https://surtitienda.vteximg.com.br/arquivos/ids/180740-500-500/productosinimagen.jpg?v=637062470038630000" TargetMode="External"/><Relationship Id="rId3536" Type="http://purl.oclc.org/ooxml/officeDocument/relationships/hyperlink" Target="https://surtitienda.vteximg.com.br/arquivos/ids/189643-500-500/7503032460178.jpg?v=637810753275870000" TargetMode="External"/><Relationship Id="rId3950" Type="http://purl.oclc.org/ooxml/officeDocument/relationships/hyperlink" Target="https://surtitienda.vteximg.com.br/arquivos/ids/169481-500-500/07501102269034.1.jpg?v=636862247860600000" TargetMode="External"/><Relationship Id="rId871" Type="http://purl.oclc.org/ooxml/officeDocument/relationships/hyperlink" Target="https://www.surtitienda.mx/palanqueta-crocante-sel-de-la-casa-120-g-seleccion-de-la-casa-7501032005368/p" TargetMode="External"/><Relationship Id="rId2552" Type="http://purl.oclc.org/ooxml/officeDocument/relationships/hyperlink" Target="https://surtitienda.vteximg.com.br/arquivos/ids/189950-500-500/7501032005351-512x512.jpg?v=638548513027200000" TargetMode="External"/><Relationship Id="rId3603" Type="http://purl.oclc.org/ooxml/officeDocument/relationships/hyperlink" Target="https://www.surtitienda.mx/bebida-del-valle-antiox-237-ml-granada-del-valle-7501055357031/p" TargetMode="External"/><Relationship Id="rId6759" Type="http://purl.oclc.org/ooxml/officeDocument/relationships/hyperlink" Target="https://www.surtitienda.mx/shampoo-optims-thermo-protect-700-ml-1-optims-17509546066414/p" TargetMode="External"/><Relationship Id="rId524" Type="http://purl.oclc.org/ooxml/officeDocument/relationships/hyperlink" Target="https://surtitienda.vteximg.com.br/arquivos/ids/188654-500-500/7501059282117_A1N1.jpg?v=637607017845770000" TargetMode="External"/><Relationship Id="rId1154" Type="http://purl.oclc.org/ooxml/officeDocument/relationships/hyperlink" Target="https://surtitienda.vteximg.com.br/arquivos/ids/181888-500-500/07501020526066.1.jpg?v=637062487980470000" TargetMode="External"/><Relationship Id="rId2205" Type="http://purl.oclc.org/ooxml/officeDocument/relationships/hyperlink" Target="https://www.surtitienda.mx/galletas-tres-estrellas-troyana-vainilla-80grs-tres-estrellas-10038629002485/p" TargetMode="External"/><Relationship Id="rId5775" Type="http://purl.oclc.org/ooxml/officeDocument/relationships/hyperlink" Target="https://www.surtitienda.mx/arena-tidy-cat-convenl-p-gatos-454-kg-tidy-cat-70230107107/p" TargetMode="External"/><Relationship Id="rId6826" Type="http://purl.oclc.org/ooxml/officeDocument/relationships/hyperlink" Target="https://surtitienda.vteximg.com.br/arquivos/ids/185517-500-500/07501055912476.1.jpg?v=637125485928330000" TargetMode="External"/><Relationship Id="rId1221" Type="http://purl.oclc.org/ooxml/officeDocument/relationships/hyperlink" Target="https://www.surtitienda.mx/sopa-la-moderna-fideo-2-200grs-la-moderna-17501018310032/p" TargetMode="External"/><Relationship Id="rId4377" Type="http://purl.oclc.org/ooxml/officeDocument/relationships/hyperlink" Target="https://www.surtitienda.mx/guante-vitex-plus-satinado-6-par-vitex-7501019105227/p" TargetMode="External"/><Relationship Id="rId4791" Type="http://purl.oclc.org/ooxml/officeDocument/relationships/hyperlink" Target="https://www.surtitienda.mx/aromatizante-stick-ups-airwick-citrus-30grs-air-wick-7501058711984/p" TargetMode="External"/><Relationship Id="rId5428" Type="http://purl.oclc.org/ooxml/officeDocument/relationships/hyperlink" Target="https://surtitienda.vteximg.com.br/arquivos/ids/170295-500-500/07501017364695.1.jpg?v=636862251794030000" TargetMode="External"/><Relationship Id="rId5842" Type="http://purl.oclc.org/ooxml/officeDocument/relationships/hyperlink" Target="https://surtitienda.vteximg.com.br/arquivos/ids/189359-500-500/7502281122707.jpg?v=637686984643230000" TargetMode="External"/><Relationship Id="rId3393" Type="http://purl.oclc.org/ooxml/officeDocument/relationships/hyperlink" Target="https://www.surtitienda.mx/vino-bco-diamante-750-ml-espaa-diamante-8410106023254/p" TargetMode="External"/><Relationship Id="rId4444" Type="http://purl.oclc.org/ooxml/officeDocument/relationships/hyperlink" Target="https://surtitienda.vteximg.com.br/arquivos/ids/171142-500-500/07501071900204.1.jpg?v=636862255459400000" TargetMode="External"/><Relationship Id="rId3046" Type="http://purl.oclc.org/ooxml/officeDocument/relationships/hyperlink" Target="https://surtitienda.vteximg.com.br/arquivos/ids/166097-500-500/07501055356256.1.jpg?v=636862235788070000" TargetMode="External"/><Relationship Id="rId3460" Type="http://purl.oclc.org/ooxml/officeDocument/relationships/hyperlink" Target="https://surtitienda.vteximg.com.br/arquivos/ids/169311-500-500/07501043703505.1.jpg?v=636862247331870000" TargetMode="External"/><Relationship Id="rId381" Type="http://purl.oclc.org/ooxml/officeDocument/relationships/hyperlink" Target="https://www.surtitienda.mx/amaranto-seleccion-de-la-casa-7501032001544/p" TargetMode="External"/><Relationship Id="rId2062" Type="http://purl.oclc.org/ooxml/officeDocument/relationships/hyperlink" Target="https://surtitienda.vteximg.com.br/arquivos/ids/164520-500-500/00850697002418.1.jpg?v=636862223917800000" TargetMode="External"/><Relationship Id="rId3113" Type="http://purl.oclc.org/ooxml/officeDocument/relationships/hyperlink" Target="https://www.surtitienda.mx/refresco-fanta-355ml-fanta-17501055300164/p" TargetMode="External"/><Relationship Id="rId4511" Type="http://purl.oclc.org/ooxml/officeDocument/relationships/hyperlink" Target="https://www.surtitienda.mx/limpiador-fabuloso-fresca-lavanda-2lt-fabuloso-17509546053513/p" TargetMode="External"/><Relationship Id="rId6269" Type="http://purl.oclc.org/ooxml/officeDocument/relationships/hyperlink" Target="https://www.surtitienda.mx/tinte-nutrisse-6660-manzana-nutrisse-17506078959993/p" TargetMode="External"/><Relationship Id="rId7667" Type="http://purl.oclc.org/ooxml/officeDocument/relationships/hyperlink" Target="https://www.surtitienda.mx/recipiente-peyo-rectan-med-1012-peyo-792245350391/p" TargetMode="External"/><Relationship Id="rId6683" Type="http://purl.oclc.org/ooxml/officeDocument/relationships/hyperlink" Target="https://www.surtitienda.mx/desodorante-bio-aerosol-olorblock-h-150-garnier-7509552913750/p" TargetMode="External"/><Relationship Id="rId7734" Type="http://purl.oclc.org/ooxml/officeDocument/relationships/hyperlink" Target="https://surtitienda.vteximg.com.br/arquivos/ids/178947-500-500/productosinimagen.jpg?v=637062421608200000" TargetMode="External"/><Relationship Id="rId2879" Type="http://purl.oclc.org/ooxml/officeDocument/relationships/hyperlink" Target="https://www.surtitienda.mx/bebida-jumex-fresh-conga-jumex-7501031307289/p" TargetMode="External"/><Relationship Id="rId5285" Type="http://purl.oclc.org/ooxml/officeDocument/relationships/hyperlink" Target="https://www.surtitienda.mx/aluminio-ahorramas-7mts-x-30cms-pieza-ahorramas-17503006954020/p" TargetMode="External"/><Relationship Id="rId6336" Type="http://purl.oclc.org/ooxml/officeDocument/relationships/hyperlink" Target="https://surtitienda.vteximg.com.br/arquivos/ids/173353-500-500/07502235980490.1.jpg?v=636862263892100000" TargetMode="External"/><Relationship Id="rId6750" Type="http://purl.oclc.org/ooxml/officeDocument/relationships/hyperlink" Target="https://surtitienda.vteximg.com.br/arquivos/ids/173575-500-500/07502245720161.1.jpg?v=636862265187530000" TargetMode="External"/><Relationship Id="rId7801" Type="http://purl.oclc.org/ooxml/officeDocument/relationships/hyperlink" Target="https://www.surtitienda.mx/pegamento-krazy-kola-loka-2grs-krazy-kola-7501102610003/p" TargetMode="External"/><Relationship Id="rId101" Type="http://purl.oclc.org/ooxml/officeDocument/relationships/hyperlink" Target="https://www.surtitienda.mx/cafe-americano-gourmet-blason-400grs-blason-97338032278/p" TargetMode="External"/><Relationship Id="rId1895" Type="http://purl.oclc.org/ooxml/officeDocument/relationships/hyperlink" Target="https://www.surtitienda.mx/mini-barritas-marinela-fresa-222g-marinela-7501030457190/p" TargetMode="External"/><Relationship Id="rId2946" Type="http://purl.oclc.org/ooxml/officeDocument/relationships/hyperlink" Target="https://surtitienda.vteximg.com.br/arquivos/ids/189115-500-500/75075385.jpg?v=637645050053900000" TargetMode="External"/><Relationship Id="rId5352" Type="http://purl.oclc.org/ooxml/officeDocument/relationships/hyperlink" Target="https://surtitienda.vteximg.com.br/arquivos/ids/189433-500-500/13117011746_104184_1.jpg?v=637701727168100000" TargetMode="External"/><Relationship Id="rId6403" Type="http://purl.oclc.org/ooxml/officeDocument/relationships/hyperlink" Target="https://www.surtitienda.mx/desodorante-axe-stick-collision-45g/p" TargetMode="External"/><Relationship Id="rId918" Type="http://purl.oclc.org/ooxml/officeDocument/relationships/hyperlink" Target="https://surtitienda.vteximg.com.br/arquivos/ids/179178-500-500/productosinimagen.jpg?v=637062424232100000" TargetMode="External"/><Relationship Id="rId1548" Type="http://purl.oclc.org/ooxml/officeDocument/relationships/hyperlink" Target="https://surtitienda.vteximg.com.br/arquivos/ids/185000-500-500/07501018319434.1.jpg?v=637124867378670000" TargetMode="External"/><Relationship Id="rId5005" Type="http://purl.oclc.org/ooxml/officeDocument/relationships/hyperlink" Target="https://www.surtitienda.mx/trapeador-vileda-maxi-mop-algodon-pza-vileda-4023103070912/p" TargetMode="External"/><Relationship Id="rId1962" Type="http://purl.oclc.org/ooxml/officeDocument/relationships/hyperlink" Target="https://surtitienda.vteximg.com.br/arquivos/ids/182929-500-500/productosinimagen.jpg?v=637062505026870000" TargetMode="External"/><Relationship Id="rId4021" Type="http://purl.oclc.org/ooxml/officeDocument/relationships/hyperlink" Target="https://www.surtitienda.mx/vaso-inix-desechable-55-con-50-inix-17501091722159/p" TargetMode="External"/><Relationship Id="rId7177" Type="http://purl.oclc.org/ooxml/officeDocument/relationships/hyperlink" Target="https://www.surtitienda.mx/ejote-cortado-10-bolsas-de-2-kg-mc-cain-2930011153922/p" TargetMode="External"/><Relationship Id="rId7591" Type="http://purl.oclc.org/ooxml/officeDocument/relationships/hyperlink" Target="https://www.surtitienda.mx/unguento-vick-vaporub-100-grs-pieza-medicamentos-7590002012475/p" TargetMode="External"/><Relationship Id="rId1615" Type="http://purl.oclc.org/ooxml/officeDocument/relationships/hyperlink" Target="https://www.surtitienda.mx/gelatina-dgari-leche-pistache-120grs-dgari-735257002681/p" TargetMode="External"/><Relationship Id="rId6193" Type="http://purl.oclc.org/ooxml/officeDocument/relationships/hyperlink" Target="https://www.surtitienda.mx/crema-nivea-body-soft-milk-125ml-proteccion-solar-nivea-14005808802811/p" TargetMode="External"/><Relationship Id="rId7244" Type="http://purl.oclc.org/ooxml/officeDocument/relationships/hyperlink" Target="https://surtitienda.vteximg.com.br/arquivos/ids/178201-500-500/07506306412354.1.jpg?v=637062408549030000" TargetMode="External"/><Relationship Id="rId3787" Type="http://purl.oclc.org/ooxml/officeDocument/relationships/hyperlink" Target="https://www.surtitienda.mx/polvo-zuko-te-negro-jamaica-12-grs-zuko-7802800719648/p" TargetMode="External"/><Relationship Id="rId4838" Type="http://purl.oclc.org/ooxml/officeDocument/relationships/hyperlink" Target="https://surtitienda.vteximg.com.br/arquivos/ids/178585-500-500/00013117028744.1.jpg?v=637062413135400000" TargetMode="External"/><Relationship Id="rId2389" Type="http://purl.oclc.org/ooxml/officeDocument/relationships/hyperlink" Target="https://www.surtitienda.mx/chicloso-montes-super-natilla-con-100-caramelos-montes-40024142020076/p" TargetMode="External"/><Relationship Id="rId3854" Type="http://purl.oclc.org/ooxml/officeDocument/relationships/hyperlink" Target="https://surtitienda.vteximg.com.br/arquivos/ids/177597-500-500/07501091708514.1.jpg?v=637062400154800000" TargetMode="External"/><Relationship Id="rId4905" Type="http://purl.oclc.org/ooxml/officeDocument/relationships/hyperlink" Target="https://www.surtitienda.mx/bolsas-costalitos-jumbo-bio-75x90-8-pzas-costalitos-7502211161509/p" TargetMode="External"/><Relationship Id="rId6260" Type="http://purl.oclc.org/ooxml/officeDocument/relationships/hyperlink" Target="https://surtitienda.vteximg.com.br/arquivos/ids/180307-500-500/07506078971028.1.jpg?v=637062460365030000" TargetMode="External"/><Relationship Id="rId7311" Type="http://purl.oclc.org/ooxml/officeDocument/relationships/hyperlink" Target="https://www.surtitienda.mx/chiquitin-ptsis-sabores-360-grs-nestle-7501059224018/p" TargetMode="External"/><Relationship Id="rId775" Type="http://purl.oclc.org/ooxml/officeDocument/relationships/hyperlink" Target="https://www.surtitienda.mx/malteada-hershey-s-236ml-chocolate-hersheys-17501024579324/p" TargetMode="External"/><Relationship Id="rId2456" Type="http://purl.oclc.org/ooxml/officeDocument/relationships/hyperlink" Target="https://surtitienda.vteximg.com.br/arquivos/ids/164280-500-500/07501032014094.1.jpg?v=636862222886800000" TargetMode="External"/><Relationship Id="rId2870" Type="http://purl.oclc.org/ooxml/officeDocument/relationships/hyperlink" Target="https://surtitienda.vteximg.com.br/arquivos/ids/165547-500-500/07501480760017.1.jpg?v=636862232841600000" TargetMode="External"/><Relationship Id="rId3507" Type="http://purl.oclc.org/ooxml/officeDocument/relationships/hyperlink" Target="https://www.surtitienda.mx/polvo-zuko-coco-13g-7503032460208/p" TargetMode="External"/><Relationship Id="rId3921" Type="http://purl.oclc.org/ooxml/officeDocument/relationships/hyperlink" Target="https://www.surtitienda.mx/veladora-san-felipe-dimante-gte-rojo-san-felipe-27502012641358/p" TargetMode="External"/><Relationship Id="rId428" Type="http://purl.oclc.org/ooxml/officeDocument/relationships/hyperlink" Target="https://surtitienda.vteximg.com.br/arquivos/ids/161134-500-500/07501032004675.1.jpg?v=636862202167330000" TargetMode="External"/><Relationship Id="rId842" Type="http://purl.oclc.org/ooxml/officeDocument/relationships/hyperlink" Target="https://surtitienda.vteximg.com.br/arquivos/ids/189367-500-500/7500478021314.jpg?v=637686992148170000" TargetMode="External"/><Relationship Id="rId1058" Type="http://purl.oclc.org/ooxml/officeDocument/relationships/hyperlink" Target="https://surtitienda.vteximg.com.br/arquivos/ids/160993-500-500/07501008019634.1.jpg?v=636862200686270000" TargetMode="External"/><Relationship Id="rId1472" Type="http://purl.oclc.org/ooxml/officeDocument/relationships/hyperlink" Target="https://surtitienda.vteximg.com.br/arquivos/ids/189333-500-500/745819000109.jpg?v=637686164382830000" TargetMode="External"/><Relationship Id="rId2109" Type="http://purl.oclc.org/ooxml/officeDocument/relationships/hyperlink" Target="https://www.surtitienda.mx/galletas-cuetara-marias-840grs-cuetara-7501008702055/p" TargetMode="External"/><Relationship Id="rId2523" Type="http://purl.oclc.org/ooxml/officeDocument/relationships/hyperlink" Target="https://www.surtitienda.mx/chocolate-carlos-v-nestle-polvo-lata-400g-7501058630636/p" TargetMode="External"/><Relationship Id="rId5679" Type="http://purl.oclc.org/ooxml/officeDocument/relationships/hyperlink" Target="https://www.surtitienda.mx/alimento-full-life-raza-pequea-4-kg-full-life-7502281121083/p" TargetMode="External"/><Relationship Id="rId1125" Type="http://purl.oclc.org/ooxml/officeDocument/relationships/hyperlink" Target="https://www.surtitienda.mx/cafe-de-cordoba-los-portales-bolsa-450gr-los-portales-7501038350028/p" TargetMode="External"/><Relationship Id="rId4695" Type="http://purl.oclc.org/ooxml/officeDocument/relationships/hyperlink" Target="https://www.surtitienda.mx/paal-kleen-bb-3-suavelastic-mediano-60p-suavelastic-7501943416598/p" TargetMode="External"/><Relationship Id="rId3297" Type="http://purl.oclc.org/ooxml/officeDocument/relationships/hyperlink" Target="https://www.surtitienda.mx/refresco-zubba-600ml-zubba-10744886225238/p" TargetMode="External"/><Relationship Id="rId4348" Type="http://purl.oclc.org/ooxml/officeDocument/relationships/hyperlink" Target="https://surtitienda.vteximg.com.br/arquivos/ids/187749-500-500/4023103070615.1.jpg?v=637420327214370000" TargetMode="External"/><Relationship Id="rId5746" Type="http://purl.oclc.org/ooxml/officeDocument/relationships/hyperlink" Target="https://surtitienda.vteximg.com.br/arquivos/ids/169109-500-500/07501072202680.1.jpg?v=636862246660400000" TargetMode="External"/><Relationship Id="rId4762" Type="http://purl.oclc.org/ooxml/officeDocument/relationships/hyperlink" Target="https://surtitienda.vteximg.com.br/arquivos/ids/169896-500-500/07500435108256.1.jpg?v=636862249767070000" TargetMode="External"/><Relationship Id="rId5813" Type="http://purl.oclc.org/ooxml/officeDocument/relationships/hyperlink" Target="https://www.surtitienda.mx/alimento-pedigree-guisado-pollo-l-375grs-pedigree-10706460236214/p" TargetMode="External"/><Relationship Id="rId285" Type="http://purl.oclc.org/ooxml/officeDocument/relationships/hyperlink" Target="https://www.surtitienda.mx/cafe-nescafe-dolca-170grs-nescafe-7501058616548/p" TargetMode="External"/><Relationship Id="rId3364" Type="http://purl.oclc.org/ooxml/officeDocument/relationships/hyperlink" Target="https://surtitienda.vteximg.com.br/arquivos/ids/185631-500-500/07501073839854.1.jpg?v=637125510951570000" TargetMode="External"/><Relationship Id="rId4415" Type="http://purl.oclc.org/ooxml/officeDocument/relationships/hyperlink" Target="https://www.surtitienda.mx/guantes-adex-grabado-8-pieza-adex-7501088710803/p" TargetMode="External"/><Relationship Id="rId2380" Type="http://purl.oclc.org/ooxml/officeDocument/relationships/hyperlink" Target="https://surtitienda.vteximg.com.br/arquivos/ids/165229-500-500/00724869000642.1.jpg?v=636862229107770000" TargetMode="External"/><Relationship Id="rId3017" Type="http://purl.oclc.org/ooxml/officeDocument/relationships/hyperlink" Target="https://www.surtitienda.mx/vino-tinto-norton-malbec-375-ml-norton-7792319678546/p" TargetMode="External"/><Relationship Id="rId3431" Type="http://purl.oclc.org/ooxml/officeDocument/relationships/hyperlink" Target="https://www.surtitienda.mx/refresco-coca-cola-light-2lt-coca-cola-7501055305360/p" TargetMode="External"/><Relationship Id="rId6587" Type="http://purl.oclc.org/ooxml/officeDocument/relationships/hyperlink" Target="https://www.surtitienda.mx/jabon-palmolive-clasico-100-grs-palmolive-17509546075133/p" TargetMode="External"/><Relationship Id="rId7638" Type="http://purl.oclc.org/ooxml/officeDocument/relationships/hyperlink" Target="https://surtitienda.vteximg.com.br/arquivos/ids/187128-500-500/00792245380282.1.jpg?v=637146991105170000" TargetMode="External"/><Relationship Id="rId352" Type="http://purl.oclc.org/ooxml/officeDocument/relationships/hyperlink" Target="https://surtitienda.vteximg.com.br/arquivos/ids/161316-500-500/07501200483615.1.jpg?v=636862204106400000" TargetMode="External"/><Relationship Id="rId2033" Type="http://purl.oclc.org/ooxml/officeDocument/relationships/hyperlink" Target="https://www.surtitienda.mx/galletas-gamesa-florentinas-cajeta-332grs-gamesa-17501000673206/p" TargetMode="External"/><Relationship Id="rId5189" Type="http://purl.oclc.org/ooxml/officeDocument/relationships/hyperlink" Target="https://www.surtitienda.mx/papel-higienico-sc-ins-200mts-2-r-seleccion-de-la-casa-12930010741424/p" TargetMode="External"/><Relationship Id="rId6654" Type="http://purl.oclc.org/ooxml/officeDocument/relationships/hyperlink" Target="https://surtitienda.vteximg.com.br/arquivos/ids/173620-500-500/07509546072050.1.jpg?v=636862265580330000" TargetMode="External"/><Relationship Id="rId7705" Type="http://purl.oclc.org/ooxml/officeDocument/relationships/hyperlink" Target="https://www.surtitienda.mx/toldo-3x6-azul-seleccion-de-la-casa-4891861479557/p" TargetMode="External"/><Relationship Id="rId1799" Type="http://purl.oclc.org/ooxml/officeDocument/relationships/hyperlink" Target="https://www.surtitienda.mx/chocolates-corralejo-70g--7501015054307/p" TargetMode="External"/><Relationship Id="rId2100" Type="http://purl.oclc.org/ooxml/officeDocument/relationships/hyperlink" Target="https://surtitienda.vteximg.com.br/arquivos/ids/180813-500-500/07502226815022.1.jpg?v=637062471862600000" TargetMode="External"/><Relationship Id="rId5256" Type="http://purl.oclc.org/ooxml/officeDocument/relationships/hyperlink" Target="https://surtitienda.vteximg.com.br/arquivos/ids/169784-500-500/07501001130664.1.jpg?v=636862249151800000" TargetMode="External"/><Relationship Id="rId5670" Type="http://purl.oclc.org/ooxml/officeDocument/relationships/hyperlink" Target="https://surtitienda.vteximg.com.br/arquivos/ids/186256-500-500/07506174513603.1.jpg?v=637128104742770000" TargetMode="External"/><Relationship Id="rId6307" Type="http://purl.oclc.org/ooxml/officeDocument/relationships/hyperlink" Target="https://www.surtitienda.mx/quitaesmalte-cutex-regular-100-ml-cutex-7501015903346/p" TargetMode="External"/><Relationship Id="rId4272" Type="http://purl.oclc.org/ooxml/officeDocument/relationships/hyperlink" Target="https://surtitienda.vteximg.com.br/arquivos/ids/167911-500-500/07500326159121.1.jpg?v=636862242145130000" TargetMode="External"/><Relationship Id="rId5323" Type="http://purl.oclc.org/ooxml/officeDocument/relationships/hyperlink" Target="https://www.surtitienda.mx/jabon-tepeyac-amarillo-con-envoltura-400grs-tepeyac-17501026006347/p" TargetMode="External"/><Relationship Id="rId6721" Type="http://purl.oclc.org/ooxml/officeDocument/relationships/hyperlink" Target="https://www.surtitienda.mx/cepillo-dental-colgate-white-2x1-colgate-17509546070442/p" TargetMode="External"/><Relationship Id="rId1866" Type="http://purl.oclc.org/ooxml/officeDocument/relationships/hyperlink" Target="https://surtitienda.vteximg.com.br/arquivos/ids/186242-500-500/07506174512248.1.jpg?v=637128104363730000" TargetMode="External"/><Relationship Id="rId2917" Type="http://purl.oclc.org/ooxml/officeDocument/relationships/hyperlink" Target="https://www.surtitienda.mx/jarabe-time-fruits-maracuya-1-lt-time-fruits-7506260101073/p" TargetMode="External"/><Relationship Id="rId1519" Type="http://purl.oclc.org/ooxml/officeDocument/relationships/hyperlink" Target="https://www.surtitienda.mx/quinoa-san-miguel-roja-y-blanca-200g-san-miguel-24456095830/p" TargetMode="External"/><Relationship Id="rId1933" Type="http://purl.oclc.org/ooxml/officeDocument/relationships/hyperlink" Target="https://www.surtitienda.mx/caramelo-napolitano-laposse-70g-laposse-717557001229/p" TargetMode="External"/><Relationship Id="rId6097" Type="http://purl.oclc.org/ooxml/officeDocument/relationships/hyperlink" Target="https://www.surtitienda.mx/tinte-imedia-tono-55-pza-imedia-7501027275110/p" TargetMode="External"/><Relationship Id="rId7495" Type="http://purl.oclc.org/ooxml/officeDocument/relationships/hyperlink" Target="https://www.surtitienda.mx/suerox-adulto-8iones-lima-limon-630-ml-suerox-650240032325/p" TargetMode="External"/><Relationship Id="rId7148" Type="http://purl.oclc.org/ooxml/officeDocument/relationships/hyperlink" Target="https://surtitienda.vteximg.com.br/arquivos/ids/181291-500-500/07501040093449.1.jpg?v=637062481535830000" TargetMode="External"/><Relationship Id="rId7562" Type="http://purl.oclc.org/ooxml/officeDocument/relationships/hyperlink" Target="https://surtitienda.vteximg.com.br/arquivos/ids/178884-500-500/productosinimagen.jpg?v=637062420672930000" TargetMode="External"/><Relationship Id="rId3758" Type="http://purl.oclc.org/ooxml/officeDocument/relationships/hyperlink" Target="https://surtitienda.vteximg.com.br/arquivos/ids/188847-500-500/00000075001964.1.jpg?v=637618229076330000" TargetMode="External"/><Relationship Id="rId4809" Type="http://purl.oclc.org/ooxml/officeDocument/relationships/hyperlink" Target="https://www.surtitienda.mx/papel-higienico-regio-rinde-12r-300h-regio-17501036621905/p" TargetMode="External"/><Relationship Id="rId6164" Type="http://purl.oclc.org/ooxml/officeDocument/relationships/hyperlink" Target="https://surtitienda.vteximg.com.br/arquivos/ids/182406-500-500/04005808305766.1.jpg?v=637062498075970000" TargetMode="External"/><Relationship Id="rId7215" Type="http://purl.oclc.org/ooxml/officeDocument/relationships/hyperlink" Target="https://www.surtitienda.mx/petit-frutas-mixtas-180-grs-nestle-7501059275096/p" TargetMode="External"/><Relationship Id="rId679" Type="http://purl.oclc.org/ooxml/officeDocument/relationships/hyperlink" Target="https://www.surtitienda.mx/atole-maizena-sabores-nuez-47grs-maizena-17501005107157/p" TargetMode="External"/><Relationship Id="rId2774" Type="http://purl.oclc.org/ooxml/officeDocument/relationships/hyperlink" Target="https://surtitienda.vteximg.com.br/arquivos/ids/176654-500-500/07501013140118.1.jpg?v=637062390156270000" TargetMode="External"/><Relationship Id="rId5180" Type="http://purl.oclc.org/ooxml/officeDocument/relationships/hyperlink" Target="https://surtitienda.vteximg.com.br/arquivos/ids/171120-500-500/07501025403409.1.jpg?v=636862255385500000" TargetMode="External"/><Relationship Id="rId6231" Type="http://purl.oclc.org/ooxml/officeDocument/relationships/hyperlink" Target="https://www.surtitienda.mx/tinte-colorsilk-tono-t-37-chocolate-309978456377/p" TargetMode="External"/><Relationship Id="rId746" Type="http://purl.oclc.org/ooxml/officeDocument/relationships/hyperlink" Target="https://surtitienda.vteximg.com.br/arquivos/ids/186163-500-500/07503006995439.2.jpg?v=637127302713800000" TargetMode="External"/><Relationship Id="rId1376" Type="http://purl.oclc.org/ooxml/officeDocument/relationships/hyperlink" Target="https://surtitienda.vteximg.com.br/arquivos/ids/161940-500-500/07501018319038.1.jpg?v=636862212434100000" TargetMode="External"/><Relationship Id="rId2427" Type="http://purl.oclc.org/ooxml/officeDocument/relationships/hyperlink" Target="https://www.surtitienda.mx/caramelo-laposse-napolitano-500grs-laposse-20717557001025/p" TargetMode="External"/><Relationship Id="rId3825" Type="http://purl.oclc.org/ooxml/officeDocument/relationships/hyperlink" Target="https://www.surtitienda.mx/vaso-inix-carton-12oz-20x50-inix-7501091708842/p" TargetMode="External"/><Relationship Id="rId1029" Type="http://purl.oclc.org/ooxml/officeDocument/relationships/hyperlink" Target="https://www.surtitienda.mx/harina-betty-crocker-pastel-amarillo-432grs-betty-crocker-16000490963/p" TargetMode="External"/><Relationship Id="rId1790" Type="http://purl.oclc.org/ooxml/officeDocument/relationships/hyperlink" Target="https://surtitienda.vteximg.com.br/arquivos/ids/183550-500-500/07501032021917.1.jpg?v=637103789979530000" TargetMode="External"/><Relationship Id="rId2841" Type="http://purl.oclc.org/ooxml/officeDocument/relationships/hyperlink" Target="https://www.surtitienda.mx/refresco-jarritos-2-lt-uva-jarritos-7503006897597/p" TargetMode="External"/><Relationship Id="rId5997" Type="http://purl.oclc.org/ooxml/officeDocument/relationships/hyperlink" Target="https://www.surtitienda.mx/spray-caprice-kiwi-lavanda-316ml-caprice-17509546058983/p" TargetMode="External"/><Relationship Id="rId82" Type="http://purl.oclc.org/ooxml/officeDocument/relationships/hyperlink" Target="https://surtitienda.vteximg.com.br/arquivos/ids/161757-500-500/07501020515398.1.jpg?v=636862211062970000" TargetMode="External"/><Relationship Id="rId813" Type="http://purl.oclc.org/ooxml/officeDocument/relationships/hyperlink" Target="https://www.surtitienda.mx/leche-la-lechera-condensada-light-385g-7506475104685/p" TargetMode="External"/><Relationship Id="rId1443" Type="http://purl.oclc.org/ooxml/officeDocument/relationships/hyperlink" Target="https://www.surtitienda.mx/frijoles-costea-enteros-560g-bayos-la-costea-7501017004362/p" TargetMode="External"/><Relationship Id="rId4599" Type="http://purl.oclc.org/ooxml/officeDocument/relationships/hyperlink" Target="https://www.surtitienda.mx/papel-higienico-cotonelle-pure-12r-180h-cotonelle-7506425605316/p" TargetMode="External"/><Relationship Id="rId7072" Type="http://purl.oclc.org/ooxml/officeDocument/relationships/hyperlink" Target="https://surtitienda.vteximg.com.br/arquivos/ids/185430-500-500/07501055361205.1.jpg?v=637125417960330000" TargetMode="External"/><Relationship Id="rId1510" Type="http://purl.oclc.org/ooxml/officeDocument/relationships/hyperlink" Target="https://surtitienda.vteximg.com.br/arquivos/ids/188214-500-500/ATUN-NAIR-EN-AGUA-MAS-VITAMINAS_120.png?v=637522029693370000" TargetMode="External"/><Relationship Id="rId4666" Type="http://purl.oclc.org/ooxml/officeDocument/relationships/hyperlink" Target="https://surtitienda.vteximg.com.br/arquivos/ids/187782-500-500/07509546078397.1.jpg?v=637420328404030000" TargetMode="External"/><Relationship Id="rId5717" Type="http://purl.oclc.org/ooxml/officeDocument/relationships/hyperlink" Target="https://www.surtitienda.mx/alimento-minino-plus-13-kg-minino-7502002872867/p" TargetMode="External"/><Relationship Id="rId3268" Type="http://purl.oclc.org/ooxml/officeDocument/relationships/hyperlink" Target="https://surtitienda.vteximg.com.br/arquivos/ids/175733-500-500/07503009337021.1.jpg?v=637062378900770000" TargetMode="External"/><Relationship Id="rId3682" Type="http://purl.oclc.org/ooxml/officeDocument/relationships/hyperlink" Target="https://surtitienda.vteximg.com.br/arquivos/ids/165866-500-500/07501055327270.1.jpg?v=636862234501130000" TargetMode="External"/><Relationship Id="rId4319" Type="http://purl.oclc.org/ooxml/officeDocument/relationships/hyperlink" Target="https://www.surtitienda.mx/guantes-vitex-multiresistente-8-par-vitex-7501019109812/p" TargetMode="External"/><Relationship Id="rId4733" Type="http://purl.oclc.org/ooxml/officeDocument/relationships/hyperlink" Target="https://www.surtitienda.mx/papel-hig-petalo-ultra-4-r-400hd-petalo-27501943412204/p" TargetMode="External"/><Relationship Id="rId189" Type="http://purl.oclc.org/ooxml/officeDocument/relationships/hyperlink" Target="https://www.surtitienda.mx/cafe-capuccino-moka-280gr-gardello-7503011960361/p" TargetMode="External"/><Relationship Id="rId2284" Type="http://purl.oclc.org/ooxml/officeDocument/relationships/hyperlink" Target="https://surtitienda.vteximg.com.br/arquivos/ids/182792-500-500/07501008718438.1.jpg?v=637062502770370000" TargetMode="External"/><Relationship Id="rId3335" Type="http://purl.oclc.org/ooxml/officeDocument/relationships/hyperlink" Target="https://www.surtitienda.mx/whisky-william-lawsons-750ml-william-lawsons-15010752000328/p" TargetMode="External"/><Relationship Id="rId256" Type="http://purl.oclc.org/ooxml/officeDocument/relationships/hyperlink" Target="https://surtitienda.vteximg.com.br/arquivos/ids/188584-500-500/7501058614193_A1N1.jpg?v=637606991853100000" TargetMode="External"/><Relationship Id="rId670" Type="http://purl.oclc.org/ooxml/officeDocument/relationships/hyperlink" Target="https://surtitienda.vteximg.com.br/arquivos/ids/184785-500-500/07501008070932.1.jpg?v=637124629387930000" TargetMode="External"/><Relationship Id="rId2351" Type="http://purl.oclc.org/ooxml/officeDocument/relationships/hyperlink" Target="https://www.surtitienda.mx/chocolate-turin-baileys-bolsa-120grs-turin-756774061739/p" TargetMode="External"/><Relationship Id="rId3402" Type="http://purl.oclc.org/ooxml/officeDocument/relationships/hyperlink" Target="https://surtitienda.vteximg.com.br/arquivos/ids/177070-500-500/07501073830028.1.jpg?v=637062395543400000" TargetMode="External"/><Relationship Id="rId4800" Type="http://purl.oclc.org/ooxml/officeDocument/relationships/hyperlink" Target="https://surtitienda.vteximg.com.br/arquivos/ids/185818-500-500/07501199413334.1.jpg?v=637125562572670000" TargetMode="External"/><Relationship Id="rId6558" Type="http://purl.oclc.org/ooxml/officeDocument/relationships/hyperlink" Target="https://surtitienda.vteximg.com.br/arquivos/ids/189922-500-500/7791293033471-512x512.jpg?v=638539058695070000" TargetMode="External"/><Relationship Id="rId323" Type="http://purl.oclc.org/ooxml/officeDocument/relationships/hyperlink" Target="https://www.surtitienda.mx/polvo-nesquik-fresa-doypack-357grs-nesquik-17501058618723/p" TargetMode="External"/><Relationship Id="rId2004" Type="http://purl.oclc.org/ooxml/officeDocument/relationships/hyperlink" Target="https://surtitienda.vteximg.com.br/arquivos/ids/182909-500-500/07500478004690.1.jpg?v=637062504915130000" TargetMode="External"/><Relationship Id="rId6972" Type="http://purl.oclc.org/ooxml/officeDocument/relationships/hyperlink" Target="https://surtitienda.vteximg.com.br/arquivos/ids/172980-500-500/07501040090103.1.jpg?v=636862262458070000" TargetMode="External"/><Relationship Id="rId7609" Type="http://purl.oclc.org/ooxml/officeDocument/relationships/hyperlink" Target="https://www.surtitienda.mx/plato-plastol-sopero-tipo-melamina-plastol-7502222120694/p" TargetMode="External"/><Relationship Id="rId4176" Type="http://purl.oclc.org/ooxml/officeDocument/relationships/hyperlink" Target="https://surtitienda.vteximg.com.br/arquivos/ids/168520-500-500/07501063300548.1.jpg?v=636862244534370000" TargetMode="External"/><Relationship Id="rId5574" Type="http://purl.oclc.org/ooxml/officeDocument/relationships/hyperlink" Target="https://surtitienda.vteximg.com.br/arquivos/ids/168711-500-500/00706460235982.1.jpg?v=636862245271970000" TargetMode="External"/><Relationship Id="rId6625" Type="http://purl.oclc.org/ooxml/officeDocument/relationships/hyperlink" Target="https://www.surtitienda.mx/hisopos-sweet-care-bote-100-pzas-sweet-plus-7502209683235/p" TargetMode="External"/><Relationship Id="rId1020" Type="http://purl.oclc.org/ooxml/officeDocument/relationships/hyperlink" Target="https://surtitienda.vteximg.com.br/arquivos/ids/173739-500-500/productosinimagen.jpg?v=636989854673630000" TargetMode="External"/><Relationship Id="rId4590" Type="http://purl.oclc.org/ooxml/officeDocument/relationships/hyperlink" Target="https://surtitienda.vteximg.com.br/arquivos/ids/184457-500-500/07500435137287.1.jpg?v=637123741659370000" TargetMode="External"/><Relationship Id="rId5227" Type="http://purl.oclc.org/ooxml/officeDocument/relationships/hyperlink" Target="https://www.surtitienda.mx/panal-kikolastic-jumbo-velcro-40-pzs-13117020557/p" TargetMode="External"/><Relationship Id="rId5641" Type="http://purl.oclc.org/ooxml/officeDocument/relationships/hyperlink" Target="https://www.surtitienda.mx/alimento-gran-cat-mini-1-5-kg-7503002154410/p" TargetMode="External"/><Relationship Id="rId1837" Type="http://purl.oclc.org/ooxml/officeDocument/relationships/hyperlink" Target="https://www.surtitienda.mx/dulce-lucas-cereza-24-g-lucas-7502226815053/p" TargetMode="External"/><Relationship Id="rId3192" Type="http://purl.oclc.org/ooxml/officeDocument/relationships/hyperlink" Target="https://surtitienda.vteximg.com.br/arquivos/ids/175823-500-500/07501043712606.1.jpg?v=637062379684430000" TargetMode="External"/><Relationship Id="rId4243" Type="http://purl.oclc.org/ooxml/officeDocument/relationships/hyperlink" Target="https://www.surtitienda.mx/popote-primo-cuevas-extra-largo-primo-cuevas-17501219117768/p" TargetMode="External"/><Relationship Id="rId7399" Type="http://purl.oclc.org/ooxml/officeDocument/relationships/hyperlink" Target="https://www.surtitienda.mx/corazon-lechug-orejona-2-as-seleccion-de-la-casa-2930010212125/p" TargetMode="External"/><Relationship Id="rId4310" Type="http://purl.oclc.org/ooxml/officeDocument/relationships/hyperlink" Target="https://surtitienda.vteximg.com.br/arquivos/ids/187472-500-500/4023103176324.1.jpg?v=637346670192570000" TargetMode="External"/><Relationship Id="rId7466" Type="http://purl.oclc.org/ooxml/officeDocument/relationships/hyperlink" Target="https://surtitienda.vteximg.com.br/arquivos/ids/185188-500-500/07501032340995.1.jpg?v=637125394647930000" TargetMode="External"/><Relationship Id="rId180" Type="http://purl.oclc.org/ooxml/officeDocument/relationships/hyperlink" Target="https://surtitienda.vteximg.com.br/arquivos/ids/188102-500-500/07501008023594_A1L1.jpg?v=637420351916870000" TargetMode="External"/><Relationship Id="rId1904" Type="http://purl.oclc.org/ooxml/officeDocument/relationships/hyperlink" Target="https://surtitienda.vteximg.com.br/arquivos/ids/185075-500-500/07501024598601.1.jpg?v=637124877459130000" TargetMode="External"/><Relationship Id="rId6068" Type="http://purl.oclc.org/ooxml/officeDocument/relationships/hyperlink" Target="https://surtitienda.vteximg.com.br/arquivos/ids/180499-500-500/07501056340100.1.jpg?v=637062466053200000" TargetMode="External"/><Relationship Id="rId6482" Type="http://purl.oclc.org/ooxml/officeDocument/relationships/hyperlink" Target="https://surtitienda.vteximg.com.br/arquivos/ids/186525-500-500/07509546077260.1.jpg?v=637128160523200000" TargetMode="External"/><Relationship Id="rId7119" Type="http://purl.oclc.org/ooxml/officeDocument/relationships/hyperlink" Target="https://www.surtitienda.mx/yoghurt-activia-0-azucar-ciruela-225grs-danone-7501032398248/p" TargetMode="External"/><Relationship Id="rId7533" Type="http://purl.oclc.org/ooxml/officeDocument/relationships/hyperlink" Target="https://www.surtitienda.mx/suspension-pepto-original-118-ml-medicamentos-20800753067/p" TargetMode="External"/><Relationship Id="rId5084" Type="http://purl.oclc.org/ooxml/officeDocument/relationships/hyperlink" Target="https://surtitienda.vteximg.com.br/arquivos/ids/177349-500-500/07501023100034.1.jpg?v=637062397830170000" TargetMode="External"/><Relationship Id="rId6135" Type="http://purl.oclc.org/ooxml/officeDocument/relationships/hyperlink" Target="https://www.surtitienda.mx/shampoo-pantene-control-cda-2-en-1-400ml-pantene-7501001110314/p" TargetMode="External"/><Relationship Id="rId997" Type="http://purl.oclc.org/ooxml/officeDocument/relationships/hyperlink" Target="https://www.surtitienda.mx/pan-toscano-tostadito-80g-sin-marca-744053005208/p" TargetMode="External"/><Relationship Id="rId2678" Type="http://purl.oclc.org/ooxml/officeDocument/relationships/hyperlink" Target="https://surtitienda.vteximg.com.br/arquivos/ids/176174-500-500/07804320985633.1.jpg?v=637062383369230000" TargetMode="External"/><Relationship Id="rId3729" Type="http://purl.oclc.org/ooxml/officeDocument/relationships/hyperlink" Target="https://www.surtitienda.mx/bebida-jumex-bida-manzana-brick-1lt-bida-17501013196020/p" TargetMode="External"/><Relationship Id="rId5151" Type="http://purl.oclc.org/ooxml/officeDocument/relationships/hyperlink" Target="https://www.surtitienda.mx/toalla-cocina-big-facial-quality-151-hojas-big-facial-17501050430354/p" TargetMode="External"/><Relationship Id="rId7600" Type="http://purl.oclc.org/ooxml/officeDocument/relationships/hyperlink" Target="https://surtitienda.vteximg.com.br/arquivos/ids/185343-500-500/07501048621002.1.jpg?v=637125411775570000" TargetMode="External"/><Relationship Id="rId1694" Type="http://purl.oclc.org/ooxml/officeDocument/relationships/hyperlink" Target="https://surtitienda.vteximg.com.br/arquivos/ids/164749-500-500/07500462157852.1.jpg?v=636862225060300000" TargetMode="External"/><Relationship Id="rId2745" Type="http://purl.oclc.org/ooxml/officeDocument/relationships/hyperlink" Target="https://www.surtitienda.mx/agua-mineral-peafiel-sb-600-ml-fresa-peafiel-7501073831902/p" TargetMode="External"/><Relationship Id="rId6202" Type="http://purl.oclc.org/ooxml/officeDocument/relationships/hyperlink" Target="https://surtitienda.vteximg.com.br/arquivos/ids/185635-500-500/07501078231158.1.jpg?v=637125511038530000" TargetMode="External"/><Relationship Id="rId717" Type="http://purl.oclc.org/ooxml/officeDocument/relationships/hyperlink" Target="https://www.surtitienda.mx/leche-alpura-stilos-durazno-1-lt-alpura-7501055903795/p" TargetMode="External"/><Relationship Id="rId1347" Type="http://purl.oclc.org/ooxml/officeDocument/relationships/hyperlink" Target="https://www.surtitienda.mx/pasta-pastilara-spaghetti-200gr-pastilara-7501069201009/p" TargetMode="External"/><Relationship Id="rId1761" Type="http://purl.oclc.org/ooxml/officeDocument/relationships/hyperlink" Target="https://www.surtitienda.mx/malvavisco-de-la-rosa-bianchi-enrol-400grs-de-la-rosa-10724869002773/p" TargetMode="External"/><Relationship Id="rId2812" Type="http://purl.oclc.org/ooxml/officeDocument/relationships/hyperlink" Target="https://surtitienda.vteximg.com.br/arquivos/ids/165615-500-500/00744886328826.1.jpg?v=636862233186070000" TargetMode="External"/><Relationship Id="rId5968" Type="http://purl.oclc.org/ooxml/officeDocument/relationships/hyperlink" Target="https://surtitienda.vteximg.com.br/arquivos/ids/172371-500-500/00000075010416.1.jpg?v=636862260224730000" TargetMode="External"/><Relationship Id="rId53" Type="http://purl.oclc.org/ooxml/officeDocument/relationships/hyperlink" Target="https://www.surtitienda.mx/cafe-moka-28grs-gardello-7503011960026/p" TargetMode="External"/><Relationship Id="rId1414" Type="http://purl.oclc.org/ooxml/officeDocument/relationships/hyperlink" Target="https://surtitienda.vteximg.com.br/arquivos/ids/162263-500-500/07501005129947.1.jpg?v=636862214151370000" TargetMode="External"/><Relationship Id="rId4984" Type="http://purl.oclc.org/ooxml/officeDocument/relationships/hyperlink" Target="https://surtitienda.vteximg.com.br/arquivos/ids/177377-500-500/00749968505232.1.jpg?v=637062398860970000" TargetMode="External"/><Relationship Id="rId7390" Type="http://purl.oclc.org/ooxml/officeDocument/relationships/hyperlink" Target="https://surtitienda.vteximg.com.br/arquivos/ids/178208-500-500/productosinimagen.jpg?v=637062408669070000" TargetMode="External"/><Relationship Id="rId3586" Type="http://purl.oclc.org/ooxml/officeDocument/relationships/hyperlink" Target="https://surtitienda.vteximg.com.br/arquivos/ids/186791-500-500/07802800735051.1.jpg?v=637128252496300000" TargetMode="External"/><Relationship Id="rId4637" Type="http://purl.oclc.org/ooxml/officeDocument/relationships/hyperlink" Target="https://www.surtitienda.mx/papel-higienico-vogue-559h-4r-vogue-7506425605330/p" TargetMode="External"/><Relationship Id="rId7043" Type="http://purl.oclc.org/ooxml/officeDocument/relationships/hyperlink" Target="https://www.surtitienda.mx/yoghurt-batido-de-durazno-danone-7501032395308/p" TargetMode="External"/><Relationship Id="rId2188" Type="http://purl.oclc.org/ooxml/officeDocument/relationships/hyperlink" Target="https://surtitienda.vteximg.com.br/arquivos/ids/165434-500-500/00724869002240.1.jpg?v=636862232083870000" TargetMode="External"/><Relationship Id="rId3239" Type="http://purl.oclc.org/ooxml/officeDocument/relationships/hyperlink" Target="https://www.surtitienda.mx/refresco-sidral-mundet-600-ml-sidral-mundet-7501055339983/p" TargetMode="External"/><Relationship Id="rId7110" Type="http://purl.oclc.org/ooxml/officeDocument/relationships/hyperlink" Target="https://surtitienda.vteximg.com.br/arquivos/ids/181539-500-500/07501032398163.1.jpg?v=637062484581200000" TargetMode="External"/><Relationship Id="rId574" Type="http://purl.oclc.org/ooxml/officeDocument/relationships/hyperlink" Target="https://surtitienda.vteximg.com.br/arquivos/ids/161526-500-500/07501024577217.1.jpg?v=636862208617370000" TargetMode="External"/><Relationship Id="rId2255" Type="http://purl.oclc.org/ooxml/officeDocument/relationships/hyperlink" Target="https://www.surtitienda.mx/galletas-gamesa-marias-de-850grs-gamesa-7501000625062/p" TargetMode="External"/><Relationship Id="rId3653" Type="http://purl.oclc.org/ooxml/officeDocument/relationships/hyperlink" Target="https://www.surtitienda.mx/bebida-del-valle-adas-600-ml-mango-del-valle-7501055366729/p" TargetMode="External"/><Relationship Id="rId4704" Type="http://purl.oclc.org/ooxml/officeDocument/relationships/hyperlink" Target="https://surtitienda.vteximg.com.br/arquivos/ids/182684-500-500/07501032004989.1.jpg?v=637062501513500000" TargetMode="External"/><Relationship Id="rId227" Type="http://purl.oclc.org/ooxml/officeDocument/relationships/hyperlink" Target="https://www.surtitienda.mx/barras-amaranto-sel-de-la-casa-nuez-5p-seleccion-de-la-casa-7501032003166/p" TargetMode="External"/><Relationship Id="rId3306" Type="http://purl.oclc.org/ooxml/officeDocument/relationships/hyperlink" Target="https://surtitienda.vteximg.com.br/arquivos/ids/166851-500-500/07501043710572.1.jpg?v=636862238850130000" TargetMode="External"/><Relationship Id="rId3720" Type="http://purl.oclc.org/ooxml/officeDocument/relationships/hyperlink" Target="https://surtitienda.vteximg.com.br/arquivos/ids/169213-500-500/00085000003503.1.jpg?v=636862247011070000" TargetMode="External"/><Relationship Id="rId6876" Type="http://purl.oclc.org/ooxml/officeDocument/relationships/hyperlink" Target="https://surtitienda.vteximg.com.br/arquivos/ids/178174-500-500/07501130932511.1.jpg?v=637062408406100000" TargetMode="External"/><Relationship Id="rId641" Type="http://purl.oclc.org/ooxml/officeDocument/relationships/hyperlink" Target="https://www.surtitienda.mx/cereal-kelloggs-corn-flakes-410g/p" TargetMode="External"/><Relationship Id="rId1271" Type="http://purl.oclc.org/ooxml/officeDocument/relationships/hyperlink" Target="https://www.surtitienda.mx/salsa-cirio-420gr-albahaca-cirio-8001440124181/p" TargetMode="External"/><Relationship Id="rId2322" Type="http://purl.oclc.org/ooxml/officeDocument/relationships/hyperlink" Target="https://surtitienda.vteximg.com.br/arquivos/ids/166806-500-500/00634130100516.1.jpg?v=636862238721270000" TargetMode="External"/><Relationship Id="rId5478" Type="http://purl.oclc.org/ooxml/officeDocument/relationships/hyperlink" Target="https://surtitienda.vteximg.com.br/arquivos/ids/187512-500-500/123-HENKEL-ANTIBACTERIAL-4.65-L-1.jpg?v=637389048439400000" TargetMode="External"/><Relationship Id="rId5892" Type="http://purl.oclc.org/ooxml/officeDocument/relationships/hyperlink" Target="https://surtitienda.vteximg.com.br/arquivos/ids/178771-500-500/00706460250565.1.jpg?v=637062419655630000" TargetMode="External"/><Relationship Id="rId6529" Type="http://purl.oclc.org/ooxml/officeDocument/relationships/hyperlink" Target="https://www.surtitienda.mx/desodorante-old-spice-roll-on-lea-52gr-old-spice-7506339390292/p" TargetMode="External"/><Relationship Id="rId6943" Type="http://purl.oclc.org/ooxml/officeDocument/relationships/hyperlink" Target="https://www.surtitienda.mx/lechuga/p" TargetMode="External"/><Relationship Id="rId4494" Type="http://purl.oclc.org/ooxml/officeDocument/relationships/hyperlink" Target="https://surtitienda.vteximg.com.br/arquivos/ids/171434-500-500/07501199400020.1.jpg?v=636862256658470000" TargetMode="External"/><Relationship Id="rId5545" Type="http://purl.oclc.org/ooxml/officeDocument/relationships/hyperlink" Target="https://www.surtitienda.mx/alimento-whiskas-pouch-salmon-85grs-whiskas-706460000641/p" TargetMode="External"/><Relationship Id="rId3096" Type="http://purl.oclc.org/ooxml/officeDocument/relationships/hyperlink" Target="https://surtitienda.vteximg.com.br/arquivos/ids/184165-500-500/00729090020681.1.jpg?v=637123160892970000" TargetMode="External"/><Relationship Id="rId4147" Type="http://purl.oclc.org/ooxml/officeDocument/relationships/hyperlink" Target="https://www.surtitienda.mx/cuchara-party-verde-1p-party-7506271745259/p" TargetMode="External"/><Relationship Id="rId4561" Type="http://purl.oclc.org/ooxml/officeDocument/relationships/hyperlink" Target="https://www.surtitienda.mx/repuesto-trapeador-mop-sel-de-la-casa-seleccion-de-la-casa-7501032004859/p" TargetMode="External"/><Relationship Id="rId5612" Type="http://purl.oclc.org/ooxml/officeDocument/relationships/hyperlink" Target="https://surtitienda.vteximg.com.br/arquivos/ids/168608-500-500/00706460241884.1.jpg?v=636862244913730000" TargetMode="External"/><Relationship Id="rId3163" Type="http://purl.oclc.org/ooxml/officeDocument/relationships/hyperlink" Target="https://www.surtitienda.mx/agua-natural-e-pura-20lt-e-pura-7501086802753/p" TargetMode="External"/><Relationship Id="rId4214" Type="http://purl.oclc.org/ooxml/officeDocument/relationships/hyperlink" Target="https://surtitienda.vteximg.com.br/arquivos/ids/177556-500-500/productosinimagen.jpg?v=637062399813670000" TargetMode="External"/><Relationship Id="rId1808" Type="http://purl.oclc.org/ooxml/officeDocument/relationships/hyperlink" Target="https://surtitienda.vteximg.com.br/arquivos/ids/189816-500-500/7501008769010.jpg?v=637959131015670000" TargetMode="External"/><Relationship Id="rId6386" Type="http://purl.oclc.org/ooxml/officeDocument/relationships/hyperlink" Target="https://surtitienda.vteximg.com.br/arquivos/ids/171136-500-500/07501026006852.1.jpg?v=636862255440600000" TargetMode="External"/><Relationship Id="rId7784" Type="http://purl.oclc.org/ooxml/officeDocument/relationships/hyperlink" Target="https://surtitienda.vteximg.com.br/arquivos/ids/182501-500-500/productosinimagen.jpg?v=637062499279070000" TargetMode="External"/><Relationship Id="rId151" Type="http://purl.oclc.org/ooxml/officeDocument/relationships/hyperlink" Target="https://www.surtitienda.mx/leche-la-lechera-dulce-sirve-facil-325g-7501059281660/p" TargetMode="External"/><Relationship Id="rId3230" Type="http://purl.oclc.org/ooxml/officeDocument/relationships/hyperlink" Target="https://surtitienda.vteximg.com.br/arquivos/ids/175780-500-500/03049197210776.1.jpg?v=637062379286000000" TargetMode="External"/><Relationship Id="rId6039" Type="http://purl.oclc.org/ooxml/officeDocument/relationships/hyperlink" Target="https://www.surtitienda.mx/desodorante-nivea-roll-on-beauty-t50-ml-nivea-4005808630646/p" TargetMode="External"/><Relationship Id="rId7437" Type="http://purl.oclc.org/ooxml/officeDocument/relationships/hyperlink" Target="https://www.surtitienda.mx/cilantro-manojo-seleccion-de-la-casa-2930010055302/p" TargetMode="External"/><Relationship Id="rId2996" Type="http://purl.oclc.org/ooxml/officeDocument/relationships/hyperlink" Target="https://surtitienda.vteximg.com.br/arquivos/ids/183861-500-500/00026964852745.1.jpg?v=637104993585700000" TargetMode="External"/><Relationship Id="rId6453" Type="http://purl.oclc.org/ooxml/officeDocument/relationships/hyperlink" Target="https://www.surtitienda.mx/rastrillo-buenos-dias-tira-c24-pzas-personna-24500164352/p" TargetMode="External"/><Relationship Id="rId7504" Type="http://purl.oclc.org/ooxml/officeDocument/relationships/hyperlink" Target="https://surtitienda.vteximg.com.br/arquivos/ids/185778-500-500/07501159580359.1.jpg?v=637125543260600000" TargetMode="External"/><Relationship Id="rId968" Type="http://purl.oclc.org/ooxml/officeDocument/relationships/hyperlink" Target="https://surtitienda.vteximg.com.br/arquivos/ids/176273-500-500/productosinimagen.jpg?v=637062385019830000" TargetMode="External"/><Relationship Id="rId1598" Type="http://purl.oclc.org/ooxml/officeDocument/relationships/hyperlink" Target="https://surtitienda.vteximg.com.br/arquivos/ids/189101-500-500/00735257002711.1.jpg?v=637630072393170000" TargetMode="External"/><Relationship Id="rId2649" Type="http://purl.oclc.org/ooxml/officeDocument/relationships/hyperlink" Target="https://www.surtitienda.mx/bebida-boing-brick-1lt-manzana-boing-7501039400838/p" TargetMode="External"/><Relationship Id="rId5055" Type="http://purl.oclc.org/ooxml/officeDocument/relationships/hyperlink" Target="https://www.surtitienda.mx/bolsas-bol-rol-chica-bio-15x22-50-pzas-bol-rol-7501019911118/p" TargetMode="External"/><Relationship Id="rId6106" Type="http://purl.oclc.org/ooxml/officeDocument/relationships/hyperlink" Target="https://surtitienda.vteximg.com.br/arquivos/ids/180453-500-500/07501027275387.1.jpg?v=637062464552500000" TargetMode="External"/><Relationship Id="rId6520" Type="http://purl.oclc.org/ooxml/officeDocument/relationships/hyperlink" Target="https://surtitienda.vteximg.com.br/arquivos/ids/184440-500-500/07500435129367.1.jpg?v=637123741331770000" TargetMode="External"/><Relationship Id="rId1665" Type="http://purl.oclc.org/ooxml/officeDocument/relationships/hyperlink" Target="https://www.surtitienda.mx/gelatina-d-gari-fresa-agua-720-grs-dgari-735257012529/p" TargetMode="External"/><Relationship Id="rId2716" Type="http://purl.oclc.org/ooxml/officeDocument/relationships/hyperlink" Target="https://surtitienda.vteximg.com.br/arquivos/ids/176152-500-500/07501053670569.1.jpg?v=637062382922570000" TargetMode="External"/><Relationship Id="rId4071" Type="http://purl.oclc.org/ooxml/officeDocument/relationships/hyperlink" Target="https://www.surtitienda.mx/cerillos-talisman-talisman-75025120/p" TargetMode="External"/><Relationship Id="rId5122" Type="http://purl.oclc.org/ooxml/officeDocument/relationships/hyperlink" Target="https://surtitienda.vteximg.com.br/arquivos/ids/169528-500-500/07501021115597.1.jpg?v=636862248052770000" TargetMode="External"/><Relationship Id="rId1318" Type="http://purl.oclc.org/ooxml/officeDocument/relationships/hyperlink" Target="https://surtitienda.vteximg.com.br/arquivos/ids/164191-500-500/07501041415585.1.jpg?v=636862222532070000" TargetMode="External"/><Relationship Id="rId7294" Type="http://purl.oclc.org/ooxml/officeDocument/relationships/hyperlink" Target="https://surtitienda.vteximg.com.br/arquivos/ids/178129-500-500/productosinimagen.jpg?v=637062408187800000" TargetMode="External"/><Relationship Id="rId1732" Type="http://purl.oclc.org/ooxml/officeDocument/relationships/hyperlink" Target="https://surtitienda.vteximg.com.br/arquivos/ids/166035-500-500/07622210267832.1.jpg?v=636862235461270000" TargetMode="External"/><Relationship Id="rId4888" Type="http://purl.oclc.org/ooxml/officeDocument/relationships/hyperlink" Target="https://surtitienda.vteximg.com.br/arquivos/ids/168697-500-500/07501058751195.1.jpg?v=636862245229830000" TargetMode="External"/><Relationship Id="rId5939" Type="http://purl.oclc.org/ooxml/officeDocument/relationships/hyperlink" Target="https://www.surtitienda.mx/shampoo-hs-proteccion-caida-180-ml-hs-7500435019705/p" TargetMode="External"/><Relationship Id="rId7361" Type="http://purl.oclc.org/ooxml/officeDocument/relationships/hyperlink" Target="https://www.surtitienda.mx/mango-pack-283-grs-sin-marca-742264921034/p" TargetMode="External"/><Relationship Id="rId24" Type="http://purl.oclc.org/ooxml/officeDocument/relationships/hyperlink" Target="https://surtitienda.vteximg.com.br/arquivos/ids/161415-500-500/07501069210421.1.jpg?v=636862205186530000" TargetMode="External"/><Relationship Id="rId4955" Type="http://purl.oclc.org/ooxml/officeDocument/relationships/hyperlink" Target="https://www.surtitienda.mx/fibra-fribraseo-ecologica-3-piezas-fix-749968505201/p" TargetMode="External"/><Relationship Id="rId7014" Type="http://purl.oclc.org/ooxml/officeDocument/relationships/hyperlink" Target="https://surtitienda.vteximg.com.br/arquivos/ids/181753-500-500/07501055904785.1.jpg?v=637062486515900000" TargetMode="External"/><Relationship Id="rId3557" Type="http://purl.oclc.org/ooxml/officeDocument/relationships/hyperlink" Target="https://www.surtitienda.mx/nectar-jumex-lata-473-ml-mango-jumex-7501013101348/p" TargetMode="External"/><Relationship Id="rId3971" Type="http://purl.oclc.org/ooxml/officeDocument/relationships/hyperlink" Target="https://www.surtitienda.mx/veladora-luz-eterna-cafetero-extra-luz-eterna-10744831152459/p" TargetMode="External"/><Relationship Id="rId4608" Type="http://purl.oclc.org/ooxml/officeDocument/relationships/hyperlink" Target="https://surtitienda.vteximg.com.br/arquivos/ids/184464-500-500/07500435139946.1.jpg?v=637123741793500000" TargetMode="External"/><Relationship Id="rId478" Type="http://purl.oclc.org/ooxml/officeDocument/relationships/hyperlink" Target="https://surtitienda.vteximg.com.br/arquivos/ids/161080-500-500/00740085500148.1.jpg?v=636862201590900000" TargetMode="External"/><Relationship Id="rId892" Type="http://purl.oclc.org/ooxml/officeDocument/relationships/hyperlink" Target="https://surtitienda.vteximg.com.br/arquivos/ids/188678-500-500/7613036272049_A1C1.jpg?v=637607024292400000" TargetMode="External"/><Relationship Id="rId2159" Type="http://purl.oclc.org/ooxml/officeDocument/relationships/hyperlink" Target="https://www.surtitienda.mx/paleta-montes-clasica-con-40-paletas-324grs-montes-40024142004052/p" TargetMode="External"/><Relationship Id="rId2573" Type="http://purl.oclc.org/ooxml/officeDocument/relationships/hyperlink" Target="https://www.surtitienda.mx/papas-barcel-chips-sal-fuego-42g-barcel-757528027148/p" TargetMode="External"/><Relationship Id="rId3624" Type="http://purl.oclc.org/ooxml/officeDocument/relationships/hyperlink" Target="https://surtitienda.vteximg.com.br/arquivos/ids/167215-500-500/07501013100853.1.jpg?v=636862239947570000" TargetMode="External"/><Relationship Id="rId6030" Type="http://purl.oclc.org/ooxml/officeDocument/relationships/hyperlink" Target="https://surtitienda.vteximg.com.br/arquivos/ids/172596-500-500/07506078948068.1.jpg?v=636862260987870000" TargetMode="External"/><Relationship Id="rId545" Type="http://purl.oclc.org/ooxml/officeDocument/relationships/hyperlink" Target="https://www.surtitienda.mx/leche-nido-kinder-1-prebio-360grs-nido-17501059225418/p" TargetMode="External"/><Relationship Id="rId1175" Type="http://purl.oclc.org/ooxml/officeDocument/relationships/hyperlink" Target="https://www.surtitienda.mx/atun-la-rendidora-en-agua-140grs-la-rendidora-17501032002210/p" TargetMode="External"/><Relationship Id="rId2226" Type="http://purl.oclc.org/ooxml/officeDocument/relationships/hyperlink" Target="https://surtitienda.vteximg.com.br/arquivos/ids/182832-500-500/00850697002456.1.jpg?v=637062503735570000" TargetMode="External"/><Relationship Id="rId2640" Type="http://purl.oclc.org/ooxml/officeDocument/relationships/hyperlink" Target="https://surtitienda.vteximg.com.br/arquivos/ids/177164-500-500/07501073841949.1.jpg?v=637062396667230000" TargetMode="External"/><Relationship Id="rId5796" Type="http://purl.oclc.org/ooxml/officeDocument/relationships/hyperlink" Target="https://surtitienda.vteximg.com.br/arquivos/ids/168620-500-500/00023100041049.1.jpg?v=636862244956330000" TargetMode="External"/><Relationship Id="rId6847" Type="http://purl.oclc.org/ooxml/officeDocument/relationships/hyperlink" Target="https://www.surtitienda.mx/crema-alpura-regular-4-lt-alpura-7501055909551/p" TargetMode="External"/><Relationship Id="rId612" Type="http://purl.oclc.org/ooxml/officeDocument/relationships/hyperlink" Target="https://surtitienda.vteximg.com.br/arquivos/ids/161643-500-500/07501000111503.1.jpg?v=636862209832900000" TargetMode="External"/><Relationship Id="rId1242" Type="http://purl.oclc.org/ooxml/officeDocument/relationships/hyperlink" Target="https://surtitienda.vteximg.com.br/arquivos/ids/163068-500-500/07501018310547.1.jpg?v=636862217823430000" TargetMode="External"/><Relationship Id="rId4398" Type="http://purl.oclc.org/ooxml/officeDocument/relationships/hyperlink" Target="https://surtitienda.vteximg.com.br/arquivos/ids/169780-500-500/07501019100338.1.jpg?v=636862249131600000" TargetMode="External"/><Relationship Id="rId5449" Type="http://purl.oclc.org/ooxml/officeDocument/relationships/hyperlink" Target="https://www.surtitienda.mx/suavizante-suavitel-primavera-1lt-suavitel-17501035903026/p" TargetMode="External"/><Relationship Id="rId4465" Type="http://purl.oclc.org/ooxml/officeDocument/relationships/hyperlink" Target="https://www.surtitienda.mx/jabon-leon-lavanderia-350grs-de-bebe-leon-10745819007211/p" TargetMode="External"/><Relationship Id="rId5863" Type="http://purl.oclc.org/ooxml/officeDocument/relationships/hyperlink" Target="https://www.surtitienda.mx/snack-pets-joy-antisarro-100-grs-pets-joy-7502002870245/p" TargetMode="External"/><Relationship Id="rId6914" Type="http://purl.oclc.org/ooxml/officeDocument/relationships/hyperlink" Target="https://surtitienda.vteximg.com.br/arquivos/ids/173436-500-500/07501040082252.1.jpg?v=636862264203270000" TargetMode="External"/><Relationship Id="rId3067" Type="http://purl.oclc.org/ooxml/officeDocument/relationships/hyperlink" Target="https://www.surtitienda.mx/refresco-red-cola-600ml-red-cola-2050000840401/p" TargetMode="External"/><Relationship Id="rId4118" Type="http://purl.oclc.org/ooxml/officeDocument/relationships/hyperlink" Target="https://surtitienda.vteximg.com.br/arquivos/ids/187034-500-500/00723829500178.1.jpg?v=637146989921000000" TargetMode="External"/><Relationship Id="rId5516" Type="http://purl.oclc.org/ooxml/officeDocument/relationships/hyperlink" Target="https://surtitienda.vteximg.com.br/arquivos/ids/187305-500-500/07502281121007.7.jpg?v=637146993758800000" TargetMode="External"/><Relationship Id="rId5930" Type="http://purl.oclc.org/ooxml/officeDocument/relationships/hyperlink" Target="https://surtitienda.vteximg.com.br/arquivos/ids/180613-500-500/07500435114899.1.jpg?v=637062467360070000" TargetMode="External"/><Relationship Id="rId3481" Type="http://purl.oclc.org/ooxml/officeDocument/relationships/hyperlink" Target="https://www.surtitienda.mx/ron-bacardi-blanco-200ml-bacardi-17501008613044/p" TargetMode="External"/><Relationship Id="rId4532" Type="http://purl.oclc.org/ooxml/officeDocument/relationships/hyperlink" Target="https://surtitienda.vteximg.com.br/arquivos/ids/189827-500-500/12388003832.jpg?v=637967894935770000" TargetMode="External"/><Relationship Id="rId7688" Type="http://purl.oclc.org/ooxml/officeDocument/relationships/hyperlink" Target="https://surtitienda.vteximg.com.br/arquivos/ids/185859-500-500/07501416001993.1.jpg?v=637125563531270000" TargetMode="External"/><Relationship Id="rId2083" Type="http://purl.oclc.org/ooxml/officeDocument/relationships/hyperlink" Target="https://www.surtitienda.mx/chicharron-las-toluqueas-enchilado-75g-las-toluqueas-7503002556269/p" TargetMode="External"/><Relationship Id="rId3134" Type="http://purl.oclc.org/ooxml/officeDocument/relationships/hyperlink" Target="https://surtitienda.vteximg.com.br/arquivos/ids/177104-500-500/07501031312559.1.jpg?v=637062395707000000" TargetMode="External"/><Relationship Id="rId7755" Type="http://purl.oclc.org/ooxml/officeDocument/relationships/hyperlink" Target="https://www.surtitienda.mx/colorante-para-ropa-el-caballito-azul-marino-7501287200266/p" TargetMode="External"/><Relationship Id="rId2150" Type="http://purl.oclc.org/ooxml/officeDocument/relationships/hyperlink" Target="https://surtitienda.vteximg.com.br/arquivos/ids/176897-500-500/07501011114517.1.jpg?v=637062393945030000" TargetMode="External"/><Relationship Id="rId3201" Type="http://purl.oclc.org/ooxml/officeDocument/relationships/hyperlink" Target="https://www.surtitienda.mx/agua-gasificad-peafiel-twist-1-lt-peafiel-7501073839212/p" TargetMode="External"/><Relationship Id="rId6357" Type="http://purl.oclc.org/ooxml/officeDocument/relationships/hyperlink" Target="https://www.surtitienda.mx/grasa-el-oso-dos-en-uno-cafe-90grs-el-oso-718644000156/p" TargetMode="External"/><Relationship Id="rId6771" Type="http://purl.oclc.org/ooxml/officeDocument/relationships/hyperlink" Target="https://www.surtitienda.mx/yoghurt-yoplait-griego-beb-fresa-220gr-yoplait-7501040092886/p" TargetMode="External"/><Relationship Id="rId7408" Type="http://purl.oclc.org/ooxml/officeDocument/relationships/hyperlink" Target="https://surtitienda.vteximg.com.br/arquivos/ids/179006-500-500/productosinimagen.jpg?v=637062422417400000" TargetMode="External"/><Relationship Id="rId122" Type="http://purl.oclc.org/ooxml/officeDocument/relationships/hyperlink" Target="https://surtitienda.vteximg.com.br/arquivos/ids/176365-500-500/07501090510514.1.jpg?v=637062386993630000" TargetMode="External"/><Relationship Id="rId5373" Type="http://purl.oclc.org/ooxml/officeDocument/relationships/hyperlink" Target="https://www.surtitienda.mx/suavizante-suavitel-primavera-3lt-suavitel-17501035903231/p" TargetMode="External"/><Relationship Id="rId6424" Type="http://purl.oclc.org/ooxml/officeDocument/relationships/hyperlink" Target="https://surtitienda.vteximg.com.br/arquivos/ids/189801-500-500/7509546653525.jpg?v=637919468617900000" TargetMode="External"/><Relationship Id="rId1569" Type="http://purl.oclc.org/ooxml/officeDocument/relationships/hyperlink" Target="https://www.surtitienda.mx/grenetina-d-gari-1-kg-dgari-735257012963/p" TargetMode="External"/><Relationship Id="rId2967" Type="http://purl.oclc.org/ooxml/officeDocument/relationships/hyperlink" Target="https://www.surtitienda.mx/vino-tinto-kumeey-bordalesa-750-ml-kummey-7503016334600/p" TargetMode="External"/><Relationship Id="rId5026" Type="http://purl.oclc.org/ooxml/officeDocument/relationships/hyperlink" Target="https://surtitienda.vteximg.com.br/arquivos/ids/169957-500-500/07501858421113.1.jpg?v=636862250109870000" TargetMode="External"/><Relationship Id="rId5440" Type="http://purl.oclc.org/ooxml/officeDocument/relationships/hyperlink" Target="https://surtitienda.vteximg.com.br/arquivos/ids/170124-500-500/07501026004612.1.jpg?v=636862250956770000" TargetMode="External"/><Relationship Id="rId939" Type="http://purl.oclc.org/ooxml/officeDocument/relationships/hyperlink" Target="https://www.surtitienda.mx/te-manzana-canela-25-sobres-davenport-7502218642544/p" TargetMode="External"/><Relationship Id="rId1983" Type="http://purl.oclc.org/ooxml/officeDocument/relationships/hyperlink" Target="https://www.surtitienda.mx/pelon-pelo-rico-tamarindo-bolsa-360-grs-hersheys-719886211737/p" TargetMode="External"/><Relationship Id="rId4042" Type="http://purl.oclc.org/ooxml/officeDocument/relationships/hyperlink" Target="https://surtitienda.vteximg.com.br/arquivos/ids/168087-500-500/07501010509208.1.jpg?v=636862242790300000" TargetMode="External"/><Relationship Id="rId7198" Type="http://purl.oclc.org/ooxml/officeDocument/relationships/hyperlink" Target="https://surtitienda.vteximg.com.br/arquivos/ids/181219-500-500/productosinimagen.jpg?v=637062480844170000" TargetMode="External"/><Relationship Id="rId1636" Type="http://purl.oclc.org/ooxml/officeDocument/relationships/hyperlink" Target="https://surtitienda.vteximg.com.br/arquivos/ids/183080-500-500/00735257002568.1.jpg?v=637062506493830000" TargetMode="External"/><Relationship Id="rId1703" Type="http://purl.oclc.org/ooxml/officeDocument/relationships/hyperlink" Target="https://www.surtitienda.mx/aceitunas-el-alce-sin-hueso-950ml-el-alce-7501510300329/p" TargetMode="External"/><Relationship Id="rId4859" Type="http://purl.oclc.org/ooxml/officeDocument/relationships/hyperlink" Target="https://www.surtitienda.mx/jabon-de-lavanderia-lopez-400grs-swipe-17503006333009/p" TargetMode="External"/><Relationship Id="rId7265" Type="http://purl.oclc.org/ooxml/officeDocument/relationships/hyperlink" Target="https://www.surtitienda.mx/helado-holanda-capuchino-1-lt-holanda-7501130902170/p" TargetMode="External"/><Relationship Id="rId3875" Type="http://purl.oclc.org/ooxml/officeDocument/relationships/hyperlink" Target="https://www.surtitienda.mx/tenedor-desechable-ecoshell-jumbo-25-piezas-ecoshell-7503016828154/p" TargetMode="External"/><Relationship Id="rId4926" Type="http://purl.oclc.org/ooxml/officeDocument/relationships/hyperlink" Target="https://surtitienda.vteximg.com.br/arquivos/ids/169534-500-500/07501023118374.1.jpg?v=636862248079770000" TargetMode="External"/><Relationship Id="rId6281" Type="http://purl.oclc.org/ooxml/officeDocument/relationships/hyperlink" Target="https://www.surtitienda.mx/tinte-nutrisse-tono-4460-borgoa-pza-nutrisse-7509552901092/p" TargetMode="External"/><Relationship Id="rId7332" Type="http://purl.oclc.org/ooxml/officeDocument/relationships/hyperlink" Target="https://surtitienda.vteximg.com.br/arquivos/ids/177252-500-500/07501077509647.1.jpg?v=637062397258430000" TargetMode="External"/><Relationship Id="rId796" Type="http://purl.oclc.org/ooxml/officeDocument/relationships/hyperlink" Target="https://surtitienda.vteximg.com.br/arquivos/ids/189721-500-500/7613036942126.jpg?v=637847068430270000" TargetMode="External"/><Relationship Id="rId2477" Type="http://purl.oclc.org/ooxml/officeDocument/relationships/hyperlink" Target="https://www.surtitienda.mx/chicle-adams-trident-white-yerb-slab-1p-adams-7506105606121/p" TargetMode="External"/><Relationship Id="rId3528" Type="http://purl.oclc.org/ooxml/officeDocument/relationships/hyperlink" Target="https://surtitienda.vteximg.com.br/arquivos/ids/189647-500-500/7503032460130.jpg?v=637810756527370000" TargetMode="External"/><Relationship Id="rId449" Type="http://purl.oclc.org/ooxml/officeDocument/relationships/hyperlink" Target="https://www.surtitienda.mx/cereal-seleccion-de-la-casa-corn-fl-500g-seleccion-de-la-casa-7501032002800/p" TargetMode="External"/><Relationship Id="rId863" Type="http://purl.oclc.org/ooxml/officeDocument/relationships/hyperlink" Target="https://www.surtitienda.mx/cereal-kelloggs-zucaritas-710g-kelloggs-7501008023624/p" TargetMode="External"/><Relationship Id="rId1079" Type="http://purl.oclc.org/ooxml/officeDocument/relationships/hyperlink" Target="https://www.surtitienda.mx/avena-quaker-instant-manzana-canela-quaker-17501761802150/p" TargetMode="External"/><Relationship Id="rId1493" Type="http://purl.oclc.org/ooxml/officeDocument/relationships/hyperlink" Target="https://www.surtitienda.mx/gerber-de-ciruela-pasa-etapa-2-con-100grs-nestle-7506475102483/p" TargetMode="External"/><Relationship Id="rId2544" Type="http://purl.oclc.org/ooxml/officeDocument/relationships/hyperlink" Target="https://surtitienda.vteximg.com.br/arquivos/ids/181061-500-500/productosinimagen.jpg?v=637062478444830000" TargetMode="External"/><Relationship Id="rId2891" Type="http://purl.oclc.org/ooxml/officeDocument/relationships/hyperlink" Target="https://www.surtitienda.mx/bebida-boing-mas-fruta-guayaba-354ml-boing-10019836103820/p" TargetMode="External"/><Relationship Id="rId3942" Type="http://purl.oclc.org/ooxml/officeDocument/relationships/hyperlink" Target="https://surtitienda.vteximg.com.br/arquivos/ids/169575-500-500/07501102280985.1.jpg?v=636862248225100000" TargetMode="External"/><Relationship Id="rId6001" Type="http://purl.oclc.org/ooxml/officeDocument/relationships/hyperlink" Target="https://www.surtitienda.mx/spray-caprice-algas-316ml-caprice-7509546058979/p" TargetMode="External"/><Relationship Id="rId516" Type="http://purl.oclc.org/ooxml/officeDocument/relationships/hyperlink" Target="https://surtitienda.vteximg.com.br/arquivos/ids/160540-500-500/07501052411132.1.jpg?v=636862195762000000" TargetMode="External"/><Relationship Id="rId1146" Type="http://purl.oclc.org/ooxml/officeDocument/relationships/hyperlink" Target="https://surtitienda.vteximg.com.br/arquivos/ids/161636-500-500/07501000111206.1.jpg?v=636862209762330000" TargetMode="External"/><Relationship Id="rId930" Type="http://purl.oclc.org/ooxml/officeDocument/relationships/hyperlink" Target="https://surtitienda.vteximg.com.br/arquivos/ids/176311-500-500/07502223771000.1.jpg?v=637062386124570000" TargetMode="External"/><Relationship Id="rId1560" Type="http://purl.oclc.org/ooxml/officeDocument/relationships/hyperlink" Target="https://surtitienda.vteximg.com.br/arquivos/ids/184998-500-500/07501018315436.1.jpg?v=637124867297430000" TargetMode="External"/><Relationship Id="rId2611" Type="http://purl.oclc.org/ooxml/officeDocument/relationships/hyperlink" Target="https://www.surtitienda.mx/bebida-boing-lata-340ml-guayaba-boing-2050002015296/p" TargetMode="External"/><Relationship Id="rId5767" Type="http://purl.oclc.org/ooxml/officeDocument/relationships/hyperlink" Target="https://www.surtitienda.mx/alimento-ganador-cachorro-4kg-7502002872485-102287/p" TargetMode="External"/><Relationship Id="rId6818" Type="http://purl.oclc.org/ooxml/officeDocument/relationships/hyperlink" Target="https://surtitienda.vteximg.com.br/arquivos/ids/188239-500-500/7501032332013DANONE.jpg?v=637553566642530000" TargetMode="External"/><Relationship Id="rId1213" Type="http://purl.oclc.org/ooxml/officeDocument/relationships/hyperlink" Target="https://www.surtitienda.mx/sopa-la-moderna-hongo-200grs-la-moderna-17501018310766/p" TargetMode="External"/><Relationship Id="rId4369" Type="http://purl.oclc.org/ooxml/officeDocument/relationships/hyperlink" Target="https://www.surtitienda.mx/guantes-vileda-universales-style-c-1pza-vileda-8410435841000/p" TargetMode="External"/><Relationship Id="rId4783" Type="http://purl.oclc.org/ooxml/officeDocument/relationships/hyperlink" Target="https://www.surtitienda.mx/limpiador-pinol-cocina-650ml-pinol-37501025403608/p" TargetMode="External"/><Relationship Id="rId5834" Type="http://purl.oclc.org/ooxml/officeDocument/relationships/hyperlink" Target="https://surtitienda.vteximg.com.br/arquivos/ids/189672-500-500/7506174514839.jpg?v=637810777425270000" TargetMode="External"/><Relationship Id="rId3385" Type="http://purl.oclc.org/ooxml/officeDocument/relationships/hyperlink" Target="https://www.surtitienda.mx/tequila-el-jimador-reposado-700ml-el-jimador-10744607049105/p" TargetMode="External"/><Relationship Id="rId4436" Type="http://purl.oclc.org/ooxml/officeDocument/relationships/hyperlink" Target="https://surtitienda.vteximg.com.br/arquivos/ids/182749-500-500/07501032022044.1.jpg?v=637062502329370000" TargetMode="External"/><Relationship Id="rId4850" Type="http://purl.oclc.org/ooxml/officeDocument/relationships/hyperlink" Target="https://surtitienda.vteximg.com.br/arquivos/ids/183680-500-500/00013117000894.1.jpg?v=637104990410770000" TargetMode="External"/><Relationship Id="rId5901" Type="http://purl.oclc.org/ooxml/officeDocument/relationships/hyperlink" Target="https://www.surtitienda.mx/alimento-pedigree-nutricion-completa-7kg-pedigree-706460241464/p" TargetMode="External"/><Relationship Id="rId3038" Type="http://purl.oclc.org/ooxml/officeDocument/relationships/hyperlink" Target="https://surtitienda.vteximg.com.br/arquivos/ids/168828-500-500/07501064194962.1.jpg?v=636862245675000000" TargetMode="External"/><Relationship Id="rId3452" Type="http://purl.oclc.org/ooxml/officeDocument/relationships/hyperlink" Target="https://surtitienda.vteximg.com.br/arquivos/ids/184368-500-500/03245990969419.1.jpg?v=637123703143870000" TargetMode="External"/><Relationship Id="rId4503" Type="http://purl.oclc.org/ooxml/officeDocument/relationships/hyperlink" Target="https://www.surtitienda.mx/limpiador-seleccion-de-la-casalavda-1-5l-seleccion-de-la-casa-17501032003514/p" TargetMode="External"/><Relationship Id="rId7659" Type="http://purl.oclc.org/ooxml/officeDocument/relationships/hyperlink" Target="https://www.surtitienda.mx/jarra-peyo-delux-2-l-peyo-792245021192/p" TargetMode="External"/><Relationship Id="rId373" Type="http://purl.oclc.org/ooxml/officeDocument/relationships/hyperlink" Target="https://www.surtitienda.mx/azucar-glass-blanca-500grs-seleccion-de-la-casa-7501032011109/p" TargetMode="External"/><Relationship Id="rId2054" Type="http://purl.oclc.org/ooxml/officeDocument/relationships/hyperlink" Target="https://surtitienda.vteximg.com.br/arquivos/ids/164097-500-500/00757528003166.1.jpg?v=636862222161900000" TargetMode="External"/><Relationship Id="rId3105" Type="http://purl.oclc.org/ooxml/officeDocument/relationships/hyperlink" Target="https://www.surtitienda.mx/refresco-canada-dry-ginger-ale-355ml-canada-dry-17501198320128/p" TargetMode="External"/><Relationship Id="rId6675" Type="http://purl.oclc.org/ooxml/officeDocument/relationships/hyperlink" Target="https://www.surtitienda.mx/crema-savile-p-peinar-colageno-ae-100-ml-savile-17506192506172/p" TargetMode="External"/><Relationship Id="rId440" Type="http://purl.oclc.org/ooxml/officeDocument/relationships/hyperlink" Target="https://surtitienda.vteximg.com.br/arquivos/ids/161632-500-500/07501008738405.1.jpg?v=636862209717070000" TargetMode="External"/><Relationship Id="rId1070" Type="http://purl.oclc.org/ooxml/officeDocument/relationships/hyperlink" Target="https://surtitienda.vteximg.com.br/arquivos/ids/179135-500-500/07501008005576.1.jpg?v=637062423772130000" TargetMode="External"/><Relationship Id="rId2121" Type="http://purl.oclc.org/ooxml/officeDocument/relationships/hyperlink" Target="https://www.surtitienda.mx/crema-nutella-go-ferrero-80050100/p" TargetMode="External"/><Relationship Id="rId5277" Type="http://purl.oclc.org/ooxml/officeDocument/relationships/hyperlink" Target="https://www.surtitienda.mx/panal-chicolastic-talla-3-con-40-pzas-unisex-13117011173/p" TargetMode="External"/><Relationship Id="rId6328" Type="http://purl.oclc.org/ooxml/officeDocument/relationships/hyperlink" Target="https://surtitienda.vteximg.com.br/arquivos/ids/173470-500-500/07503000007152.1.jpg?v=636862264372370000" TargetMode="External"/><Relationship Id="rId7726" Type="http://purl.oclc.org/ooxml/officeDocument/relationships/hyperlink" Target="https://surtitienda.vteximg.com.br/arquivos/ids/184336-500-500/02050000923739.1.jpg?v=637123702405730000" TargetMode="External"/><Relationship Id="rId5691" Type="http://purl.oclc.org/ooxml/officeDocument/relationships/hyperlink" Target="https://www.surtitienda.mx/arena-frisky-cat-para-gato-3-kg-friky-cat-7502274050000/p" TargetMode="External"/><Relationship Id="rId6742" Type="http://purl.oclc.org/ooxml/officeDocument/relationships/hyperlink" Target="https://surtitienda.vteximg.com.br/arquivos/ids/180090-500-500/00650240033131.1.jpg?v=637062451577970000" TargetMode="External"/><Relationship Id="rId1887" Type="http://purl.oclc.org/ooxml/officeDocument/relationships/hyperlink" Target="https://www.surtitienda.mx/paleta-vero-sandibrocha-rellena-560-g-vero-759686264120/p" TargetMode="External"/><Relationship Id="rId2938" Type="http://purl.oclc.org/ooxml/officeDocument/relationships/hyperlink" Target="https://surtitienda.vteximg.com.br/arquivos/ids/189127-500-500/7501013103267.jpg?v=637645055098200000" TargetMode="External"/><Relationship Id="rId4293" Type="http://purl.oclc.org/ooxml/officeDocument/relationships/hyperlink" Target="https://www.surtitienda.mx/carbon-el-indito-de-ebano-3-5kg-el-indito-17501069600014/p" TargetMode="External"/><Relationship Id="rId5344" Type="http://purl.oclc.org/ooxml/officeDocument/relationships/hyperlink" Target="https://surtitienda.vteximg.com.br/arquivos/ids/182653-500-500/07501025408121.1.jpg?v=637062500826530000" TargetMode="External"/><Relationship Id="rId1954" Type="http://purl.oclc.org/ooxml/officeDocument/relationships/hyperlink" Target="https://surtitienda.vteximg.com.br/arquivos/ids/180919-500-500/productosinimagen.jpg?v=637062474905470000" TargetMode="External"/><Relationship Id="rId4360" Type="http://purl.oclc.org/ooxml/officeDocument/relationships/hyperlink" Target="https://surtitienda.vteximg.com.br/arquivos/ids/177496-500-500/00021200510021.1.jpg?v=637062399476730000" TargetMode="External"/><Relationship Id="rId5411" Type="http://purl.oclc.org/ooxml/officeDocument/relationships/hyperlink" Target="https://www.surtitienda.mx/blanqueador-la-golondrina-lt-la-golondrina-17501016801204/p" TargetMode="External"/><Relationship Id="rId1607" Type="http://purl.oclc.org/ooxml/officeDocument/relationships/hyperlink" Target="https://www.surtitienda.mx/sal-del-himalaya-c-chile-cambray-400-gr-pragna-7502219557748/p" TargetMode="External"/><Relationship Id="rId4013" Type="http://purl.oclc.org/ooxml/officeDocument/relationships/hyperlink" Target="https://www.surtitienda.mx/vaso-desechable-primo-cuevas-0-0-c-100-primo-cuevas-17501219110158/p" TargetMode="External"/><Relationship Id="rId7169" Type="http://purl.oclc.org/ooxml/officeDocument/relationships/hyperlink" Target="https://www.surtitienda.mx/pizza-2-pack-jamon-individual-pza-fud-7501040044755/p" TargetMode="External"/><Relationship Id="rId7583" Type="http://purl.oclc.org/ooxml/officeDocument/relationships/hyperlink" Target="https://www.surtitienda.mx/venda-protec-elastica-20-cm-5m-pza-protec-7501048694105/p" TargetMode="External"/><Relationship Id="rId3779" Type="http://purl.oclc.org/ooxml/officeDocument/relationships/hyperlink" Target="https://www.surtitienda.mx/nectar-jumex-brick-1lt-guayaba-jumex-17501013122067/p" TargetMode="External"/><Relationship Id="rId6185" Type="http://purl.oclc.org/ooxml/officeDocument/relationships/hyperlink" Target="https://www.surtitienda.mx/desodorante-lady-speed-stick-barra-double-defense-45grs-lady-speed-stick-17509546015511/p" TargetMode="External"/><Relationship Id="rId7236" Type="http://purl.oclc.org/ooxml/officeDocument/relationships/hyperlink" Target="https://surtitienda.vteximg.com.br/arquivos/ids/178917-500-500/07501295650145.1.jpg?v=637062420938230000" TargetMode="External"/><Relationship Id="rId7650" Type="http://purl.oclc.org/ooxml/officeDocument/relationships/hyperlink" Target="https://surtitienda.vteximg.com.br/arquivos/ids/185812-500-500/07501166519069.1.jpg?v=637125562468000000" TargetMode="External"/><Relationship Id="rId6252" Type="http://purl.oclc.org/ooxml/officeDocument/relationships/hyperlink" Target="https://surtitienda.vteximg.com.br/arquivos/ids/189761-500-500/00309978695608.1.jpg?v=637908324910300000" TargetMode="External"/><Relationship Id="rId7303" Type="http://purl.oclc.org/ooxml/officeDocument/relationships/hyperlink" Target="https://www.surtitienda.mx/queso-la-villita-oaxaca-400grs-la-villita-7501040080333/p" TargetMode="External"/><Relationship Id="rId1397" Type="http://purl.oclc.org/ooxml/officeDocument/relationships/hyperlink" Target="https://www.surtitienda.mx/sopa-en-sobre-la-moderna-letras-82-gr-la-moderna-7501018315016/p" TargetMode="External"/><Relationship Id="rId2795" Type="http://purl.oclc.org/ooxml/officeDocument/relationships/hyperlink" Target="https://www.surtitienda.mx/bebida-power-ade-naranja-mandarin-600ml-power-ade-17501055310804/p" TargetMode="External"/><Relationship Id="rId3846" Type="http://purl.oclc.org/ooxml/officeDocument/relationships/hyperlink" Target="https://surtitienda.vteximg.com.br/arquivos/ids/179061-500-500/productosinimagen.jpg?v=637062422780830000" TargetMode="External"/><Relationship Id="rId767" Type="http://purl.oclc.org/ooxml/officeDocument/relationships/hyperlink" Target="https://www.surtitienda.mx/barra-bimbo-bran-frut-pia-40-gr-bran-frut-7501000116430/p" TargetMode="External"/><Relationship Id="rId2448" Type="http://purl.oclc.org/ooxml/officeDocument/relationships/hyperlink" Target="https://surtitienda.vteximg.com.br/arquivos/ids/164215-500-500/07501030459958.1.jpg?v=636862222616900000" TargetMode="External"/><Relationship Id="rId2862" Type="http://purl.oclc.org/ooxml/officeDocument/relationships/hyperlink" Target="https://surtitienda.vteximg.com.br/arquivos/ids/167563-500-500/07501022899120.1.jpg?v=636862240960830000" TargetMode="External"/><Relationship Id="rId3913" Type="http://purl.oclc.org/ooxml/officeDocument/relationships/hyperlink" Target="https://www.surtitienda.mx/veladora-san-felipe-media-sem-surtida-san-felipe-7502012640739/p" TargetMode="External"/><Relationship Id="rId834" Type="http://purl.oclc.org/ooxml/officeDocument/relationships/hyperlink" Target="https://surtitienda.vteximg.com.br/arquivos/ids/189501-500-500/58897094886.jpg?v=637710485481170000" TargetMode="External"/><Relationship Id="rId1464" Type="http://purl.oclc.org/ooxml/officeDocument/relationships/hyperlink" Target="https://surtitienda.vteximg.com.br/arquivos/ids/177710-500-500/07501011312678.1.jpg?v=637062404387400000" TargetMode="External"/><Relationship Id="rId2515" Type="http://purl.oclc.org/ooxml/officeDocument/relationships/hyperlink" Target="https://www.surtitienda.mx/dip-sabritas-queso-255grs-queso-suave-sabritas-7501011194472/p" TargetMode="External"/><Relationship Id="rId901" Type="http://purl.oclc.org/ooxml/officeDocument/relationships/hyperlink" Target="https://www.surtitienda.mx/cafe-soluble-180-grs-freskaf-7501038410357/p" TargetMode="External"/><Relationship Id="rId1117" Type="http://purl.oclc.org/ooxml/officeDocument/relationships/hyperlink" Target="https://www.surtitienda.mx/nescafe-cappuccino-nestle-750grs-nescafe-2930010632626/p" TargetMode="External"/><Relationship Id="rId1531" Type="http://purl.oclc.org/ooxml/officeDocument/relationships/hyperlink" Target="https://www.surtitienda.mx/chile-san-miguel-chipotle-ent-pou-200g-san-miguel-24456020351/p" TargetMode="External"/><Relationship Id="rId4687" Type="http://purl.oclc.org/ooxml/officeDocument/relationships/hyperlink" Target="https://www.surtitienda.mx/detergente-liquido-axion-limon-14l-axion-7509546073651/p" TargetMode="External"/><Relationship Id="rId5738" Type="http://purl.oclc.org/ooxml/officeDocument/relationships/hyperlink" Target="https://surtitienda.vteximg.com.br/arquivos/ids/169038-500-500/07502002871464.1.jpg?v=636862246416470000" TargetMode="External"/><Relationship Id="rId7093" Type="http://purl.oclc.org/ooxml/officeDocument/relationships/hyperlink" Target="https://www.surtitienda.mx/papa-la-huerta-lisa-38-227-kg-la-huerta-2050001928344/p" TargetMode="External"/><Relationship Id="rId3289" Type="http://purl.oclc.org/ooxml/officeDocument/relationships/hyperlink" Target="https://www.surtitienda.mx/cerveza-corona-light-bote-340ml-corona-17501064107150/p" TargetMode="External"/><Relationship Id="rId4754" Type="http://purl.oclc.org/ooxml/officeDocument/relationships/hyperlink" Target="https://surtitienda.vteximg.com.br/arquivos/ids/185108-500-500/07501025444402.1.jpg?v=637124878056970000" TargetMode="External"/><Relationship Id="rId7160" Type="http://purl.oclc.org/ooxml/officeDocument/relationships/hyperlink" Target="https://surtitienda.vteximg.com.br/arquivos/ids/178938-500-500/productosinimagen.jpg?v=637062421571570000" TargetMode="External"/><Relationship Id="rId3356" Type="http://purl.oclc.org/ooxml/officeDocument/relationships/hyperlink" Target="https://surtitienda.vteximg.com.br/arquivos/ids/175708-500-500/00080432402870.1.jpg?v=637062378777900000" TargetMode="External"/><Relationship Id="rId4407" Type="http://purl.oclc.org/ooxml/officeDocument/relationships/hyperlink" Target="https://www.surtitienda.mx/guantes-adex-pastel-7-5-amarillo-par-adex-7501088732751/p" TargetMode="External"/><Relationship Id="rId5805" Type="http://purl.oclc.org/ooxml/officeDocument/relationships/hyperlink" Target="https://www.surtitienda.mx/alimento-cesar-filete-mignon-100grs-cesar-23100017792/p" TargetMode="External"/><Relationship Id="rId277" Type="http://purl.oclc.org/ooxml/officeDocument/relationships/hyperlink" Target="https://www.surtitienda.mx/sustituto-coffee-mate-regular-160grs-nestle-7501058619228/p" TargetMode="External"/><Relationship Id="rId3009" Type="http://purl.oclc.org/ooxml/officeDocument/relationships/hyperlink" Target="https://www.surtitienda.mx/vino-blanco-clasico-chardonna-750-ml-ventisquero-7808725401408/p" TargetMode="External"/><Relationship Id="rId3770" Type="http://purl.oclc.org/ooxml/officeDocument/relationships/hyperlink" Target="https://surtitienda.vteximg.com.br/arquivos/ids/176632-500-500/07501013122992.1.jpg?v=637062389975100000" TargetMode="External"/><Relationship Id="rId4821" Type="http://purl.oclc.org/ooxml/officeDocument/relationships/hyperlink" Target="https://www.surtitienda.mx/limpiador-poett-4l-poett-17501071905817/p" TargetMode="External"/><Relationship Id="rId344" Type="http://purl.oclc.org/ooxml/officeDocument/relationships/hyperlink" Target="https://surtitienda.vteximg.com.br/arquivos/ids/176239-500-500/07501059273689.1.jpg?v=637062384249170000" TargetMode="External"/><Relationship Id="rId691" Type="http://purl.oclc.org/ooxml/officeDocument/relationships/hyperlink" Target="https://www.surtitienda.mx/cafe-cappuccino-clasico-45-grs-gardello-7503011960002/p" TargetMode="External"/><Relationship Id="rId2025" Type="http://purl.oclc.org/ooxml/officeDocument/relationships/hyperlink" Target="https://www.surtitienda.mx/paleta-mara-mango-cubierto-con-40-paletas-mara-10766902000544/p" TargetMode="External"/><Relationship Id="rId2372" Type="http://purl.oclc.org/ooxml/officeDocument/relationships/hyperlink" Target="https://surtitienda.vteximg.com.br/arquivos/ids/188719-500-500/00000080741251.1.jpg?v=637617045388900000" TargetMode="External"/><Relationship Id="rId3423" Type="http://purl.oclc.org/ooxml/officeDocument/relationships/hyperlink" Target="https://www.surtitienda.mx/tequila-cazadores-reposado-750ml-cazadores-37501171600029/p" TargetMode="External"/><Relationship Id="rId6579" Type="http://purl.oclc.org/ooxml/officeDocument/relationships/hyperlink" Target="https://www.surtitienda.mx/shampoo-fructis-liso-coco-650-ml-fructis-7509552816266/p" TargetMode="External"/><Relationship Id="rId6993" Type="http://purl.oclc.org/ooxml/officeDocument/relationships/hyperlink" Target="https://www.surtitienda.mx/pizza-mexicana-individual-fud-pieza-fud-7501040044618/p" TargetMode="External"/><Relationship Id="rId5595" Type="http://purl.oclc.org/ooxml/officeDocument/relationships/hyperlink" Target="https://www.surtitienda.mx/alimento-pedigree-pouch-puppy-pol-100grs-pedigree-706460249361/p" TargetMode="External"/><Relationship Id="rId6646" Type="http://purl.oclc.org/ooxml/officeDocument/relationships/hyperlink" Target="https://surtitienda.vteximg.com.br/arquivos/ids/180116-500-500/07506306205048.1.jpg?v=637062453137870000" TargetMode="External"/><Relationship Id="rId411" Type="http://purl.oclc.org/ooxml/officeDocument/relationships/hyperlink" Target="https://www.surtitienda.mx/harina-p-hot-cakes-pronto-tradiciona-g-pronto-17501200483131/p" TargetMode="External"/><Relationship Id="rId1041" Type="http://purl.oclc.org/ooxml/officeDocument/relationships/hyperlink" Target="https://www.surtitienda.mx/harina-alsa-para-hot-cakes-normal-5kg-7501024250875/p" TargetMode="External"/><Relationship Id="rId4197" Type="http://purl.oclc.org/ooxml/officeDocument/relationships/hyperlink" Target="https://www.surtitienda.mx/vasos-desechable-dart-termico-8oz-con-25-dart-10041594231170/p" TargetMode="External"/><Relationship Id="rId5248" Type="http://purl.oclc.org/ooxml/officeDocument/relationships/hyperlink" Target="https://surtitienda.vteximg.com.br/arquivos/ids/189454-500-500/13117000689_104358_1.jpg?v=637701748178300000" TargetMode="External"/><Relationship Id="rId5662" Type="http://purl.oclc.org/ooxml/officeDocument/relationships/hyperlink" Target="https://surtitienda.vteximg.com.br/arquivos/ids/189363-500-500/7506174514747.jpg?v=637686988279200000" TargetMode="External"/><Relationship Id="rId6713" Type="http://purl.oclc.org/ooxml/officeDocument/relationships/hyperlink" Target="https://www.surtitienda.mx/enjuague-bucal-colgate-plax-i-infi-500ml-colgate-7891024025406/p" TargetMode="External"/><Relationship Id="rId1858" Type="http://purl.oclc.org/ooxml/officeDocument/relationships/hyperlink" Target="https://surtitienda.vteximg.com.br/arquivos/ids/187133-500-500/00757528037741.1-.jpg?v=637146991145300000" TargetMode="External"/><Relationship Id="rId4264" Type="http://purl.oclc.org/ooxml/officeDocument/relationships/hyperlink" Target="https://surtitienda.vteximg.com.br/arquivos/ids/167732-500-500/07502004131054.1.jpg?v=636862241451830000" TargetMode="External"/><Relationship Id="rId5315" Type="http://purl.oclc.org/ooxml/officeDocument/relationships/hyperlink" Target="https://www.surtitienda.mx/pauelo-kleenex-cold-care-manzlla-100-p-kleenex-7501943476028/p" TargetMode="External"/><Relationship Id="rId2909" Type="http://purl.oclc.org/ooxml/officeDocument/relationships/hyperlink" Target="https://www.surtitienda.mx/agua-bonafont-kids-manzana-300ml-bonafont-10758104003249/p" TargetMode="External"/><Relationship Id="rId3280" Type="http://purl.oclc.org/ooxml/officeDocument/relationships/hyperlink" Target="https://surtitienda.vteximg.com.br/arquivos/ids/167122-500-500/00758104001972.1.jpg?v=636862239645800000" TargetMode="External"/><Relationship Id="rId4331" Type="http://purl.oclc.org/ooxml/officeDocument/relationships/hyperlink" Target="https://www.surtitienda.mx/guantes-selec-de-la-casa-afelpado-7-pieza-seleccion-de-la-casa-17501032017184/p" TargetMode="External"/><Relationship Id="rId7487" Type="http://purl.oclc.org/ooxml/officeDocument/relationships/hyperlink" Target="https://www.surtitienda.mx/electrolit-fresa-kiwi-625-ml-medicamentos-7501125149221/p" TargetMode="External"/><Relationship Id="rId1925" Type="http://purl.oclc.org/ooxml/officeDocument/relationships/hyperlink" Target="https://www.surtitienda.mx/galleta-gamesa-habaneras-ligeras-424g-gamesa-7501000662609/p" TargetMode="External"/><Relationship Id="rId6089" Type="http://purl.oclc.org/ooxml/officeDocument/relationships/hyperlink" Target="https://www.surtitienda.mx/shampoo-folicure-original-700-ml-folicure-7501059334717/p" TargetMode="External"/><Relationship Id="rId6156" Type="http://purl.oclc.org/ooxml/officeDocument/relationships/hyperlink" Target="https://surtitienda.vteximg.com.br/arquivos/ids/172361-500-500/07501027875778.1.jpg?v=636862260198000000" TargetMode="External"/><Relationship Id="rId7554" Type="http://purl.oclc.org/ooxml/officeDocument/relationships/hyperlink" Target="https://surtitienda.vteximg.com.br/arquivos/ids/178958-500-500/productosinimagen.jpg?v=637062421701970000" TargetMode="External"/><Relationship Id="rId2699" Type="http://purl.oclc.org/ooxml/officeDocument/relationships/hyperlink" Target="https://www.surtitienda.mx/jarabe-tucan-mango-750ml-tucan-17501044300724/p" TargetMode="External"/><Relationship Id="rId3000" Type="http://purl.oclc.org/ooxml/officeDocument/relationships/hyperlink" Target="https://surtitienda.vteximg.com.br/arquivos/ids/177127-500-500/07501055361540.1.jpg?v=637062395850830000" TargetMode="External"/><Relationship Id="rId6570" Type="http://purl.oclc.org/ooxml/officeDocument/relationships/hyperlink" Target="https://surtitienda.vteximg.com.br/arquivos/ids/181680-500-500/00745819006620.1.jpg?v=637062486096230000" TargetMode="External"/><Relationship Id="rId7207" Type="http://purl.oclc.org/ooxml/officeDocument/relationships/hyperlink" Target="https://www.surtitienda.mx/yoghurt-bebible-fresa-mp8-4x228gmx-nestle-7501059282377/p" TargetMode="External"/><Relationship Id="rId7621" Type="http://purl.oclc.org/ooxml/officeDocument/relationships/hyperlink" Target="https://www.surtitienda.mx/green-juice-tumbler-hb-b470-crisa-78917102742/p" TargetMode="External"/><Relationship Id="rId2766" Type="http://purl.oclc.org/ooxml/officeDocument/relationships/hyperlink" Target="https://surtitienda.vteximg.com.br/arquivos/ids/176132-500-500/00085000001509.1.jpg?v=637062382716530000" TargetMode="External"/><Relationship Id="rId3817" Type="http://purl.oclc.org/ooxml/officeDocument/relationships/hyperlink" Target="https://www.surtitienda.mx/cuchillo-bio-sel-de-la-casa-20-pzas-seleccion-de-la-casa-7501032004910/p" TargetMode="External"/><Relationship Id="rId5172" Type="http://purl.oclc.org/ooxml/officeDocument/relationships/hyperlink" Target="https://surtitienda.vteximg.com.br/arquivos/ids/178521-500-500/00013117023299.1.jpg?v=637062412117200000" TargetMode="External"/><Relationship Id="rId6223" Type="http://purl.oclc.org/ooxml/officeDocument/relationships/hyperlink" Target="https://www.surtitienda.mx/crema-corporal-st-ives-530-ml-vitamina-st-ives-77043103265/p" TargetMode="External"/><Relationship Id="rId738" Type="http://purl.oclc.org/ooxml/officeDocument/relationships/hyperlink" Target="https://surtitienda.vteximg.com.br/arquivos/ids/162036-500-500/07501209704193.1.jpg?v=636862212940670000" TargetMode="External"/><Relationship Id="rId1368" Type="http://purl.oclc.org/ooxml/officeDocument/relationships/hyperlink" Target="https://surtitienda.vteximg.com.br/arquivos/ids/162082-500-500/07501069201092.1.jpg?v=636862213154230000" TargetMode="External"/><Relationship Id="rId1782" Type="http://purl.oclc.org/ooxml/officeDocument/relationships/hyperlink" Target="https://surtitienda.vteximg.com.br/arquivos/ids/164635-500-500/07501008733417.1.jpg?v=636862224501300000" TargetMode="External"/><Relationship Id="rId2419" Type="http://purl.oclc.org/ooxml/officeDocument/relationships/hyperlink" Target="https://www.surtitienda.mx/caramelo-laposse-ron-mantequilla-g-laposse-717557007016/p" TargetMode="External"/><Relationship Id="rId2833" Type="http://purl.oclc.org/ooxml/officeDocument/relationships/hyperlink" Target="https://www.surtitienda.mx/nectar-del-valle-generosa-413ml-durazno-del-valle-10032239052014/p" TargetMode="External"/><Relationship Id="rId5989" Type="http://purl.oclc.org/ooxml/officeDocument/relationships/hyperlink" Target="https://www.surtitienda.mx/bloqueador-nivea-125ml-kids-fps-50cr-su-nivea-4005808944200/p" TargetMode="External"/><Relationship Id="rId74" Type="http://purl.oclc.org/ooxml/officeDocument/relationships/hyperlink" Target="https://surtitienda.vteximg.com.br/arquivos/ids/161803-500-500/07501055901425.1.jpg?v=636862211533370000" TargetMode="External"/><Relationship Id="rId805" Type="http://purl.oclc.org/ooxml/officeDocument/relationships/hyperlink" Target="https://www.surtitienda.mx/leche-nido-kinder-1-54-kg-7506475109505/p" TargetMode="External"/><Relationship Id="rId1435" Type="http://purl.oclc.org/ooxml/officeDocument/relationships/hyperlink" Target="https://www.surtitienda.mx/crema-campbells-420-grs-championes-campbells-7501011312623/p" TargetMode="External"/><Relationship Id="rId2900" Type="http://purl.oclc.org/ooxml/officeDocument/relationships/hyperlink" Target="https://surtitienda.vteximg.com.br/arquivos/ids/176093-500-500/00085000009840.1.jpg?v=637062382173700000" TargetMode="External"/><Relationship Id="rId7064" Type="http://purl.oclc.org/ooxml/officeDocument/relationships/hyperlink" Target="https://surtitienda.vteximg.com.br/arquivos/ids/185200-500-500/07501032398705.1.jpg?v=637125394940030000" TargetMode="External"/><Relationship Id="rId1502" Type="http://purl.oclc.org/ooxml/officeDocument/relationships/hyperlink" Target="https://surtitienda.vteximg.com.br/arquivos/ids/188363-500-500/7506475102506_2.jpg?v=637593081199530000" TargetMode="External"/><Relationship Id="rId4658" Type="http://purl.oclc.org/ooxml/officeDocument/relationships/hyperlink" Target="https://surtitienda.vteximg.com.br/arquivos/ids/186433-500-500/07506425602766.1.jpg?v=637128153994170000" TargetMode="External"/><Relationship Id="rId5709" Type="http://purl.oclc.org/ooxml/officeDocument/relationships/hyperlink" Target="https://www.surtitienda.mx/alimento-ganador-cachorro-razas-pequenas-2kg-7502002873505-139801/p" TargetMode="External"/><Relationship Id="rId6080" Type="http://purl.oclc.org/ooxml/officeDocument/relationships/hyperlink" Target="https://surtitienda.vteximg.com.br/arquivos/ids/172740-500-500/07509552906158.1.jpg?v=636862261550830000" TargetMode="External"/><Relationship Id="rId7131" Type="http://purl.oclc.org/ooxml/officeDocument/relationships/hyperlink" Target="https://www.surtitienda.mx/crema-rancherita-vegetal-900ml-1-pieza-el-rancheri-17501032604780/p" TargetMode="External"/><Relationship Id="rId3674" Type="http://purl.oclc.org/ooxml/officeDocument/relationships/hyperlink" Target="https://surtitienda.vteximg.com.br/arquivos/ids/184169-500-500/00729090060427.1.jpg?v=637123160949100000" TargetMode="External"/><Relationship Id="rId4725" Type="http://purl.oclc.org/ooxml/officeDocument/relationships/hyperlink" Target="https://www.surtitienda.mx/detergente-util-multipoder-5kg-util-12388003092/p" TargetMode="External"/><Relationship Id="rId595" Type="http://purl.oclc.org/ooxml/officeDocument/relationships/hyperlink" Target="https://www.surtitienda.mx/sustituto-coffe-mate-bote-311grs-coffe-mate-7501059235038/p" TargetMode="External"/><Relationship Id="rId2276" Type="http://purl.oclc.org/ooxml/officeDocument/relationships/hyperlink" Target="https://surtitienda.vteximg.com.br/arquivos/ids/165080-500-500/07501008753033.1.jpg?v=636862227460070000" TargetMode="External"/><Relationship Id="rId2690" Type="http://purl.oclc.org/ooxml/officeDocument/relationships/hyperlink" Target="https://surtitienda.vteximg.com.br/arquivos/ids/186782-500-500/07798039590496.1.jpg?v=637128252258000000" TargetMode="External"/><Relationship Id="rId3327" Type="http://purl.oclc.org/ooxml/officeDocument/relationships/hyperlink" Target="https://www.surtitienda.mx/brandy-presidente-clasico-700ml-presidente-17501003693409/p" TargetMode="External"/><Relationship Id="rId3741" Type="http://purl.oclc.org/ooxml/officeDocument/relationships/hyperlink" Target="https://www.surtitienda.mx/jugo-jumex-brick-toronja-1lt-jumex-17501013122104/p" TargetMode="External"/><Relationship Id="rId6897" Type="http://purl.oclc.org/ooxml/officeDocument/relationships/hyperlink" Target="https://www.surtitienda.mx/salchicha-san-rafael-de-pavo-500-grs-san-rafael-75013820/p" TargetMode="External"/><Relationship Id="rId248" Type="http://purl.oclc.org/ooxml/officeDocument/relationships/hyperlink" Target="https://surtitienda.vteximg.com.br/arquivos/ids/181959-500-500/07501161500208.1.jpg?v=637062489168470000" TargetMode="External"/><Relationship Id="rId662" Type="http://purl.oclc.org/ooxml/officeDocument/relationships/hyperlink" Target="https://surtitienda.vteximg.com.br/arquivos/ids/161244-500-500/00754177830426.1.jpg?v=636862203335600000" TargetMode="External"/><Relationship Id="rId1292" Type="http://purl.oclc.org/ooxml/officeDocument/relationships/hyperlink" Target="https://surtitienda.vteximg.com.br/arquivos/ids/162002-500-500/07501018319311.1.jpg?v=636862212773770000" TargetMode="External"/><Relationship Id="rId2343" Type="http://purl.oclc.org/ooxml/officeDocument/relationships/hyperlink" Target="https://www.surtitienda.mx/crutones-fresh-gourmet-cesar-142-gr-fresh-gourm-787359100598/p" TargetMode="External"/><Relationship Id="rId5499" Type="http://purl.oclc.org/ooxml/officeDocument/relationships/hyperlink" Target="https://www.surtitienda.mx/alimento-ganador-adulto-25kg-7502002872461-102290/p" TargetMode="External"/><Relationship Id="rId6964" Type="http://purl.oclc.org/ooxml/officeDocument/relationships/hyperlink" Target="https://surtitienda.vteximg.com.br/arquivos/ids/181382-500-500/07501040090394.1.jpg?v=637062482544630000" TargetMode="External"/><Relationship Id="rId315" Type="http://purl.oclc.org/ooxml/officeDocument/relationships/hyperlink" Target="https://www.surtitienda.mx/te-de-canela-25-sobres-la-pastora-86141003063/p" TargetMode="External"/><Relationship Id="rId2410" Type="http://purl.oclc.org/ooxml/officeDocument/relationships/hyperlink" Target="https://surtitienda.vteximg.com.br/arquivos/ids/183546-500-500/07501032017439.1.jpg?v=637103789945900000" TargetMode="External"/><Relationship Id="rId5566" Type="http://purl.oclc.org/ooxml/officeDocument/relationships/hyperlink" Target="https://surtitienda.vteximg.com.br/arquivos/ids/168813-500-500/00706460236224.1.jpg?v=636862245632500000" TargetMode="External"/><Relationship Id="rId6617" Type="http://purl.oclc.org/ooxml/officeDocument/relationships/hyperlink" Target="https://www.surtitienda.mx/shampoo-pantene-fuerza-recons-400-ml-pantene-7500435020244/p" TargetMode="External"/><Relationship Id="rId1012" Type="http://purl.oclc.org/ooxml/officeDocument/relationships/hyperlink" Target="https://surtitienda.vteximg.com.br/arquivos/ids/173722-500-500/productosinimagen.jpg?v=636989854620000000" TargetMode="External"/><Relationship Id="rId4168" Type="http://purl.oclc.org/ooxml/officeDocument/relationships/hyperlink" Target="https://surtitienda.vteximg.com.br/arquivos/ids/169658-500-500/07502002340052.1.jpg?v=636862248544430000" TargetMode="External"/><Relationship Id="rId5219" Type="http://purl.oclc.org/ooxml/officeDocument/relationships/hyperlink" Target="https://www.surtitienda.mx/blanqueador-la-golondrina-3750ml-la-golondrina-17501016801242/p" TargetMode="External"/><Relationship Id="rId5980" Type="http://purl.oclc.org/ooxml/officeDocument/relationships/hyperlink" Target="https://surtitienda.vteximg.com.br/arquivos/ids/182479-500-500/07509552907483.1.jpg?v=637062498843300000" TargetMode="External"/><Relationship Id="rId3184" Type="http://purl.oclc.org/ooxml/officeDocument/relationships/hyperlink" Target="https://surtitienda.vteximg.com.br/arquivos/ids/175843-500-500/00085000007433.1.jpg?v=637062379926500000" TargetMode="External"/><Relationship Id="rId4235" Type="http://purl.oclc.org/ooxml/officeDocument/relationships/hyperlink" Target="https://www.surtitienda.mx/tapa-desechable-dart-para-vaso-10sl-con-100-dart-10041594517960/p" TargetMode="External"/><Relationship Id="rId4582" Type="http://purl.oclc.org/ooxml/officeDocument/relationships/hyperlink" Target="https://surtitienda.vteximg.com.br/arquivos/ids/185092-500-500/07501025423964.1.jpg?v=637124877755500000" TargetMode="External"/><Relationship Id="rId5633" Type="http://purl.oclc.org/ooxml/officeDocument/relationships/hyperlink" Target="https://www.surtitienda.mx/alimento-campeon-adulto-meat-25-kg-7501072202468-580612/p" TargetMode="External"/><Relationship Id="rId1829" Type="http://purl.oclc.org/ooxml/officeDocument/relationships/hyperlink" Target="https://www.surtitienda.mx/chicle-trident-5s-menta-135-g-adams-7622210581914/p" TargetMode="External"/><Relationship Id="rId5700" Type="http://purl.oclc.org/ooxml/officeDocument/relationships/hyperlink" Target="https://surtitienda.vteximg.com.br/arquivos/ids/189694-500-500/7502002873734.jpg?v=637822977940470000" TargetMode="External"/><Relationship Id="rId3251" Type="http://purl.oclc.org/ooxml/officeDocument/relationships/hyperlink" Target="https://www.surtitienda.mx/tequila-100-aos-azul-700-ml-100-aos-7501005600606/p" TargetMode="External"/><Relationship Id="rId4302" Type="http://purl.oclc.org/ooxml/officeDocument/relationships/hyperlink" Target="https://surtitienda.vteximg.com.br/arquivos/ids/187476-500-500/4023103196742.1.jpg?v=637346699413330000" TargetMode="External"/><Relationship Id="rId7458" Type="http://purl.oclc.org/ooxml/officeDocument/relationships/hyperlink" Target="https://surtitienda.vteximg.com.br/arquivos/ids/185326-500-500/07501047904533.1.jpg?v=637125411405670000" TargetMode="External"/><Relationship Id="rId172" Type="http://purl.oclc.org/ooxml/officeDocument/relationships/hyperlink" Target="https://surtitienda.vteximg.com.br/arquivos/ids/189370-500-500/7501088040023.jpg?v=637686996210400000" TargetMode="External"/><Relationship Id="rId6474" Type="http://purl.oclc.org/ooxml/officeDocument/relationships/hyperlink" Target="https://surtitienda.vteximg.com.br/arquivos/ids/186349-500-500/07506306212510.1.jpg?v=637128108856770000" TargetMode="External"/><Relationship Id="rId7525" Type="http://purl.oclc.org/ooxml/officeDocument/relationships/hyperlink" Target="https://www.surtitienda.mx/algodon-zuum-plisado-50-grs-zuum-7501020612028/p" TargetMode="External"/><Relationship Id="rId989" Type="http://purl.oclc.org/ooxml/officeDocument/relationships/hyperlink" Target="https://www.surtitienda.mx/te-verde-manzanilla-frambuesa-25-sobres-la-pastora-86141002929/p" TargetMode="External"/><Relationship Id="rId5076" Type="http://purl.oclc.org/ooxml/officeDocument/relationships/hyperlink" Target="https://surtitienda.vteximg.com.br/arquivos/ids/169970-500-500/07501858421410.1.jpg?v=636862250172170000" TargetMode="External"/><Relationship Id="rId5490" Type="http://purl.oclc.org/ooxml/officeDocument/relationships/hyperlink" Target="https://surtitienda.vteximg.com.br/arquivos/ids/187485-500-500/4023103092150.1.jpg?v=637346713666630000" TargetMode="External"/><Relationship Id="rId6127" Type="http://purl.oclc.org/ooxml/officeDocument/relationships/hyperlink" Target="https://www.surtitienda.mx/shampoo-pantene-rizos-definidos-400-ml-pantene-7501001164645/p" TargetMode="External"/><Relationship Id="rId6541" Type="http://purl.oclc.org/ooxml/officeDocument/relationships/hyperlink" Target="https://www.surtitienda.mx/acondicionador-caprice-750ml-nutr-revit-caprice-7509546072685/p" TargetMode="External"/><Relationship Id="rId1686" Type="http://purl.oclc.org/ooxml/officeDocument/relationships/hyperlink" Target="https://surtitienda.vteximg.com.br/arquivos/ids/184046-500-500/00078895700022.1.jpg?v=637123141552330000" TargetMode="External"/><Relationship Id="rId4092" Type="http://purl.oclc.org/ooxml/officeDocument/relationships/hyperlink" Target="https://surtitienda.vteximg.com.br/arquivos/ids/179087-500-500/productosinimagen.jpg?v=637062423007530000" TargetMode="External"/><Relationship Id="rId5143" Type="http://purl.oclc.org/ooxml/officeDocument/relationships/hyperlink" Target="https://www.surtitienda.mx/paal-kleen-bebe-absorsec-jumbo-40s-kleen-bebe-7501017372775/p" TargetMode="External"/><Relationship Id="rId1339" Type="http://purl.oclc.org/ooxml/officeDocument/relationships/hyperlink" Target="https://www.surtitienda.mx/frijoles-isadora-refritos-430-gr-bayos-isadora-7501071307782/p" TargetMode="External"/><Relationship Id="rId2737" Type="http://purl.oclc.org/ooxml/officeDocument/relationships/hyperlink" Target="https://www.surtitienda.mx/bebida-ocean-spray-uva-brick-1lt-ocean-spray-10031200457926/p" TargetMode="External"/><Relationship Id="rId5210" Type="http://purl.oclc.org/ooxml/officeDocument/relationships/hyperlink" Target="https://surtitienda.vteximg.com.br/arquivos/ids/170198-500-500/07501050410557.1.jpg?v=636862251318570000" TargetMode="External"/><Relationship Id="rId709" Type="http://purl.oclc.org/ooxml/officeDocument/relationships/hyperlink" Target="https://www.surtitienda.mx/leche-santa-clara-200ml-capuchino-santa-clara-2050002295506/p" TargetMode="External"/><Relationship Id="rId1753" Type="http://purl.oclc.org/ooxml/officeDocument/relationships/hyperlink" Target="https://www.surtitienda.mx/malvavisco-de-la-rosa-bianchi-med-400grs-de-la-rosa-10724869003299/p" TargetMode="External"/><Relationship Id="rId2804" Type="http://purl.oclc.org/ooxml/officeDocument/relationships/hyperlink" Target="https://surtitienda.vteximg.com.br/arquivos/ids/176124-500-500/07312040090754.1.jpg?v=637062382525500000" TargetMode="External"/><Relationship Id="rId45" Type="http://purl.oclc.org/ooxml/officeDocument/relationships/hyperlink" Target="https://www.surtitienda.mx/atole-maizena-sabores-fresa-47grs-maizena-17501005112076/p" TargetMode="External"/><Relationship Id="rId1406" Type="http://purl.oclc.org/ooxml/officeDocument/relationships/hyperlink" Target="https://surtitienda.vteximg.com.br/arquivos/ids/162275-500-500/07501005134002.1.jpg?v=636862214210970000" TargetMode="External"/><Relationship Id="rId1820" Type="http://purl.oclc.org/ooxml/officeDocument/relationships/hyperlink" Target="https://surtitienda.vteximg.com.br/arquivos/ids/186974-500-500/00038629000484.1.jpg?v=637146988776870000" TargetMode="External"/><Relationship Id="rId4976" Type="http://purl.oclc.org/ooxml/officeDocument/relationships/hyperlink" Target="https://surtitienda.vteximg.com.br/arquivos/ids/171836-500-500/07501032014391.1.jpg?v=636862258161370000" TargetMode="External"/><Relationship Id="rId7382" Type="http://purl.oclc.org/ooxml/officeDocument/relationships/hyperlink" Target="https://surtitienda.vteximg.com.br/arquivos/ids/177340-500-500/productosinimagen.jpg?v=637062397778870000" TargetMode="External"/><Relationship Id="rId3578" Type="http://purl.oclc.org/ooxml/officeDocument/relationships/hyperlink" Target="https://surtitienda.vteximg.com.br/arquivos/ids/176805-500-500/07501039400739.1.jpg?v=637062392084530000" TargetMode="External"/><Relationship Id="rId3992" Type="http://purl.oclc.org/ooxml/officeDocument/relationships/hyperlink" Target="https://surtitienda.vteximg.com.br/arquivos/ids/178296-500-500/07501402915631.1.jpg?v=637062409612500000" TargetMode="External"/><Relationship Id="rId4629" Type="http://purl.oclc.org/ooxml/officeDocument/relationships/hyperlink" Target="https://www.surtitienda.mx/pastilla-limp-pato-paq-con-4-de-40g-cu-pato-purific-7501032931780/p" TargetMode="External"/><Relationship Id="rId7035" Type="http://purl.oclc.org/ooxml/officeDocument/relationships/hyperlink" Target="https://www.surtitienda.mx/yoghurt-danup-fresa-450grs-danone-7501032334970/p" TargetMode="External"/><Relationship Id="rId499" Type="http://purl.oclc.org/ooxml/officeDocument/relationships/hyperlink" Target="https://www.surtitienda.mx/te-surtido-aromatico-200-sobres-therbal-7501090541082/p" TargetMode="External"/><Relationship Id="rId2594" Type="http://purl.oclc.org/ooxml/officeDocument/relationships/hyperlink" Target="https://surtitienda.vteximg.com.br/arquivos/ids/184617-500-500/07500478013678.1.jpg?v=637124038573630000" TargetMode="External"/><Relationship Id="rId3645" Type="http://purl.oclc.org/ooxml/officeDocument/relationships/hyperlink" Target="https://www.surtitienda.mx/bebida-ciel-exprim-1lt-mandarina-ciel-2050000686719/p" TargetMode="External"/><Relationship Id="rId6051" Type="http://purl.oclc.org/ooxml/officeDocument/relationships/hyperlink" Target="https://www.surtitienda.mx/espuma-gillette-afeitar-sensit-175-gr-gillette-7702018013326/p" TargetMode="External"/><Relationship Id="rId7102" Type="http://purl.oclc.org/ooxml/officeDocument/relationships/hyperlink" Target="https://surtitienda.vteximg.com.br/arquivos/ids/176585-500-500/07501040006401.1.jpg?v=637062389287600000" TargetMode="External"/><Relationship Id="rId566" Type="http://purl.oclc.org/ooxml/officeDocument/relationships/hyperlink" Target="https://surtitienda.vteximg.com.br/arquivos/ids/162238-500-500/00058897091724.1.jpg?v=636862214025300000" TargetMode="External"/><Relationship Id="rId1196" Type="http://purl.oclc.org/ooxml/officeDocument/relationships/hyperlink" Target="https://surtitienda.vteximg.com.br/arquivos/ids/177774-500-500/07501018310721.1.jpg?v=637062405021030000" TargetMode="External"/><Relationship Id="rId2247" Type="http://purl.oclc.org/ooxml/officeDocument/relationships/hyperlink" Target="https://www.surtitienda.mx/galletas-gamesa-saladas-200-de-12grs-gamesa-7501000640911/p" TargetMode="External"/><Relationship Id="rId219" Type="http://purl.oclc.org/ooxml/officeDocument/relationships/hyperlink" Target="https://www.surtitienda.mx/te-tes-selectos-20-sobres-therbal-7501090542911/p" TargetMode="External"/><Relationship Id="rId633" Type="http://purl.oclc.org/ooxml/officeDocument/relationships/hyperlink" Target="https://www.surtitienda.mx/azucar-genuino-mascabado-1kg-metco-7501096200471/p" TargetMode="External"/><Relationship Id="rId980" Type="http://purl.oclc.org/ooxml/officeDocument/relationships/hyperlink" Target="https://surtitienda.vteximg.com.br/arquivos/ids/188601-500-500/7501058617705_A1N1.jpg?v=637606997108800000" TargetMode="External"/><Relationship Id="rId1263" Type="http://purl.oclc.org/ooxml/officeDocument/relationships/hyperlink" Target="https://www.surtitienda.mx/sardina-peskera-en-tomate-115gr-peskera-7501108101673/p" TargetMode="External"/><Relationship Id="rId2314" Type="http://purl.oclc.org/ooxml/officeDocument/relationships/hyperlink" Target="https://surtitienda.vteximg.com.br/arquivos/ids/164927-500-500/00094331001171.1.jpg?v=636862226009000000" TargetMode="External"/><Relationship Id="rId2661" Type="http://purl.oclc.org/ooxml/officeDocument/relationships/hyperlink" Target="https://www.surtitienda.mx/bebida-boing-brick-250ml-guayaba-boing-75001773/p" TargetMode="External"/><Relationship Id="rId3712" Type="http://purl.oclc.org/ooxml/officeDocument/relationships/hyperlink" Target="https://surtitienda.vteximg.com.br/arquivos/ids/167586-500-500/00758104001477.1.jpg?v=636862241038700000" TargetMode="External"/><Relationship Id="rId6868" Type="http://purl.oclc.org/ooxml/officeDocument/relationships/hyperlink" Target="https://surtitienda.vteximg.com.br/arquivos/ids/172775-500-500/07501030486664.1.jpg?v=636862261680700000" TargetMode="External"/><Relationship Id="rId5884" Type="http://purl.oclc.org/ooxml/officeDocument/relationships/hyperlink" Target="https://surtitienda.vteximg.com.br/arquivos/ids/178781-500-500/07503002154120.1.jpg?v=637062419761870000" TargetMode="External"/><Relationship Id="rId6935" Type="http://purl.oclc.org/ooxml/officeDocument/relationships/hyperlink" Target="https://www.surtitienda.mx/bebida-fermentada-yakult-80-ml-5-pzs-yakult-7501025511005/p" TargetMode="External"/><Relationship Id="rId700" Type="http://purl.oclc.org/ooxml/officeDocument/relationships/hyperlink" Target="https://surtitienda.vteximg.com.br/arquivos/ids/162025-500-500/07501209701185.1.jpg?v=636862212891470000" TargetMode="External"/><Relationship Id="rId1330" Type="http://purl.oclc.org/ooxml/officeDocument/relationships/hyperlink" Target="https://surtitienda.vteximg.com.br/arquivos/ids/162319-500-500/07501052470221.1.jpg?v=636862214415430000" TargetMode="External"/><Relationship Id="rId3088" Type="http://purl.oclc.org/ooxml/officeDocument/relationships/hyperlink" Target="https://surtitienda.vteximg.com.br/arquivos/ids/175918-500-500/07502263431766.1.jpg?v=637062380471500000" TargetMode="External"/><Relationship Id="rId4486" Type="http://purl.oclc.org/ooxml/officeDocument/relationships/hyperlink" Target="https://surtitienda.vteximg.com.br/arquivos/ids/182724-500-500/07501025413019.1.jpg?v=637062501981800000" TargetMode="External"/><Relationship Id="rId5537" Type="http://purl.oclc.org/ooxml/officeDocument/relationships/hyperlink" Target="https://www.surtitienda.mx/alimento-whiskas-pouch-85-grs-souf-res-whiskas-7506174504366/p" TargetMode="External"/><Relationship Id="rId5951" Type="http://purl.oclc.org/ooxml/officeDocument/relationships/hyperlink" Target="https://www.surtitienda.mx/desodorante-axe-aerosol-96grs-fusion-axe-7791293025810/p" TargetMode="External"/><Relationship Id="rId4139" Type="http://purl.oclc.org/ooxml/officeDocument/relationships/hyperlink" Target="https://www.surtitienda.mx/vaso-biodegradable-compostin-8-compostin-7500326529979/p" TargetMode="External"/><Relationship Id="rId4553" Type="http://purl.oclc.org/ooxml/officeDocument/relationships/hyperlink" Target="https://www.surtitienda.mx/detergente-liq-mas-color-frescura-830ml-mas-color-7500459000222/p" TargetMode="External"/><Relationship Id="rId5604" Type="http://purl.oclc.org/ooxml/officeDocument/relationships/hyperlink" Target="https://surtitienda.vteximg.com.br/arquivos/ids/178836-500-500/07501777001151.1.jpg?v=637062420461700000" TargetMode="External"/><Relationship Id="rId3155" Type="http://purl.oclc.org/ooxml/officeDocument/relationships/hyperlink" Target="https://www.surtitienda.mx/agua-mineral-tehuacan-natural-355ml-tehuacan-17501480700089/p" TargetMode="External"/><Relationship Id="rId4206" Type="http://purl.oclc.org/ooxml/officeDocument/relationships/hyperlink" Target="https://surtitienda.vteximg.com.br/arquivos/ids/168447-500-500/07501010513298.1.jpg?v=636862244246370000" TargetMode="External"/><Relationship Id="rId4620" Type="http://purl.oclc.org/ooxml/officeDocument/relationships/hyperlink" Target="https://surtitienda.vteximg.com.br/arquivos/ids/177460-500-500/productosinimagen.jpg?v=637062399306030000" TargetMode="External"/><Relationship Id="rId7776" Type="http://purl.oclc.org/ooxml/officeDocument/relationships/hyperlink" Target="https://surtitienda.vteximg.com.br/arquivos/ids/185150-500-500/07501026912498.1.jpg?v=637125393734230000" TargetMode="External"/><Relationship Id="rId490" Type="http://purl.oclc.org/ooxml/officeDocument/relationships/hyperlink" Target="https://surtitienda.vteximg.com.br/arquivos/ids/173734-500-500/productosinimagen.jpg?v=636989854656900000" TargetMode="External"/><Relationship Id="rId2171" Type="http://purl.oclc.org/ooxml/officeDocument/relationships/hyperlink" Target="https://www.surtitienda.mx/paleta-coronado-cajeta-c20-coronado-861040122/p" TargetMode="External"/><Relationship Id="rId3222" Type="http://purl.oclc.org/ooxml/officeDocument/relationships/hyperlink" Target="https://surtitienda.vteximg.com.br/arquivos/ids/167077-500-500/07791540127168.1.jpg?v=636862239509700000" TargetMode="External"/><Relationship Id="rId6378" Type="http://purl.oclc.org/ooxml/officeDocument/relationships/hyperlink" Target="https://surtitienda.vteximg.com.br/arquivos/ids/171351-500-500/00012388000022.1.jpg?v=636862256249100000" TargetMode="External"/><Relationship Id="rId7429" Type="http://purl.oclc.org/ooxml/officeDocument/relationships/hyperlink" Target="https://www.surtitienda.mx/espinacas-manojo-seleccion-de-la-casa-2930010055364/p" TargetMode="External"/><Relationship Id="rId143" Type="http://purl.oclc.org/ooxml/officeDocument/relationships/hyperlink" Target="https://www.surtitienda.mx/capsula-nescafe--starbucks-cappuccino-7613036943390/p" TargetMode="External"/><Relationship Id="rId5394" Type="http://purl.oclc.org/ooxml/officeDocument/relationships/hyperlink" Target="https://surtitienda.vteximg.com.br/arquivos/ids/170725-500-500/07501017361175.1.jpg?v=636862253881770000" TargetMode="External"/><Relationship Id="rId6445" Type="http://purl.oclc.org/ooxml/officeDocument/relationships/hyperlink" Target="https://www.surtitienda.mx/shampoo-elvive-reparacion-rt5-680-ml-elvive-7509552817348/p" TargetMode="External"/><Relationship Id="rId6792" Type="http://purl.oclc.org/ooxml/officeDocument/relationships/hyperlink" Target="https://surtitienda.vteximg.com.br/arquivos/ids/181278-500-500/07501040092220.1.jpg?v=637062481500800000" TargetMode="External"/><Relationship Id="rId9" Type="http://purl.oclc.org/ooxml/officeDocument/relationships/hyperlink" Target="https://www.surtitienda.mx/cafe-nescafe-clasico-170-gr/p" TargetMode="External"/><Relationship Id="rId210" Type="http://purl.oclc.org/ooxml/officeDocument/relationships/hyperlink" Target="https://surtitienda.vteximg.com.br/arquivos/ids/189896-500-500/7501032004392-512x512.jpg?v=638507945365170000" TargetMode="External"/><Relationship Id="rId2988" Type="http://purl.oclc.org/ooxml/officeDocument/relationships/hyperlink" Target="https://surtitienda.vteximg.com.br/arquivos/ids/183566-500-500/00000050196135.1.jpg?v=637104830757770000" TargetMode="External"/><Relationship Id="rId5047" Type="http://purl.oclc.org/ooxml/officeDocument/relationships/hyperlink" Target="https://www.surtitienda.mx/trapeador-vileda-repues-mop-suave-1pza-vileda-4023103070110/p" TargetMode="External"/><Relationship Id="rId1797" Type="http://purl.oclc.org/ooxml/officeDocument/relationships/hyperlink" Target="https://www.surtitienda.mx/dulce-duvalin-18pzs-avellana-fresa-duvalin-25046020614/p" TargetMode="External"/><Relationship Id="rId2848" Type="http://purl.oclc.org/ooxml/officeDocument/relationships/hyperlink" Target="https://surtitienda.vteximg.com.br/arquivos/ids/177144-500-500/00744886385058.7.jpg?v=637062396396900000" TargetMode="External"/><Relationship Id="rId5461" Type="http://purl.oclc.org/ooxml/officeDocument/relationships/hyperlink" Target="https://www.surtitienda.mx/detergente-roma-2-kg-roma-17501026004534/p" TargetMode="External"/><Relationship Id="rId6305" Type="http://purl.oclc.org/ooxml/officeDocument/relationships/hyperlink" Target="https://www.surtitienda.mx/tinte-nutrisse-56-avellana-nutrisse-17501027236088/p" TargetMode="External"/><Relationship Id="rId6512" Type="http://purl.oclc.org/ooxml/officeDocument/relationships/hyperlink" Target="https://surtitienda.vteximg.com.br/arquivos/ids/186292-500-500/07506195129166.1.jpg?v=637128107760870000" TargetMode="External"/><Relationship Id="rId89" Type="http://purl.oclc.org/ooxml/officeDocument/relationships/hyperlink" Target="https://www.surtitienda.mx/leche-alpura-sb-1lt-fresa-alpura-17501055900074/p" TargetMode="External"/><Relationship Id="rId1657" Type="http://purl.oclc.org/ooxml/officeDocument/relationships/hyperlink" Target="https://www.surtitienda.mx/gelatina-d-gari-anis-120-grs-dgari-735257002575/p" TargetMode="External"/><Relationship Id="rId1864" Type="http://purl.oclc.org/ooxml/officeDocument/relationships/hyperlink" Target="https://surtitienda.vteximg.com.br/arquivos/ids/187104-500-500/00757528026042.1.jpg?v=637146990805900000" TargetMode="External"/><Relationship Id="rId2708" Type="http://purl.oclc.org/ooxml/officeDocument/relationships/hyperlink" Target="https://surtitienda.vteximg.com.br/arquivos/ids/188890-500-500/00036731106049.1.jpg?v=637618911549800000" TargetMode="External"/><Relationship Id="rId2915" Type="http://purl.oclc.org/ooxml/officeDocument/relationships/hyperlink" Target="https://www.surtitienda.mx/vino-la-redonda-joven-750-ml-varietal-la-redonda-7503009337083/p" TargetMode="External"/><Relationship Id="rId4063" Type="http://purl.oclc.org/ooxml/officeDocument/relationships/hyperlink" Target="https://www.surtitienda.mx/conos-primo-cuevas-104-c-250-primo-cuevas-17501219116921/p" TargetMode="External"/><Relationship Id="rId4270" Type="http://purl.oclc.org/ooxml/officeDocument/relationships/hyperlink" Target="https://surtitienda.vteximg.com.br/arquivos/ids/167893-500-500/07500326159091.1.jpg?v=636862242071930000" TargetMode="External"/><Relationship Id="rId5114" Type="http://purl.oclc.org/ooxml/officeDocument/relationships/hyperlink" Target="https://surtitienda.vteximg.com.br/arquivos/ids/170733-500-500/07501681100766.1.jpg?v=636862253918730000" TargetMode="External"/><Relationship Id="rId5321" Type="http://purl.oclc.org/ooxml/officeDocument/relationships/hyperlink" Target="https://www.surtitienda.mx/blanqueador-bandera-concentrado-3-8lt-bandera-17501681100084/p" TargetMode="External"/><Relationship Id="rId1517" Type="http://purl.oclc.org/ooxml/officeDocument/relationships/hyperlink" Target="https://www.surtitienda.mx/atun-nair-en-agua-vitaminas-270grs-nair-7502224043595/p" TargetMode="External"/><Relationship Id="rId1724" Type="http://purl.oclc.org/ooxml/officeDocument/relationships/hyperlink" Target="https://surtitienda.vteximg.com.br/arquivos/ids/183035-500-500/07622210697431.1.jpg?v=637062506040170000" TargetMode="External"/><Relationship Id="rId4130" Type="http://purl.oclc.org/ooxml/officeDocument/relationships/hyperlink" Target="https://surtitienda.vteximg.com.br/arquivos/ids/186218-500-500/07503023468015.1.jpg?v=637127304222400000" TargetMode="External"/><Relationship Id="rId7079" Type="http://purl.oclc.org/ooxml/officeDocument/relationships/hyperlink" Target="https://www.surtitienda.mx/yoghurt-danup-fresa-1320grs-danone-7501032398750/p" TargetMode="External"/><Relationship Id="rId7286" Type="http://purl.oclc.org/ooxml/officeDocument/relationships/hyperlink" Target="https://surtitienda.vteximg.com.br/arquivos/ids/178133-500-500/productosinimagen.jpg?v=637062408202000000" TargetMode="External"/><Relationship Id="rId7493" Type="http://purl.oclc.org/ooxml/officeDocument/relationships/hyperlink" Target="https://www.surtitienda.mx/suerox-adulto-8iones-naranja-mand-630-ml-suerox-650240032301/p" TargetMode="External"/><Relationship Id="rId16" Type="http://purl.oclc.org/ooxml/officeDocument/relationships/hyperlink" Target="https://surtitienda.vteximg.com.br/arquivos/ids/189745-500-500/7501055317875.jpg?v=637847094418800000" TargetMode="External"/><Relationship Id="rId1931" Type="http://purl.oclc.org/ooxml/officeDocument/relationships/hyperlink" Target="https://www.surtitienda.mx/caramelo-relleno-surt-laposse-70g-laposse-717557002226/p" TargetMode="External"/><Relationship Id="rId3689" Type="http://purl.oclc.org/ooxml/officeDocument/relationships/hyperlink" Target="https://www.surtitienda.mx/bebida-gatorade-sport-limonada-600ml-gatorade-10036731106022/p" TargetMode="External"/><Relationship Id="rId3896" Type="http://purl.oclc.org/ooxml/officeDocument/relationships/hyperlink" Target="https://surtitienda.vteximg.com.br/arquivos/ids/177560-500-500/07501014407623.1.jpg?v=637062399826470000" TargetMode="External"/><Relationship Id="rId6095" Type="http://purl.oclc.org/ooxml/officeDocument/relationships/hyperlink" Target="https://www.surtitienda.mx/tinte-imedia-tono-57-chocolate-pieza-imedia-7509552900729/p" TargetMode="External"/><Relationship Id="rId7146" Type="http://purl.oclc.org/ooxml/officeDocument/relationships/hyperlink" Target="https://surtitienda.vteximg.com.br/arquivos/ids/181301-500-500/07501032397418.1.jpg?v=637062481581070000" TargetMode="External"/><Relationship Id="rId7353" Type="http://purl.oclc.org/ooxml/officeDocument/relationships/hyperlink" Target="https://www.surtitienda.mx/crema-alpura-reducida-en-grasas-450-grs-alpura-7501055903931/p" TargetMode="External"/><Relationship Id="rId7560" Type="http://purl.oclc.org/ooxml/officeDocument/relationships/hyperlink" Target="https://surtitienda.vteximg.com.br/arquivos/ids/187841-500-500/07501008486528.1.jpg?v=637420330809600000" TargetMode="External"/><Relationship Id="rId2498" Type="http://purl.oclc.org/ooxml/officeDocument/relationships/hyperlink" Target="https://surtitienda.vteximg.com.br/arquivos/ids/164799-500-500/07501030490937.1.jpg?v=636862225326030000" TargetMode="External"/><Relationship Id="rId3549" Type="http://purl.oclc.org/ooxml/officeDocument/relationships/hyperlink" Target="https://www.surtitienda.mx/polvo-zuko-sabila-11-g-sabila-zuko-7802800735501/p" TargetMode="External"/><Relationship Id="rId4947" Type="http://purl.oclc.org/ooxml/officeDocument/relationships/hyperlink" Target="https://www.surtitienda.mx/guantes-scotch-bri-univ-afelpad-med-par-scotch-brite-51135813973/p" TargetMode="External"/><Relationship Id="rId6162" Type="http://purl.oclc.org/ooxml/officeDocument/relationships/hyperlink" Target="https://surtitienda.vteximg.com.br/arquivos/ids/171643-500-500/07501943454743.1.jpg?v=636862257478030000" TargetMode="External"/><Relationship Id="rId7006" Type="http://purl.oclc.org/ooxml/officeDocument/relationships/hyperlink" Target="https://surtitienda.vteximg.com.br/arquivos/ids/181777-500-500/07501055900404.1.jpg?v=637062486603670000" TargetMode="External"/><Relationship Id="rId7213" Type="http://purl.oclc.org/ooxml/officeDocument/relationships/hyperlink" Target="https://www.surtitienda.mx/yoghurt-nestle-chiquitin-fresa-90-grs-nestle-7501092302001/p" TargetMode="External"/><Relationship Id="rId7420" Type="http://purl.oclc.org/ooxml/officeDocument/relationships/hyperlink" Target="https://surtitienda.vteximg.com.br/arquivos/ids/178204-500-500/productosinimagen.jpg?v=637062408561400000" TargetMode="External"/><Relationship Id="rId677" Type="http://purl.oclc.org/ooxml/officeDocument/relationships/hyperlink" Target="https://www.surtitienda.mx/barras-kelloggs-frooloops-6pzas-kelloggs-7501008007358/p" TargetMode="External"/><Relationship Id="rId2358" Type="http://purl.oclc.org/ooxml/officeDocument/relationships/hyperlink" Target="https://surtitienda.vteximg.com.br/arquivos/ids/187947-500-500/07898024390107.1.jpg?v=637420334895800000" TargetMode="External"/><Relationship Id="rId3756" Type="http://purl.oclc.org/ooxml/officeDocument/relationships/hyperlink" Target="https://surtitienda.vteximg.com.br/arquivos/ids/176635-500-500/00000075001940.1.jpg?v=637062390020770000" TargetMode="External"/><Relationship Id="rId3963" Type="http://purl.oclc.org/ooxml/officeDocument/relationships/hyperlink" Target="https://www.surtitienda.mx/veladora-luz-eterna-cubero-extra-luz-eterna-10744831152657/p" TargetMode="External"/><Relationship Id="rId4807" Type="http://purl.oclc.org/ooxml/officeDocument/relationships/hyperlink" Target="https://www.surtitienda.mx/servitoalla-regio-hogar-xl-70h-regio-17501036622445/p" TargetMode="External"/><Relationship Id="rId6022" Type="http://purl.oclc.org/ooxml/officeDocument/relationships/hyperlink" Target="https://surtitienda.vteximg.com.br/arquivos/ids/182472-500-500/07509546056432.1.jpg?v=637062498752270000" TargetMode="External"/><Relationship Id="rId884" Type="http://purl.oclc.org/ooxml/officeDocument/relationships/hyperlink" Target="https://surtitienda.vteximg.com.br/arquivos/ids/178005-500-500/productosinimagen.jpg?v=637062407450330000" TargetMode="External"/><Relationship Id="rId2565" Type="http://purl.oclc.org/ooxml/officeDocument/relationships/hyperlink" Target="https://www.surtitienda.mx/cacahuate-mafer-mexcalisimo-160g-sabritas-7500478010134/p" TargetMode="External"/><Relationship Id="rId2772" Type="http://purl.oclc.org/ooxml/officeDocument/relationships/hyperlink" Target="https://surtitienda.vteximg.com.br/arquivos/ids/167939-500-500/07501013140033.1.jpg?v=636862242253930000" TargetMode="External"/><Relationship Id="rId3409" Type="http://purl.oclc.org/ooxml/officeDocument/relationships/hyperlink" Target="https://www.surtitienda.mx/ginebra-oso-negro-1lt-oso-negro-7501035015043/p" TargetMode="External"/><Relationship Id="rId3616" Type="http://purl.oclc.org/ooxml/officeDocument/relationships/hyperlink" Target="https://surtitienda.vteximg.com.br/arquivos/ids/167195-500-500/07501013100846.1.jpg?v=636862239884970000" TargetMode="External"/><Relationship Id="rId3823" Type="http://purl.oclc.org/ooxml/officeDocument/relationships/hyperlink" Target="https://www.surtitienda.mx/veladora-media-semana-san-marcos-ideel-723829510177/p" TargetMode="External"/><Relationship Id="rId6979" Type="http://purl.oclc.org/ooxml/officeDocument/relationships/hyperlink" Target="https://www.surtitienda.mx/yoghurt-yop-bebible-330-grs-fresice-yoplait-7501040091124/p" TargetMode="External"/><Relationship Id="rId537" Type="http://purl.oclc.org/ooxml/officeDocument/relationships/hyperlink" Target="https://www.surtitienda.mx/polvo-cal-c-tose-chocolate-1-75kg-calctose-17503013040167/p" TargetMode="External"/><Relationship Id="rId744" Type="http://purl.oclc.org/ooxml/officeDocument/relationships/hyperlink" Target="https://surtitienda.vteximg.com.br/arquivos/ids/160681-500-500/07501090543079.1.jpg?v=636862197315430000" TargetMode="External"/><Relationship Id="rId951" Type="http://purl.oclc.org/ooxml/officeDocument/relationships/hyperlink" Target="https://www.surtitienda.mx/leche-nido-kinder-15-kg-nido-7501058626097/p" TargetMode="External"/><Relationship Id="rId1167" Type="http://purl.oclc.org/ooxml/officeDocument/relationships/hyperlink" Target="https://www.surtitienda.mx/gelatina-dgari-ligth-uva-20grs-dgari-10735257003111/p" TargetMode="External"/><Relationship Id="rId1374" Type="http://purl.oclc.org/ooxml/officeDocument/relationships/hyperlink" Target="https://surtitienda.vteximg.com.br/arquivos/ids/179873-500-500/08410667005706.1.jpg?v=637062443542670000" TargetMode="External"/><Relationship Id="rId1581" Type="http://purl.oclc.org/ooxml/officeDocument/relationships/hyperlink" Target="https://www.surtitienda.mx/mostaza-heinz-38kg-heinz-608875006877/p" TargetMode="External"/><Relationship Id="rId2218" Type="http://purl.oclc.org/ooxml/officeDocument/relationships/hyperlink" Target="https://surtitienda.vteximg.com.br/arquivos/ids/184328-500-500/00850697002487.1.jpg?v=637123652796530000" TargetMode="External"/><Relationship Id="rId2425" Type="http://purl.oclc.org/ooxml/officeDocument/relationships/hyperlink" Target="https://www.surtitienda.mx/caramelo-laposse-relleno-cubierto-con-chocolate-surtido-1kg-laposse-10717557002018/p" TargetMode="External"/><Relationship Id="rId2632" Type="http://purl.oclc.org/ooxml/officeDocument/relationships/hyperlink" Target="https://surtitienda.vteximg.com.br/arquivos/ids/166372-500-500/07501055333844.1.jpg?v=636862237076400000" TargetMode="External"/><Relationship Id="rId5788" Type="http://purl.oclc.org/ooxml/officeDocument/relationships/hyperlink" Target="https://surtitienda.vteximg.com.br/arquivos/ids/187799-500-500/7501072206442.1.jpg?v=637420329742130000" TargetMode="External"/><Relationship Id="rId5995" Type="http://purl.oclc.org/ooxml/officeDocument/relationships/hyperlink" Target="https://www.surtitienda.mx/spray-caprice-sabila-316ml-caprice-17509546058969/p" TargetMode="External"/><Relationship Id="rId6839" Type="http://purl.oclc.org/ooxml/officeDocument/relationships/hyperlink" Target="https://www.surtitienda.mx/yoghurt-bebible-fresa-220grs-danone-7501032398576/p" TargetMode="External"/><Relationship Id="rId80" Type="http://purl.oclc.org/ooxml/officeDocument/relationships/hyperlink" Target="https://surtitienda.vteximg.com.br/arquivos/ids/161746-500-500/07501020515343.1.jpg?v=636862210936100000" TargetMode="External"/><Relationship Id="rId604" Type="http://purl.oclc.org/ooxml/officeDocument/relationships/hyperlink" Target="https://surtitienda.vteximg.com.br/arquivos/ids/179017-500-500/07501000153800.1.jpg?v=637062422488770000" TargetMode="External"/><Relationship Id="rId811" Type="http://purl.oclc.org/ooxml/officeDocument/relationships/hyperlink" Target="https://www.surtitienda.mx/chocolate-morelia-20-840g-7501058630094/p" TargetMode="External"/><Relationship Id="rId1027" Type="http://purl.oclc.org/ooxml/officeDocument/relationships/hyperlink" Target="https://www.surtitienda.mx/harina-betty-crocker-pastel-chocolate-432grs-betty-crocker-10016000490946/p" TargetMode="External"/><Relationship Id="rId1234" Type="http://purl.oclc.org/ooxml/officeDocument/relationships/hyperlink" Target="https://surtitienda.vteximg.com.br/arquivos/ids/163108-500-500/07501018310585.1.jpg?v=636862217976500000" TargetMode="External"/><Relationship Id="rId1441" Type="http://purl.oclc.org/ooxml/officeDocument/relationships/hyperlink" Target="https://www.surtitienda.mx/frijoles-costea-negros-enteros-560g-la-costea-7501017004294/p" TargetMode="External"/><Relationship Id="rId4597" Type="http://purl.oclc.org/ooxml/officeDocument/relationships/hyperlink" Target="https://www.surtitienda.mx/suavizante-ensueo-argan-mandarina-850ml-ensueo-7501025443979/p" TargetMode="External"/><Relationship Id="rId5648" Type="http://purl.oclc.org/ooxml/officeDocument/relationships/hyperlink" Target="https://surtitienda.vteximg.com.br/arquivos/ids/189352-500-500/7503002154380.jpg?v=637686194349270000" TargetMode="External"/><Relationship Id="rId5855" Type="http://purl.oclc.org/ooxml/officeDocument/relationships/hyperlink" Target="https://www.surtitienda.mx/alimento-full-life-raza-mediana-2-kg-full-life-7502281121038/p" TargetMode="External"/><Relationship Id="rId6906" Type="http://purl.oclc.org/ooxml/officeDocument/relationships/hyperlink" Target="https://surtitienda.vteximg.com.br/arquivos/ids/177235-500-500/07501040083808.1.jpg?v=637062397133400000" TargetMode="External"/><Relationship Id="rId1301" Type="http://purl.oclc.org/ooxml/officeDocument/relationships/hyperlink" Target="https://www.surtitienda.mx/frijoles-la-sierra-430grs-bayos-bolsa-la-sierra-7501052420172/p" TargetMode="External"/><Relationship Id="rId3199" Type="http://purl.oclc.org/ooxml/officeDocument/relationships/hyperlink" Target="https://www.surtitienda.mx/vino-tinto-trapiche-pinot-noi-750-ml-arg-trapiche-7790240021608/p" TargetMode="External"/><Relationship Id="rId4457" Type="http://purl.oclc.org/ooxml/officeDocument/relationships/hyperlink" Target="https://www.surtitienda.mx/jabon-leon-de-lavanderia-espumoso-350grs-leon-10745819006092/p" TargetMode="External"/><Relationship Id="rId4664" Type="http://purl.oclc.org/ooxml/officeDocument/relationships/hyperlink" Target="https://surtitienda.vteximg.com.br/arquivos/ids/186553-500-500/07509546078915.1.jpg?v=637128166363570000" TargetMode="External"/><Relationship Id="rId5508" Type="http://purl.oclc.org/ooxml/officeDocument/relationships/hyperlink" Target="https://surtitienda.vteximg.com.br/arquivos/ids/186075-500-500/07502281120970.1.jpg?v=637127216484770000" TargetMode="External"/><Relationship Id="rId5715" Type="http://purl.oclc.org/ooxml/officeDocument/relationships/hyperlink" Target="https://www.surtitienda.mx/alimento-minino-15kg-minino-7502002872874/p" TargetMode="External"/><Relationship Id="rId7070" Type="http://purl.oclc.org/ooxml/officeDocument/relationships/hyperlink" Target="https://surtitienda.vteximg.com.br/arquivos/ids/185434-500-500/07501055361212.1.jpg?v=637125418022400000" TargetMode="External"/><Relationship Id="rId3059" Type="http://purl.oclc.org/ooxml/officeDocument/relationships/hyperlink" Target="https://www.surtitienda.mx/cerveza-negra-modelo-lata-355-ml-modelo-7501064196935/p" TargetMode="External"/><Relationship Id="rId3266" Type="http://purl.oclc.org/ooxml/officeDocument/relationships/hyperlink" Target="https://surtitienda.vteximg.com.br/arquivos/ids/175737-500-500/07503009337090.1.jpg?v=637062378915170000" TargetMode="External"/><Relationship Id="rId3473" Type="http://purl.oclc.org/ooxml/officeDocument/relationships/hyperlink" Target="https://www.surtitienda.mx/mezclador-calahua-pia-colada-380-ml-calahua-810990001129/p" TargetMode="External"/><Relationship Id="rId4317" Type="http://purl.oclc.org/ooxml/officeDocument/relationships/hyperlink" Target="https://www.surtitienda.mx/guantes-vitex-multiresistente-9-par-vitex-17501019109918/p" TargetMode="External"/><Relationship Id="rId4524" Type="http://purl.oclc.org/ooxml/officeDocument/relationships/hyperlink" Target="https://surtitienda.vteximg.com.br/arquivos/ids/189747-500-500/7501025404840.jpg?v=637847096310530000" TargetMode="External"/><Relationship Id="rId4871" Type="http://purl.oclc.org/ooxml/officeDocument/relationships/hyperlink" Target="https://www.surtitienda.mx/escoba-mijo-7-hilos-frama-7503480019621/p" TargetMode="External"/><Relationship Id="rId5922" Type="http://purl.oclc.org/ooxml/officeDocument/relationships/hyperlink" Target="https://surtitienda.vteximg.com.br/arquivos/ids/178254-500-500/07501510495001.1.jpg?v=637062409273000000" TargetMode="External"/><Relationship Id="rId187" Type="http://purl.oclc.org/ooxml/officeDocument/relationships/hyperlink" Target="https://www.surtitienda.mx/cafe-capuccino-vainilla-280gr-gardello-7503011960378/p" TargetMode="External"/><Relationship Id="rId394" Type="http://purl.oclc.org/ooxml/officeDocument/relationships/hyperlink" Target="https://surtitienda.vteximg.com.br/arquivos/ids/161460-500-500/07501032001742.1.jpg?v=636862207938670000" TargetMode="External"/><Relationship Id="rId2075" Type="http://purl.oclc.org/ooxml/officeDocument/relationships/hyperlink" Target="https://www.surtitienda.mx/haba-las-toluqueas-enchilada-80g-las-toluqueas-7503002556368/p" TargetMode="External"/><Relationship Id="rId2282" Type="http://purl.oclc.org/ooxml/officeDocument/relationships/hyperlink" Target="https://surtitienda.vteximg.com.br/arquivos/ids/182795-500-500/07501008722473.1.jpg?v=637062502792170000" TargetMode="External"/><Relationship Id="rId3126" Type="http://purl.oclc.org/ooxml/officeDocument/relationships/hyperlink" Target="https://surtitienda.vteximg.com.br/arquivos/ids/166360-500-500/07501055305629.1.jpg?v=636862237027100000" TargetMode="External"/><Relationship Id="rId3680" Type="http://purl.oclc.org/ooxml/officeDocument/relationships/hyperlink" Target="https://surtitienda.vteximg.com.br/arquivos/ids/165889-500-500/07501055327317.1.jpg?v=636862234630100000" TargetMode="External"/><Relationship Id="rId4731" Type="http://purl.oclc.org/ooxml/officeDocument/relationships/hyperlink" Target="https://www.surtitienda.mx/papel-hig-petalo-ultra-4-r-300hd-petalo-27501943412211/p" TargetMode="External"/><Relationship Id="rId6489" Type="http://purl.oclc.org/ooxml/officeDocument/relationships/hyperlink" Target="https://www.surtitienda.mx/cepillo-dental-colgate-pro-cuidad-2-pack-colgate-7509546074320/p" TargetMode="External"/><Relationship Id="rId254" Type="http://purl.oclc.org/ooxml/officeDocument/relationships/hyperlink" Target="https://surtitienda.vteximg.com.br/arquivos/ids/161096-500-500/07501761882391.1.jpg?v=636862201752630000" TargetMode="External"/><Relationship Id="rId1091" Type="http://purl.oclc.org/ooxml/officeDocument/relationships/hyperlink" Target="https://www.surtitienda.mx/cafe-puro-los-portales-205grs-los-portales-7501038460574/p" TargetMode="External"/><Relationship Id="rId3333" Type="http://purl.oclc.org/ooxml/officeDocument/relationships/hyperlink" Target="https://www.surtitienda.mx/ron-bacardi-aejo-200-ml-bacardi-7501008611043/p" TargetMode="External"/><Relationship Id="rId3540" Type="http://purl.oclc.org/ooxml/officeDocument/relationships/hyperlink" Target="https://surtitienda.vteximg.com.br/arquivos/ids/189641-500-500/7503032460192.jpg?v=637810751229930000" TargetMode="External"/><Relationship Id="rId5298" Type="http://purl.oclc.org/ooxml/officeDocument/relationships/hyperlink" Target="https://surtitienda.vteximg.com.br/arquivos/ids/178412-500-500/07501943434745.1.jpg?v=637062410880970000" TargetMode="External"/><Relationship Id="rId6696" Type="http://purl.oclc.org/ooxml/officeDocument/relationships/hyperlink" Target="https://surtitienda.vteximg.com.br/arquivos/ids/182202-500-500/07791293032450.1.jpg?v=637062495119770000" TargetMode="External"/><Relationship Id="rId7747" Type="http://purl.oclc.org/ooxml/officeDocument/relationships/hyperlink" Target="https://www.surtitienda.mx/colorante-para-ropa-el-caballito-gris-oxford-7501287200259/p" TargetMode="External"/><Relationship Id="rId114" Type="http://purl.oclc.org/ooxml/officeDocument/relationships/hyperlink" Target="https://surtitienda.vteximg.com.br/arquivos/ids/160741-500-500/00086141004015.1.jpg?v=636862197916130000" TargetMode="External"/><Relationship Id="rId461" Type="http://purl.oclc.org/ooxml/officeDocument/relationships/hyperlink" Target="https://www.surtitienda.mx/cereal-michel-choco-kong-2930011055325/p" TargetMode="External"/><Relationship Id="rId2142" Type="http://purl.oclc.org/ooxml/officeDocument/relationships/hyperlink" Target="https://surtitienda.vteximg.com.br/arquivos/ids/189954-500-500/7501032011833-512x512.jpg?v=638548517129900000" TargetMode="External"/><Relationship Id="rId3400" Type="http://purl.oclc.org/ooxml/officeDocument/relationships/hyperlink" Target="https://surtitienda.vteximg.com.br/arquivos/ids/166955-500-500/07501086801046.1.jpg?v=636862239150870000" TargetMode="External"/><Relationship Id="rId6349" Type="http://purl.oclc.org/ooxml/officeDocument/relationships/hyperlink" Target="https://www.surtitienda.mx/tinta-pacsa-negra-1lt-pacsa-10706347001416/p" TargetMode="External"/><Relationship Id="rId6556" Type="http://purl.oclc.org/ooxml/officeDocument/relationships/hyperlink" Target="https://surtitienda.vteximg.com.br/arquivos/ids/186773-500-500/07791293035895.1.jpg?v=637128252123370000" TargetMode="External"/><Relationship Id="rId6763" Type="http://purl.oclc.org/ooxml/officeDocument/relationships/hyperlink" Target="https://www.surtitienda.mx/yoghurt-yoplait-griego-natural-145gr-yoplait-7501040092862/p" TargetMode="External"/><Relationship Id="rId6970" Type="http://purl.oclc.org/ooxml/officeDocument/relationships/hyperlink" Target="https://surtitienda.vteximg.com.br/arquivos/ids/172995-500-500/07501040090110.1.jpg?v=636862262521370000" TargetMode="External"/><Relationship Id="rId7607" Type="http://purl.oclc.org/ooxml/officeDocument/relationships/hyperlink" Target="https://www.surtitienda.mx/plato-plastol-arrocero-liso-marmol-plastol-7502222120625/p" TargetMode="External"/><Relationship Id="rId321" Type="http://purl.oclc.org/ooxml/officeDocument/relationships/hyperlink" Target="https://www.surtitienda.mx/harina-maseca-antojitos-1kg-maseca-7501077401705/p" TargetMode="External"/><Relationship Id="rId2002" Type="http://purl.oclc.org/ooxml/officeDocument/relationships/hyperlink" Target="https://surtitienda.vteximg.com.br/arquivos/ids/187730-500-500/07501032001650.1.jpg?v=637420325744530000" TargetMode="External"/><Relationship Id="rId2959" Type="http://purl.oclc.org/ooxml/officeDocument/relationships/hyperlink" Target="https://www.surtitienda.mx/brandy-torres-15-700-ml-torres-15-8410113007087/p" TargetMode="External"/><Relationship Id="rId5158" Type="http://purl.oclc.org/ooxml/officeDocument/relationships/hyperlink" Target="https://surtitienda.vteximg.com.br/arquivos/ids/170401-500-500/07501017375622.1.jpg?v=636862252309400000" TargetMode="External"/><Relationship Id="rId5365" Type="http://purl.oclc.org/ooxml/officeDocument/relationships/hyperlink" Target="https://www.surtitienda.mx/pastilla-blasa-para-wc-100grs-blasa-17501016802102/p" TargetMode="External"/><Relationship Id="rId5572" Type="http://purl.oclc.org/ooxml/officeDocument/relationships/hyperlink" Target="https://surtitienda.vteximg.com.br/arquivos/ids/168730-500-500/00706460236026.1.jpg?v=636862245342070000" TargetMode="External"/><Relationship Id="rId6209" Type="http://purl.oclc.org/ooxml/officeDocument/relationships/hyperlink" Target="https://www.surtitienda.mx/tinte-koleston-5546-rojo-exotico-pza-koleston-3614225108990/p" TargetMode="External"/><Relationship Id="rId6416" Type="http://purl.oclc.org/ooxml/officeDocument/relationships/hyperlink" Target="https://surtitienda.vteximg.com.br/arquivos/ids/189756-500-500/00309970194345.jpg?v=637908319884370000" TargetMode="External"/><Relationship Id="rId6623" Type="http://purl.oclc.org/ooxml/officeDocument/relationships/hyperlink" Target="https://www.surtitienda.mx/acondicionador-pantene-hidrocaut-700-ml-pantene-7500435114936/p" TargetMode="External"/><Relationship Id="rId6830" Type="http://purl.oclc.org/ooxml/officeDocument/relationships/hyperlink" Target="https://surtitienda.vteximg.com.br/arquivos/ids/185509-500-500/07501055912438.1.jpg?v=637125485727130000" TargetMode="External"/><Relationship Id="rId1768" Type="http://purl.oclc.org/ooxml/officeDocument/relationships/hyperlink" Target="https://surtitienda.vteximg.com.br/arquivos/ids/165450-500-500/00724869003278.1.jpg?v=636862232235230000" TargetMode="External"/><Relationship Id="rId2819" Type="http://purl.oclc.org/ooxml/officeDocument/relationships/hyperlink" Target="https://www.surtitienda.mx/refresco-jarritos-600ml-limon-jarritos-10744886288820/p" TargetMode="External"/><Relationship Id="rId4174" Type="http://purl.oclc.org/ooxml/officeDocument/relationships/hyperlink" Target="https://surtitienda.vteximg.com.br/arquivos/ids/178299-500-500/07501402915624.1.jpg?v=637062409629570000" TargetMode="External"/><Relationship Id="rId4381" Type="http://purl.oclc.org/ooxml/officeDocument/relationships/hyperlink" Target="https://www.surtitienda.mx/guante-vitex-plus-satinado-8-par-vitex-17501019105729/p" TargetMode="External"/><Relationship Id="rId5018" Type="http://purl.oclc.org/ooxml/officeDocument/relationships/hyperlink" Target="https://surtitienda.vteximg.com.br/arquivos/ids/184011-500-500/00074642530096.1.jpg?v=637123141109970000" TargetMode="External"/><Relationship Id="rId5225" Type="http://purl.oclc.org/ooxml/officeDocument/relationships/hyperlink" Target="https://www.surtitienda.mx/limpiador-fabuloso-lavanda-5lt-fabuloso-17509546055876/p" TargetMode="External"/><Relationship Id="rId5432" Type="http://purl.oclc.org/ooxml/officeDocument/relationships/hyperlink" Target="https://surtitienda.vteximg.com.br/arquivos/ids/178334-500-500/07501017362998.1.jpg?v=637062409858830000" TargetMode="External"/><Relationship Id="rId1628" Type="http://purl.oclc.org/ooxml/officeDocument/relationships/hyperlink" Target="https://surtitienda.vteximg.com.br/arquivos/ids/189092-500-500/00735257002674.1.jpg?v=637630059179270000" TargetMode="External"/><Relationship Id="rId1975" Type="http://purl.oclc.org/ooxml/officeDocument/relationships/hyperlink" Target="https://www.surtitienda.mx/hot-nuts-fuego-50-grs-barcel-757528001742/p" TargetMode="External"/><Relationship Id="rId3190" Type="http://purl.oclc.org/ooxml/officeDocument/relationships/hyperlink" Target="https://surtitienda.vteximg.com.br/arquivos/ids/175827-500-500/07501043712200.1.jpg?v=637062379701500000" TargetMode="External"/><Relationship Id="rId4034" Type="http://purl.oclc.org/ooxml/officeDocument/relationships/hyperlink" Target="https://surtitienda.vteximg.com.br/arquivos/ids/168111-500-500/07501010510204.1.jpg?v=636862242874200000" TargetMode="External"/><Relationship Id="rId4241" Type="http://purl.oclc.org/ooxml/officeDocument/relationships/hyperlink" Target="https://www.surtitienda.mx/popote-primo-cuevas-gigante-estuc-c2000-primo-cuevas-17501219116471/p" TargetMode="External"/><Relationship Id="rId7397" Type="http://purl.oclc.org/ooxml/officeDocument/relationships/hyperlink" Target="https://www.surtitienda.mx/cebollin-seleccion-de-la-casa-2930010269006/p" TargetMode="External"/><Relationship Id="rId1835" Type="http://purl.oclc.org/ooxml/officeDocument/relationships/hyperlink" Target="https://www.surtitienda.mx/bubbaloo-crack-ups-24-grs-bubbaloo-7622210690074/p" TargetMode="External"/><Relationship Id="rId3050" Type="http://purl.oclc.org/ooxml/officeDocument/relationships/hyperlink" Target="https://surtitienda.vteximg.com.br/arquivos/ids/175964-500-500/03185370000335.1.jpg?v=637062380820530000" TargetMode="External"/><Relationship Id="rId4101" Type="http://purl.oclc.org/ooxml/officeDocument/relationships/hyperlink" Target="https://www.surtitienda.mx/velita-fiesta-numeros-espiral-surt-1pza-fiesta-680536143015/p" TargetMode="External"/><Relationship Id="rId7257" Type="http://purl.oclc.org/ooxml/officeDocument/relationships/hyperlink" Target="https://www.surtitienda.mx/helado-holanda-mango-1-lt-holanda-7501130932870/p" TargetMode="External"/><Relationship Id="rId7464" Type="http://purl.oclc.org/ooxml/officeDocument/relationships/hyperlink" Target="https://surtitienda.vteximg.com.br/arquivos/ids/185318-500-500/07501047902522.1.jpg?v=637125411100430000" TargetMode="External"/><Relationship Id="rId1902" Type="http://purl.oclc.org/ooxml/officeDocument/relationships/hyperlink" Target="https://surtitienda.vteximg.com.br/arquivos/ids/181012-500-500/productosinimagen.jpg?v=637062477307570000" TargetMode="External"/><Relationship Id="rId6066" Type="http://purl.oclc.org/ooxml/officeDocument/relationships/hyperlink" Target="https://surtitienda.vteximg.com.br/arquivos/ids/180502-500-500/07501056340025.1.jpg?v=637062466099200000" TargetMode="External"/><Relationship Id="rId7117" Type="http://purl.oclc.org/ooxml/officeDocument/relationships/hyperlink" Target="https://www.surtitienda.mx/yoghurt-activia-nuez-platano-cereal-225grs-danone-7501032398200/p" TargetMode="External"/><Relationship Id="rId7671" Type="http://purl.oclc.org/ooxml/officeDocument/relationships/hyperlink" Target="https://www.surtitienda.mx/caja-peyo-multiusos-18-l-peyo-792245370542/p" TargetMode="External"/><Relationship Id="rId3867" Type="http://purl.oclc.org/ooxml/officeDocument/relationships/hyperlink" Target="https://www.surtitienda.mx/plato-desechable-ecoshell-pastelero-20-p-ecosherll-7503016828116/p" TargetMode="External"/><Relationship Id="rId4918" Type="http://purl.oclc.org/ooxml/officeDocument/relationships/hyperlink" Target="https://surtitienda.vteximg.com.br/arquivos/ids/177405-500-500/07501103300521.1.jpg?v=637062398992200000" TargetMode="External"/><Relationship Id="rId6273" Type="http://purl.oclc.org/ooxml/officeDocument/relationships/hyperlink" Target="https://www.surtitienda.mx/tinte-nutrisse-67-chocolate-intenso-nutrisse-27509552909511/p" TargetMode="External"/><Relationship Id="rId6480" Type="http://purl.oclc.org/ooxml/officeDocument/relationships/hyperlink" Target="https://surtitienda.vteximg.com.br/arquivos/ids/186529-500-500/07509546077284.1.jpg?v=637128160593100000" TargetMode="External"/><Relationship Id="rId7324" Type="http://purl.oclc.org/ooxml/officeDocument/relationships/hyperlink" Target="https://surtitienda.vteximg.com.br/arquivos/ids/177311-500-500/07501040008245.1.jpg?v=637062397657100000" TargetMode="External"/><Relationship Id="rId7531" Type="http://purl.oclc.org/ooxml/officeDocument/relationships/hyperlink" Target="https://www.surtitienda.mx/vendita-curitas-transpiel-surtida-20-pza-curitas-7702003469305/p" TargetMode="External"/><Relationship Id="rId788" Type="http://purl.oclc.org/ooxml/officeDocument/relationships/hyperlink" Target="https://surtitienda.vteximg.com.br/arquivos/ids/189727-500-500/7506475110341.jpg?v=637847073675230000" TargetMode="External"/><Relationship Id="rId995" Type="http://purl.oclc.org/ooxml/officeDocument/relationships/hyperlink" Target="https://www.surtitienda.mx/sustituto-coffe-matte-bolsa-1kg-nestle-17501058611281/p" TargetMode="External"/><Relationship Id="rId2469" Type="http://purl.oclc.org/ooxml/officeDocument/relationships/hyperlink" Target="https://www.surtitienda.mx/galletas-nestle-la-lechera-wafer-nestle-7501059279582/p" TargetMode="External"/><Relationship Id="rId2676" Type="http://purl.oclc.org/ooxml/officeDocument/relationships/hyperlink" Target="https://surtitienda.vteximg.com.br/arquivos/ids/167086-500-500/07501055317653.1.jpg?v=636862239535530000" TargetMode="External"/><Relationship Id="rId2883" Type="http://purl.oclc.org/ooxml/officeDocument/relationships/hyperlink" Target="https://www.surtitienda.mx/vino-tinto-barefoot-sweet-red-750-mleu-barefoot-85000018491/p" TargetMode="External"/><Relationship Id="rId3727" Type="http://purl.oclc.org/ooxml/officeDocument/relationships/hyperlink" Target="https://www.surtitienda.mx/bebida-jumex-bida-uva-brick-1lt-bida-17501013196143/p" TargetMode="External"/><Relationship Id="rId3934" Type="http://purl.oclc.org/ooxml/officeDocument/relationships/hyperlink" Target="https://surtitienda.vteximg.com.br/arquivos/ids/168982-500-500/07502012645550.1.jpg?v=636862246220000000" TargetMode="External"/><Relationship Id="rId5082" Type="http://purl.oclc.org/ooxml/officeDocument/relationships/hyperlink" Target="https://surtitienda.vteximg.com.br/arquivos/ids/169584-500-500/07501076700243.1.jpg?v=636862248253470000" TargetMode="External"/><Relationship Id="rId6133" Type="http://purl.oclc.org/ooxml/officeDocument/relationships/hyperlink" Target="https://www.surtitienda.mx/shampoo-pantene-cuidado-cla-2-en-1-400ml-pantene-7501001168995/p" TargetMode="External"/><Relationship Id="rId6340" Type="http://purl.oclc.org/ooxml/officeDocument/relationships/hyperlink" Target="https://surtitienda.vteximg.com.br/arquivos/ids/173329-500-500/07502235980292.1.jpg?v=636862263806800000" TargetMode="External"/><Relationship Id="rId648" Type="http://purl.oclc.org/ooxml/officeDocument/relationships/hyperlink" Target="https://surtitienda.vteximg.com.br/arquivos/ids/189746-500-500/7501055343690.jpg?v=637847095131770000" TargetMode="External"/><Relationship Id="rId855" Type="http://purl.oclc.org/ooxml/officeDocument/relationships/hyperlink" Target="https://www.surtitienda.mx/nescafe-dolce-gusto-mocha-nescafe-7613034590589/p" TargetMode="External"/><Relationship Id="rId1278" Type="http://purl.oclc.org/ooxml/officeDocument/relationships/hyperlink" Target="https://surtitienda.vteximg.com.br/arquivos/ids/177764-500-500/07501018315207.1.jpg?v=637062404813930000" TargetMode="External"/><Relationship Id="rId1485" Type="http://purl.oclc.org/ooxml/officeDocument/relationships/hyperlink" Target="https://www.surtitienda.mx/aceite-mazola-de-maiz-765-ml-7502223777309/p" TargetMode="External"/><Relationship Id="rId1692" Type="http://purl.oclc.org/ooxml/officeDocument/relationships/hyperlink" Target="https://surtitienda.vteximg.com.br/arquivos/ids/183846-500-500/00024463061163.7.jpg?v=637104993460600000" TargetMode="External"/><Relationship Id="rId2329" Type="http://purl.oclc.org/ooxml/officeDocument/relationships/hyperlink" Target="https://www.surtitienda.mx/dulce-de-la-rosa-pulparindo-con-20-de-la-rosa-30725226000207/p" TargetMode="External"/><Relationship Id="rId2536" Type="http://purl.oclc.org/ooxml/officeDocument/relationships/hyperlink" Target="https://surtitienda.vteximg.com.br/arquivos/ids/186042-500-500/07502226811970.1.jpg?v=637127215588130000" TargetMode="External"/><Relationship Id="rId2743" Type="http://purl.oclc.org/ooxml/officeDocument/relationships/hyperlink" Target="https://www.surtitienda.mx/bebida-ocean-spray-arandano-brick-1lt-ocean-spray-10031200457896/p" TargetMode="External"/><Relationship Id="rId5899" Type="http://purl.oclc.org/ooxml/officeDocument/relationships/hyperlink" Target="https://www.surtitienda.mx/alimento-beneful-salud-radiante-2-kg-beneful-7501072203601/p" TargetMode="External"/><Relationship Id="rId6200" Type="http://purl.oclc.org/ooxml/officeDocument/relationships/hyperlink" Target="https://surtitienda.vteximg.com.br/arquivos/ids/184385-500-500/03614225108938.1.jpg?v=637123703689970000" TargetMode="External"/><Relationship Id="rId508" Type="http://purl.oclc.org/ooxml/officeDocument/relationships/hyperlink" Target="https://surtitienda.vteximg.com.br/arquivos/ids/188578-500-500/7501058611062_1.jpg?v=637606990224330000" TargetMode="External"/><Relationship Id="rId715" Type="http://purl.oclc.org/ooxml/officeDocument/relationships/hyperlink" Target="https://www.surtitienda.mx/leche-alpura-stilos-fresa-1-lt-alpura-7501055903788/p" TargetMode="External"/><Relationship Id="rId922" Type="http://purl.oclc.org/ooxml/officeDocument/relationships/hyperlink" Target="https://surtitienda.vteximg.com.br/arquivos/ids/179174-500-500/productosinimagen.jpg?v=637062424220570000" TargetMode="External"/><Relationship Id="rId1138" Type="http://purl.oclc.org/ooxml/officeDocument/relationships/hyperlink" Target="https://surtitienda.vteximg.com.br/arquivos/ids/188556-500-500/7501001600198_1.jpg?v=637606983125300000" TargetMode="External"/><Relationship Id="rId1345" Type="http://purl.oclc.org/ooxml/officeDocument/relationships/hyperlink" Target="https://www.surtitienda.mx/frijoles-la-sierra-580grs-refritos-bayos-la-sierra-27501052420435/p" TargetMode="External"/><Relationship Id="rId1552" Type="http://purl.oclc.org/ooxml/officeDocument/relationships/hyperlink" Target="https://surtitienda.vteximg.com.br/arquivos/ids/183970-500-500/00049733091015.1.jpg?v=637123140517200000" TargetMode="External"/><Relationship Id="rId2603" Type="http://purl.oclc.org/ooxml/officeDocument/relationships/hyperlink" Target="https://www.surtitienda.mx/agua-mineral-tehuacan-sangria-2lt-tehuacan-17501480720070/p" TargetMode="External"/><Relationship Id="rId2950" Type="http://purl.oclc.org/ooxml/officeDocument/relationships/hyperlink" Target="https://surtitienda.vteximg.com.br/arquivos/ids/189341-500-500/758104007899.jpg?v=637686175681000000" TargetMode="External"/><Relationship Id="rId5759" Type="http://purl.oclc.org/ooxml/officeDocument/relationships/hyperlink" Target="https://www.surtitienda.mx/alimento-campeon-recetas-caseras-2kg-campeon-7501072202307/p" TargetMode="External"/><Relationship Id="rId1205" Type="http://purl.oclc.org/ooxml/officeDocument/relationships/hyperlink" Target="https://www.surtitienda.mx/sopa-la-moderna-linguine-200grs-la-moderna-7501018310134/p" TargetMode="External"/><Relationship Id="rId2810" Type="http://purl.oclc.org/ooxml/officeDocument/relationships/hyperlink" Target="https://surtitienda.vteximg.com.br/arquivos/ids/165605-500-500/00744886318827.1.jpg?v=636862233133270000" TargetMode="External"/><Relationship Id="rId4568" Type="http://purl.oclc.org/ooxml/officeDocument/relationships/hyperlink" Target="https://surtitienda.vteximg.com.br/arquivos/ids/187224-500-500/07501032004828.1.jpg?v=637146992234570000" TargetMode="External"/><Relationship Id="rId5966" Type="http://purl.oclc.org/ooxml/officeDocument/relationships/hyperlink" Target="https://surtitienda.vteximg.com.br/arquivos/ids/172447-500-500/00000075010690.1.jpg?v=636862260477200000" TargetMode="External"/><Relationship Id="rId7181" Type="http://purl.oclc.org/ooxml/officeDocument/relationships/hyperlink" Target="https://www.surtitienda.mx/coliflor-8-bolsas-de-2-kg-mc-cain-2930011153892/p" TargetMode="External"/><Relationship Id="rId51" Type="http://purl.oclc.org/ooxml/officeDocument/relationships/hyperlink" Target="https://www.surtitienda.mx/cafe-vainilla-28grs-gardello-7503011960033/p" TargetMode="External"/><Relationship Id="rId1412" Type="http://purl.oclc.org/ooxml/officeDocument/relationships/hyperlink" Target="https://surtitienda.vteximg.com.br/arquivos/ids/162246-500-500/07501005129923.1.jpg?v=636862214067530000" TargetMode="External"/><Relationship Id="rId3377" Type="http://purl.oclc.org/ooxml/officeDocument/relationships/hyperlink" Target="https://www.surtitienda.mx/tequila-hornitos-reposado-1lt-hornitos-7501005600743/p" TargetMode="External"/><Relationship Id="rId4775" Type="http://purl.oclc.org/ooxml/officeDocument/relationships/hyperlink" Target="https://www.surtitienda.mx/harpic-antihongos-500ml-harpic-17501058712445/p" TargetMode="External"/><Relationship Id="rId4982" Type="http://purl.oclc.org/ooxml/officeDocument/relationships/hyperlink" Target="https://surtitienda.vteximg.com.br/arquivos/ids/177380-500-500/07501281550466.1.jpg?v=637062398877570000" TargetMode="External"/><Relationship Id="rId5619" Type="http://purl.oclc.org/ooxml/officeDocument/relationships/hyperlink" Target="https://www.surtitienda.mx/alimento-felix-pescado-85-g-7501072209818-580619/p" TargetMode="External"/><Relationship Id="rId5826" Type="http://purl.oclc.org/ooxml/officeDocument/relationships/hyperlink" Target="https://surtitienda.vteximg.com.br/arquivos/ids/189846-500-500/7501072216878.jpg?v=637967987553670000" TargetMode="External"/><Relationship Id="rId7041" Type="http://purl.oclc.org/ooxml/officeDocument/relationships/hyperlink" Target="https://www.surtitienda.mx/yoghurt-batido-de-fresa-125grs-danone-7501032395292/p" TargetMode="External"/><Relationship Id="rId298" Type="http://purl.oclc.org/ooxml/officeDocument/relationships/hyperlink" Target="https://surtitienda.vteximg.com.br/arquivos/ids/161179-500-500/00094331412007.1.jpg?v=636862202671570000" TargetMode="External"/><Relationship Id="rId3584" Type="http://purl.oclc.org/ooxml/officeDocument/relationships/hyperlink" Target="https://surtitienda.vteximg.com.br/arquivos/ids/186792-500-500/07802800735068.1.jpg?v=637128252581600000" TargetMode="External"/><Relationship Id="rId3791" Type="http://purl.oclc.org/ooxml/officeDocument/relationships/hyperlink" Target="https://www.surtitienda.mx/polvo-zuko-uva-15grs-zuko-7802800408900/p" TargetMode="External"/><Relationship Id="rId4428" Type="http://purl.oclc.org/ooxml/officeDocument/relationships/hyperlink" Target="https://surtitienda.vteximg.com.br/arquivos/ids/171021-500-500/07501025400118.1.jpg?v=636862255002070000" TargetMode="External"/><Relationship Id="rId4635" Type="http://purl.oclc.org/ooxml/officeDocument/relationships/hyperlink" Target="https://www.surtitienda.mx/paal-huggies-ultra-c-et-5-nio-40p-huggies-7506425604326/p" TargetMode="External"/><Relationship Id="rId4842" Type="http://purl.oclc.org/ooxml/officeDocument/relationships/hyperlink" Target="https://surtitienda.vteximg.com.br/arquivos/ids/171888-500-500/07501058755179.1.jpg?v=636862258413130000" TargetMode="External"/><Relationship Id="rId158" Type="http://purl.oclc.org/ooxml/officeDocument/relationships/hyperlink" Target="https://surtitienda.vteximg.com.br/arquivos/ids/189710-500-500/7501058620002.jpg?v=637847058625000000" TargetMode="External"/><Relationship Id="rId2186" Type="http://purl.oclc.org/ooxml/officeDocument/relationships/hyperlink" Target="https://surtitienda.vteximg.com.br/arquivos/ids/165429-500-500/00724869000871.1.jpg?v=636862232034100000" TargetMode="External"/><Relationship Id="rId2393" Type="http://purl.oclc.org/ooxml/officeDocument/relationships/hyperlink" Target="https://www.surtitienda.mx/chicloso-coronado-cajetas-250grs-coronado-10000861020183/p" TargetMode="External"/><Relationship Id="rId3237" Type="http://purl.oclc.org/ooxml/officeDocument/relationships/hyperlink" Target="https://www.surtitienda.mx/refresco-sidral-mundet-2-lt-sidral-mundet-7501055340002/p" TargetMode="External"/><Relationship Id="rId3444" Type="http://purl.oclc.org/ooxml/officeDocument/relationships/hyperlink" Target="https://surtitienda.vteximg.com.br/arquivos/ids/167667-500-500/00810990001112.1.jpg?v=636862241264970000" TargetMode="External"/><Relationship Id="rId3651" Type="http://purl.oclc.org/ooxml/officeDocument/relationships/hyperlink" Target="https://www.surtitienda.mx/bebida-del-valle-adas-2lt-limonada-del-valle-2050000634697/p" TargetMode="External"/><Relationship Id="rId4702" Type="http://purl.oclc.org/ooxml/officeDocument/relationships/hyperlink" Target="https://surtitienda.vteximg.com.br/arquivos/ids/185142-500-500/07501026028304.1.jpg?v=637125393597670000" TargetMode="External"/><Relationship Id="rId365" Type="http://purl.oclc.org/ooxml/officeDocument/relationships/hyperlink" Target="https://www.surtitienda.mx/cereal-seleccion-de-la-casa-azucarad-70g-seleccion-de-la-casa-17501032014039/p" TargetMode="External"/><Relationship Id="rId572" Type="http://purl.oclc.org/ooxml/officeDocument/relationships/hyperlink" Target="https://surtitienda.vteximg.com.br/arquivos/ids/188630-500-500/7501059211728_1.jpg?v=637607010362400000" TargetMode="External"/><Relationship Id="rId2046" Type="http://purl.oclc.org/ooxml/officeDocument/relationships/hyperlink" Target="https://surtitienda.vteximg.com.br/arquivos/ids/189784-500-500/7501058623324.jpg?v=637919403874670000" TargetMode="External"/><Relationship Id="rId2253" Type="http://purl.oclc.org/ooxml/officeDocument/relationships/hyperlink" Target="https://www.surtitienda.mx/galletas-gamesa-marias-rollo-170grs-gamesa-17501000658923/p" TargetMode="External"/><Relationship Id="rId2460" Type="http://purl.oclc.org/ooxml/officeDocument/relationships/hyperlink" Target="https://surtitienda.vteximg.com.br/arquivos/ids/188060-500-500/00658480001347_A1R1.jpg?v=637420340082100000" TargetMode="External"/><Relationship Id="rId3304" Type="http://purl.oclc.org/ooxml/officeDocument/relationships/hyperlink" Target="https://surtitienda.vteximg.com.br/arquivos/ids/169286-500-500/07501043706100.1.jpg?v=636862247250330000" TargetMode="External"/><Relationship Id="rId3511" Type="http://purl.oclc.org/ooxml/officeDocument/relationships/hyperlink" Target="https://www.surtitienda.mx/polvo-zuko-sandia-13g-7503032460185/p" TargetMode="External"/><Relationship Id="rId6667" Type="http://purl.oclc.org/ooxml/officeDocument/relationships/hyperlink" Target="https://www.surtitienda.mx/jabon-lirio-tocador-coco-150grs-lirio-10012388002955/p" TargetMode="External"/><Relationship Id="rId6874" Type="http://purl.oclc.org/ooxml/officeDocument/relationships/hyperlink" Target="https://surtitienda.vteximg.com.br/arquivos/ids/183206-500-500/productosinimagen.jpg?v=637062507715700000" TargetMode="External"/><Relationship Id="rId7718" Type="http://purl.oclc.org/ooxml/officeDocument/relationships/hyperlink" Target="https://surtitienda.vteximg.com.br/arquivos/ids/187338-500-500/07502222120557.1.jpg?v=637146994253170000" TargetMode="External"/><Relationship Id="rId225" Type="http://purl.oclc.org/ooxml/officeDocument/relationships/hyperlink" Target="https://www.surtitienda.mx/barras-amaranto-sel-de-la-casa-capuch-5p-seleccion-de-la-casa-7501032003180/p" TargetMode="External"/><Relationship Id="rId432" Type="http://purl.oclc.org/ooxml/officeDocument/relationships/hyperlink" Target="https://surtitienda.vteximg.com.br/arquivos/ids/161187-500-500/00094331428909.1.jpg?v=636862202745600000" TargetMode="External"/><Relationship Id="rId1062" Type="http://purl.oclc.org/ooxml/officeDocument/relationships/hyperlink" Target="https://surtitienda.vteximg.com.br/arquivos/ids/161020-500-500/07501008042342.1.jpg?v=636862200972130000" TargetMode="External"/><Relationship Id="rId2113" Type="http://purl.oclc.org/ooxml/officeDocument/relationships/hyperlink" Target="https://www.surtitienda.mx/galletas-matraquilla-coco-145grs-cuetara-7501008723401/p" TargetMode="External"/><Relationship Id="rId2320" Type="http://purl.oclc.org/ooxml/officeDocument/relationships/hyperlink" Target="https://surtitienda.vteximg.com.br/arquivos/ids/176881-500-500/07501032004361.1.jpg?v=637062393462130000" TargetMode="External"/><Relationship Id="rId5269" Type="http://purl.oclc.org/ooxml/officeDocument/relationships/hyperlink" Target="https://www.surtitienda.mx/papel-higienico-petalo-ridemax-350h-12r-petalo-27501943496372/p" TargetMode="External"/><Relationship Id="rId5476" Type="http://purl.oclc.org/ooxml/officeDocument/relationships/hyperlink" Target="https://surtitienda.vteximg.com.br/arquivos/ids/170130-500-500/07501026004629.1.jpg?v=636862250984930000" TargetMode="External"/><Relationship Id="rId5683" Type="http://purl.oclc.org/ooxml/officeDocument/relationships/hyperlink" Target="https://www.surtitienda.mx/arena-la-rendidora-para-gato-3-kg-la-rendidora-7501032002664/p" TargetMode="External"/><Relationship Id="rId6527" Type="http://purl.oclc.org/ooxml/officeDocument/relationships/hyperlink" Target="https://www.surtitienda.mx/antitransp-gillette-spray-antibact-93gr-gillette-7500435113441/p" TargetMode="External"/><Relationship Id="rId6734" Type="http://purl.oclc.org/ooxml/officeDocument/relationships/hyperlink" Target="https://surtitienda.vteximg.com.br/arquivos/ids/182153-500-500/07509552910735.1.jpg?v=637062493945670000" TargetMode="External"/><Relationship Id="rId4078" Type="http://purl.oclc.org/ooxml/officeDocument/relationships/hyperlink" Target="https://surtitienda.vteximg.com.br/arquivos/ids/169647-500-500/07502002341523.1.jpg?v=636862248508470000" TargetMode="External"/><Relationship Id="rId4285" Type="http://purl.oclc.org/ooxml/officeDocument/relationships/hyperlink" Target="https://www.surtitienda.mx/cirio-labasa-12-colores-labasa-7501402905137/p" TargetMode="External"/><Relationship Id="rId4492" Type="http://purl.oclc.org/ooxml/officeDocument/relationships/hyperlink" Target="https://surtitienda.vteximg.com.br/arquivos/ids/170695-500-500/07501681100216.1.jpg?v=636862253770330000" TargetMode="External"/><Relationship Id="rId5129" Type="http://purl.oclc.org/ooxml/officeDocument/relationships/hyperlink" Target="https://www.surtitienda.mx/vanish-duo-pac-rosa-925ml-vanish-17501058788938/p" TargetMode="External"/><Relationship Id="rId5336" Type="http://purl.oclc.org/ooxml/officeDocument/relationships/hyperlink" Target="https://surtitienda.vteximg.com.br/arquivos/ids/170409-500-500/07501017376322.1.jpg?v=636862252349600000" TargetMode="External"/><Relationship Id="rId5543" Type="http://purl.oclc.org/ooxml/officeDocument/relationships/hyperlink" Target="https://www.surtitienda.mx/alimento-whiskas-pouch-85-grs-souf-pavo-whiskas-7506174504380/p" TargetMode="External"/><Relationship Id="rId5890" Type="http://purl.oclc.org/ooxml/officeDocument/relationships/hyperlink" Target="https://surtitienda.vteximg.com.br/arquivos/ids/186222-500-500/07506174503475.1.jpg?v=637128103341770000" TargetMode="External"/><Relationship Id="rId6941" Type="http://purl.oclc.org/ooxml/officeDocument/relationships/hyperlink" Target="https://www.surtitienda.mx/yoghurt-danonino-8pack-336grs-danone-7501032339913/p" TargetMode="External"/><Relationship Id="rId1879" Type="http://purl.oclc.org/ooxml/officeDocument/relationships/hyperlink" Target="https://www.surtitienda.mx/galleta-gamesa-emperador-choc-154-g-gamesa-7500478015115/p" TargetMode="External"/><Relationship Id="rId3094" Type="http://purl.oclc.org/ooxml/officeDocument/relationships/hyperlink" Target="https://surtitienda.vteximg.com.br/arquivos/ids/167168-500-500/00729090020643.1.jpg?v=636862239806530000" TargetMode="External"/><Relationship Id="rId4145" Type="http://purl.oclc.org/ooxml/officeDocument/relationships/hyperlink" Target="https://www.surtitienda.mx/plato-party-verde-7-8p-party-7506271758396/p" TargetMode="External"/><Relationship Id="rId5750" Type="http://purl.oclc.org/ooxml/officeDocument/relationships/hyperlink" Target="https://surtitienda.vteximg.com.br/arquivos/ids/187806-500-500/7501072206381.2.jpg?v=637420329917370000" TargetMode="External"/><Relationship Id="rId6801" Type="http://purl.oclc.org/ooxml/officeDocument/relationships/hyperlink" Target="https://www.surtitienda.mx/yoghurt-yoplait-beber-mini-durazno-100g-yoplait-7501040092794/p" TargetMode="External"/><Relationship Id="rId1739" Type="http://purl.oclc.org/ooxml/officeDocument/relationships/hyperlink" Target="https://www.surtitienda.mx/pastillas-halls-colors-1-pieza-halls-7622210457523/p" TargetMode="External"/><Relationship Id="rId1946" Type="http://purl.oclc.org/ooxml/officeDocument/relationships/hyperlink" Target="https://surtitienda.vteximg.com.br/arquivos/ids/186707-500-500/07622210833662.1.jpg?v=637128250687030000" TargetMode="External"/><Relationship Id="rId4005" Type="http://purl.oclc.org/ooxml/officeDocument/relationships/hyperlink" Target="https://www.surtitienda.mx/vaso-desechable-primo-cuevas-3-c100-primo-cuevas-7501219112421/p" TargetMode="External"/><Relationship Id="rId4352" Type="http://purl.oclc.org/ooxml/officeDocument/relationships/hyperlink" Target="https://surtitienda.vteximg.com.br/arquivos/ids/177502-500-500/07501088710407.1.jpg?v=637062399533500000" TargetMode="External"/><Relationship Id="rId5403" Type="http://purl.oclc.org/ooxml/officeDocument/relationships/hyperlink" Target="https://www.surtitienda.mx/pauelo-kleenex-surtido-90pzs-kleenex-7501017361083/p" TargetMode="External"/><Relationship Id="rId5610" Type="http://purl.oclc.org/ooxml/officeDocument/relationships/hyperlink" Target="https://surtitienda.vteximg.com.br/arquivos/ids/168593-500-500/00706460241877.1.jpg?v=636862244857700000" TargetMode="External"/><Relationship Id="rId1806" Type="http://purl.oclc.org/ooxml/officeDocument/relationships/hyperlink" Target="https://surtitienda.vteximg.com.br/arquivos/ids/189534-500-500/750100318599.jpg?v=637710529006800000" TargetMode="External"/><Relationship Id="rId3161" Type="http://purl.oclc.org/ooxml/officeDocument/relationships/hyperlink" Target="https://www.surtitienda.mx/cerveza-victoria-lata-473ml-victoria-17501064194136/p" TargetMode="External"/><Relationship Id="rId4212" Type="http://purl.oclc.org/ooxml/officeDocument/relationships/hyperlink" Target="https://surtitienda.vteximg.com.br/arquivos/ids/168286-500-500/07501219111837.1.jpg?v=636862243509700000" TargetMode="External"/><Relationship Id="rId7368" Type="http://purl.oclc.org/ooxml/officeDocument/relationships/hyperlink" Target="https://surtitienda.vteximg.com.br/arquivos/ids/182025-500-500/productosinimagen.jpg?v=637062491007070000" TargetMode="External"/><Relationship Id="rId7575" Type="http://purl.oclc.org/ooxml/officeDocument/relationships/hyperlink" Target="https://www.surtitienda.mx/micropore-3m-mc-blanco-125cmx5m-blister-medicamentos-7501023102182/p" TargetMode="External"/><Relationship Id="rId7782" Type="http://purl.oclc.org/ooxml/officeDocument/relationships/hyperlink" Target="https://surtitienda.vteximg.com.br/arquivos/ids/173526-500-500/07501032000998.1.jpg?v=636862264731630000" TargetMode="External"/><Relationship Id="rId3021" Type="http://purl.oclc.org/ooxml/officeDocument/relationships/hyperlink" Target="https://www.surtitienda.mx/concentrado-deliciosa-tamarindo-189-lt-deliciosa-7501088021510/p" TargetMode="External"/><Relationship Id="rId3978" Type="http://purl.oclc.org/ooxml/officeDocument/relationships/hyperlink" Target="https://surtitienda.vteximg.com.br/arquivos/ids/168463-500-500/00747839417226.1.jpg?v=636862244296630000" TargetMode="External"/><Relationship Id="rId6177" Type="http://purl.oclc.org/ooxml/officeDocument/relationships/hyperlink" Target="https://www.surtitienda.mx/desodorante-nivea-aerosol-150ml-aclarado-nivea-14005808829672/p" TargetMode="External"/><Relationship Id="rId6384" Type="http://purl.oclc.org/ooxml/officeDocument/relationships/hyperlink" Target="https://surtitienda.vteximg.com.br/arquivos/ids/171115-500-500/07501026006654.1.jpg?v=636862255362030000" TargetMode="External"/><Relationship Id="rId6591" Type="http://purl.oclc.org/ooxml/officeDocument/relationships/hyperlink" Target="https://www.surtitienda.mx/toalla-femenina-u-by-kotex-ultra-ca-10p-kotex-7501943494268/p" TargetMode="External"/><Relationship Id="rId7228" Type="http://purl.oclc.org/ooxml/officeDocument/relationships/hyperlink" Target="https://surtitienda.vteximg.com.br/arquivos/ids/177278-500-500/productosinimagen.jpg?v=637062397482170000" TargetMode="External"/><Relationship Id="rId7435" Type="http://purl.oclc.org/ooxml/officeDocument/relationships/hyperlink" Target="https://www.surtitienda.mx/coliflor-seleccion-de-la-casa-2930010055326/p" TargetMode="External"/><Relationship Id="rId7642" Type="http://purl.oclc.org/ooxml/officeDocument/relationships/hyperlink" Target="https://surtitienda.vteximg.com.br/arquivos/ids/187182-500-500/07501059953642.1.jpg?v=637146991606400000" TargetMode="External"/><Relationship Id="rId899" Type="http://purl.oclc.org/ooxml/officeDocument/relationships/hyperlink" Target="https://www.surtitienda.mx/cuadro-amaranto-sel-de-la-casa-capu-420g-seleccion-de-la-casa-7501032003081/p" TargetMode="External"/><Relationship Id="rId2787" Type="http://purl.oclc.org/ooxml/officeDocument/relationships/hyperlink" Target="https://www.surtitienda.mx/bebida-jumex-bida-guayaba-brick-500ml-bida-17501013191063/p" TargetMode="External"/><Relationship Id="rId3838" Type="http://purl.oclc.org/ooxml/officeDocument/relationships/hyperlink" Target="https://surtitienda.vteximg.com.br/arquivos/ids/186416-500-500/07506396172640.1.jpg?v=637128153638070000" TargetMode="External"/><Relationship Id="rId5193" Type="http://purl.oclc.org/ooxml/officeDocument/relationships/hyperlink" Target="https://www.surtitienda.mx/aluminio-ahorramas-400grs-ahorramas-75030069540616/p" TargetMode="External"/><Relationship Id="rId6037" Type="http://purl.oclc.org/ooxml/officeDocument/relationships/hyperlink" Target="https://www.surtitienda.mx/desodorante-nivea-roll-on-inv-clr-50-ml-nivea-4005900036698/p" TargetMode="External"/><Relationship Id="rId6244" Type="http://purl.oclc.org/ooxml/officeDocument/relationships/hyperlink" Target="https://surtitienda.vteximg.com.br/arquivos/ids/189765-500-500/00309978695417.1.jpg?v=637908327281370000" TargetMode="External"/><Relationship Id="rId6451" Type="http://purl.oclc.org/ooxml/officeDocument/relationships/hyperlink" Target="https://www.surtitienda.mx/shampoo-elvive-color-vive-680ml-elvive-7509552817393/p" TargetMode="External"/><Relationship Id="rId7502" Type="http://purl.oclc.org/ooxml/officeDocument/relationships/hyperlink" Target="https://surtitienda.vteximg.com.br/arquivos/ids/184085-500-500/00650240007651.2.jpg?v=637123142241100000" TargetMode="External"/><Relationship Id="rId759" Type="http://purl.oclc.org/ooxml/officeDocument/relationships/hyperlink" Target="https://www.surtitienda.mx/barra-multigrano-32g-linaza-bimbo-7501000339198/p" TargetMode="External"/><Relationship Id="rId966" Type="http://purl.oclc.org/ooxml/officeDocument/relationships/hyperlink" Target="https://surtitienda.vteximg.com.br/arquivos/ids/161824-500-500/07501055909575.1.jpg?v=636862211754570000" TargetMode="External"/><Relationship Id="rId1389" Type="http://purl.oclc.org/ooxml/officeDocument/relationships/hyperlink" Target="https://www.surtitienda.mx/mermelada-costea-pia-271gr-la-costea-7501017005109/p" TargetMode="External"/><Relationship Id="rId1596" Type="http://purl.oclc.org/ooxml/officeDocument/relationships/hyperlink" Target="https://surtitienda.vteximg.com.br/arquivos/ids/189074-500-500/00735257002551.1.jpg?v=637630051110500000" TargetMode="External"/><Relationship Id="rId2647" Type="http://purl.oclc.org/ooxml/officeDocument/relationships/hyperlink" Target="https://www.surtitienda.mx/bebida-boing-brick-1lt-uva-boing-17501039400828/p" TargetMode="External"/><Relationship Id="rId2994" Type="http://purl.oclc.org/ooxml/officeDocument/relationships/hyperlink" Target="https://surtitienda.vteximg.com.br/arquivos/ids/184558-500-500/05011013100156.1.jpg?v=637123781029900000" TargetMode="External"/><Relationship Id="rId5053" Type="http://purl.oclc.org/ooxml/officeDocument/relationships/hyperlink" Target="https://www.surtitienda.mx/trapeador-vileda-mop-clasicomango-1pza-vileda-4023103070080/p" TargetMode="External"/><Relationship Id="rId5260" Type="http://purl.oclc.org/ooxml/officeDocument/relationships/hyperlink" Target="https://surtitienda.vteximg.com.br/arquivos/ids/171292-500-500/07501071902956.1.jpg?v=636862256020000000" TargetMode="External"/><Relationship Id="rId6104" Type="http://purl.oclc.org/ooxml/officeDocument/relationships/hyperlink" Target="https://surtitienda.vteximg.com.br/arquivos/ids/180457-500-500/07501027275080.1.jpg?v=637062464570300000" TargetMode="External"/><Relationship Id="rId6311" Type="http://purl.oclc.org/ooxml/officeDocument/relationships/hyperlink" Target="https://www.surtitienda.mx/talco-mennen-rosa-200grs-mennen-17501035908144/p" TargetMode="External"/><Relationship Id="rId619" Type="http://purl.oclc.org/ooxml/officeDocument/relationships/hyperlink" Target="https://www.surtitienda.mx/formula-lactea-nutrileche-uht-1lt-nueva-nutri-leche-17501020540663/p" TargetMode="External"/><Relationship Id="rId1249" Type="http://purl.oclc.org/ooxml/officeDocument/relationships/hyperlink" Target="https://www.surtitienda.mx/sopa-la-moderna-caracol-3-200grs-la-moderna-17501018310575/p" TargetMode="External"/><Relationship Id="rId2854" Type="http://purl.oclc.org/ooxml/officeDocument/relationships/hyperlink" Target="https://surtitienda.vteximg.com.br/arquivos/ids/188225-500-500/IMG1.png?v=637540354288170000" TargetMode="External"/><Relationship Id="rId3905" Type="http://purl.oclc.org/ooxml/officeDocument/relationships/hyperlink" Target="https://www.surtitienda.mx/veladora-san-felipe-s-cristo-envuelta-san-felipe-17502012640026/p" TargetMode="External"/><Relationship Id="rId5120" Type="http://purl.oclc.org/ooxml/officeDocument/relationships/hyperlink" Target="https://surtitienda.vteximg.com.br/arquivos/ids/182522-500-500/07501058757791.1.jpg?v=637062499690770000" TargetMode="External"/><Relationship Id="rId95" Type="http://purl.oclc.org/ooxml/officeDocument/relationships/hyperlink" Target="https://www.surtitienda.mx/leche-alpura-1lt-clasica-alpura-7501055900039/p" TargetMode="External"/><Relationship Id="rId826" Type="http://purl.oclc.org/ooxml/officeDocument/relationships/hyperlink" Target="https://surtitienda.vteximg.com.br/arquivos/ids/189586-500-500/7506475107808.jpg?v=637810707217800000" TargetMode="External"/><Relationship Id="rId1109" Type="http://purl.oclc.org/ooxml/officeDocument/relationships/hyperlink" Target="https://www.surtitienda.mx/bollo-extra-grande-seleccion-de-la-casa-550gr-2930010950768/p" TargetMode="External"/><Relationship Id="rId1456" Type="http://purl.oclc.org/ooxml/officeDocument/relationships/hyperlink" Target="https://surtitienda.vteximg.com.br/arquivos/ids/179852-500-500/07501017004423.1.jpg?v=637062443121500000" TargetMode="External"/><Relationship Id="rId1663" Type="http://purl.oclc.org/ooxml/officeDocument/relationships/hyperlink" Target="https://www.surtitienda.mx/gelatina-d-gari-limon-720-grs-dgari-735257012543/p" TargetMode="External"/><Relationship Id="rId1870" Type="http://purl.oclc.org/ooxml/officeDocument/relationships/hyperlink" Target="https://surtitienda.vteximg.com.br/arquivos/ids/184641-500-500/07500478014507.1.jpg?v=637124579002800000" TargetMode="External"/><Relationship Id="rId2507" Type="http://purl.oclc.org/ooxml/officeDocument/relationships/hyperlink" Target="https://www.surtitienda.mx/chicle-adams-trident-xtracare-1-pieza-cool-adams-7622210464835/p" TargetMode="External"/><Relationship Id="rId2714" Type="http://purl.oclc.org/ooxml/officeDocument/relationships/hyperlink" Target="https://surtitienda.vteximg.com.br/arquivos/ids/188889-500-500/00036731106032.1.jpg?v=637618910181030000" TargetMode="External"/><Relationship Id="rId2921" Type="http://purl.oclc.org/ooxml/officeDocument/relationships/hyperlink" Target="https://www.surtitienda.mx/jarabe-time-fruits-fresa-1-lt-time-fruits-7506260100243/p" TargetMode="External"/><Relationship Id="rId7085" Type="http://purl.oclc.org/ooxml/officeDocument/relationships/hyperlink" Target="https://www.surtitienda.mx/yoghurt-fresa-manzana-1320grs-danone-7501032398699/p" TargetMode="External"/><Relationship Id="rId1316" Type="http://purl.oclc.org/ooxml/officeDocument/relationships/hyperlink" Target="https://surtitienda.vteximg.com.br/arquivos/ids/177743-500-500/07501018312145.1.jpg?v=637062404642470000" TargetMode="External"/><Relationship Id="rId1523" Type="http://purl.oclc.org/ooxml/officeDocument/relationships/hyperlink" Target="https://www.surtitienda.mx/arroz-san-miguel-arborio-500g-san-miguel-24456095908/p" TargetMode="External"/><Relationship Id="rId1730" Type="http://purl.oclc.org/ooxml/officeDocument/relationships/hyperlink" Target="https://surtitienda.vteximg.com.br/arquivos/ids/179796-500-500/07501017051472.1.jpg?v=637062442578800000" TargetMode="External"/><Relationship Id="rId4679" Type="http://purl.oclc.org/ooxml/officeDocument/relationships/hyperlink" Target="https://www.surtitienda.mx/jerga-sel-de-la-casa-58-x-100-cm-seleccion-de-la-casa-7501032002596/p" TargetMode="External"/><Relationship Id="rId4886" Type="http://purl.oclc.org/ooxml/officeDocument/relationships/hyperlink" Target="https://surtitienda.vteximg.com.br/arquivos/ids/182545-500-500/07503002319536.1.jpg?v=637062500124830000" TargetMode="External"/><Relationship Id="rId5937" Type="http://purl.oclc.org/ooxml/officeDocument/relationships/hyperlink" Target="https://www.surtitienda.mx/shampoo-head-shoulders-limpieza-renovadora-375ml-h-s-17500435006719/p" TargetMode="External"/><Relationship Id="rId7292" Type="http://purl.oclc.org/ooxml/officeDocument/relationships/hyperlink" Target="https://surtitienda.vteximg.com.br/arquivos/ids/178130-500-500/productosinimagen.jpg?v=637062408191270000" TargetMode="External"/><Relationship Id="rId22" Type="http://purl.oclc.org/ooxml/officeDocument/relationships/hyperlink" Target="https://surtitienda.vteximg.com.br/arquivos/ids/187580-500-500/07503000555097.1.jpg?v=637420320423930000" TargetMode="External"/><Relationship Id="rId3488" Type="http://purl.oclc.org/ooxml/officeDocument/relationships/hyperlink" Target="https://surtitienda.vteximg.com.br/arquivos/ids/169429-500-500/07501008660218.1.jpg?v=636862247696070000" TargetMode="External"/><Relationship Id="rId3695" Type="http://purl.oclc.org/ooxml/officeDocument/relationships/hyperlink" Target="https://www.surtitienda.mx/nectar-jumex-jugosa-manzana-450ml-jumex-17501013174196/p" TargetMode="External"/><Relationship Id="rId4539" Type="http://purl.oclc.org/ooxml/officeDocument/relationships/hyperlink" Target="https://www.surtitienda.mx/jabon-en-barra-bold-carinito-400-grs-12388003412-531093/p" TargetMode="External"/><Relationship Id="rId4746" Type="http://purl.oclc.org/ooxml/officeDocument/relationships/hyperlink" Target="https://surtitienda.vteximg.com.br/arquivos/ids/171248-500-500/07509546074061.1.jpg?v=636862255858200000" TargetMode="External"/><Relationship Id="rId4953" Type="http://purl.oclc.org/ooxml/officeDocument/relationships/hyperlink" Target="https://www.surtitienda.mx/cuadritela-fregon-para-tallar-pieza-fregon-30726866050751/p" TargetMode="External"/><Relationship Id="rId7152" Type="http://purl.oclc.org/ooxml/officeDocument/relationships/hyperlink" Target="https://surtitienda.vteximg.com.br/arquivos/ids/181260-500-500/07501040093357.1.jpg?v=637062481279200000" TargetMode="External"/><Relationship Id="rId2297" Type="http://purl.oclc.org/ooxml/officeDocument/relationships/hyperlink" Target="https://www.surtitienda.mx/galletas-cuetara-marias-rollo-160grs-cuetara-17501008702458/p" TargetMode="External"/><Relationship Id="rId3348" Type="http://purl.oclc.org/ooxml/officeDocument/relationships/hyperlink" Target="https://surtitienda.vteximg.com.br/arquivos/ids/166036-500-500/07501055320639.1.jpg?v=636862235465500000" TargetMode="External"/><Relationship Id="rId3555" Type="http://purl.oclc.org/ooxml/officeDocument/relationships/hyperlink" Target="https://www.surtitienda.mx/nectar-jumex-lata-473-ml-durazno-jumex-7501013101355/p" TargetMode="External"/><Relationship Id="rId3762" Type="http://purl.oclc.org/ooxml/officeDocument/relationships/hyperlink" Target="https://surtitienda.vteximg.com.br/arquivos/ids/167742-500-500/07501013118193.1.jpg?v=636862241486230000" TargetMode="External"/><Relationship Id="rId4606" Type="http://purl.oclc.org/ooxml/officeDocument/relationships/hyperlink" Target="https://surtitienda.vteximg.com.br/arquivos/ids/184459-500-500/07500435139168.1.jpg?v=637123741714370000" TargetMode="External"/><Relationship Id="rId4813" Type="http://purl.oclc.org/ooxml/officeDocument/relationships/hyperlink" Target="https://www.surtitienda.mx/paal-kleen-bebe-absorsec-ultra-gde-80p-absorsec-7501943414518/p" TargetMode="External"/><Relationship Id="rId7012" Type="http://purl.oclc.org/ooxml/officeDocument/relationships/hyperlink" Target="https://surtitienda.vteximg.com.br/arquivos/ids/181757-500-500/07501055905058.1.jpg?v=637062486533100000" TargetMode="External"/><Relationship Id="rId269" Type="http://purl.oclc.org/ooxml/officeDocument/relationships/hyperlink" Target="https://www.surtitienda.mx/leche-corina-condensada-375gr-58897094077/p" TargetMode="External"/><Relationship Id="rId476" Type="http://purl.oclc.org/ooxml/officeDocument/relationships/hyperlink" Target="https://surtitienda.vteximg.com.br/arquivos/ids/161077-500-500/00740085250135.1.jpg?v=636862201561630000" TargetMode="External"/><Relationship Id="rId683" Type="http://purl.oclc.org/ooxml/officeDocument/relationships/hyperlink" Target="https://www.surtitienda.mx/cafe-surtido-45-grs-gardello-750301196017/p" TargetMode="External"/><Relationship Id="rId890" Type="http://purl.oclc.org/ooxml/officeDocument/relationships/hyperlink" Target="https://surtitienda.vteximg.com.br/arquivos/ids/184264-500-500/00735257006306.1.jpg?v=637123650397470000" TargetMode="External"/><Relationship Id="rId2157" Type="http://purl.oclc.org/ooxml/officeDocument/relationships/hyperlink" Target="https://www.surtitienda.mx/paleta-ricolino-payaso-ricolino-10074323008514/p" TargetMode="External"/><Relationship Id="rId2364" Type="http://purl.oclc.org/ooxml/officeDocument/relationships/hyperlink" Target="https://surtitienda.vteximg.com.br/arquivos/ids/180555-500-500/08000500023976.1.jpg?v=637062467081970000" TargetMode="External"/><Relationship Id="rId2571" Type="http://purl.oclc.org/ooxml/officeDocument/relationships/hyperlink" Target="https://www.surtitienda.mx/papas-barcel-chips-jalapeo-42g-barcel-757528027117/p" TargetMode="External"/><Relationship Id="rId3208" Type="http://purl.oclc.org/ooxml/officeDocument/relationships/hyperlink" Target="https://surtitienda.vteximg.com.br/arquivos/ids/175800-500-500/07503009337137.1.jpg?v=637062379430100000" TargetMode="External"/><Relationship Id="rId3415" Type="http://purl.oclc.org/ooxml/officeDocument/relationships/hyperlink" Target="https://www.surtitienda.mx/refresco-sidral-aga-600-ml-sidral-aga-10744886195234/p" TargetMode="External"/><Relationship Id="rId6778" Type="http://purl.oclc.org/ooxml/officeDocument/relationships/hyperlink" Target="https://surtitienda.vteximg.com.br/arquivos/ids/181305-500-500/07501040090158.1.jpg?v=637062481598900000" TargetMode="External"/><Relationship Id="rId129" Type="http://purl.oclc.org/ooxml/officeDocument/relationships/hyperlink" Target="https://www.surtitienda.mx/pan-bimbo-tostado-250g-doble-fibra-bimbo-7501000112333/p" TargetMode="External"/><Relationship Id="rId336" Type="http://purl.oclc.org/ooxml/officeDocument/relationships/hyperlink" Target="https://surtitienda.vteximg.com.br/arquivos/ids/161609-500-500/07506205807619.1.jpg?v=636862209485570000" TargetMode="External"/><Relationship Id="rId543" Type="http://purl.oclc.org/ooxml/officeDocument/relationships/hyperlink" Target="https://www.surtitienda.mx/leche-nido-kinder-1-prebio-800grs-nido-17501059225357/p" TargetMode="External"/><Relationship Id="rId1173" Type="http://purl.oclc.org/ooxml/officeDocument/relationships/hyperlink" Target="https://www.surtitienda.mx/gelatina-dgari-light-20grs-durazno-dgari-10735257003029/p" TargetMode="External"/><Relationship Id="rId1380" Type="http://purl.oclc.org/ooxml/officeDocument/relationships/hyperlink" Target="https://surtitienda.vteximg.com.br/arquivos/ids/161935-500-500/07501018319021.1.jpg?v=636862212414570000" TargetMode="External"/><Relationship Id="rId2017" Type="http://purl.oclc.org/ooxml/officeDocument/relationships/hyperlink" Target="https://www.surtitienda.mx/paleta-mara-escobon-blue-con-40-paletas-mara-10766902011642/p" TargetMode="External"/><Relationship Id="rId2224" Type="http://purl.oclc.org/ooxml/officeDocument/relationships/hyperlink" Target="https://surtitienda.vteximg.com.br/arquivos/ids/182836-500-500/00850697002463.1.jpg?v=637062503782370000" TargetMode="External"/><Relationship Id="rId3622" Type="http://purl.oclc.org/ooxml/officeDocument/relationships/hyperlink" Target="https://surtitienda.vteximg.com.br/arquivos/ids/167169-500-500/07501013100822.1.jpg?v=636862239808230000" TargetMode="External"/><Relationship Id="rId5587" Type="http://purl.oclc.org/ooxml/officeDocument/relationships/hyperlink" Target="https://www.surtitienda.mx/alimento-pedigree-razas-peque-res-100grs-pedigree-10706460249481/p" TargetMode="External"/><Relationship Id="rId6985" Type="http://purl.oclc.org/ooxml/officeDocument/relationships/hyperlink" Target="https://www.surtitienda.mx/yoghurt-yoplait-mango-125-grs-yoplait-7501040090752/p" TargetMode="External"/><Relationship Id="rId403" Type="http://purl.oclc.org/ooxml/officeDocument/relationships/hyperlink" Target="https://www.surtitienda.mx/harina-tres-estrellas-integral-7501069210018/p" TargetMode="External"/><Relationship Id="rId750" Type="http://purl.oclc.org/ooxml/officeDocument/relationships/hyperlink" Target="https://surtitienda.vteximg.com.br/arquivos/ids/187856-500-500/07501032022006.1.jpg?v=637420331431470000" TargetMode="External"/><Relationship Id="rId1033" Type="http://purl.oclc.org/ooxml/officeDocument/relationships/hyperlink" Target="https://www.surtitienda.mx/harina-betty-crocker-p-brownie-chocolate-519grs-betty-crocker-10016000490892/p" TargetMode="External"/><Relationship Id="rId2431" Type="http://purl.oclc.org/ooxml/officeDocument/relationships/hyperlink" Target="https://www.surtitienda.mx/caramelo-laposse-cafe-mantequilla-500grs-laposse-20717557008024/p" TargetMode="External"/><Relationship Id="rId4189" Type="http://purl.oclc.org/ooxml/officeDocument/relationships/hyperlink" Target="https://www.surtitienda.mx/veladora-azucena-cubero-660-decorado-azucena-723829510191/p" TargetMode="External"/><Relationship Id="rId5794" Type="http://purl.oclc.org/ooxml/officeDocument/relationships/hyperlink" Target="https://surtitienda.vteximg.com.br/arquivos/ids/169313-500-500/07501777034586.1.jpg?v=636862247332970000" TargetMode="External"/><Relationship Id="rId6638" Type="http://purl.oclc.org/ooxml/officeDocument/relationships/hyperlink" Target="https://surtitienda.vteximg.com.br/arquivos/ids/189921-500-500/7506306241190-512x512.jpg?v=638539056971500000" TargetMode="External"/><Relationship Id="rId6845" Type="http://purl.oclc.org/ooxml/officeDocument/relationships/hyperlink" Target="https://www.surtitienda.mx/danonino-fresa-168grs-4x42grs-danone-7501032397609/p" TargetMode="External"/><Relationship Id="rId610" Type="http://purl.oclc.org/ooxml/officeDocument/relationships/hyperlink" Target="https://surtitienda.vteximg.com.br/arquivos/ids/161647-500-500/07501000111800.1.jpg?v=636862209879000000" TargetMode="External"/><Relationship Id="rId1240" Type="http://purl.oclc.org/ooxml/officeDocument/relationships/hyperlink" Target="https://surtitienda.vteximg.com.br/arquivos/ids/161849-500-500/07501018310738.1.jpg?v=636862211955930000" TargetMode="External"/><Relationship Id="rId4049" Type="http://purl.oclc.org/ooxml/officeDocument/relationships/hyperlink" Target="https://www.surtitienda.mx/plato-desechable-primo-cuevas-3-c-25-primo-cuevas-17501219112237/p" TargetMode="External"/><Relationship Id="rId4396" Type="http://purl.oclc.org/ooxml/officeDocument/relationships/hyperlink" Target="https://surtitienda.vteximg.com.br/arquivos/ids/169803-500-500/07501019101342.1.jpg?v=636862249245830000" TargetMode="External"/><Relationship Id="rId5447" Type="http://purl.oclc.org/ooxml/officeDocument/relationships/hyperlink" Target="https://www.surtitienda.mx/limpiador-ajax-amonia-2lt-ajax-7501035905047/p" TargetMode="External"/><Relationship Id="rId5654" Type="http://purl.oclc.org/ooxml/officeDocument/relationships/hyperlink" Target="https://surtitienda.vteximg.com.br/arquivos/ids/189350-500-500/7502281122011.jpg?v=637686185247100000" TargetMode="External"/><Relationship Id="rId5861" Type="http://purl.oclc.org/ooxml/officeDocument/relationships/hyperlink" Target="https://www.surtitienda.mx/alimento-minino-duo-16-kg-minino-7502002873086/p" TargetMode="External"/><Relationship Id="rId6705" Type="http://purl.oclc.org/ooxml/officeDocument/relationships/hyperlink" Target="https://www.surtitienda.mx/toalla-naturella-noct-con-alas-24-toallas-naturella-17500435118818/p" TargetMode="External"/><Relationship Id="rId6912" Type="http://purl.oclc.org/ooxml/officeDocument/relationships/hyperlink" Target="https://surtitienda.vteximg.com.br/arquivos/ids/178933-500-500/07501040082146.1.jpg?v=637062421081930000" TargetMode="External"/><Relationship Id="rId1100" Type="http://purl.oclc.org/ooxml/officeDocument/relationships/hyperlink" Target="https://surtitienda.vteximg.com.br/arquivos/ids/176211-500-500/07501038410289.1.jpg?v=637062383832500000" TargetMode="External"/><Relationship Id="rId4256" Type="http://purl.oclc.org/ooxml/officeDocument/relationships/hyperlink" Target="https://surtitienda.vteximg.com.br/arquivos/ids/168508-500-500/07501281200064.1.jpg?v=636862244472700000" TargetMode="External"/><Relationship Id="rId4463" Type="http://purl.oclc.org/ooxml/officeDocument/relationships/hyperlink" Target="https://www.surtitienda.mx/jabon-leon-aloe-vera-con-glicerina-350grs-leon-10745819006214/p" TargetMode="External"/><Relationship Id="rId4670" Type="http://purl.oclc.org/ooxml/officeDocument/relationships/hyperlink" Target="https://surtitienda.vteximg.com.br/arquivos/ids/186430-500-500/07506425602759.1.jpg?v=637128153918300000" TargetMode="External"/><Relationship Id="rId5307" Type="http://purl.oclc.org/ooxml/officeDocument/relationships/hyperlink" Target="https://www.surtitienda.mx/papel-higienico-hortencia-verde-400-hojas-4-rollos-hortencia-17501050410318/p" TargetMode="External"/><Relationship Id="rId5514" Type="http://purl.oclc.org/ooxml/officeDocument/relationships/hyperlink" Target="https://surtitienda.vteximg.com.br/arquivos/ids/187836-500-500/07502281120994.1.jpg?v=637420330672500000" TargetMode="External"/><Relationship Id="rId5721" Type="http://purl.oclc.org/ooxml/officeDocument/relationships/hyperlink" Target="https://www.surtitienda.mx/alimento-beneful-cachorro-4-kg-beneful-7501072206343/p" TargetMode="External"/><Relationship Id="rId1917" Type="http://purl.oclc.org/ooxml/officeDocument/relationships/hyperlink" Target="https://www.surtitienda.mx/galleta-gaby-explosion-de-tartas-400gr-gaby-7501030457428/p" TargetMode="External"/><Relationship Id="rId3065" Type="http://purl.oclc.org/ooxml/officeDocument/relationships/hyperlink" Target="https://www.surtitienda.mx/refresco-coca-cola-vidrio-235ml-coca-cola-7501055354672/p" TargetMode="External"/><Relationship Id="rId3272" Type="http://purl.oclc.org/ooxml/officeDocument/relationships/hyperlink" Target="https://surtitienda.vteximg.com.br/arquivos/ids/167141-500-500/00758104003174.1.jpg?v=636862239707700000" TargetMode="External"/><Relationship Id="rId4116" Type="http://purl.oclc.org/ooxml/officeDocument/relationships/hyperlink" Target="https://surtitienda.vteximg.com.br/arquivos/ids/187026-500-500/00723829214563.1.jpg?v=637146989859970000" TargetMode="External"/><Relationship Id="rId4323" Type="http://purl.oclc.org/ooxml/officeDocument/relationships/hyperlink" Target="https://www.surtitienda.mx/mi-guante-scotch-bri-multiuso-par-grsande-scotch-brite-17501023121746/p" TargetMode="External"/><Relationship Id="rId4530" Type="http://purl.oclc.org/ooxml/officeDocument/relationships/hyperlink" Target="https://surtitienda.vteximg.com.br/arquivos/ids/189601-500-500/4023103216334.jpg?v=637810720279330000" TargetMode="External"/><Relationship Id="rId7479" Type="http://purl.oclc.org/ooxml/officeDocument/relationships/hyperlink" Target="https://www.surtitienda.mx/preservativo-sico-sensitive-c3-pza-sico-7501058368119/p" TargetMode="External"/><Relationship Id="rId7686" Type="http://purl.oclc.org/ooxml/officeDocument/relationships/hyperlink" Target="https://surtitienda.vteximg.com.br/arquivos/ids/187063-500-500/00792245370450.1.jpg?v=637146990328070000" TargetMode="External"/><Relationship Id="rId193" Type="http://purl.oclc.org/ooxml/officeDocument/relationships/hyperlink" Target="https://www.surtitienda.mx/leche-leon-fresa-236-ml-leon-7501161502011/p" TargetMode="External"/><Relationship Id="rId2081" Type="http://purl.oclc.org/ooxml/officeDocument/relationships/hyperlink" Target="https://www.surtitienda.mx/chicharron-las-toluqueas-natural-75g-las-toluqueas-7503002556252/p" TargetMode="External"/><Relationship Id="rId3132" Type="http://purl.oclc.org/ooxml/officeDocument/relationships/hyperlink" Target="https://surtitienda.vteximg.com.br/arquivos/ids/166161-500-500/07501055304653.1.jpg?v=636862236125270000" TargetMode="External"/><Relationship Id="rId6288" Type="http://purl.oclc.org/ooxml/officeDocument/relationships/hyperlink" Target="https://surtitienda.vteximg.com.br/arquivos/ids/180269-500-500/07509552903690.1.jpg?v=637062458896600000" TargetMode="External"/><Relationship Id="rId6495" Type="http://purl.oclc.org/ooxml/officeDocument/relationships/hyperlink" Target="https://www.surtitienda.mx/rastrillo-prestobarba3-cool-2pz-gillette-7702018983872/p" TargetMode="External"/><Relationship Id="rId7339" Type="http://purl.oclc.org/ooxml/officeDocument/relationships/hyperlink" Target="https://www.surtitienda.mx/queso-chalet-manchego-400grs-1-pieza-chalet-7501040080340/p" TargetMode="External"/><Relationship Id="rId7546" Type="http://purl.oclc.org/ooxml/officeDocument/relationships/hyperlink" Target="https://surtitienda.vteximg.com.br/arquivos/ids/185347-500-500/07501048621408.1.jpg?v=637125411841270000" TargetMode="External"/><Relationship Id="rId7753" Type="http://purl.oclc.org/ooxml/officeDocument/relationships/hyperlink" Target="https://www.surtitienda.mx/colorante-para-ropa-el-caballito-azul-mezclilla-7501287200235/p" TargetMode="External"/><Relationship Id="rId260" Type="http://purl.oclc.org/ooxml/officeDocument/relationships/hyperlink" Target="https://surtitienda.vteximg.com.br/arquivos/ids/188593-500-500/7501058616678_A1N1.jpg?v=637606994697470000" TargetMode="External"/><Relationship Id="rId5097" Type="http://purl.oclc.org/ooxml/officeDocument/relationships/hyperlink" Target="https://www.surtitienda.mx/servitoalla-petalo-multicorte-180-h-1r-petalo-17501943474304/p" TargetMode="External"/><Relationship Id="rId6148" Type="http://purl.oclc.org/ooxml/officeDocument/relationships/hyperlink" Target="https://surtitienda.vteximg.com.br/arquivos/ids/182422-500-500/00000078926523.1.jpg?v=637062498251670000" TargetMode="External"/><Relationship Id="rId6355" Type="http://purl.oclc.org/ooxml/officeDocument/relationships/hyperlink" Target="https://www.surtitienda.mx/grasa-el-oso-2-en-1-90grs-grasa-y-crema-neutro-el-oso-10718644000139/p" TargetMode="External"/><Relationship Id="rId7406" Type="http://purl.oclc.org/ooxml/officeDocument/relationships/hyperlink" Target="https://surtitienda.vteximg.com.br/arquivos/ids/179007-500-500/productosinimagen.jpg?v=637062422420530000" TargetMode="External"/><Relationship Id="rId120" Type="http://purl.oclc.org/ooxml/officeDocument/relationships/hyperlink" Target="https://surtitienda.vteximg.com.br/arquivos/ids/160639-500-500/07501090510545.1.jpg?v=636862196861470000" TargetMode="External"/><Relationship Id="rId2898" Type="http://purl.oclc.org/ooxml/officeDocument/relationships/hyperlink" Target="https://surtitienda.vteximg.com.br/arquivos/ids/176096-500-500/00085000015896.1.jpg?v=637062382218330000" TargetMode="External"/><Relationship Id="rId3949" Type="http://purl.oclc.org/ooxml/officeDocument/relationships/hyperlink" Target="https://www.surtitienda.mx/veladora-profina-ecoprofina-semanal-profina-57501102269039/p" TargetMode="External"/><Relationship Id="rId5164" Type="http://purl.oclc.org/ooxml/officeDocument/relationships/hyperlink" Target="https://surtitienda.vteximg.com.br/arquivos/ids/171163-500-500/07501025411992.1.jpg?v=636862255535130000" TargetMode="External"/><Relationship Id="rId6008" Type="http://purl.oclc.org/ooxml/officeDocument/relationships/hyperlink" Target="https://surtitienda.vteximg.com.br/arquivos/ids/180569-500-500/07506078947917.1.jpg?v=637062467173500000" TargetMode="External"/><Relationship Id="rId6215" Type="http://purl.oclc.org/ooxml/officeDocument/relationships/hyperlink" Target="https://www.surtitienda.mx/tinte-koleston-466-rojo-ardiente-pza-koleston-7501078231240/p" TargetMode="External"/><Relationship Id="rId6562" Type="http://purl.oclc.org/ooxml/officeDocument/relationships/hyperlink" Target="https://surtitienda.vteximg.com.br/arquivos/ids/186765-500-500/07791293035581.1.jpg?v=637128252029470000" TargetMode="External"/><Relationship Id="rId7613" Type="http://purl.oclc.org/ooxml/officeDocument/relationships/hyperlink" Target="https://www.surtitienda.mx/plato-plastol-sopero-liso-colores-plastol-7502222120137/p" TargetMode="External"/><Relationship Id="rId2758" Type="http://purl.oclc.org/ooxml/officeDocument/relationships/hyperlink" Target="https://surtitienda.vteximg.com.br/arquivos/ids/188894-500-500/00036731322005.1.jpg?v=637618916387030000" TargetMode="External"/><Relationship Id="rId2965" Type="http://purl.oclc.org/ooxml/officeDocument/relationships/hyperlink" Target="https://www.surtitienda.mx/refresco-jarritos-surtido-600-ml-c24-p-jarritos-744886618828/p" TargetMode="External"/><Relationship Id="rId3809" Type="http://purl.oclc.org/ooxml/officeDocument/relationships/hyperlink" Target="https://www.surtitienda.mx/vaso-bio-no-8-sel-de-la-casa-20-pzas-seleccion-de-la-casa-7501032004958/p" TargetMode="External"/><Relationship Id="rId5024" Type="http://purl.oclc.org/ooxml/officeDocument/relationships/hyperlink" Target="https://surtitienda.vteximg.com.br/arquivos/ids/170021-500-500/07501858421489.1.jpg?v=636862250433130000" TargetMode="External"/><Relationship Id="rId5371" Type="http://purl.oclc.org/ooxml/officeDocument/relationships/hyperlink" Target="https://www.surtitienda.mx/blanqueador-cloralex-rendidor-10lts-cloralex-7501025401306/p" TargetMode="External"/><Relationship Id="rId6422" Type="http://purl.oclc.org/ooxml/officeDocument/relationships/hyperlink" Target="https://surtitienda.vteximg.com.br/arquivos/ids/189551-500-500/7500464428844.jpg?v=637731971211730000" TargetMode="External"/><Relationship Id="rId937" Type="http://purl.oclc.org/ooxml/officeDocument/relationships/hyperlink" Target="https://www.surtitienda.mx/teverde-limon-25-sobres-davenport-7502218642599/p" TargetMode="External"/><Relationship Id="rId1567" Type="http://purl.oclc.org/ooxml/officeDocument/relationships/hyperlink" Target="https://www.surtitienda.mx/polvo-para-hornear-rexal-100g-rexal-13602000200/p" TargetMode="External"/><Relationship Id="rId1774" Type="http://purl.oclc.org/ooxml/officeDocument/relationships/hyperlink" Target="https://surtitienda.vteximg.com.br/arquivos/ids/177034-500-500/07501032003616.1.jpg?v=637062395163500000" TargetMode="External"/><Relationship Id="rId1981" Type="http://purl.oclc.org/ooxml/officeDocument/relationships/hyperlink" Target="https://www.surtitienda.mx/pelon-pelo-rico-display-24-1230gr-hersheys-719886211713/p" TargetMode="External"/><Relationship Id="rId2618" Type="http://purl.oclc.org/ooxml/officeDocument/relationships/hyperlink" Target="https://surtitienda.vteximg.com.br/arquivos/ids/177173-500-500/07501073841338.1.jpg?v=637062396726400000" TargetMode="External"/><Relationship Id="rId2825" Type="http://purl.oclc.org/ooxml/officeDocument/relationships/hyperlink" Target="https://www.surtitienda.mx/cooler-jimador-new-mix-350ml-red-new-mix-744607588805/p" TargetMode="External"/><Relationship Id="rId4180" Type="http://purl.oclc.org/ooxml/officeDocument/relationships/hyperlink" Target="https://surtitienda.vteximg.com.br/arquivos/ids/178292-500-500/07500104510144.1.jpg?v=637062409590900000" TargetMode="External"/><Relationship Id="rId5231" Type="http://purl.oclc.org/ooxml/officeDocument/relationships/hyperlink" Target="https://www.surtitienda.mx/panal-kikolastic-mediano-velcro-40-pzs-13117020571/p" TargetMode="External"/><Relationship Id="rId66" Type="http://purl.oclc.org/ooxml/officeDocument/relationships/hyperlink" Target="https://surtitienda.vteximg.com.br/arquivos/ids/161862-500-500/07501092191520.1.jpg?v=636862212021530000" TargetMode="External"/><Relationship Id="rId1427" Type="http://purl.oclc.org/ooxml/officeDocument/relationships/hyperlink" Target="https://www.surtitienda.mx/fruta-gerber-etapa-1-mango-71grs-gerber-10000075015371/p" TargetMode="External"/><Relationship Id="rId1634" Type="http://purl.oclc.org/ooxml/officeDocument/relationships/hyperlink" Target="https://surtitienda.vteximg.com.br/arquivos/ids/188443-500-500/00735257002599.1.jpg?v=637599938213000000" TargetMode="External"/><Relationship Id="rId1841" Type="http://purl.oclc.org/ooxml/officeDocument/relationships/hyperlink" Target="https://www.surtitienda.mx/botana-sel-de-la-casa-natural-100-g-seleccion-de-la-casa-7501032005344/p" TargetMode="External"/><Relationship Id="rId4040" Type="http://purl.oclc.org/ooxml/officeDocument/relationships/hyperlink" Target="https://surtitienda.vteximg.com.br/arquivos/ids/168136-500-500/07501010512109.1.jpg?v=636862242961370000" TargetMode="External"/><Relationship Id="rId4997" Type="http://purl.oclc.org/ooxml/officeDocument/relationships/hyperlink" Target="https://www.surtitienda.mx/fibra-scotch-bri-cero-rayas-espongde-pieza-scotch-brite-7501023109389/p" TargetMode="External"/><Relationship Id="rId7196" Type="http://purl.oclc.org/ooxml/officeDocument/relationships/hyperlink" Target="https://surtitienda.vteximg.com.br/arquivos/ids/181220-500-500/productosinimagen.jpg?v=637062480846800000" TargetMode="External"/><Relationship Id="rId3599" Type="http://purl.oclc.org/ooxml/officeDocument/relationships/hyperlink" Target="https://www.surtitienda.mx/nectar-del-valle-bot-237-ml-manzana-roja-del-valle-7501055356904/p" TargetMode="External"/><Relationship Id="rId4857" Type="http://purl.oclc.org/ooxml/officeDocument/relationships/hyperlink" Target="https://www.surtitienda.mx/panal-chicolastic-talla-6-con-40-pzas-unisex-13117011531/p" TargetMode="External"/><Relationship Id="rId7056" Type="http://purl.oclc.org/ooxml/officeDocument/relationships/hyperlink" Target="https://surtitienda.vteximg.com.br/arquivos/ids/185525-500-500/07501055912513.1.jpg?v=637125486116200000" TargetMode="External"/><Relationship Id="rId7263" Type="http://purl.oclc.org/ooxml/officeDocument/relationships/hyperlink" Target="https://www.surtitienda.mx/helado-holanda-coco-1-lt-holanda-7501130905515/p" TargetMode="External"/><Relationship Id="rId7470" Type="http://purl.oclc.org/ooxml/officeDocument/relationships/hyperlink" Target="https://surtitienda.vteximg.com.br/arquivos/ids/185762-500-500/07501125104688.1.jpg?v=637125542965730000" TargetMode="External"/><Relationship Id="rId1701" Type="http://purl.oclc.org/ooxml/officeDocument/relationships/hyperlink" Target="https://www.surtitienda.mx/sal-marina-pragna-hierbas-finas-370gr-pragna-7502219556215/p" TargetMode="External"/><Relationship Id="rId3459" Type="http://purl.oclc.org/ooxml/officeDocument/relationships/hyperlink" Target="https://www.surtitienda.mx/jerez-tres-coronas-pet-4lt-tres-coronas-7501043703505/p" TargetMode="External"/><Relationship Id="rId3666" Type="http://purl.oclc.org/ooxml/officeDocument/relationships/hyperlink" Target="https://surtitienda.vteximg.com.br/arquivos/ids/188866-500-500/00019836100761.1.jpg?v=637618257304770000" TargetMode="External"/><Relationship Id="rId5908" Type="http://purl.oclc.org/ooxml/officeDocument/relationships/hyperlink" Target="https://surtitienda.vteximg.com.br/arquivos/ids/178733-500-500/07501072202345.1.jpg?v=637062419269970000" TargetMode="External"/><Relationship Id="rId6072" Type="http://purl.oclc.org/ooxml/officeDocument/relationships/hyperlink" Target="https://surtitienda.vteximg.com.br/arquivos/ids/172678-500-500/07501027278487.1.jpg?v=636862261319970000" TargetMode="External"/><Relationship Id="rId7123" Type="http://purl.oclc.org/ooxml/officeDocument/relationships/hyperlink" Target="https://www.surtitienda.mx/yog-placer-dulce-de-leche-crunch-125gr-yoplait-7501040094491/p" TargetMode="External"/><Relationship Id="rId7330" Type="http://purl.oclc.org/ooxml/officeDocument/relationships/hyperlink" Target="https://surtitienda.vteximg.com.br/arquivos/ids/177257-500-500/07622210265999.1.jpg?v=637062397311300000" TargetMode="External"/><Relationship Id="rId587" Type="http://purl.oclc.org/ooxml/officeDocument/relationships/hyperlink" Target="https://www.surtitienda.mx/cafe-legal-sobre-400grs-legal-7501052411323/p" TargetMode="External"/><Relationship Id="rId2268" Type="http://purl.oclc.org/ooxml/officeDocument/relationships/hyperlink" Target="https://surtitienda.vteximg.com.br/arquivos/ids/165119-500-500/07501008758014.1.jpg?v=636862227909130000" TargetMode="External"/><Relationship Id="rId3319" Type="http://purl.oclc.org/ooxml/officeDocument/relationships/hyperlink" Target="https://www.surtitienda.mx/mezclador-calahua-pia-colada-brick-1-lt-calahua-7503006575143/p" TargetMode="External"/><Relationship Id="rId3873" Type="http://purl.oclc.org/ooxml/officeDocument/relationships/hyperlink" Target="https://www.surtitienda.mx/tenedor-desechable-ecoshell-pastel-25-pz-ecosherll-7503016828192/p" TargetMode="External"/><Relationship Id="rId4717" Type="http://purl.oclc.org/ooxml/officeDocument/relationships/hyperlink" Target="https://www.surtitienda.mx/suavizante-downy-le-floral-1-4l-downy-17500435126110/p" TargetMode="External"/><Relationship Id="rId4924" Type="http://purl.oclc.org/ooxml/officeDocument/relationships/hyperlink" Target="https://surtitienda.vteximg.com.br/arquivos/ids/169544-500-500/07891040112968.1.jpg?v=636862248112170000" TargetMode="External"/><Relationship Id="rId447" Type="http://purl.oclc.org/ooxml/officeDocument/relationships/hyperlink" Target="https://www.surtitienda.mx/cereal-seleccion-de-la-casa-corn-flak-seleccion-de-la-casa-7501032002862/p" TargetMode="External"/><Relationship Id="rId794" Type="http://purl.oclc.org/ooxml/officeDocument/relationships/hyperlink" Target="https://surtitienda.vteximg.com.br/arquivos/ids/189722-500-500/7613036940795.jpg?v=637847069218870000" TargetMode="External"/><Relationship Id="rId1077" Type="http://purl.oclc.org/ooxml/officeDocument/relationships/hyperlink" Target="https://www.surtitienda.mx/avena-quaker-instant-manzana-canela-280grs-quaker-17501761805212/p" TargetMode="External"/><Relationship Id="rId2128" Type="http://purl.oclc.org/ooxml/officeDocument/relationships/hyperlink" Target="https://surtitienda.vteximg.com.br/arquivos/ids/164621-500-500/07501008724538.1.jpg?v=636862224434870000" TargetMode="External"/><Relationship Id="rId2475" Type="http://purl.oclc.org/ooxml/officeDocument/relationships/hyperlink" Target="https://www.surtitienda.mx/frituras-kipi-25pzas-bofitos-con-queso-kipi-7501677921030/p" TargetMode="External"/><Relationship Id="rId2682" Type="http://purl.oclc.org/ooxml/officeDocument/relationships/hyperlink" Target="https://surtitienda.vteximg.com.br/arquivos/ids/186814-500-500/07804320688480.1.jpg?v=637128259059530000" TargetMode="External"/><Relationship Id="rId3526" Type="http://purl.oclc.org/ooxml/officeDocument/relationships/hyperlink" Target="https://surtitienda.vteximg.com.br/arquivos/ids/189648-500-500/7503032460109.jpg?v=637810757140930000" TargetMode="External"/><Relationship Id="rId3733" Type="http://purl.oclc.org/ooxml/officeDocument/relationships/hyperlink" Target="https://www.surtitienda.mx/bebida-jumex-bida-guayaba-brick-1lt-bida-7501013196061/p" TargetMode="External"/><Relationship Id="rId3940" Type="http://purl.oclc.org/ooxml/officeDocument/relationships/hyperlink" Target="https://surtitienda.vteximg.com.br/arquivos/ids/169589-500-500/07501102290786.1.jpg?v=636862248278000000" TargetMode="External"/><Relationship Id="rId6889" Type="http://purl.oclc.org/ooxml/officeDocument/relationships/hyperlink" Target="https://www.surtitienda.mx/yoghurt-yoplait-natural-1kg-yoplait-7501040090028/p" TargetMode="External"/><Relationship Id="rId654" Type="http://purl.oclc.org/ooxml/officeDocument/relationships/hyperlink" Target="https://surtitienda.vteximg.com.br/arquivos/ids/161242-500-500/00754177830419.1.jpg?v=636862203314800000" TargetMode="External"/><Relationship Id="rId861" Type="http://purl.oclc.org/ooxml/officeDocument/relationships/hyperlink" Target="https://www.surtitienda.mx/cereal-kelloggs-choco-krispis-620g-kelloggs-7501008023556/p" TargetMode="External"/><Relationship Id="rId1284" Type="http://purl.oclc.org/ooxml/officeDocument/relationships/hyperlink" Target="https://surtitienda.vteximg.com.br/arquivos/ids/177758-500-500/07501018315238.1.jpg?v=637062404750530000" TargetMode="External"/><Relationship Id="rId1491" Type="http://purl.oclc.org/ooxml/officeDocument/relationships/hyperlink" Target="https://www.surtitienda.mx/gerber-de-pollo-y-arroz-etapa-2-con-100grs-nestle-7506475102537/p" TargetMode="External"/><Relationship Id="rId2335" Type="http://purl.oclc.org/ooxml/officeDocument/relationships/hyperlink" Target="https://www.surtitienda.mx/dulce-de-amaranto-facori-con-chocola-c5-facori-7503002858035/p" TargetMode="External"/><Relationship Id="rId2542" Type="http://purl.oclc.org/ooxml/officeDocument/relationships/hyperlink" Target="https://surtitienda.vteximg.com.br/arquivos/ids/188471-500-500/00000075035693.1.jpg?v=637599964042070000" TargetMode="External"/><Relationship Id="rId3800" Type="http://purl.oclc.org/ooxml/officeDocument/relationships/hyperlink" Target="https://surtitienda.vteximg.com.br/arquivos/ids/177613-500-500/productosinimagen.jpg?v=637062400218430000" TargetMode="External"/><Relationship Id="rId5698" Type="http://purl.oclc.org/ooxml/officeDocument/relationships/hyperlink" Target="https://surtitienda.vteximg.com.br/arquivos/ids/189693-500-500/7502002873741.jpg?v=637822976416930000" TargetMode="External"/><Relationship Id="rId6749" Type="http://purl.oclc.org/ooxml/officeDocument/relationships/hyperlink" Target="https://www.surtitienda.mx/silica-silk-hair-keratina-120-ml-silk-hair-27502245720165/p" TargetMode="External"/><Relationship Id="rId6956" Type="http://purl.oclc.org/ooxml/officeDocument/relationships/hyperlink" Target="https://surtitienda.vteximg.com.br/arquivos/ids/181413-500-500/productosinimagen.jpg?v=637062482771100000" TargetMode="External"/><Relationship Id="rId307" Type="http://purl.oclc.org/ooxml/officeDocument/relationships/hyperlink" Target="https://www.surtitienda.mx/te-de-limon-25-sobres-la-pastora-86141003018/p" TargetMode="External"/><Relationship Id="rId514" Type="http://purl.oclc.org/ooxml/officeDocument/relationships/hyperlink" Target="https://surtitienda.vteximg.com.br/arquivos/ids/160751-500-500/00086141005524.1.jpg?v=636862198007500000" TargetMode="External"/><Relationship Id="rId721" Type="http://purl.oclc.org/ooxml/officeDocument/relationships/hyperlink" Target="https://www.surtitienda.mx/leche-alpura-frutal-1lt-frutal-alpura-7501055905072/p" TargetMode="External"/><Relationship Id="rId1144" Type="http://purl.oclc.org/ooxml/officeDocument/relationships/hyperlink" Target="https://surtitienda.vteximg.com.br/arquivos/ids/161640-500-500/07501000111459.1.jpg?v=636862209801170000" TargetMode="External"/><Relationship Id="rId1351" Type="http://purl.oclc.org/ooxml/officeDocument/relationships/hyperlink" Target="https://www.surtitienda.mx/pasta-pastilara-ojito-200gr-pastilara-7501069201054/p" TargetMode="External"/><Relationship Id="rId2402" Type="http://purl.oclc.org/ooxml/officeDocument/relationships/hyperlink" Target="https://surtitienda.vteximg.com.br/arquivos/ids/165507-500-500/00638005010108.1.jpg?v=636862232628030000" TargetMode="External"/><Relationship Id="rId5558" Type="http://purl.oclc.org/ooxml/officeDocument/relationships/hyperlink" Target="https://surtitienda.vteximg.com.br/arquivos/ids/178845-500-500/00706460029321.1.jpg?v=637062420510800000" TargetMode="External"/><Relationship Id="rId5765" Type="http://purl.oclc.org/ooxml/officeDocument/relationships/hyperlink" Target="https://www.surtitienda.mx/alimento-ganador-adulto-4kg-7502002872447-102288/p" TargetMode="External"/><Relationship Id="rId5972" Type="http://purl.oclc.org/ooxml/officeDocument/relationships/hyperlink" Target="https://surtitienda.vteximg.com.br/arquivos/ids/181122-500-500/07501054507901.1.jpg?v=637062479707700000" TargetMode="External"/><Relationship Id="rId6609" Type="http://purl.oclc.org/ooxml/officeDocument/relationships/hyperlink" Target="https://www.surtitienda.mx/desodorante-speed-stick-aerosol-adn-91-g-speed-stick-7509546063690/p" TargetMode="External"/><Relationship Id="rId6816" Type="http://purl.oclc.org/ooxml/officeDocument/relationships/hyperlink" Target="https://surtitienda.vteximg.com.br/arquivos/ids/181740-500-500/07501055900237.1.jpg?v=637062486442030000" TargetMode="External"/><Relationship Id="rId1004" Type="http://purl.oclc.org/ooxml/officeDocument/relationships/hyperlink" Target="https://surtitienda.vteximg.com.br/arquivos/ids/184301-500-500/00744053000616.1.jpg?v=637123651419630000" TargetMode="External"/><Relationship Id="rId1211" Type="http://purl.oclc.org/ooxml/officeDocument/relationships/hyperlink" Target="https://www.surtitienda.mx/sopa-la-moderna-lengua-200grs-la-moderna-17501018310230/p" TargetMode="External"/><Relationship Id="rId4367" Type="http://purl.oclc.org/ooxml/officeDocument/relationships/hyperlink" Target="https://www.surtitienda.mx/guante-scotch-bri-afelp-multi-par-media-scotch-brite-21200510052/p" TargetMode="External"/><Relationship Id="rId4574" Type="http://purl.oclc.org/ooxml/officeDocument/relationships/hyperlink" Target="https://surtitienda.vteximg.com.br/arquivos/ids/185055-500-500/07501023122258.1.jpg?v=637124876817770000" TargetMode="External"/><Relationship Id="rId4781" Type="http://purl.oclc.org/ooxml/officeDocument/relationships/hyperlink" Target="https://www.surtitienda.mx/servilleta-regio-hogar-500h-regio-17501036622261/p" TargetMode="External"/><Relationship Id="rId5418" Type="http://purl.oclc.org/ooxml/officeDocument/relationships/hyperlink" Target="https://surtitienda.vteximg.com.br/arquivos/ids/171341-500-500/07501681100025.1.jpg?v=636862256204000000" TargetMode="External"/><Relationship Id="rId5625" Type="http://purl.oclc.org/ooxml/officeDocument/relationships/hyperlink" Target="https://www.surtitienda.mx/alimento-gatina-pollo-15-kg-7501072211934-580616/p" TargetMode="External"/><Relationship Id="rId5832" Type="http://purl.oclc.org/ooxml/officeDocument/relationships/hyperlink" Target="https://surtitienda.vteximg.com.br/arquivos/ids/189843-500-500/7501072206664.jpg?v=637967984622630000" TargetMode="External"/><Relationship Id="rId3176" Type="http://purl.oclc.org/ooxml/officeDocument/relationships/hyperlink" Target="https://surtitienda.vteximg.com.br/arquivos/ids/167129-500-500/07501036120296.1.jpg?v=636862239670500000" TargetMode="External"/><Relationship Id="rId3383" Type="http://purl.oclc.org/ooxml/officeDocument/relationships/hyperlink" Target="https://www.surtitienda.mx/licor-el-compadre-aejo-750-ml-el-compadre-7502214400056/p" TargetMode="External"/><Relationship Id="rId3590" Type="http://purl.oclc.org/ooxml/officeDocument/relationships/hyperlink" Target="https://surtitienda.vteximg.com.br/arquivos/ids/186787-500-500/07802800735013.1.jpg?v=637128252374630000" TargetMode="External"/><Relationship Id="rId4227" Type="http://purl.oclc.org/ooxml/officeDocument/relationships/hyperlink" Target="https://www.surtitienda.mx/tenedor-desechable-party-grsande-c-25-party-17501032213227/p" TargetMode="External"/><Relationship Id="rId4434" Type="http://purl.oclc.org/ooxml/officeDocument/relationships/hyperlink" Target="https://surtitienda.vteximg.com.br/arquivos/ids/182754-500-500/productosinimagen.jpg?v=637062502353130000" TargetMode="External"/><Relationship Id="rId7797" Type="http://purl.oclc.org/ooxml/officeDocument/relationships/hyperlink" Target="https://www.surtitienda.mx/pegamento-plasti-loka-40-grs-plasti-loka-7501102631008/p" TargetMode="External"/><Relationship Id="rId2192" Type="http://purl.oclc.org/ooxml/officeDocument/relationships/hyperlink" Target="https://surtitienda.vteximg.com.br/arquivos/ids/165432-500-500/00724869001595.1.jpg?v=636862232063670000" TargetMode="External"/><Relationship Id="rId3036" Type="http://purl.oclc.org/ooxml/officeDocument/relationships/hyperlink" Target="https://surtitienda.vteximg.com.br/arquivos/ids/188748-500-500/7501064198175.jpg?v=637617112290800000" TargetMode="External"/><Relationship Id="rId3243" Type="http://purl.oclc.org/ooxml/officeDocument/relationships/hyperlink" Target="https://www.surtitienda.mx/whisky-jack-daniels-1lt-jack-daniels-82184090442/p" TargetMode="External"/><Relationship Id="rId4641" Type="http://purl.oclc.org/ooxml/officeDocument/relationships/hyperlink" Target="https://www.surtitienda.mx/limpiador-ajax-citronela-2l-ajax-7509546078670/p" TargetMode="External"/><Relationship Id="rId6399" Type="http://purl.oclc.org/ooxml/officeDocument/relationships/hyperlink" Target="https://www.surtitienda.mx/gel-ego-control-caspa-fresh-200ml/p" TargetMode="External"/><Relationship Id="rId164" Type="http://purl.oclc.org/ooxml/officeDocument/relationships/hyperlink" Target="https://surtitienda.vteximg.com.br/arquivos/ids/189741-500-500/7501055915682.png?v=637847091421930000" TargetMode="External"/><Relationship Id="rId371" Type="http://purl.oclc.org/ooxml/officeDocument/relationships/hyperlink" Target="https://www.surtitienda.mx/azucar-glass-blanca-seleccion-de-la-casa-7501032011116/p" TargetMode="External"/><Relationship Id="rId2052" Type="http://purl.oclc.org/ooxml/officeDocument/relationships/hyperlink" Target="https://surtitienda.vteximg.com.br/arquivos/ids/180825-500-500/07503002858097.1.jpg?v=637062472224470000" TargetMode="External"/><Relationship Id="rId3450" Type="http://purl.oclc.org/ooxml/officeDocument/relationships/hyperlink" Target="https://surtitienda.vteximg.com.br/arquivos/ids/166503-500-500/08410162011028.1.jpg?v=636862237733600000" TargetMode="External"/><Relationship Id="rId4501" Type="http://purl.oclc.org/ooxml/officeDocument/relationships/hyperlink" Target="https://www.surtitienda.mx/limpiador-fabuloso-500ml-mar-fresco-fabuloso-17509546053353/p" TargetMode="External"/><Relationship Id="rId6259" Type="http://purl.oclc.org/ooxml/officeDocument/relationships/hyperlink" Target="https://www.surtitienda.mx/tinte-nutrisse-tono-713-vainilla-pieza-nutrisse-7506078971028/p" TargetMode="External"/><Relationship Id="rId7657" Type="http://purl.oclc.org/ooxml/officeDocument/relationships/hyperlink" Target="https://www.surtitienda.mx/caja-mil-usos-cubasa-nat-m-0602-cubasa-7501166506021/p" TargetMode="External"/><Relationship Id="rId3103" Type="http://purl.oclc.org/ooxml/officeDocument/relationships/hyperlink" Target="https://www.surtitienda.mx/refresco-pepsi-2lt-pepsi-17501031311603/p" TargetMode="External"/><Relationship Id="rId3310" Type="http://purl.oclc.org/ooxml/officeDocument/relationships/hyperlink" Target="https://surtitienda.vteximg.com.br/arquivos/ids/165835-500-500/07501479300057.1.jpg?v=636862234311030000" TargetMode="External"/><Relationship Id="rId5068" Type="http://purl.oclc.org/ooxml/officeDocument/relationships/hyperlink" Target="https://surtitienda.vteximg.com.br/arquivos/ids/169680-500-500/00726866011010.1.jpg?v=636862248638130000" TargetMode="External"/><Relationship Id="rId6466" Type="http://purl.oclc.org/ooxml/officeDocument/relationships/hyperlink" Target="https://surtitienda.vteximg.com.br/arquivos/ids/189923-500-500/7791293033266-512x512.jpg?v=638539159434430000" TargetMode="External"/><Relationship Id="rId6673" Type="http://purl.oclc.org/ooxml/officeDocument/relationships/hyperlink" Target="https://www.surtitienda.mx/crema-savile-p-peinar-biotina-ae-100-ml-savile-17506192505963/p" TargetMode="External"/><Relationship Id="rId6880" Type="http://purl.oclc.org/ooxml/officeDocument/relationships/hyperlink" Target="https://surtitienda.vteximg.com.br/arquivos/ids/178162-500-500/07501130903245.1.jpg?v=637062408337430000" TargetMode="External"/><Relationship Id="rId7517" Type="http://purl.oclc.org/ooxml/officeDocument/relationships/hyperlink" Target="https://www.surtitienda.mx/alcohol-protec-desnaturalizado-110-ml-protec-7501048332977/p" TargetMode="External"/><Relationship Id="rId7724" Type="http://purl.oclc.org/ooxml/officeDocument/relationships/hyperlink" Target="https://surtitienda.vteximg.com.br/arquivos/ids/184341-500-500/02050000923746.1.jpg?v=637123702491130000" TargetMode="External"/><Relationship Id="rId231" Type="http://purl.oclc.org/ooxml/officeDocument/relationships/hyperlink" Target="https://www.surtitienda.mx/cereal-kelloggs-extra-arandanos-420grs-kelloggs-7501008001622/p" TargetMode="External"/><Relationship Id="rId2869" Type="http://purl.oclc.org/ooxml/officeDocument/relationships/hyperlink" Target="https://www.surtitienda.mx/agua-mineral-tehuacan-manzana-600ml-tehuacan-17501480760014/p" TargetMode="External"/><Relationship Id="rId5275" Type="http://purl.oclc.org/ooxml/officeDocument/relationships/hyperlink" Target="https://www.surtitienda.mx/panal-chicolastic-talla-4-con-40-pzas-unisex-13117011180/p" TargetMode="External"/><Relationship Id="rId5482" Type="http://purl.oclc.org/ooxml/officeDocument/relationships/hyperlink" Target="https://surtitienda.vteximg.com.br/arquivos/ids/187466-500-500/7500459000253.1.jpg?v=637331082945070000" TargetMode="External"/><Relationship Id="rId6119" Type="http://purl.oclc.org/ooxml/officeDocument/relationships/hyperlink" Target="https://www.surtitienda.mx/shampoo-loreal-kids-265-ml-3-en-1-frambu-loreal-7506078941755/p" TargetMode="External"/><Relationship Id="rId6326" Type="http://purl.oclc.org/ooxml/officeDocument/relationships/hyperlink" Target="https://surtitienda.vteximg.com.br/arquivos/ids/180245-500-500/07503000007213.1.jpg?v=637062457655630000" TargetMode="External"/><Relationship Id="rId6533" Type="http://purl.oclc.org/ooxml/officeDocument/relationships/hyperlink" Target="https://www.surtitienda.mx/shampoo-caprice-naturals-760-ml-herbal-7509546072364/p" TargetMode="External"/><Relationship Id="rId6740" Type="http://purl.oclc.org/ooxml/officeDocument/relationships/hyperlink" Target="https://surtitienda.vteximg.com.br/arquivos/ids/171527-500-500/00650240033186.1.jpg?v=636862257044300000" TargetMode="External"/><Relationship Id="rId1678" Type="http://purl.oclc.org/ooxml/officeDocument/relationships/hyperlink" Target="https://surtitienda.vteximg.com.br/arquivos/ids/178086-500-500/00608875007119.1.jpg?v=637062407980700000" TargetMode="External"/><Relationship Id="rId1885" Type="http://purl.oclc.org/ooxml/officeDocument/relationships/hyperlink" Target="https://www.surtitienda.mx/chocolate-nestle-stick-blanco-8-g-nestle-7501058636720/p" TargetMode="External"/><Relationship Id="rId2729" Type="http://purl.oclc.org/ooxml/officeDocument/relationships/hyperlink" Target="https://www.surtitienda.mx/bebida-enerplex-600ml-limon-enerplex-17501052484348/p" TargetMode="External"/><Relationship Id="rId2936" Type="http://purl.oclc.org/ooxml/officeDocument/relationships/hyperlink" Target="https://surtitienda.vteximg.com.br/arquivos/ids/189129-500-500/7501013103274.jpg?v=637645055444670000" TargetMode="External"/><Relationship Id="rId4084" Type="http://purl.oclc.org/ooxml/officeDocument/relationships/hyperlink" Target="https://surtitienda.vteximg.com.br/arquivos/ids/187859-500-500/7501219111547.1.jpg?v=637420331572100000" TargetMode="External"/><Relationship Id="rId4291" Type="http://purl.oclc.org/ooxml/officeDocument/relationships/hyperlink" Target="https://www.surtitienda.mx/carbon-el-indito-de-ebano-6kg-el-indito-7501069600024/p" TargetMode="External"/><Relationship Id="rId5135" Type="http://purl.oclc.org/ooxml/officeDocument/relationships/hyperlink" Target="https://www.surtitienda.mx/papel-higienico-perla-500-h-4-r-perla-17501136736196/p" TargetMode="External"/><Relationship Id="rId5342" Type="http://purl.oclc.org/ooxml/officeDocument/relationships/hyperlink" Target="https://surtitienda.vteximg.com.br/arquivos/ids/169473-500-500/07501021110219.1.jpg?v=636862247833300000" TargetMode="External"/><Relationship Id="rId6600" Type="http://purl.oclc.org/ooxml/officeDocument/relationships/hyperlink" Target="https://surtitienda.vteximg.com.br/arquivos/ids/181633-500-500/00309971665202.1.jpg?v=637062485616200000" TargetMode="External"/><Relationship Id="rId908" Type="http://purl.oclc.org/ooxml/officeDocument/relationships/hyperlink" Target="https://surtitienda.vteximg.com.br/arquivos/ids/185687-500-500/07501090542881.1.jpg?v=637125512473700000" TargetMode="External"/><Relationship Id="rId1538" Type="http://purl.oclc.org/ooxml/officeDocument/relationships/hyperlink" Target="https://surtitienda.vteximg.com.br/arquivos/ids/184205-500-500/00735257003206.1.jpg?v=637123162428130000" TargetMode="External"/><Relationship Id="rId4151" Type="http://purl.oclc.org/ooxml/officeDocument/relationships/hyperlink" Target="https://www.surtitienda.mx/velita-fiesta-gusanito-c4-fiesta-680536117115/p" TargetMode="External"/><Relationship Id="rId5202" Type="http://purl.oclc.org/ooxml/officeDocument/relationships/hyperlink" Target="https://surtitienda.vteximg.com.br/arquivos/ids/172168-500-500/07501032017514.1.jpg?v=636862259453500000" TargetMode="External"/><Relationship Id="rId1745" Type="http://purl.oclc.org/ooxml/officeDocument/relationships/hyperlink" Target="https://www.surtitienda.mx/chicle-adams-trident-mora-4-s-nf-1pza-adams-75045685/p" TargetMode="External"/><Relationship Id="rId1952" Type="http://purl.oclc.org/ooxml/officeDocument/relationships/hyperlink" Target="https://surtitienda.vteximg.com.br/arquivos/ids/188153-500-500/788843280093.1.jpg?v=637424451950070000" TargetMode="External"/><Relationship Id="rId4011" Type="http://purl.oclc.org/ooxml/officeDocument/relationships/hyperlink" Target="https://www.surtitienda.mx/vaso-desechable-primo-cuevas-12-12-c-50-primo-cuevas-17501219117287/p" TargetMode="External"/><Relationship Id="rId7167" Type="http://purl.oclc.org/ooxml/officeDocument/relationships/hyperlink" Target="https://www.surtitienda.mx/filete-bassa-rivera-kg-1kg-seleccion-de-la-casa-10483/p" TargetMode="External"/><Relationship Id="rId7374" Type="http://purl.oclc.org/ooxml/officeDocument/relationships/hyperlink" Target="https://surtitienda.vteximg.com.br/arquivos/ids/182021-500-500/productosinimagen.jpg?v=637062490961570000" TargetMode="External"/><Relationship Id="rId37" Type="http://purl.oclc.org/ooxml/officeDocument/relationships/hyperlink" Target="https://www.surtitienda.mx/cereal-seleccion-de-la-casa-300g-chocof-seleccion-de-la-casa-7501032021443/p" TargetMode="External"/><Relationship Id="rId1605" Type="http://purl.oclc.org/ooxml/officeDocument/relationships/hyperlink" Target="https://www.surtitienda.mx/sal-del-himalaya-mezcla-d-pimientas-280g-pragna-7502219557755/p" TargetMode="External"/><Relationship Id="rId1812" Type="http://purl.oclc.org/ooxml/officeDocument/relationships/hyperlink" Target="https://surtitienda.vteximg.com.br/arquivos/ids/189814-500-500/7501008773994.jpg?v=637959128791000000" TargetMode="External"/><Relationship Id="rId4968" Type="http://purl.oclc.org/ooxml/officeDocument/relationships/hyperlink" Target="https://surtitienda.vteximg.com.br/arquivos/ids/171850-500-500/07501032014421.1.jpg?v=636862258218300000" TargetMode="External"/><Relationship Id="rId6183" Type="http://purl.oclc.org/ooxml/officeDocument/relationships/hyperlink" Target="https://www.surtitienda.mx/desodorante-lady-ss-inv-w-freesia-45-gr-lady-speed-stick-7509546004471/p" TargetMode="External"/><Relationship Id="rId7027" Type="http://purl.oclc.org/ooxml/officeDocument/relationships/hyperlink" Target="https://www.surtitienda.mx/yoghurt-vitali-fresa-125grs-danone-7501032344054/p" TargetMode="External"/><Relationship Id="rId7234" Type="http://purl.oclc.org/ooxml/officeDocument/relationships/hyperlink" Target="https://surtitienda.vteximg.com.br/arquivos/ids/178923-500-500/07501295650244.1.jpg?v=637062420971270000" TargetMode="External"/><Relationship Id="rId7581" Type="http://purl.oclc.org/ooxml/officeDocument/relationships/hyperlink" Target="https://www.surtitienda.mx/micropore-nexcare-125-x-5m-blister-pza-nexcare-7501023103578/p" TargetMode="External"/><Relationship Id="rId3777" Type="http://purl.oclc.org/ooxml/officeDocument/relationships/hyperlink" Target="https://www.surtitienda.mx/nectar-jumex-brick-1lt-mango-jumex-17501013122036/p" TargetMode="External"/><Relationship Id="rId3984" Type="http://purl.oclc.org/ooxml/officeDocument/relationships/hyperlink" Target="https://surtitienda.vteximg.com.br/arquivos/ids/169442-500-500/07501102212511.1.jpg?v=636862247731900000" TargetMode="External"/><Relationship Id="rId4828" Type="http://purl.oclc.org/ooxml/officeDocument/relationships/hyperlink" Target="https://surtitienda.vteximg.com.br/arquivos/ids/169328-500-500/07502211161875.1.jpg?v=636862247384500000" TargetMode="External"/><Relationship Id="rId6390" Type="http://purl.oclc.org/ooxml/officeDocument/relationships/hyperlink" Target="https://surtitienda.vteximg.com.br/arquivos/ids/181772-500-500/00718644080745.1.jpg?v=637062486592700000" TargetMode="External"/><Relationship Id="rId7441" Type="http://purl.oclc.org/ooxml/officeDocument/relationships/hyperlink" Target="https://www.surtitienda.mx/berros-manojo-seleccion-de-la-casa-2930010055197/p" TargetMode="External"/><Relationship Id="rId698" Type="http://purl.oclc.org/ooxml/officeDocument/relationships/hyperlink" Target="https://surtitienda.vteximg.com.br/arquivos/ids/162064-500-500/07501020553079.1.jpg?v=636862213073030000" TargetMode="External"/><Relationship Id="rId2379" Type="http://purl.oclc.org/ooxml/officeDocument/relationships/hyperlink" Target="https://www.surtitienda.mx/chocolate-de-la-rosa-mini-winky-c-24-de-la-rosa-20724869000646/p" TargetMode="External"/><Relationship Id="rId2586" Type="http://purl.oclc.org/ooxml/officeDocument/relationships/hyperlink" Target="https://surtitienda.vteximg.com.br/arquivos/ids/184639-500-500/07500478014491.1.jpg?v=637124578807270000" TargetMode="External"/><Relationship Id="rId2793" Type="http://purl.oclc.org/ooxml/officeDocument/relationships/hyperlink" Target="https://www.surtitienda.mx/bebida-be-light-1-5lt-jamaica-be-light-17501011181806/p" TargetMode="External"/><Relationship Id="rId3637" Type="http://purl.oclc.org/ooxml/officeDocument/relationships/hyperlink" Target="https://www.surtitienda.mx/nectar-jumex-brick-125ml-manzana-jumex-10000075042995/p" TargetMode="External"/><Relationship Id="rId3844" Type="http://purl.oclc.org/ooxml/officeDocument/relationships/hyperlink" Target="https://surtitienda.vteximg.com.br/arquivos/ids/187399-500-500/07506271775775.1.jpg?v=637146995851800000" TargetMode="External"/><Relationship Id="rId6043" Type="http://purl.oclc.org/ooxml/officeDocument/relationships/hyperlink" Target="https://www.surtitienda.mx/desodorante-nivea-roll-on-50ml-invisibl-nivea-4005900036629/p" TargetMode="External"/><Relationship Id="rId6250" Type="http://purl.oclc.org/ooxml/officeDocument/relationships/hyperlink" Target="https://surtitienda.vteximg.com.br/arquivos/ids/189762-500-500/00309978695431.1.jpg?v=637908325833800000" TargetMode="External"/><Relationship Id="rId7301" Type="http://purl.oclc.org/ooxml/officeDocument/relationships/hyperlink" Target="https://www.surtitienda.mx/queso-noche-buena-manchego-400grs-reducido-en-grasa-noche-buena-7501077510575/p" TargetMode="External"/><Relationship Id="rId558" Type="http://purl.oclc.org/ooxml/officeDocument/relationships/hyperlink" Target="https://surtitienda.vteximg.com.br/arquivos/ids/189012-500-500/00058897020687.1.jpg?v=637629136522700000" TargetMode="External"/><Relationship Id="rId765" Type="http://purl.oclc.org/ooxml/officeDocument/relationships/hyperlink" Target="https://www.surtitienda.mx/te-manzanilla-con-anis-30-sobres-laggs-7501040491665/p" TargetMode="External"/><Relationship Id="rId972" Type="http://purl.oclc.org/ooxml/officeDocument/relationships/hyperlink" Target="https://surtitienda.vteximg.com.br/arquivos/ids/161511-500-500/07501014302140.1.jpg?v=636862208457970000" TargetMode="External"/><Relationship Id="rId1188" Type="http://purl.oclc.org/ooxml/officeDocument/relationships/hyperlink" Target="https://surtitienda.vteximg.com.br/arquivos/ids/161869-500-500/07501018310776.1.jpg?v=636862212053970000" TargetMode="External"/><Relationship Id="rId1395" Type="http://purl.oclc.org/ooxml/officeDocument/relationships/hyperlink" Target="https://www.surtitienda.mx/atun-tuny-aceite-1880grs-tuny-17501041411027/p" TargetMode="External"/><Relationship Id="rId2239" Type="http://purl.oclc.org/ooxml/officeDocument/relationships/hyperlink" Target="https://www.surtitienda.mx/galletas-la-moderna-marianitas-185grs-la-moderna-10038629001709/p" TargetMode="External"/><Relationship Id="rId2446" Type="http://purl.oclc.org/ooxml/officeDocument/relationships/hyperlink" Target="https://surtitienda.vteximg.com.br/arquivos/ids/165193-500-500/07501015511107.1.jpg?v=636862228711970000" TargetMode="External"/><Relationship Id="rId2653" Type="http://purl.oclc.org/ooxml/officeDocument/relationships/hyperlink" Target="https://www.surtitienda.mx/bebida-boing-brick-1lt-guayaba-boing-17501039400811/p" TargetMode="External"/><Relationship Id="rId2860" Type="http://purl.oclc.org/ooxml/officeDocument/relationships/hyperlink" Target="https://surtitienda.vteximg.com.br/arquivos/ids/188899-500-500/00036731503008.1.jpg?v=637618920238330000" TargetMode="External"/><Relationship Id="rId3704" Type="http://purl.oclc.org/ooxml/officeDocument/relationships/hyperlink" Target="https://surtitienda.vteximg.com.br/arquivos/ids/176717-500-500/07501055337507.1.jpg?v=637062390635570000" TargetMode="External"/><Relationship Id="rId6110" Type="http://purl.oclc.org/ooxml/officeDocument/relationships/hyperlink" Target="https://surtitienda.vteximg.com.br/arquivos/ids/180445-500-500/07506078935501.1.jpg?v=637062464487400000" TargetMode="External"/><Relationship Id="rId418" Type="http://purl.oclc.org/ooxml/officeDocument/relationships/hyperlink" Target="https://surtitienda.vteximg.com.br/arquivos/ids/184725-500-500/07501005110242.1.jpg?v=637124606805070000" TargetMode="External"/><Relationship Id="rId625" Type="http://purl.oclc.org/ooxml/officeDocument/relationships/hyperlink" Target="https://www.surtitienda.mx/leche-santa-clara-deslactosada-1-litror-santa-clara-2050000722936/p" TargetMode="External"/><Relationship Id="rId832" Type="http://purl.oclc.org/ooxml/officeDocument/relationships/hyperlink" Target="https://surtitienda.vteximg.com.br/arquivos/ids/189665-500-500/7501008044698.jpg?v=637810771799230000" TargetMode="External"/><Relationship Id="rId1048" Type="http://purl.oclc.org/ooxml/officeDocument/relationships/hyperlink" Target="https://surtitienda.vteximg.com.br/arquivos/ids/161088-500-500/07501032002848.1.jpg?v=636862201668600000" TargetMode="External"/><Relationship Id="rId1255" Type="http://purl.oclc.org/ooxml/officeDocument/relationships/hyperlink" Target="https://www.surtitienda.mx/sopa-la-moderna-almeja-200grs-la-moderna-17501018310742/p" TargetMode="External"/><Relationship Id="rId1462" Type="http://purl.oclc.org/ooxml/officeDocument/relationships/hyperlink" Target="https://surtitienda.vteximg.com.br/arquivos/ids/162196-500-500/07501011320178.1.jpg?v=636862213787530000" TargetMode="External"/><Relationship Id="rId2306" Type="http://purl.oclc.org/ooxml/officeDocument/relationships/hyperlink" Target="https://surtitienda.vteximg.com.br/arquivos/ids/165167-500-500/07501008766606.1.jpg?v=636862228405330000" TargetMode="External"/><Relationship Id="rId2513" Type="http://purl.oclc.org/ooxml/officeDocument/relationships/hyperlink" Target="https://www.surtitienda.mx/dip-sabritas-queso-y-jalapeo-255grs-sabritas-7501011194465/p" TargetMode="External"/><Relationship Id="rId3911" Type="http://purl.oclc.org/ooxml/officeDocument/relationships/hyperlink" Target="https://www.surtitienda.mx/veladora-san-felipe-medio-diamante-s-san-felipe-27502012641556/p" TargetMode="External"/><Relationship Id="rId5669" Type="http://purl.oclc.org/ooxml/officeDocument/relationships/hyperlink" Target="https://www.surtitienda.mx/alimento-whiskas-gatitos-pollo-14-kg-whiskas-7506174513603/p" TargetMode="External"/><Relationship Id="rId5876" Type="http://purl.oclc.org/ooxml/officeDocument/relationships/hyperlink" Target="https://surtitienda.vteximg.com.br/arquivos/ids/178788-500-500/07503002154168.1.jpg?v=637062419897100000" TargetMode="External"/><Relationship Id="rId1115" Type="http://purl.oclc.org/ooxml/officeDocument/relationships/hyperlink" Target="https://www.surtitienda.mx/cafe-nescafe-vending-mezcla-especial-700g-nescafe-7501059214545/p" TargetMode="External"/><Relationship Id="rId1322" Type="http://purl.oclc.org/ooxml/officeDocument/relationships/hyperlink" Target="https://surtitienda.vteximg.com.br/arquivos/ids/163820-500-500/07501005110655.1.jpg?v=636862221129930000" TargetMode="External"/><Relationship Id="rId2720" Type="http://purl.oclc.org/ooxml/officeDocument/relationships/hyperlink" Target="https://surtitienda.vteximg.com.br/arquivos/ids/187702-500-500/7501053670576.1.jpg?v=637420324418700000" TargetMode="External"/><Relationship Id="rId4478" Type="http://purl.oclc.org/ooxml/officeDocument/relationships/hyperlink" Target="https://surtitienda.vteximg.com.br/arquivos/ids/182741-500-500/07501025414108.1.jpg?v=637062502287130000" TargetMode="External"/><Relationship Id="rId5529" Type="http://purl.oclc.org/ooxml/officeDocument/relationships/hyperlink" Target="https://www.surtitienda.mx/alimento-dog-chow-100-grs-cachorro-pollo-dog-chow-17800171212/p" TargetMode="External"/><Relationship Id="rId6927" Type="http://purl.oclc.org/ooxml/officeDocument/relationships/hyperlink" Target="https://www.surtitienda.mx/queso-lyncott-cottague-americano-380grs-lyncott-7501092106050/p" TargetMode="External"/><Relationship Id="rId7091" Type="http://purl.oclc.org/ooxml/officeDocument/relationships/hyperlink" Target="https://www.surtitienda.mx/yoghurt-bebible-durazno-220grs-danone-7501032398484/p" TargetMode="External"/><Relationship Id="rId3287" Type="http://purl.oclc.org/ooxml/officeDocument/relationships/hyperlink" Target="https://www.surtitienda.mx/coctel-clamato-tomate-y-almeja-182-lt-clamato-14800515343/p" TargetMode="External"/><Relationship Id="rId4338" Type="http://purl.oclc.org/ooxml/officeDocument/relationships/hyperlink" Target="https://surtitienda.vteximg.com.br/arquivos/ids/169745-500-500/07501032017194.1.jpg?v=636862248958530000" TargetMode="External"/><Relationship Id="rId4685" Type="http://purl.oclc.org/ooxml/officeDocument/relationships/hyperlink" Target="https://www.surtitienda.mx/franela-sel-de-la-casa-50-x-100-cm-seleccion-de-la-casa-7501032002602/p" TargetMode="External"/><Relationship Id="rId4892" Type="http://purl.oclc.org/ooxml/officeDocument/relationships/hyperlink" Target="https://surtitienda.vteximg.com.br/arquivos/ids/177430-500-500/07501166518802.1.jpg?v=637062399172130000" TargetMode="External"/><Relationship Id="rId5736" Type="http://purl.oclc.org/ooxml/officeDocument/relationships/hyperlink" Target="https://surtitienda.vteximg.com.br/arquivos/ids/178739-500-500/07501072200730.1.jpg?v=637062419298070000" TargetMode="External"/><Relationship Id="rId5943" Type="http://purl.oclc.org/ooxml/officeDocument/relationships/hyperlink" Target="https://www.surtitienda.mx/shampoo-head-shoulders-180ml-limpieza-renovadora-h-s-17500435006702/p" TargetMode="External"/><Relationship Id="rId2096" Type="http://purl.oclc.org/ooxml/officeDocument/relationships/hyperlink" Target="https://surtitienda.vteximg.com.br/arquivos/ids/166692-500-500/07502226814995.1.jpg?v=636862238351330000" TargetMode="External"/><Relationship Id="rId3494" Type="http://purl.oclc.org/ooxml/officeDocument/relationships/hyperlink" Target="https://surtitienda.vteximg.com.br/arquivos/ids/185255-500-500/07501035020405.1.jpg?v=637125405104970000" TargetMode="External"/><Relationship Id="rId4545" Type="http://purl.oclc.org/ooxml/officeDocument/relationships/hyperlink" Target="https://www.surtitienda.mx/repuesto-vileda-easy-wring-vileda-683010608000/p" TargetMode="External"/><Relationship Id="rId4752" Type="http://purl.oclc.org/ooxml/officeDocument/relationships/hyperlink" Target="https://surtitienda.vteximg.com.br/arquivos/ids/185112-500-500/07501025444600.1.jpg?v=637124878140800000" TargetMode="External"/><Relationship Id="rId5803" Type="http://purl.oclc.org/ooxml/officeDocument/relationships/hyperlink" Target="https://www.surtitienda.mx/alimento-cesar-pollo-y-ternera-100grs-cesar-10023100014118/p" TargetMode="External"/><Relationship Id="rId3147" Type="http://purl.oclc.org/ooxml/officeDocument/relationships/hyperlink" Target="https://www.surtitienda.mx/licor-de-caa-el-valiente-440-ml-valiente-7503014016638/p" TargetMode="External"/><Relationship Id="rId3354" Type="http://purl.oclc.org/ooxml/officeDocument/relationships/hyperlink" Target="https://surtitienda.vteximg.com.br/arquivos/ids/166478-500-500/07501035045019.1.jpg?v=636862237620900000" TargetMode="External"/><Relationship Id="rId3561" Type="http://purl.oclc.org/ooxml/officeDocument/relationships/hyperlink" Target="https://www.surtitienda.mx/bebida-jumex-ami-3-lt-manzana-ami-7501013101232/p" TargetMode="External"/><Relationship Id="rId4405" Type="http://purl.oclc.org/ooxml/officeDocument/relationships/hyperlink" Target="https://www.surtitienda.mx/guantes-adex-pastel-8-amarillo-par-adex-7501088732805/p" TargetMode="External"/><Relationship Id="rId4612" Type="http://purl.oclc.org/ooxml/officeDocument/relationships/hyperlink" Target="https://surtitienda.vteximg.com.br/arquivos/ids/185137-500-500/07501026023033.1.jpg?v=637125393498800000" TargetMode="External"/><Relationship Id="rId7768" Type="http://purl.oclc.org/ooxml/officeDocument/relationships/hyperlink" Target="https://surtitienda.vteximg.com.br/arquivos/ids/178895-500-500/productosinimagen.jpg?v=637062420740700000" TargetMode="External"/><Relationship Id="rId275" Type="http://purl.oclc.org/ooxml/officeDocument/relationships/hyperlink" Target="https://www.surtitienda.mx/bebida-terrafertil-almendras-sazu-946ml-sin-marca-7502252480928/p" TargetMode="External"/><Relationship Id="rId482" Type="http://purl.oclc.org/ooxml/officeDocument/relationships/hyperlink" Target="https://surtitienda.vteximg.com.br/arquivos/ids/161101-500-500/00038527132577.1.jpg?v=636862201803800000" TargetMode="External"/><Relationship Id="rId2163" Type="http://purl.oclc.org/ooxml/officeDocument/relationships/hyperlink" Target="https://www.surtitienda.mx/paleta-karla-pasion-love-con-40-karla-10744911006436/p" TargetMode="External"/><Relationship Id="rId2370" Type="http://purl.oclc.org/ooxml/officeDocument/relationships/hyperlink" Target="https://surtitienda.vteximg.com.br/arquivos/ids/188346-500-500/00000080741244_A1L1.jpg?v=637587804099570000" TargetMode="External"/><Relationship Id="rId3007" Type="http://purl.oclc.org/ooxml/officeDocument/relationships/hyperlink" Target="https://www.surtitienda.mx/vino-tinto-clasico-cabernet-750-ml-ventisquero-7808725401385/p" TargetMode="External"/><Relationship Id="rId3214" Type="http://purl.oclc.org/ooxml/officeDocument/relationships/hyperlink" Target="https://surtitienda.vteximg.com.br/arquivos/ids/167232-500-500/07500326006456.1.jpg?v=636862240002700000" TargetMode="External"/><Relationship Id="rId3421" Type="http://purl.oclc.org/ooxml/officeDocument/relationships/hyperlink" Target="https://www.surtitienda.mx/tequila-cuervo-especial-990ml-cuervo-17501035010557/p" TargetMode="External"/><Relationship Id="rId6577" Type="http://purl.oclc.org/ooxml/officeDocument/relationships/hyperlink" Target="https://www.surtitienda.mx/crema-fructis-ppeinar-liso-coco-300-ml-fructis-7509552816297/p" TargetMode="External"/><Relationship Id="rId6784" Type="http://purl.oclc.org/ooxml/officeDocument/relationships/hyperlink" Target="https://surtitienda.vteximg.com.br/arquivos/ids/173036-500-500/07501040090349.1.jpg?v=636862262679370000" TargetMode="External"/><Relationship Id="rId6991" Type="http://purl.oclc.org/ooxml/officeDocument/relationships/hyperlink" Target="https://www.surtitienda.mx/batido-disfruta-fresa-pz-yoplait-7501040092541/p" TargetMode="External"/><Relationship Id="rId7628" Type="http://purl.oclc.org/ooxml/officeDocument/relationships/hyperlink" Target="https://surtitienda.vteximg.com.br/arquivos/ids/186992-500-500/00608049061459.1.jpg?v=637146989170870000" TargetMode="External"/><Relationship Id="rId135" Type="http://purl.oclc.org/ooxml/officeDocument/relationships/hyperlink" Target="https://www.surtitienda.mx/pan-bimbo-multigrano-540-grs-original-bimbo-7501000131440/p" TargetMode="External"/><Relationship Id="rId342" Type="http://purl.oclc.org/ooxml/officeDocument/relationships/hyperlink" Target="https://surtitienda.vteximg.com.br/arquivos/ids/160496-500-500/07501000912803.1.jpg?v=636862195297630000" TargetMode="External"/><Relationship Id="rId2023" Type="http://purl.oclc.org/ooxml/officeDocument/relationships/hyperlink" Target="https://www.surtitienda.mx/paleta-mara-pale-amor-c40-mara-766902011116/p" TargetMode="External"/><Relationship Id="rId2230" Type="http://purl.oclc.org/ooxml/officeDocument/relationships/hyperlink" Target="https://surtitienda.vteximg.com.br/arquivos/ids/188908-500-500/00038629000040.1.jpg?v=637618923809430000" TargetMode="External"/><Relationship Id="rId5179" Type="http://purl.oclc.org/ooxml/officeDocument/relationships/hyperlink" Target="https://www.surtitienda.mx/limpiador-pinol-9lt-pinol-7501025403409/p" TargetMode="External"/><Relationship Id="rId5386" Type="http://purl.oclc.org/ooxml/officeDocument/relationships/hyperlink" Target="https://surtitienda.vteximg.com.br/arquivos/ids/171224-500-500/07501035905054.1.jpg?v=636862255759270000" TargetMode="External"/><Relationship Id="rId5593" Type="http://purl.oclc.org/ooxml/officeDocument/relationships/hyperlink" Target="https://www.surtitienda.mx/alimento-pedigree-pouch-puppy-res-100grs-pedigree-10706460249313/p" TargetMode="External"/><Relationship Id="rId6437" Type="http://purl.oclc.org/ooxml/officeDocument/relationships/hyperlink" Target="https://www.surtitienda.mx/cepillo-colgate-ultra-soft-2-pack-colgate-7793100151552/p" TargetMode="External"/><Relationship Id="rId6644" Type="http://purl.oclc.org/ooxml/officeDocument/relationships/hyperlink" Target="https://surtitienda.vteximg.com.br/arquivos/ids/182269-500-500/00000075062910.1.jpg?v=637062496610730000" TargetMode="External"/><Relationship Id="rId202" Type="http://purl.oclc.org/ooxml/officeDocument/relationships/hyperlink" Target="https://surtitienda.vteximg.com.br/arquivos/ids/184604-500-500/07500478010554.1.jpg?v=637124038333400000" TargetMode="External"/><Relationship Id="rId4195" Type="http://purl.oclc.org/ooxml/officeDocument/relationships/hyperlink" Target="https://www.surtitienda.mx/vasos-desechable-dart-termico-16oz-con-25-dart-10041594206253/p" TargetMode="External"/><Relationship Id="rId5039" Type="http://purl.oclc.org/ooxml/officeDocument/relationships/hyperlink" Target="https://www.surtitienda.mx/fibra-fix-verde-normal-12-x-15-2-piezas-fix-7501076700502/p" TargetMode="External"/><Relationship Id="rId5246" Type="http://purl.oclc.org/ooxml/officeDocument/relationships/hyperlink" Target="https://surtitienda.vteximg.com.br/arquivos/ids/189456-500-500/13117000696_104359_1.jpg?v=637701749797570000" TargetMode="External"/><Relationship Id="rId5453" Type="http://purl.oclc.org/ooxml/officeDocument/relationships/hyperlink" Target="https://www.surtitienda.mx/blanqueador-clorox-1890ml-clorox-17501071900133/p" TargetMode="External"/><Relationship Id="rId6504" Type="http://purl.oclc.org/ooxml/officeDocument/relationships/hyperlink" Target="https://surtitienda.vteximg.com.br/arquivos/ids/184357-500-500/03014260846800.1.jpg?v=637123702849870000" TargetMode="External"/><Relationship Id="rId6851" Type="http://purl.oclc.org/ooxml/officeDocument/relationships/hyperlink" Target="https://www.surtitienda.mx/jamon-de-pavo-virginia-450gr-fud-fud-7501040003844/p" TargetMode="External"/><Relationship Id="rId1789" Type="http://purl.oclc.org/ooxml/officeDocument/relationships/hyperlink" Target="https://www.surtitienda.mx/papas-sel-de-la-casa-adobadas-200gr-seleccion-de-la-casa-7501032021917/p" TargetMode="External"/><Relationship Id="rId1996" Type="http://purl.oclc.org/ooxml/officeDocument/relationships/hyperlink" Target="https://surtitienda.vteximg.com.br/arquivos/ids/176947-500-500/07500478004904.1.jpg?v=637062394507370000" TargetMode="External"/><Relationship Id="rId4055" Type="http://purl.oclc.org/ooxml/officeDocument/relationships/hyperlink" Target="https://www.surtitienda.mx/palillo-pagoda-redondo-bolsa-2c50-pagoda-7501014400709/p" TargetMode="External"/><Relationship Id="rId4262" Type="http://purl.oclc.org/ooxml/officeDocument/relationships/hyperlink" Target="https://surtitienda.vteximg.com.br/arquivos/ids/167746-500-500/07502004131078.1.jpg?v=636862241503730000" TargetMode="External"/><Relationship Id="rId5106" Type="http://purl.oclc.org/ooxml/officeDocument/relationships/hyperlink" Target="https://surtitienda.vteximg.com.br/arquivos/ids/170677-500-500/07501017361144.1.jpg?v=636862253688900000" TargetMode="External"/><Relationship Id="rId5660" Type="http://purl.oclc.org/ooxml/officeDocument/relationships/hyperlink" Target="https://surtitienda.vteximg.com.br/arquivos/ids/189362-500-500/7506174514693.jpg?v=637686987508770000" TargetMode="External"/><Relationship Id="rId6711" Type="http://purl.oclc.org/ooxml/officeDocument/relationships/hyperlink" Target="https://www.surtitienda.mx/shampoo-savile-colageno-180-ml-savile-17506192506127/p" TargetMode="External"/><Relationship Id="rId1649" Type="http://purl.oclc.org/ooxml/officeDocument/relationships/hyperlink" Target="https://www.surtitienda.mx/gelatina-d-gari-frambuesa-120-grs-dgari-735257002520/p" TargetMode="External"/><Relationship Id="rId1856" Type="http://purl.oclc.org/ooxml/officeDocument/relationships/hyperlink" Target="https://surtitienda.vteximg.com.br/arquivos/ids/187127-500-500/00757528037574.1.jpg?v=637146991091870000" TargetMode="External"/><Relationship Id="rId2907" Type="http://purl.oclc.org/ooxml/officeDocument/relationships/hyperlink" Target="https://www.surtitienda.mx/bebida-jumex-sport-chupon-600ml-frutas-jumex-17501013109532/p" TargetMode="External"/><Relationship Id="rId3071" Type="http://purl.oclc.org/ooxml/officeDocument/relationships/hyperlink" Target="https://www.surtitienda.mx/tequila-1800-aejo-cristalino-700-ml-1800-7501035013483/p" TargetMode="External"/><Relationship Id="rId5313" Type="http://purl.oclc.org/ooxml/officeDocument/relationships/hyperlink" Target="https://www.surtitienda.mx/detergente-foca-liquido-1lt-foca-17501026028004/p" TargetMode="External"/><Relationship Id="rId5520" Type="http://purl.oclc.org/ooxml/officeDocument/relationships/hyperlink" Target="https://surtitienda.vteximg.com.br/arquivos/ids/187834-500-500/07502281120987.1.jpg?v=637420330611370000" TargetMode="External"/><Relationship Id="rId7278" Type="http://purl.oclc.org/ooxml/officeDocument/relationships/hyperlink" Target="https://surtitienda.vteximg.com.br/arquivos/ids/177272-500-500/07501020512311.1.jpg?v=637062397446370000" TargetMode="External"/><Relationship Id="rId1509" Type="http://purl.oclc.org/ooxml/officeDocument/relationships/hyperlink" Target="https://www.surtitienda.mx/atun-nair-en-agua-vitaminas-120grs-nair-7502224043557/p" TargetMode="External"/><Relationship Id="rId1716" Type="http://purl.oclc.org/ooxml/officeDocument/relationships/hyperlink" Target="https://surtitienda.vteximg.com.br/arquivos/ids/183043-500-500/07622210699190.1.jpg?v=637062506141530000" TargetMode="External"/><Relationship Id="rId1923" Type="http://purl.oclc.org/ooxml/officeDocument/relationships/hyperlink" Target="https://www.surtitienda.mx/mini-chocoretas-ricolino-250-grs-ricolino-757528023393/p" TargetMode="External"/><Relationship Id="rId4122" Type="http://purl.oclc.org/ooxml/officeDocument/relationships/hyperlink" Target="https://surtitienda.vteximg.com.br/arquivos/ids/184482-500-500/07500462445379.1.jpg?v=637123742283330000" TargetMode="External"/><Relationship Id="rId7485" Type="http://purl.oclc.org/ooxml/officeDocument/relationships/hyperlink" Target="https://www.surtitienda.mx/electrolit-uva-625-ml-medicamentos-7501125144851/p" TargetMode="External"/><Relationship Id="rId7692" Type="http://purl.oclc.org/ooxml/officeDocument/relationships/hyperlink" Target="https://surtitienda.vteximg.com.br/arquivos/ids/185798-500-500/07501166501033.1.jpg?v=637125562234830000" TargetMode="External"/><Relationship Id="rId3888" Type="http://purl.oclc.org/ooxml/officeDocument/relationships/hyperlink" Target="https://surtitienda.vteximg.com.br/arquivos/ids/169420-500-500/07501102212412.1.jpg?v=636862247668700000" TargetMode="External"/><Relationship Id="rId4939" Type="http://purl.oclc.org/ooxml/officeDocument/relationships/hyperlink" Target="https://www.surtitienda.mx/fibra-tallon-acero-jumbo-dona-pieza-tallon-7501103301153/p" TargetMode="External"/><Relationship Id="rId6087" Type="http://purl.oclc.org/ooxml/officeDocument/relationships/hyperlink" Target="https://www.surtitienda.mx/shampoo-folicure-extra-350-ml-folicure-7501059338524/p" TargetMode="External"/><Relationship Id="rId6294" Type="http://purl.oclc.org/ooxml/officeDocument/relationships/hyperlink" Target="https://surtitienda.vteximg.com.br/arquivos/ids/173173-500-500/07509552624366.1.jpg?v=636862263183230000" TargetMode="External"/><Relationship Id="rId7138" Type="http://purl.oclc.org/ooxml/officeDocument/relationships/hyperlink" Target="https://surtitienda.vteximg.com.br/arquivos/ids/185300-500-500/07501040094439.1.jpg?v=637125406061600000" TargetMode="External"/><Relationship Id="rId7345" Type="http://purl.oclc.org/ooxml/officeDocument/relationships/hyperlink" Target="https://www.surtitienda.mx/jamon-americano-de-pavo-170grs-fud-7501040000225/p" TargetMode="External"/><Relationship Id="rId7552" Type="http://purl.oclc.org/ooxml/officeDocument/relationships/hyperlink" Target="https://surtitienda.vteximg.com.br/arquivos/ids/173452-500-500/07501095451096.1.jpg?v=636862264260570000" TargetMode="External"/><Relationship Id="rId2697" Type="http://purl.oclc.org/ooxml/officeDocument/relationships/hyperlink" Target="https://www.surtitienda.mx/jarabe-tucan-tamarindo-750ml-tucan-17501044300021/p" TargetMode="External"/><Relationship Id="rId3748" Type="http://purl.oclc.org/ooxml/officeDocument/relationships/hyperlink" Target="https://surtitienda.vteximg.com.br/arquivos/ids/167512-500-500/07501013154139.1.jpg?v=636862240809370000" TargetMode="External"/><Relationship Id="rId6154" Type="http://purl.oclc.org/ooxml/officeDocument/relationships/hyperlink" Target="https://surtitienda.vteximg.com.br/arquivos/ids/172354-500-500/07501027873156.1.jpg?v=636862260170630000" TargetMode="External"/><Relationship Id="rId6361" Type="http://purl.oclc.org/ooxml/officeDocument/relationships/hyperlink" Target="https://www.surtitienda.mx/esponja-lustroso-el-oso-pieza-negrso-el-oso-50718644081464/p" TargetMode="External"/><Relationship Id="rId7205" Type="http://purl.oclc.org/ooxml/officeDocument/relationships/hyperlink" Target="https://www.surtitienda.mx/yoghurt-nestle-1-1-chamito-120-grs-nestle-7501059224605/p" TargetMode="External"/><Relationship Id="rId7412" Type="http://purl.oclc.org/ooxml/officeDocument/relationships/hyperlink" Target="https://surtitienda.vteximg.com.br/arquivos/ids/179004-500-500/productosinimagen.jpg?v=637062422382500000" TargetMode="External"/><Relationship Id="rId669" Type="http://purl.oclc.org/ooxml/officeDocument/relationships/hyperlink" Target="https://www.surtitienda.mx/barras-kelloggs-special-k-6p-fresa-kelloggs-7501008070932/p" TargetMode="External"/><Relationship Id="rId876" Type="http://purl.oclc.org/ooxml/officeDocument/relationships/hyperlink" Target="https://surtitienda.vteximg.com.br/arquivos/ids/178253-500-500/productosinimagen.jpg?v=637062409268800000" TargetMode="External"/><Relationship Id="rId1299" Type="http://purl.oclc.org/ooxml/officeDocument/relationships/hyperlink" Target="https://www.surtitienda.mx/frijoles-la-sierra-430grs-refritos-negros-bolsa-la-sierra-27501052420169/p" TargetMode="External"/><Relationship Id="rId2557" Type="http://purl.oclc.org/ooxml/officeDocument/relationships/hyperlink" Target="https://www.surtitienda.mx/chicle-clorets-plus-12s-adams-7622210604903/p" TargetMode="External"/><Relationship Id="rId3608" Type="http://purl.oclc.org/ooxml/officeDocument/relationships/hyperlink" Target="https://surtitienda.vteximg.com.br/arquivos/ids/184873-500-500/07501011350748.1.jpg?v=637124690995970000" TargetMode="External"/><Relationship Id="rId3955" Type="http://purl.oclc.org/ooxml/officeDocument/relationships/hyperlink" Target="https://www.surtitienda.mx/veladora-luz-eterna-virgen-de-guadalupe-extra-luz-eterna-10744831157157/p" TargetMode="External"/><Relationship Id="rId5170" Type="http://purl.oclc.org/ooxml/officeDocument/relationships/hyperlink" Target="https://surtitienda.vteximg.com.br/arquivos/ids/178526-500-500/00013117023312.1.jpg?v=637062412139700000" TargetMode="External"/><Relationship Id="rId6014" Type="http://purl.oclc.org/ooxml/officeDocument/relationships/hyperlink" Target="https://surtitienda.vteximg.com.br/arquivos/ids/173637-500-500/07509546017389.1.jpg?v=636862265722070000" TargetMode="External"/><Relationship Id="rId6221" Type="http://purl.oclc.org/ooxml/officeDocument/relationships/hyperlink" Target="https://www.surtitienda.mx/tinte-koleston-30-castao-oscuro-pza-koleston-3614225108723/p" TargetMode="External"/><Relationship Id="rId529" Type="http://purl.oclc.org/ooxml/officeDocument/relationships/hyperlink" Target="https://www.surtitienda.mx/cafe-descafeinado-gourmet-blason-400grs-blason-97338030014/p" TargetMode="External"/><Relationship Id="rId736" Type="http://purl.oclc.org/ooxml/officeDocument/relationships/hyperlink" Target="https://surtitienda.vteximg.com.br/arquivos/ids/162054-500-500/07501209704490.1.jpg?v=636862213024700000" TargetMode="External"/><Relationship Id="rId1159" Type="http://purl.oclc.org/ooxml/officeDocument/relationships/hyperlink" Target="https://www.surtitienda.mx/atun-ancla-aceite-abre-facil-140-grs/p" TargetMode="External"/><Relationship Id="rId1366" Type="http://purl.oclc.org/ooxml/officeDocument/relationships/hyperlink" Target="https://surtitienda.vteximg.com.br/arquivos/ids/162051-500-500/07501069201030.1.jpg?v=636862213009930000" TargetMode="External"/><Relationship Id="rId2417" Type="http://purl.oclc.org/ooxml/officeDocument/relationships/hyperlink" Target="https://www.surtitienda.mx/caramelo-laposse-ron-mantequilla-350grs-laposse-20717557007034/p" TargetMode="External"/><Relationship Id="rId2764" Type="http://purl.oclc.org/ooxml/officeDocument/relationships/hyperlink" Target="https://surtitienda.vteximg.com.br/arquivos/ids/169229-500-500/00085000007273.1.jpg?v=636862247062630000" TargetMode="External"/><Relationship Id="rId2971" Type="http://purl.oclc.org/ooxml/officeDocument/relationships/hyperlink" Target="https://www.surtitienda.mx/vino-tinto-bacco-lambrusco-750-ml-bacco-7501053130254/p" TargetMode="External"/><Relationship Id="rId3815" Type="http://purl.oclc.org/ooxml/officeDocument/relationships/hyperlink" Target="https://www.surtitienda.mx/cuchara-bio-sel-de-la-casa-20-pzas-seleccion-de-la-casa-7501032004927/p" TargetMode="External"/><Relationship Id="rId5030" Type="http://purl.oclc.org/ooxml/officeDocument/relationships/hyperlink" Target="https://surtitienda.vteximg.com.br/arquivos/ids/170008-500-500/07501858421465.1.jpg?v=636862250358330000" TargetMode="External"/><Relationship Id="rId943" Type="http://purl.oclc.org/ooxml/officeDocument/relationships/hyperlink" Target="https://www.surtitienda.mx/cafe-mezclado-con-azucar-80gr-los-portales-7501038460703/p" TargetMode="External"/><Relationship Id="rId1019" Type="http://purl.oclc.org/ooxml/officeDocument/relationships/hyperlink" Target="https://www.surtitienda.mx/azucar-estandar-bulto-50kg-seleccion-de-la-casa-2930010786978/p" TargetMode="External"/><Relationship Id="rId1573" Type="http://purl.oclc.org/ooxml/officeDocument/relationships/hyperlink" Target="https://www.surtitienda.mx/mermelada-costea-440gr-fresa-la-costea-7501017044245/p" TargetMode="External"/><Relationship Id="rId1780" Type="http://purl.oclc.org/ooxml/officeDocument/relationships/hyperlink" Target="https://surtitienda.vteximg.com.br/arquivos/ids/164631-500-500/07501008732410.1.jpg?v=636862224482800000" TargetMode="External"/><Relationship Id="rId2624" Type="http://purl.oclc.org/ooxml/officeDocument/relationships/hyperlink" Target="https://surtitienda.vteximg.com.br/arquivos/ids/184308-500-500/00758104005635.1.jpg?v=637123651545970000" TargetMode="External"/><Relationship Id="rId2831" Type="http://purl.oclc.org/ooxml/officeDocument/relationships/hyperlink" Target="https://www.surtitienda.mx/nectar-del-valle-generosa-mango-413ml-del-valle-10032239052007/p" TargetMode="External"/><Relationship Id="rId5987" Type="http://purl.oclc.org/ooxml/officeDocument/relationships/hyperlink" Target="https://www.surtitienda.mx/shampoo-fructis-650-ml-borrador-de-dao-fructis-7509552908718/p" TargetMode="External"/><Relationship Id="rId72" Type="http://purl.oclc.org/ooxml/officeDocument/relationships/hyperlink" Target="https://surtitienda.vteximg.com.br/arquivos/ids/161808-500-500/07501055904143.1.jpg?v=636862211587800000" TargetMode="External"/><Relationship Id="rId803" Type="http://purl.oclc.org/ooxml/officeDocument/relationships/hyperlink" Target="https://www.surtitienda.mx/leche-carnation-clavel-vainilla-330ml-7501058611697/p" TargetMode="External"/><Relationship Id="rId1226" Type="http://purl.oclc.org/ooxml/officeDocument/relationships/hyperlink" Target="https://surtitienda.vteximg.com.br/arquivos/ids/162862-500-500/07501018310028.1.jpg?v=636862216890030000" TargetMode="External"/><Relationship Id="rId1433" Type="http://purl.oclc.org/ooxml/officeDocument/relationships/hyperlink" Target="https://www.surtitienda.mx/crema-campbells-elote-430grs-campbells-17501011361499/p" TargetMode="External"/><Relationship Id="rId1640" Type="http://purl.oclc.org/ooxml/officeDocument/relationships/hyperlink" Target="https://surtitienda.vteximg.com.br/arquivos/ids/189164-500-500/735257002483.jpg?v=637682295286730000" TargetMode="External"/><Relationship Id="rId4589" Type="http://purl.oclc.org/ooxml/officeDocument/relationships/hyperlink" Target="https://www.surtitienda.mx/detergente-ace-naturals-bio-d-800g-ace-7500435137287/p" TargetMode="External"/><Relationship Id="rId4796" Type="http://purl.oclc.org/ooxml/officeDocument/relationships/hyperlink" Target="https://surtitienda.vteximg.com.br/arquivos/ids/170153-500-500/07501199415772.1.jpg?v=636862251105870000" TargetMode="External"/><Relationship Id="rId5847" Type="http://purl.oclc.org/ooxml/officeDocument/relationships/hyperlink" Target="https://www.surtitienda.mx/alimento-whiskas-hogareo-carne-14-kg-whiskas-7506174510688/p" TargetMode="External"/><Relationship Id="rId1500" Type="http://purl.oclc.org/ooxml/officeDocument/relationships/hyperlink" Target="https://surtitienda.vteximg.com.br/arquivos/ids/188366-500-500/7506475102421_A1N1.jpg?v=637593082960700000" TargetMode="External"/><Relationship Id="rId3398" Type="http://purl.oclc.org/ooxml/officeDocument/relationships/hyperlink" Target="https://surtitienda.vteximg.com.br/arquivos/ids/165974-500-500/07501055304745.1.jpg?v=636862235128900000" TargetMode="External"/><Relationship Id="rId4449" Type="http://purl.oclc.org/ooxml/officeDocument/relationships/hyperlink" Target="https://www.surtitienda.mx/limpiador-fabuloso-fresco-amanecer-1lt-fabuloso-17501035910093/p" TargetMode="External"/><Relationship Id="rId4656" Type="http://purl.oclc.org/ooxml/officeDocument/relationships/hyperlink" Target="https://surtitienda.vteximg.com.br/arquivos/ids/186418-500-500/07506425600007.1.jpg?v=637128153679630000" TargetMode="External"/><Relationship Id="rId4863" Type="http://purl.oclc.org/ooxml/officeDocument/relationships/hyperlink" Target="https://www.surtitienda.mx/jerga-sarga-ponsa-60cms-x-1mt-frama-3845982450170/p" TargetMode="External"/><Relationship Id="rId5707" Type="http://purl.oclc.org/ooxml/officeDocument/relationships/hyperlink" Target="https://www.surtitienda.mx/alimento-ganador-premium-adulto-razas-pequenas-2-kg-7502002873529-139802/p" TargetMode="External"/><Relationship Id="rId5914" Type="http://purl.oclc.org/ooxml/officeDocument/relationships/hyperlink" Target="https://surtitienda.vteximg.com.br/arquivos/ids/178707-500-500/07501072201126.1.jpg?v=637062418812330000" TargetMode="External"/><Relationship Id="rId7062" Type="http://purl.oclc.org/ooxml/officeDocument/relationships/hyperlink" Target="https://surtitienda.vteximg.com.br/arquivos/ids/185204-500-500/07501032399313.1.jpg?v=637125395051670000" TargetMode="External"/><Relationship Id="rId3258" Type="http://purl.oclc.org/ooxml/officeDocument/relationships/hyperlink" Target="https://surtitienda.vteximg.com.br/arquivos/ids/188761-500-500/00014800515329.1.jpg?v=637617127174330000" TargetMode="External"/><Relationship Id="rId3465" Type="http://purl.oclc.org/ooxml/officeDocument/relationships/hyperlink" Target="https://www.surtitienda.mx/agua-natural-aguafiel-1-5lt-aguafiel-17501073800110/p" TargetMode="External"/><Relationship Id="rId3672" Type="http://purl.oclc.org/ooxml/officeDocument/relationships/hyperlink" Target="https://surtitienda.vteximg.com.br/arquivos/ids/187721-500-500/729090060410.1.jpg?v=637420325432330000" TargetMode="External"/><Relationship Id="rId4309" Type="http://purl.oclc.org/ooxml/officeDocument/relationships/hyperlink" Target="https://www.surtitienda.mx/pa&#241;o-vileda-pva-micro-red/p" TargetMode="External"/><Relationship Id="rId4516" Type="http://purl.oclc.org/ooxml/officeDocument/relationships/hyperlink" Target="https://surtitienda.vteximg.com.br/arquivos/ids/170561-500-500/07509546017815.1.jpg?v=636862253083570000" TargetMode="External"/><Relationship Id="rId4723" Type="http://purl.oclc.org/ooxml/officeDocument/relationships/hyperlink" Target="https://www.surtitienda.mx/suavizante-downy-le-brisa-fresca-28l-downy-7500435126137/p" TargetMode="External"/><Relationship Id="rId179" Type="http://purl.oclc.org/ooxml/officeDocument/relationships/hyperlink" Target="https://www.surtitienda.mx/cereal-kelloggs-all-bran-fakes-ori-570g-kelloggs-7501008023594/p" TargetMode="External"/><Relationship Id="rId386" Type="http://purl.oclc.org/ooxml/officeDocument/relationships/hyperlink" Target="https://surtitienda.vteximg.com.br/arquivos/ids/161472-500-500/07501032012106.1.jpg?v=636862208078100000" TargetMode="External"/><Relationship Id="rId593" Type="http://purl.oclc.org/ooxml/officeDocument/relationships/hyperlink" Target="https://www.surtitienda.mx/cafe-soluble-legal-50grs-legal-7501052411804/p" TargetMode="External"/><Relationship Id="rId2067" Type="http://purl.oclc.org/ooxml/officeDocument/relationships/hyperlink" Target="https://www.surtitienda.mx/cacahuate-las-toluqueas-japones-105g-las-toluqueas-7503002556382/p" TargetMode="External"/><Relationship Id="rId2274" Type="http://purl.oclc.org/ooxml/officeDocument/relationships/hyperlink" Target="https://surtitienda.vteximg.com.br/arquivos/ids/182802-500-500/07501008753422.1.jpg?v=637062503254400000" TargetMode="External"/><Relationship Id="rId2481" Type="http://purl.oclc.org/ooxml/officeDocument/relationships/hyperlink" Target="https://www.surtitienda.mx/chicle-adams-bubbalo-mora-azul-1pza-adams-75043735/p" TargetMode="External"/><Relationship Id="rId3118" Type="http://purl.oclc.org/ooxml/officeDocument/relationships/hyperlink" Target="https://surtitienda.vteximg.com.br/arquivos/ids/166371-500-500/07501055311422.1.jpg?v=636862237073730000" TargetMode="External"/><Relationship Id="rId3325" Type="http://purl.oclc.org/ooxml/officeDocument/relationships/hyperlink" Target="https://www.surtitienda.mx/brandy-presidente-clasico-500ml-presidente-7503023578196/p" TargetMode="External"/><Relationship Id="rId3532" Type="http://purl.oclc.org/ooxml/officeDocument/relationships/hyperlink" Target="https://surtitienda.vteximg.com.br/arquivos/ids/189645-500-500/7503032460093.jpg?v=637810755050400000" TargetMode="External"/><Relationship Id="rId4930" Type="http://purl.oclc.org/ooxml/officeDocument/relationships/hyperlink" Target="https://surtitienda.vteximg.com.br/arquivos/ids/184522-500-500/04023103070042.1.jpg?v=637123751985900000" TargetMode="External"/><Relationship Id="rId6688" Type="http://purl.oclc.org/ooxml/officeDocument/relationships/hyperlink" Target="https://surtitienda.vteximg.com.br/arquivos/ids/182218-500-500/07791293032412.1.jpg?v=637062495187630000" TargetMode="External"/><Relationship Id="rId7739" Type="http://purl.oclc.org/ooxml/officeDocument/relationships/hyperlink" Target="https://www.surtitienda.mx/colorante-para-ropa-el-caballito-rosa-mexicano-7501287200310/p" TargetMode="External"/><Relationship Id="rId246" Type="http://purl.oclc.org/ooxml/officeDocument/relationships/hyperlink" Target="https://surtitienda.vteximg.com.br/arquivos/ids/162001-500-500/07501161512508.1.jpg?v=636862212771900000" TargetMode="External"/><Relationship Id="rId453" Type="http://purl.oclc.org/ooxml/officeDocument/relationships/hyperlink" Target="https://www.surtitienda.mx/cereal-quaker-multi-bran-pasas-420grs-quaker-7501761865394/p" TargetMode="External"/><Relationship Id="rId660" Type="http://purl.oclc.org/ooxml/officeDocument/relationships/hyperlink" Target="https://surtitienda.vteximg.com.br/arquivos/ids/161236-500-500/00754177830402.1.jpg?v=636862203255030000" TargetMode="External"/><Relationship Id="rId1083" Type="http://purl.oclc.org/ooxml/officeDocument/relationships/hyperlink" Target="https://www.surtitienda.mx/jarabe-maple-72-sobres-heinz-608875002282/p" TargetMode="External"/><Relationship Id="rId1290" Type="http://purl.oclc.org/ooxml/officeDocument/relationships/hyperlink" Target="https://surtitienda.vteximg.com.br/arquivos/ids/161994-500-500/07501018319304.1.jpg?v=636862212727770000" TargetMode="External"/><Relationship Id="rId2134" Type="http://purl.oclc.org/ooxml/officeDocument/relationships/hyperlink" Target="https://surtitienda.vteximg.com.br/arquivos/ids/184084-500-500/00094331050216.1.jpg?v=637123142225430000" TargetMode="External"/><Relationship Id="rId2341" Type="http://purl.oclc.org/ooxml/officeDocument/relationships/hyperlink" Target="https://www.surtitienda.mx/crutones-fresh-gourmet-ranch-142-gr-fresh-gourm-787359100574/p" TargetMode="External"/><Relationship Id="rId5497" Type="http://purl.oclc.org/ooxml/officeDocument/relationships/hyperlink" Target="https://www.surtitienda.mx/fibra-vileda-salvau&#241;as-pur-active-amarillo/p" TargetMode="External"/><Relationship Id="rId6548" Type="http://purl.oclc.org/ooxml/officeDocument/relationships/hyperlink" Target="https://surtitienda.vteximg.com.br/arquivos/ids/189752-500-500/00309978695110.1.jpg?v=637908316317130000" TargetMode="External"/><Relationship Id="rId6895" Type="http://purl.oclc.org/ooxml/officeDocument/relationships/hyperlink" Target="https://www.surtitienda.mx/salchicha-turkey-line-de-pavo-266grs-fud-7501040009761/p" TargetMode="External"/><Relationship Id="rId106" Type="http://purl.oclc.org/ooxml/officeDocument/relationships/hyperlink" Target="https://surtitienda.vteximg.com.br/arquivos/ids/176374-500-500/00086141006132.1.jpg?v=637062387050770000" TargetMode="External"/><Relationship Id="rId313" Type="http://purl.oclc.org/ooxml/officeDocument/relationships/hyperlink" Target="https://www.surtitienda.mx/te-jamaica-25-sobres-la-pastora-86141003056/p" TargetMode="External"/><Relationship Id="rId1150" Type="http://purl.oclc.org/ooxml/officeDocument/relationships/hyperlink" Target="https://surtitienda.vteximg.com.br/arquivos/ids/161874-500-500/07501158411265.1.jpg?v=636862212081500000" TargetMode="External"/><Relationship Id="rId4099" Type="http://purl.oclc.org/ooxml/officeDocument/relationships/hyperlink" Target="https://www.surtitienda.mx/bolsitas-payasito-pop-25pzs-osito-7501863923046/p" TargetMode="External"/><Relationship Id="rId5357" Type="http://purl.oclc.org/ooxml/officeDocument/relationships/hyperlink" Target="https://www.surtitienda.mx/insecticida-h-24-domestico-gatillo-480ml-h24-17501021121168/p" TargetMode="External"/><Relationship Id="rId6755" Type="http://purl.oclc.org/ooxml/officeDocument/relationships/hyperlink" Target="https://www.surtitienda.mx/jabon-camay-clasico-150grs-camay-67506306238642/p" TargetMode="External"/><Relationship Id="rId6962" Type="http://purl.oclc.org/ooxml/officeDocument/relationships/hyperlink" Target="https://surtitienda.vteximg.com.br/arquivos/ids/181407-500-500/productosinimagen.jpg?v=637062482732470000" TargetMode="External"/><Relationship Id="rId7806" Type="http://purl.oclc.org/ooxml/officeDocument/relationships/hyperlink" Target="https://surtitienda.vteximg.com.br/arquivos/ids/178885-500-500/productosinimagen.jpg?v=637062420676870000" TargetMode="External"/><Relationship Id="rId520" Type="http://purl.oclc.org/ooxml/officeDocument/relationships/hyperlink" Target="https://surtitienda.vteximg.com.br/arquivos/ids/160570-500-500/07501052417400.1.jpg?v=636862196094430000" TargetMode="External"/><Relationship Id="rId2201" Type="http://purl.oclc.org/ooxml/officeDocument/relationships/hyperlink" Target="https://www.surtitienda.mx/gomas-la-suiza-suave-g-la-suiza-7501015080085/p" TargetMode="External"/><Relationship Id="rId5564" Type="http://purl.oclc.org/ooxml/officeDocument/relationships/hyperlink" Target="https://surtitienda.vteximg.com.br/arquivos/ids/168678-500-500/00706460235937.1.jpg?v=636862245170200000" TargetMode="External"/><Relationship Id="rId5771" Type="http://purl.oclc.org/ooxml/officeDocument/relationships/hyperlink" Target="https://www.surtitienda.mx/alimento-top-choice-15-kg-top-choice-7502002871471/p" TargetMode="External"/><Relationship Id="rId6408" Type="http://purl.oclc.org/ooxml/officeDocument/relationships/hyperlink" Target="https://surtitienda.vteximg.com.br/arquivos/ids/189927-500-500/75076276-512x512.jpg?v=638539181865130000" TargetMode="External"/><Relationship Id="rId6615" Type="http://purl.oclc.org/ooxml/officeDocument/relationships/hyperlink" Target="https://www.surtitienda.mx/desodorante-lady-s-s-aerosol-cool-a-91-g-palmolive-7509546063461/p" TargetMode="External"/><Relationship Id="rId6822" Type="http://purl.oclc.org/ooxml/officeDocument/relationships/hyperlink" Target="https://surtitienda.vteximg.com.br/arquivos/ids/188238-500-500/7501032395605DAN.jpg?v=637553564041570000" TargetMode="External"/><Relationship Id="rId1010" Type="http://purl.oclc.org/ooxml/officeDocument/relationships/hyperlink" Target="https://surtitienda.vteximg.com.br/arquivos/ids/160900-500-500/07501067712057.1.jpg?v=636862199696970000" TargetMode="External"/><Relationship Id="rId1967" Type="http://purl.oclc.org/ooxml/officeDocument/relationships/hyperlink" Target="https://www.surtitienda.mx/galleta-cuetara-rey-vainilla-101gr-cuetara-7501008743393/p" TargetMode="External"/><Relationship Id="rId4166" Type="http://purl.oclc.org/ooxml/officeDocument/relationships/hyperlink" Target="https://surtitienda.vteximg.com.br/arquivos/ids/168921-500-500/00744831192229.1.jpg?v=636862245990600000" TargetMode="External"/><Relationship Id="rId4373" Type="http://purl.oclc.org/ooxml/officeDocument/relationships/hyperlink" Target="https://www.surtitienda.mx/guante-vitex-plus-satinado-8-1-2-par-vitex-17501019105262/p" TargetMode="External"/><Relationship Id="rId4580" Type="http://purl.oclc.org/ooxml/officeDocument/relationships/hyperlink" Target="https://surtitienda.vteximg.com.br/arquivos/ids/185096-500-500/07501025423971.1.jpg?v=637124877833730000" TargetMode="External"/><Relationship Id="rId5217" Type="http://purl.oclc.org/ooxml/officeDocument/relationships/hyperlink" Target="https://www.surtitienda.mx/insecticida-h-24-citronox-309grs-h24-17501021110414/p" TargetMode="External"/><Relationship Id="rId5424" Type="http://purl.oclc.org/ooxml/officeDocument/relationships/hyperlink" Target="https://surtitienda.vteximg.com.br/arquivos/ids/178338-500-500/00013117053142.1.jpg?v=637062409905470000" TargetMode="External"/><Relationship Id="rId5631" Type="http://purl.oclc.org/ooxml/officeDocument/relationships/hyperlink" Target="https://www.surtitienda.mx/alimento-cat-chow-pescado-20-kg-7501072201904-580613/p" TargetMode="External"/><Relationship Id="rId4026" Type="http://purl.oclc.org/ooxml/officeDocument/relationships/hyperlink" Target="https://surtitienda.vteximg.com.br/arquivos/ids/168269-500-500/07501219111523.1.jpg?v=636862243457300000" TargetMode="External"/><Relationship Id="rId4440" Type="http://purl.oclc.org/ooxml/officeDocument/relationships/hyperlink" Target="https://surtitienda.vteximg.com.br/arquivos/ids/170905-500-500/07501032904319.1.jpg?v=636862254569830000" TargetMode="External"/><Relationship Id="rId7596" Type="http://purl.oclc.org/ooxml/officeDocument/relationships/hyperlink" Target="https://surtitienda.vteximg.com.br/arquivos/ids/185337-500-500/07501048333158.1.jpg?v=637125411680830000" TargetMode="External"/><Relationship Id="rId3042" Type="http://purl.oclc.org/ooxml/officeDocument/relationships/hyperlink" Target="https://surtitienda.vteximg.com.br/arquivos/ids/169046-500-500/07501064195310.1.jpg?v=636862246445800000" TargetMode="External"/><Relationship Id="rId6198" Type="http://purl.oclc.org/ooxml/officeDocument/relationships/hyperlink" Target="https://surtitienda.vteximg.com.br/arquivos/ids/184390-500-500/03614225108945.1.jpg?v=637123703873270000" TargetMode="External"/><Relationship Id="rId7249" Type="http://purl.oclc.org/ooxml/officeDocument/relationships/hyperlink" Target="https://www.surtitienda.mx/helado-holanda-napolitano-1-lt-holanda-7501130902194/p" TargetMode="External"/><Relationship Id="rId7663" Type="http://purl.oclc.org/ooxml/officeDocument/relationships/hyperlink" Target="https://www.surtitienda.mx/cesto-peyo-pbasura-rectangular-peyo-792245350193/p" TargetMode="External"/><Relationship Id="rId6265" Type="http://purl.oclc.org/ooxml/officeDocument/relationships/hyperlink" Target="https://www.surtitienda.mx/tinte-nutrisse-677-chocolate-nutrisse-17506078945866/p" TargetMode="External"/><Relationship Id="rId7316" Type="http://purl.oclc.org/ooxml/officeDocument/relationships/hyperlink" Target="https://surtitienda.vteximg.com.br/arquivos/ids/173070-500-500/07501040098062.1.jpg?v=636862262816770000" TargetMode="External"/><Relationship Id="rId3859" Type="http://purl.oclc.org/ooxml/officeDocument/relationships/hyperlink" Target="https://www.surtitienda.mx/tapa-desechable-inix-lisa-16-c100-inix-7501091702734/p" TargetMode="External"/><Relationship Id="rId5281" Type="http://purl.oclc.org/ooxml/officeDocument/relationships/hyperlink" Target="https://www.surtitienda.mx/papel-higienico-hortencia-rosa-450-hojas-4-rollos-hortencia-17501050410363/p" TargetMode="External"/><Relationship Id="rId7730" Type="http://purl.oclc.org/ooxml/officeDocument/relationships/hyperlink" Target="https://surtitienda.vteximg.com.br/arquivos/ids/187177-500-500/07501059953635.1.jpg?v=637146991579100000" TargetMode="External"/><Relationship Id="rId2875" Type="http://purl.oclc.org/ooxml/officeDocument/relationships/hyperlink" Target="https://www.surtitienda.mx/bebida-te-arizona-bote-ponche-680ml-arizona-613008738860/p" TargetMode="External"/><Relationship Id="rId3926" Type="http://purl.oclc.org/ooxml/officeDocument/relationships/hyperlink" Target="https://surtitienda.vteximg.com.br/arquivos/ids/169350-500-500/07502012649992.1.jpg?v=636862247458370000" TargetMode="External"/><Relationship Id="rId6332" Type="http://purl.oclc.org/ooxml/officeDocument/relationships/hyperlink" Target="https://surtitienda.vteximg.com.br/arquivos/ids/186916-500-500/08411660522917.1.jpg?v=637128268066870000" TargetMode="External"/><Relationship Id="rId847" Type="http://purl.oclc.org/ooxml/officeDocument/relationships/hyperlink" Target="https://www.surtitienda.mx/leche-nido-forti-crece-480grs-nestle-7506475100557/p" TargetMode="External"/><Relationship Id="rId1477" Type="http://purl.oclc.org/ooxml/officeDocument/relationships/hyperlink" Target="https://www.surtitienda.mx/trocitos-de-chiles-jalapenos-en-salmuera-225grs-la-morena-7501062702688/p" TargetMode="External"/><Relationship Id="rId1891" Type="http://purl.oclc.org/ooxml/officeDocument/relationships/hyperlink" Target="https://www.surtitienda.mx/paleta-vero-bomba-chile-600-g-vero-759686864122/p" TargetMode="External"/><Relationship Id="rId2528" Type="http://purl.oclc.org/ooxml/officeDocument/relationships/hyperlink" Target="https://surtitienda.vteximg.com.br/arquivos/ids/189532-500-500/7501000353736.jpg?v=637710526689270000" TargetMode="External"/><Relationship Id="rId2942" Type="http://purl.oclc.org/ooxml/officeDocument/relationships/hyperlink" Target="https://surtitienda.vteximg.com.br/arquivos/ids/189125-500-500/7501013104080.jpg?v=637645054013700000" TargetMode="External"/><Relationship Id="rId914" Type="http://purl.oclc.org/ooxml/officeDocument/relationships/hyperlink" Target="https://surtitienda.vteximg.com.br/arquivos/ids/176319-500-500/07502223771079.1.jpg?v=637062386362800000" TargetMode="External"/><Relationship Id="rId1544" Type="http://purl.oclc.org/ooxml/officeDocument/relationships/hyperlink" Target="https://surtitienda.vteximg.com.br/arquivos/ids/189106-500-500/00735257003039.1.jpg?v=637630083392070000" TargetMode="External"/><Relationship Id="rId5001" Type="http://purl.oclc.org/ooxml/officeDocument/relationships/hyperlink" Target="https://www.surtitienda.mx/tendedero-romero-plastic-4-cabo-10-m-pza-romero-7503004248407/p" TargetMode="External"/><Relationship Id="rId1611" Type="http://purl.oclc.org/ooxml/officeDocument/relationships/hyperlink" Target="https://www.surtitienda.mx/gelatina-d-gari-leche-vainilla-120grs-dgari-735257002636/p" TargetMode="External"/><Relationship Id="rId4767" Type="http://purl.oclc.org/ooxml/officeDocument/relationships/hyperlink" Target="https://www.surtitienda.mx/limpiador-flash-lavanda-1lt-flash-xtra-47501025431400/p" TargetMode="External"/><Relationship Id="rId5818" Type="http://purl.oclc.org/ooxml/officeDocument/relationships/hyperlink" Target="https://surtitienda.vteximg.com.br/arquivos/ids/169368-500-500/00050000290574.1.jpg?v=636862247511870000" TargetMode="External"/><Relationship Id="rId7173" Type="http://purl.oclc.org/ooxml/officeDocument/relationships/hyperlink" Target="https://www.surtitienda.mx/mezcla-california-9-bolsas-de-18-kg-cu-mc-cain-2930011153984/p" TargetMode="External"/><Relationship Id="rId3369" Type="http://purl.oclc.org/ooxml/officeDocument/relationships/hyperlink" Target="https://www.surtitienda.mx/agua-natural-e-pura-10-1lt-e-pura-7501086801077/p" TargetMode="External"/><Relationship Id="rId7240" Type="http://purl.oclc.org/ooxml/officeDocument/relationships/hyperlink" Target="https://surtitienda.vteximg.com.br/arquivos/ids/183208-500-500/productosinimagen.jpg?v=637062507721530000" TargetMode="External"/><Relationship Id="rId2385" Type="http://purl.oclc.org/ooxml/officeDocument/relationships/hyperlink" Target="https://www.surtitienda.mx/chocolate-de-la-rosa-mini-malvavon-30p-de-la-rosa-10724869001905/p" TargetMode="External"/><Relationship Id="rId3783" Type="http://purl.oclc.org/ooxml/officeDocument/relationships/hyperlink" Target="https://www.surtitienda.mx/bebida-gatorade-limonada-pet-500ml-gatorade-10036731502008/p" TargetMode="External"/><Relationship Id="rId4834" Type="http://purl.oclc.org/ooxml/officeDocument/relationships/hyperlink" Target="https://surtitienda.vteximg.com.br/arquivos/ids/178599-500-500/00013117022667.1.jpg?v=637062413284330000" TargetMode="External"/><Relationship Id="rId357" Type="http://purl.oclc.org/ooxml/officeDocument/relationships/hyperlink" Target="https://www.surtitienda.mx/soya-seleccion-de-la-casa-350gr-7501032012243/p" TargetMode="External"/><Relationship Id="rId2038" Type="http://purl.oclc.org/ooxml/officeDocument/relationships/hyperlink" Target="https://surtitienda.vteximg.com.br/arquivos/ids/182900-500-500/07501000652273.1.jpg?v=637062504838300000" TargetMode="External"/><Relationship Id="rId3436" Type="http://purl.oclc.org/ooxml/officeDocument/relationships/hyperlink" Target="https://surtitienda.vteximg.com.br/arquivos/ids/169300-500-500/07501043703208.1.jpg?v=636862247290570000" TargetMode="External"/><Relationship Id="rId3850" Type="http://purl.oclc.org/ooxml/officeDocument/relationships/hyperlink" Target="https://surtitienda.vteximg.com.br/arquivos/ids/168390-500-500/07501091722190.1.jpg?v=636862244020300000" TargetMode="External"/><Relationship Id="rId4901" Type="http://purl.oclc.org/ooxml/officeDocument/relationships/hyperlink" Target="https://www.surtitienda.mx/fibra-fregon-plano-multiusos-pza-fregon-726866011027/p" TargetMode="External"/><Relationship Id="rId771" Type="http://purl.oclc.org/ooxml/officeDocument/relationships/hyperlink" Target="https://www.surtitienda.mx/malteada-hershey-s-fresa-236ml-hersheys-17501024579287/p" TargetMode="External"/><Relationship Id="rId2452" Type="http://purl.oclc.org/ooxml/officeDocument/relationships/hyperlink" Target="https://surtitienda.vteximg.com.br/arquivos/ids/180629-500-500/07501063501273.1.jpg?v=637062467469570000" TargetMode="External"/><Relationship Id="rId3503" Type="http://purl.oclc.org/ooxml/officeDocument/relationships/hyperlink" Target="https://www.surtitienda.mx/brandy-presidente-900ml/p" TargetMode="External"/><Relationship Id="rId6659" Type="http://purl.oclc.org/ooxml/officeDocument/relationships/hyperlink" Target="https://www.surtitienda.mx/desodorante-neutro-balance-aer-o-91-gr-neutro-balance-7509546071558/p" TargetMode="External"/><Relationship Id="rId424" Type="http://purl.oclc.org/ooxml/officeDocument/relationships/hyperlink" Target="https://surtitienda.vteximg.com.br/arquivos/ids/161213-500-500/07501069210759.1.jpg?v=636862203005070000" TargetMode="External"/><Relationship Id="rId1054" Type="http://purl.oclc.org/ooxml/officeDocument/relationships/hyperlink" Target="https://surtitienda.vteximg.com.br/arquivos/ids/161028-500-500/07501008042953.1.jpg?v=636862201064870000" TargetMode="External"/><Relationship Id="rId2105" Type="http://purl.oclc.org/ooxml/officeDocument/relationships/hyperlink" Target="https://www.surtitienda.mx/dulce-lucas-panzon-sandia-lucas-725181739203/p" TargetMode="External"/><Relationship Id="rId5675" Type="http://purl.oclc.org/ooxml/officeDocument/relationships/hyperlink" Target="https://www.surtitienda.mx/alimento-full-life-cachorro-raza-peq-4kg-full-life-7502281121106/p" TargetMode="External"/><Relationship Id="rId6726" Type="http://purl.oclc.org/ooxml/officeDocument/relationships/hyperlink" Target="https://surtitienda.vteximg.com.br/arquivos/ids/172462-500-500/07509546067902.1.jpg?v=636862260524900000" TargetMode="External"/><Relationship Id="rId1121" Type="http://purl.oclc.org/ooxml/officeDocument/relationships/hyperlink" Target="https://www.surtitienda.mx/cafe-colbert-5-tazas-500gr-colbert-7501480000014/p" TargetMode="External"/><Relationship Id="rId4277" Type="http://purl.oclc.org/ooxml/officeDocument/relationships/hyperlink" Target="https://www.surtitienda.mx/cuchara-desechable-party-grsande-c-25-party-7501032213213/p" TargetMode="External"/><Relationship Id="rId4691" Type="http://purl.oclc.org/ooxml/officeDocument/relationships/hyperlink" Target="https://www.surtitienda.mx/paal-kleen-bb-5-suavelastic-jbo-60p-suavelastic-7501943416611/p" TargetMode="External"/><Relationship Id="rId5328" Type="http://purl.oclc.org/ooxml/officeDocument/relationships/hyperlink" Target="https://surtitienda.vteximg.com.br/arquivos/ids/178384-500-500/07501017376995.1.jpg?v=637062410387500000" TargetMode="External"/><Relationship Id="rId5742" Type="http://purl.oclc.org/ooxml/officeDocument/relationships/hyperlink" Target="https://surtitienda.vteximg.com.br/arquivos/ids/169140-500-500/07501072202697.1.jpg?v=636862246772930000" TargetMode="External"/><Relationship Id="rId3293" Type="http://purl.oclc.org/ooxml/officeDocument/relationships/hyperlink" Target="https://www.surtitienda.mx/brandy-torres-20-700-ml-torres-20-8410113000170/p" TargetMode="External"/><Relationship Id="rId4344" Type="http://purl.oclc.org/ooxml/officeDocument/relationships/hyperlink" Target="https://surtitienda.vteximg.com.br/arquivos/ids/169850-500-500/07501019106026.1.jpg?v=636862249493330000" TargetMode="External"/><Relationship Id="rId1938" Type="http://purl.oclc.org/ooxml/officeDocument/relationships/hyperlink" Target="https://surtitienda.vteximg.com.br/arquivos/ids/189955-500-500/7501032003241.jpg?v=638548517526970000" TargetMode="External"/><Relationship Id="rId3360" Type="http://purl.oclc.org/ooxml/officeDocument/relationships/hyperlink" Target="https://surtitienda.vteximg.com.br/arquivos/ids/165991-500-500/07501055305339.1.jpg?v=636862235213600000" TargetMode="External"/><Relationship Id="rId7567" Type="http://purl.oclc.org/ooxml/officeDocument/relationships/hyperlink" Target="https://www.surtitienda.mx/lotrimin-cra-30g-medicamentos-7501050611121/p" TargetMode="External"/><Relationship Id="rId281" Type="http://purl.oclc.org/ooxml/officeDocument/relationships/hyperlink" Target="https://www.surtitienda.mx/cafe-nescafe-clasico-120grs-nescafe-17501058627268/p" TargetMode="External"/><Relationship Id="rId3013" Type="http://purl.oclc.org/ooxml/officeDocument/relationships/hyperlink" Target="https://www.surtitienda.mx/vino-tinto-la-colonia-merlot-750-ml-finca-la-colonia-7792319008220/p" TargetMode="External"/><Relationship Id="rId4411" Type="http://purl.oclc.org/ooxml/officeDocument/relationships/hyperlink" Target="https://www.surtitienda.mx/guantes-adex-grabado-rojo-9-par-adex-7501088710902/p" TargetMode="External"/><Relationship Id="rId6169" Type="http://purl.oclc.org/ooxml/officeDocument/relationships/hyperlink" Target="https://www.surtitienda.mx/desodorante-nivea-aerosol-inv-pure-150ml-nivea-4005900036605/p" TargetMode="External"/><Relationship Id="rId6583" Type="http://purl.oclc.org/ooxml/officeDocument/relationships/hyperlink" Target="https://www.surtitienda.mx/gel-sel-de-la-casa-transp-450-gr-seleccion-de-la-casa-7501032001452/p" TargetMode="External"/><Relationship Id="rId7634" Type="http://purl.oclc.org/ooxml/officeDocument/relationships/hyperlink" Target="https://surtitienda.vteximg.com.br/arquivos/ids/178939-500-500/07501858421151.1.jpg?v=637062421575470000" TargetMode="External"/><Relationship Id="rId2779" Type="http://purl.oclc.org/ooxml/officeDocument/relationships/hyperlink" Target="https://www.surtitienda.mx/vino-riunite-750-ml-italia-varietal-riunite-10080516135240/p" TargetMode="External"/><Relationship Id="rId5185" Type="http://purl.oclc.org/ooxml/officeDocument/relationships/hyperlink" Target="https://www.surtitienda.mx/toalla-interdoblada-seleccion-de-la-casa-100-2p-seleccion-de-la-casa-2930010741441/p" TargetMode="External"/><Relationship Id="rId6236" Type="http://purl.oclc.org/ooxml/officeDocument/relationships/hyperlink" Target="https://surtitienda.vteximg.com.br/arquivos/ids/189769-500-500/00309978695516.1.jpg?v=637908329429570000" TargetMode="External"/><Relationship Id="rId6650" Type="http://purl.oclc.org/ooxml/officeDocument/relationships/hyperlink" Target="https://surtitienda.vteximg.com.br/arquivos/ids/173274-500-500/07506309895208.1.jpg?v=636862263565000000" TargetMode="External"/><Relationship Id="rId7701" Type="http://purl.oclc.org/ooxml/officeDocument/relationships/hyperlink" Target="https://www.surtitienda.mx/toldo-3x6-verde-seleccion-de-la-casa-2930010862900/p" TargetMode="External"/><Relationship Id="rId1795" Type="http://purl.oclc.org/ooxml/officeDocument/relationships/hyperlink" Target="https://www.surtitienda.mx/dulce-duvalin-avellana-vainilla-18-piezas-duvalin-10025046020628/p" TargetMode="External"/><Relationship Id="rId2846" Type="http://purl.oclc.org/ooxml/officeDocument/relationships/hyperlink" Target="https://surtitienda.vteximg.com.br/arquivos/ids/165625-500-500/00744886365050.1.jpg?v=636862233237070000" TargetMode="External"/><Relationship Id="rId5252" Type="http://purl.oclc.org/ooxml/officeDocument/relationships/hyperlink" Target="https://surtitienda.vteximg.com.br/arquivos/ids/169677-500-500/07501032925154.1.jpg?v=636862248625770000" TargetMode="External"/><Relationship Id="rId6303" Type="http://purl.oclc.org/ooxml/officeDocument/relationships/hyperlink" Target="https://www.surtitienda.mx/tinte-nutrisse-caramelo-57-nutrisse-17501839100126/p" TargetMode="External"/><Relationship Id="rId87" Type="http://purl.oclc.org/ooxml/officeDocument/relationships/hyperlink" Target="https://www.surtitienda.mx/leche-alpura-sb-vainilla-1lt-alpura-17501055900081/p" TargetMode="External"/><Relationship Id="rId818" Type="http://purl.oclc.org/ooxml/officeDocument/relationships/hyperlink" Target="https://surtitienda.vteximg.com.br/arquivos/ids/189591-500-500/7613037932959.jpg?v=637810710379500000" TargetMode="External"/><Relationship Id="rId1448" Type="http://purl.oclc.org/ooxml/officeDocument/relationships/hyperlink" Target="https://surtitienda.vteximg.com.br/arquivos/ids/188504-500-500/75004705_A1N1.jpg?v=637606965178170000" TargetMode="External"/><Relationship Id="rId1862" Type="http://purl.oclc.org/ooxml/officeDocument/relationships/hyperlink" Target="https://surtitienda.vteximg.com.br/arquivos/ids/176996-500-500/productosinimagen.jpg?v=637062394892800000" TargetMode="External"/><Relationship Id="rId2913" Type="http://purl.oclc.org/ooxml/officeDocument/relationships/hyperlink" Target="https://www.surtitienda.mx/refresco-mundet-2-lt-pera-mundet-7501055367412/p" TargetMode="External"/><Relationship Id="rId7077" Type="http://purl.oclc.org/ooxml/officeDocument/relationships/hyperlink" Target="https://www.surtitienda.mx/yoghurt-danup-fresa-pina-1320grs-danone-7501032398781/p" TargetMode="External"/><Relationship Id="rId7491" Type="http://purl.oclc.org/ooxml/officeDocument/relationships/hyperlink" Target="https://www.surtitienda.mx/suerox-adulto-8iones-morahierbab-630-ml-suerox-650240032295/p" TargetMode="External"/><Relationship Id="rId1515" Type="http://purl.oclc.org/ooxml/officeDocument/relationships/hyperlink" Target="https://www.surtitienda.mx/atun-nair-en-aceite-vitaminas-270grs-nair-7502224043601/p" TargetMode="External"/><Relationship Id="rId6093" Type="http://purl.oclc.org/ooxml/officeDocument/relationships/hyperlink" Target="https://www.surtitienda.mx/tinte-imedia-tono-6-pza-imedia-7501027275127/p" TargetMode="External"/><Relationship Id="rId7144" Type="http://purl.oclc.org/ooxml/officeDocument/relationships/hyperlink" Target="https://surtitienda.vteximg.com.br/arquivos/ids/181322-500-500/07501040094453.1.jpg?v=637062481917500000" TargetMode="External"/><Relationship Id="rId3687" Type="http://purl.oclc.org/ooxml/officeDocument/relationships/hyperlink" Target="https://www.surtitienda.mx/bebida-reserva-del-valle-1-lt-arandano-reserva-del-valle-17501055332080/p" TargetMode="External"/><Relationship Id="rId4738" Type="http://purl.oclc.org/ooxml/officeDocument/relationships/hyperlink" Target="https://surtitienda.vteximg.com.br/arquivos/ids/185239-500-500/07501032970079.1.jpg?v=637125404800400000" TargetMode="External"/><Relationship Id="rId2289" Type="http://purl.oclc.org/ooxml/officeDocument/relationships/hyperlink" Target="https://www.surtitienda.mx/galletas-cuetara-mini-scoobydoo-432grs-cuetara-7501008707296/p" TargetMode="External"/><Relationship Id="rId3754" Type="http://purl.oclc.org/ooxml/officeDocument/relationships/hyperlink" Target="https://surtitienda.vteximg.com.br/arquivos/ids/188848-500-500/00000075001988.1.jpg?v=637618230039700000" TargetMode="External"/><Relationship Id="rId4805" Type="http://purl.oclc.org/ooxml/officeDocument/relationships/hyperlink" Target="https://www.surtitienda.mx/papel-higienico-aires-de-frescura-4-rollos-regio-17501036622124/p" TargetMode="External"/><Relationship Id="rId6160" Type="http://purl.oclc.org/ooxml/officeDocument/relationships/hyperlink" Target="https://surtitienda.vteximg.com.br/arquivos/ids/171651-500-500/07501943454811.1.jpg?v=636862257504630000" TargetMode="External"/><Relationship Id="rId7211" Type="http://purl.oclc.org/ooxml/officeDocument/relationships/hyperlink" Target="https://www.surtitienda.mx/svelty-mango-pia-228-grs-nestle-7501059284364/p" TargetMode="External"/><Relationship Id="rId675" Type="http://purl.oclc.org/ooxml/officeDocument/relationships/hyperlink" Target="https://www.surtitienda.mx/barras-kelloggs-zucaritas-6pzas-kelloggs-7501008082843/p" TargetMode="External"/><Relationship Id="rId2356" Type="http://purl.oclc.org/ooxml/officeDocument/relationships/hyperlink" Target="https://surtitienda.vteximg.com.br/arquivos/ids/180561-500-500/07898024395331.1.jpg?v=637062467128730000" TargetMode="External"/><Relationship Id="rId2770" Type="http://purl.oclc.org/ooxml/officeDocument/relationships/hyperlink" Target="https://surtitienda.vteximg.com.br/arquivos/ids/187689-500-500/7501053670972.1.jpg?v=637420324163830000" TargetMode="External"/><Relationship Id="rId3407" Type="http://purl.oclc.org/ooxml/officeDocument/relationships/hyperlink" Target="https://www.surtitienda.mx/tequila-cuervo-especial-695ml-cuervo-17501035010113/p" TargetMode="External"/><Relationship Id="rId3821" Type="http://purl.oclc.org/ooxml/officeDocument/relationships/hyperlink" Target="https://www.surtitienda.mx/plato-n10-chinet-12-pz-chinet-37700615036/p" TargetMode="External"/><Relationship Id="rId6977" Type="http://purl.oclc.org/ooxml/officeDocument/relationships/hyperlink" Target="https://www.surtitienda.mx/yoghurt-yoplait-beb-light-220-ml-durazno-yoplait-7501040091261/p" TargetMode="External"/><Relationship Id="rId328" Type="http://purl.oclc.org/ooxml/officeDocument/relationships/hyperlink" Target="https://surtitienda.vteximg.com.br/arquivos/ids/160988-500-500/07501008015339.1.jpg?v=636862200629730000" TargetMode="External"/><Relationship Id="rId742" Type="http://purl.oclc.org/ooxml/officeDocument/relationships/hyperlink" Target="https://surtitienda.vteximg.com.br/arquivos/ids/160676-500-500/07501090543062.1.jpg?v=636862197261800000" TargetMode="External"/><Relationship Id="rId1372" Type="http://purl.oclc.org/ooxml/officeDocument/relationships/hyperlink" Target="https://surtitienda.vteximg.com.br/arquivos/ids/179877-500-500/08410667004204.1.jpg?v=637062443598330000" TargetMode="External"/><Relationship Id="rId2009" Type="http://purl.oclc.org/ooxml/officeDocument/relationships/hyperlink" Target="https://www.surtitienda.mx/galletas-cuetara-tostacrem-300grs-cuetara-7501008758199/p" TargetMode="External"/><Relationship Id="rId2423" Type="http://purl.oclc.org/ooxml/officeDocument/relationships/hyperlink" Target="https://www.surtitienda.mx/caramelo-laposse-relleno-surtido-350grs-laposse-717557002035-113258/p" TargetMode="External"/><Relationship Id="rId5579" Type="http://purl.oclc.org/ooxml/officeDocument/relationships/hyperlink" Target="https://www.surtitienda.mx/alimento-pedigree-pouch-100-grs-rp-corde-pedigree-7506174506995/p" TargetMode="External"/><Relationship Id="rId1025" Type="http://purl.oclc.org/ooxml/officeDocument/relationships/hyperlink" Target="https://www.surtitienda.mx/harina-betty-crocker-pastel-de-vainilla-432grs-betty-crocker-10016000490984/p" TargetMode="External"/><Relationship Id="rId4595" Type="http://purl.oclc.org/ooxml/officeDocument/relationships/hyperlink" Target="https://www.surtitienda.mx/aromatizante-glade-aerosol-floral-275ml-glade-7501032924010/p" TargetMode="External"/><Relationship Id="rId5646" Type="http://purl.oclc.org/ooxml/officeDocument/relationships/hyperlink" Target="https://surtitienda.vteximg.com.br/arquivos/ids/189353-500-500/7503002154304.jpg?v=637686196449600000" TargetMode="External"/><Relationship Id="rId5993" Type="http://purl.oclc.org/ooxml/officeDocument/relationships/hyperlink" Target="https://www.surtitienda.mx/desodorante-stefano-stick-clasico-60-grs-stefano-7501035909007/p" TargetMode="External"/><Relationship Id="rId3197" Type="http://purl.oclc.org/ooxml/officeDocument/relationships/hyperlink" Target="https://www.surtitienda.mx/anis-mico-dulce-1-lt-mico-7501043706407/p" TargetMode="External"/><Relationship Id="rId4248" Type="http://purl.oclc.org/ooxml/officeDocument/relationships/hyperlink" Target="https://surtitienda.vteximg.com.br/arquivos/ids/168077-500-500/07501010508300.1.jpg?v=636862242756800000" TargetMode="External"/><Relationship Id="rId4662" Type="http://purl.oclc.org/ooxml/officeDocument/relationships/hyperlink" Target="https://surtitienda.vteximg.com.br/arquivos/ids/177453-500-500/productosinimagen.jpg?v=637062399284430000" TargetMode="External"/><Relationship Id="rId5713" Type="http://purl.oclc.org/ooxml/officeDocument/relationships/hyperlink" Target="https://www.surtitienda.mx/alimento-dog-power-900grs-dog-power-7501749701478/p" TargetMode="External"/><Relationship Id="rId185" Type="http://purl.oclc.org/ooxml/officeDocument/relationships/hyperlink" Target="https://www.surtitienda.mx/cafe-capuccino-chocolate-280gr-gardello-7503011960385/p" TargetMode="External"/><Relationship Id="rId1909" Type="http://purl.oclc.org/ooxml/officeDocument/relationships/hyperlink" Target="https://www.surtitienda.mx/orquidea-moreliana-225-grs-patyleta-605391414759/p" TargetMode="External"/><Relationship Id="rId3264" Type="http://purl.oclc.org/ooxml/officeDocument/relationships/hyperlink" Target="https://surtitienda.vteximg.com.br/arquivos/ids/166494-500-500/08410162100029.1.jpg?v=636862237695100000" TargetMode="External"/><Relationship Id="rId4315" Type="http://purl.oclc.org/ooxml/officeDocument/relationships/hyperlink" Target="https://www.surtitienda.mx/guantes-vileda-extra-sensatio-grande-par-vileda-74642071261/p" TargetMode="External"/><Relationship Id="rId2280" Type="http://purl.oclc.org/ooxml/officeDocument/relationships/hyperlink" Target="https://surtitienda.vteximg.com.br/arquivos/ids/165115-500-500/07501008735503.1.jpg?v=636862227864230000" TargetMode="External"/><Relationship Id="rId3331" Type="http://purl.oclc.org/ooxml/officeDocument/relationships/hyperlink" Target="https://www.surtitienda.mx/agua-mineral-ciel-sifon-1-75lt-ciel-17501055321916/p" TargetMode="External"/><Relationship Id="rId6487" Type="http://purl.oclc.org/ooxml/officeDocument/relationships/hyperlink" Target="https://www.surtitienda.mx/cepillo-dental-colgate-pro-cuidad-3-pack-colgate-7509546074306/p" TargetMode="External"/><Relationship Id="rId7538" Type="http://purl.oclc.org/ooxml/officeDocument/relationships/hyperlink" Target="https://surtitienda.vteximg.com.br/arquivos/ids/178972-500-500/07501020612035.1.jpg?v=637062421756330000" TargetMode="External"/><Relationship Id="rId252" Type="http://purl.oclc.org/ooxml/officeDocument/relationships/hyperlink" Target="https://surtitienda.vteximg.com.br/arquivos/ids/161961-500-500/07501161500215.1.jpg?v=636862212538470000" TargetMode="External"/><Relationship Id="rId5089" Type="http://purl.oclc.org/ooxml/officeDocument/relationships/hyperlink" Target="https://www.surtitienda.mx/fibra-fix-extra-gruesa-8x14cm-pza-negra-fix-7501076700106/p" TargetMode="External"/><Relationship Id="rId6554" Type="http://purl.oclc.org/ooxml/officeDocument/relationships/hyperlink" Target="https://surtitienda.vteximg.com.br/arquivos/ids/189749-500-500/00309978456575.1.jpg?v=637908314774770000" TargetMode="External"/><Relationship Id="rId7605" Type="http://purl.oclc.org/ooxml/officeDocument/relationships/hyperlink" Target="https://www.surtitienda.mx/plato-plastol-arrocero-tipo-melamina-plastol-7502222120632/p" TargetMode="External"/><Relationship Id="rId1699" Type="http://purl.oclc.org/ooxml/officeDocument/relationships/hyperlink" Target="https://www.surtitienda.mx/salsa-de-soya-oscura-pearl-r-500ml-pearl-river-bridge-722337817020/p" TargetMode="External"/><Relationship Id="rId2000" Type="http://purl.oclc.org/ooxml/officeDocument/relationships/hyperlink" Target="https://surtitienda.vteximg.com.br/arquivos/ids/187992-500-500/07501032001681.1.jpg?v=637420337133230000" TargetMode="External"/><Relationship Id="rId5156" Type="http://purl.oclc.org/ooxml/officeDocument/relationships/hyperlink" Target="https://surtitienda.vteximg.com.br/arquivos/ids/171146-500-500/07501025405090.1.jpg?v=636862255475330000" TargetMode="External"/><Relationship Id="rId5570" Type="http://purl.oclc.org/ooxml/officeDocument/relationships/hyperlink" Target="https://surtitienda.vteximg.com.br/arquivos/ids/168744-500-500/00706460236101.1.jpg?v=636862245386200000" TargetMode="External"/><Relationship Id="rId6207" Type="http://purl.oclc.org/ooxml/officeDocument/relationships/hyperlink" Target="https://www.surtitienda.mx/tinte-koleston-60-rubio-oscuro-pieza-koleston-7500435002165/p" TargetMode="External"/><Relationship Id="rId4172" Type="http://purl.oclc.org/ooxml/officeDocument/relationships/hyperlink" Target="https://surtitienda.vteximg.com.br/arquivos/ids/178302-500-500/07501402915600.1.jpg?v=637062409644730000" TargetMode="External"/><Relationship Id="rId5223" Type="http://purl.oclc.org/ooxml/officeDocument/relationships/hyperlink" Target="https://www.surtitienda.mx/pastilla-blue-wash-espuma-limpiadora-3-piezas-blue-wash-17501076705207/p" TargetMode="External"/><Relationship Id="rId6621" Type="http://purl.oclc.org/ooxml/officeDocument/relationships/hyperlink" Target="https://www.surtitienda.mx/shampoo-pantene-control-caida-200-ml-pantene-7501001303396/p" TargetMode="External"/><Relationship Id="rId1766" Type="http://purl.oclc.org/ooxml/officeDocument/relationships/hyperlink" Target="https://surtitienda.vteximg.com.br/arquivos/ids/184139-500-500/00724869002769.1.jpg?v=637123160374630000" TargetMode="External"/><Relationship Id="rId2817" Type="http://purl.oclc.org/ooxml/officeDocument/relationships/hyperlink" Target="https://www.surtitienda.mx/refresco-jarritos-600ml-mandarina-jarritos-10744886298829/p" TargetMode="External"/><Relationship Id="rId58" Type="http://purl.oclc.org/ooxml/officeDocument/relationships/hyperlink" Target="https://surtitienda.vteximg.com.br/arquivos/ids/176379-500-500/07503011960019.1.jpg?v=637062387074230000" TargetMode="External"/><Relationship Id="rId1419" Type="http://purl.oclc.org/ooxml/officeDocument/relationships/hyperlink" Target="https://www.surtitienda.mx/ensalada-tuny-primavera-135grs-tuny-17501041415612/p" TargetMode="External"/><Relationship Id="rId1833" Type="http://purl.oclc.org/ooxml/officeDocument/relationships/hyperlink" Target="https://www.surtitienda.mx/galleta-nabisco-oreo-mini-226-grs-nabisco-44000015923/p" TargetMode="External"/><Relationship Id="rId4989" Type="http://purl.oclc.org/ooxml/officeDocument/relationships/hyperlink" Target="https://www.surtitienda.mx/piedra-romero-pomex-600-g-romero-17503004248183/p" TargetMode="External"/><Relationship Id="rId7048" Type="http://purl.oclc.org/ooxml/officeDocument/relationships/hyperlink" Target="https://surtitienda.vteximg.com.br/arquivos/ids/181630-500-500/07501032395599.1.jpg?v=637062485592700000" TargetMode="External"/><Relationship Id="rId7395" Type="http://purl.oclc.org/ooxml/officeDocument/relationships/hyperlink" Target="https://www.surtitienda.mx/frambuesa-domo-150-grs-seleccion-de-la-casa-2930010315222/p" TargetMode="External"/><Relationship Id="rId1900" Type="http://purl.oclc.org/ooxml/officeDocument/relationships/hyperlink" Target="https://surtitienda.vteximg.com.br/arquivos/ids/181016-500-500/productosinimagen.jpg?v=637062477323670000" TargetMode="External"/><Relationship Id="rId7462" Type="http://purl.oclc.org/ooxml/officeDocument/relationships/hyperlink" Target="https://surtitienda.vteximg.com.br/arquivos/ids/185320-500-500/07501047902560.1.jpg?v=637125411177000000" TargetMode="External"/><Relationship Id="rId3658" Type="http://purl.oclc.org/ooxml/officeDocument/relationships/hyperlink" Target="https://surtitienda.vteximg.com.br/arquivos/ids/166107-500-500/07501055351213.1.jpg?v=636862235840700000" TargetMode="External"/><Relationship Id="rId4709" Type="http://purl.oclc.org/ooxml/officeDocument/relationships/hyperlink" Target="https://www.surtitienda.mx/papel-aluminio-ahorramas-modelo-50-ahorramas-75030069540920/p" TargetMode="External"/><Relationship Id="rId6064" Type="http://purl.oclc.org/ooxml/officeDocument/relationships/hyperlink" Target="https://surtitienda.vteximg.com.br/arquivos/ids/172969-500-500/07501056340131.1.jpg?v=636862262415800000" TargetMode="External"/><Relationship Id="rId7115" Type="http://purl.oclc.org/ooxml/officeDocument/relationships/hyperlink" Target="https://www.surtitienda.mx/yoghurt-activia-licuado-fresa-platano-225grs-danone-7501032398088/p" TargetMode="External"/><Relationship Id="rId579" Type="http://purl.oclc.org/ooxml/officeDocument/relationships/hyperlink" Target="https://www.surtitienda.mx/chocolate-abuelita-de-mesa-6-piezas-7501058612519/p" TargetMode="External"/><Relationship Id="rId993" Type="http://purl.oclc.org/ooxml/officeDocument/relationships/hyperlink" Target="https://www.surtitienda.mx/jarabe-maple-4-5kg-heinz-2930011019594/p" TargetMode="External"/><Relationship Id="rId2674" Type="http://purl.oclc.org/ooxml/officeDocument/relationships/hyperlink" Target="https://surtitienda.vteximg.com.br/arquivos/ids/184157-500-500/00729090020650.1.jpg?v=637123160790900000" TargetMode="External"/><Relationship Id="rId5080" Type="http://purl.oclc.org/ooxml/officeDocument/relationships/hyperlink" Target="https://surtitienda.vteximg.com.br/arquivos/ids/169576-500-500/07501076700069.1.jpg?v=636862248225400000" TargetMode="External"/><Relationship Id="rId6131" Type="http://purl.oclc.org/ooxml/officeDocument/relationships/hyperlink" Target="https://www.surtitienda.mx/shampoo-pantene-lisosedoso-2-en-1-400-ml-pantene-7501001165277/p" TargetMode="External"/><Relationship Id="rId646" Type="http://purl.oclc.org/ooxml/officeDocument/relationships/hyperlink" Target="https://surtitienda.vteximg.com.br/arquivos/ids/189897-500-500/7501032011123-512x512.jpg?v=638507949663370000" TargetMode="External"/><Relationship Id="rId1276" Type="http://purl.oclc.org/ooxml/officeDocument/relationships/hyperlink" Target="https://surtitienda.vteximg.com.br/arquivos/ids/164021-500-500/07501003105479.1.jpg?v=636862221879770000" TargetMode="External"/><Relationship Id="rId2327" Type="http://purl.oclc.org/ooxml/officeDocument/relationships/hyperlink" Target="https://www.surtitienda.mx/dulce-karla-vaso-de-tamarindo-chico-con-24-karla-744911010771/p" TargetMode="External"/><Relationship Id="rId3725" Type="http://purl.oclc.org/ooxml/officeDocument/relationships/hyperlink" Target="https://www.surtitienda.mx/nectar-jumex-combiblock-durazno-1892-l-jumex-7501013140057/p" TargetMode="External"/><Relationship Id="rId1690" Type="http://purl.oclc.org/ooxml/officeDocument/relationships/hyperlink" Target="https://surtitienda.vteximg.com.br/arquivos/ids/164725-500-500/04712927012528.1.jpg?v=636862224932200000" TargetMode="External"/><Relationship Id="rId2741" Type="http://purl.oclc.org/ooxml/officeDocument/relationships/hyperlink" Target="https://www.surtitienda.mx/bebida-ocean-spray-arandano-ligth-1lt-ocean-spray-10031200610338/p" TargetMode="External"/><Relationship Id="rId5897" Type="http://purl.oclc.org/ooxml/officeDocument/relationships/hyperlink" Target="https://www.surtitienda.mx/alimento-ganador-duo-adulto-sin-carne-4kg-7502002872409-102353/p" TargetMode="External"/><Relationship Id="rId6948" Type="http://purl.oclc.org/ooxml/officeDocument/relationships/hyperlink" Target="https://surtitienda.vteximg.com.br/arquivos/ids/183212-500-500/productosinimagen.jpg?v=637062507733700000" TargetMode="External"/><Relationship Id="rId713" Type="http://purl.oclc.org/ooxml/officeDocument/relationships/hyperlink" Target="https://www.surtitienda.mx/leche-alpura-stilos-pia-coco-1-lto-alpura-7501055904914/p" TargetMode="External"/><Relationship Id="rId1343" Type="http://purl.oclc.org/ooxml/officeDocument/relationships/hyperlink" Target="https://www.surtitienda.mx/frijoles-la-sierra-580grs-negros-refritos-la-sierra-27501052420428/p" TargetMode="External"/><Relationship Id="rId4499" Type="http://purl.oclc.org/ooxml/officeDocument/relationships/hyperlink" Target="https://www.surtitienda.mx/limpiador-fabuloso-fresca-lavanda-500ml-fabuloso-17509546053346/p" TargetMode="External"/><Relationship Id="rId5964" Type="http://purl.oclc.org/ooxml/officeDocument/relationships/hyperlink" Target="https://surtitienda.vteximg.com.br/arquivos/ids/171842-500-500/00312547321808.1.jpg?v=636862258185170000" TargetMode="External"/><Relationship Id="rId1410" Type="http://purl.oclc.org/ooxml/officeDocument/relationships/hyperlink" Target="https://surtitienda.vteximg.com.br/arquivos/ids/162255-500-500/07501005129930.1.jpg?v=636862214112330000" TargetMode="External"/><Relationship Id="rId4566" Type="http://purl.oclc.org/ooxml/officeDocument/relationships/hyperlink" Target="https://surtitienda.vteximg.com.br/arquivos/ids/177464-500-500/productosinimagen.jpg?v=637062399319300000" TargetMode="External"/><Relationship Id="rId4980" Type="http://purl.oclc.org/ooxml/officeDocument/relationships/hyperlink" Target="https://surtitienda.vteximg.com.br/arquivos/ids/177382-500-500/07501281550473.1.jpg?v=637062398886300000" TargetMode="External"/><Relationship Id="rId5617" Type="http://purl.oclc.org/ooxml/officeDocument/relationships/hyperlink" Target="https://www.surtitienda.mx/alimento-felix-salmon-85-g-7501072209863-580620/p" TargetMode="External"/><Relationship Id="rId3168" Type="http://purl.oclc.org/ooxml/officeDocument/relationships/hyperlink" Target="https://surtitienda.vteximg.com.br/arquivos/ids/166902-500-500/07501480700044.1.jpg?v=636862238999830000" TargetMode="External"/><Relationship Id="rId3582" Type="http://purl.oclc.org/ooxml/officeDocument/relationships/hyperlink" Target="https://surtitienda.vteximg.com.br/arquivos/ids/176795-500-500/07501039400708.1.jpg?v=637062391948370000" TargetMode="External"/><Relationship Id="rId4219" Type="http://purl.oclc.org/ooxml/officeDocument/relationships/hyperlink" Target="https://www.surtitienda.mx/vaso-desechable-festival--8-20-s-festival-7503002778159/p" TargetMode="External"/><Relationship Id="rId4633" Type="http://purl.oclc.org/ooxml/officeDocument/relationships/hyperlink" Target="https://www.surtitienda.mx/paal-huggies-ultra-c-et-6-nio-40p-huggies-7506425604364/p" TargetMode="External"/><Relationship Id="rId7789" Type="http://purl.oclc.org/ooxml/officeDocument/relationships/hyperlink" Target="https://www.surtitienda.mx/foco-osram-minibellalux-40w-blanco-pieza-osram-4050300106977/p" TargetMode="External"/><Relationship Id="rId2184" Type="http://purl.oclc.org/ooxml/officeDocument/relationships/hyperlink" Target="https://surtitienda.vteximg.com.br/arquivos/ids/180692-500-500/00074323011616.1.jpg?v=637062468202430000" TargetMode="External"/><Relationship Id="rId3235" Type="http://purl.oclc.org/ooxml/officeDocument/relationships/hyperlink" Target="https://www.surtitienda.mx/vino-tinto-paternina-monte-ha-750-ml-mex-paternina-8410026047408/p" TargetMode="External"/><Relationship Id="rId156" Type="http://purl.oclc.org/ooxml/officeDocument/relationships/hyperlink" Target="https://surtitienda.vteximg.com.br/arquivos/ids/189711-500-500/7501058642622.jpg?v=637847059966870000" TargetMode="External"/><Relationship Id="rId570" Type="http://purl.oclc.org/ooxml/officeDocument/relationships/hyperlink" Target="https://surtitienda.vteximg.com.br/arquivos/ids/160644-500-500/07501090531069.1.jpg?v=636862196907970000" TargetMode="External"/><Relationship Id="rId2251" Type="http://purl.oclc.org/ooxml/officeDocument/relationships/hyperlink" Target="https://www.surtitienda.mx/galletas-gamesa-multipack-arcoiris-185g-gamesa-7501000625253/p" TargetMode="External"/><Relationship Id="rId3302" Type="http://purl.oclc.org/ooxml/officeDocument/relationships/hyperlink" Target="https://surtitienda.vteximg.com.br/arquivos/ids/166487-500-500/07501043712552.1.jpg?v=636862237661770000" TargetMode="External"/><Relationship Id="rId4700" Type="http://purl.oclc.org/ooxml/officeDocument/relationships/hyperlink" Target="https://surtitienda.vteximg.com.br/arquivos/ids/183648-500-500/00012388003177.1.jpg?v=637104990012800000" TargetMode="External"/><Relationship Id="rId6458" Type="http://purl.oclc.org/ooxml/officeDocument/relationships/hyperlink" Target="https://surtitienda.vteximg.com.br/arquivos/ids/189953-500-500/7501032002268-512x512.jpg?v=638548516552000000" TargetMode="External"/><Relationship Id="rId7509" Type="http://purl.oclc.org/ooxml/officeDocument/relationships/hyperlink" Target="https://www.surtitienda.mx/desinfectante-para-alimentos-bacterin-gotero-medicamentos-7501021166308/p" TargetMode="External"/><Relationship Id="rId223" Type="http://purl.oclc.org/ooxml/officeDocument/relationships/hyperlink" Target="https://www.surtitienda.mx/te-verde-con-arandano-25-sobres-twinings-7502223771697/p" TargetMode="External"/><Relationship Id="rId6872" Type="http://purl.oclc.org/ooxml/officeDocument/relationships/hyperlink" Target="https://surtitienda.vteximg.com.br/arquivos/ids/173410-500-500/07501032600648.1.jpg?v=636862264103500000" TargetMode="External"/><Relationship Id="rId4076" Type="http://purl.oclc.org/ooxml/officeDocument/relationships/hyperlink" Target="https://surtitienda.vteximg.com.br/arquivos/ids/168531-500-500/00000075036553.1.jpg?v=636862244580630000" TargetMode="External"/><Relationship Id="rId5474" Type="http://purl.oclc.org/ooxml/officeDocument/relationships/hyperlink" Target="https://surtitienda.vteximg.com.br/arquivos/ids/171903-500-500/07501058770110.1.jpg?v=636862258483270000" TargetMode="External"/><Relationship Id="rId6525" Type="http://purl.oclc.org/ooxml/officeDocument/relationships/hyperlink" Target="https://www.surtitienda.mx/antitransp-gillette-gel-antibact-82gr-gillette-7500435113465/p" TargetMode="External"/><Relationship Id="rId4490" Type="http://purl.oclc.org/ooxml/officeDocument/relationships/hyperlink" Target="https://surtitienda.vteximg.com.br/arquivos/ids/170682-500-500/07501681100209.1.jpg?v=636862253715430000" TargetMode="External"/><Relationship Id="rId5127" Type="http://purl.oclc.org/ooxml/officeDocument/relationships/hyperlink" Target="https://www.surtitienda.mx/detergente-salvo-liquido-limon-900ml-salvo-7506339343595/p" TargetMode="External"/><Relationship Id="rId5541" Type="http://purl.oclc.org/ooxml/officeDocument/relationships/hyperlink" Target="https://www.surtitienda.mx/alimento-whiskas-pouch-85-grs-souf-salmo-whiskas-7506174512408/p" TargetMode="External"/><Relationship Id="rId1737" Type="http://purl.oclc.org/ooxml/officeDocument/relationships/hyperlink" Target="https://www.surtitienda.mx/pastillas-halls-menta-1-pieza-halls-7622210457462/p" TargetMode="External"/><Relationship Id="rId3092" Type="http://purl.oclc.org/ooxml/officeDocument/relationships/hyperlink" Target="https://surtitienda.vteximg.com.br/arquivos/ids/175914-500-500/08410415360729.1.jpg?v=637062380453500000" TargetMode="External"/><Relationship Id="rId4143" Type="http://purl.oclc.org/ooxml/officeDocument/relationships/hyperlink" Target="https://www.surtitienda.mx/popote-primo-cuevas-standar-150-piezas-sin-marca-17501219117775/p" TargetMode="External"/><Relationship Id="rId7299" Type="http://purl.oclc.org/ooxml/officeDocument/relationships/hyperlink" Target="https://www.surtitienda.mx/chuleta-ahumada-1kg-seleccion-de-la-casa-11061/p" TargetMode="External"/><Relationship Id="rId29" Type="http://purl.oclc.org/ooxml/officeDocument/relationships/hyperlink" Target="https://www.surtitienda.mx/avena-granvita-instantanea-sin-azucar-manzana-30grs-granvita-12930011046566/p" TargetMode="External"/><Relationship Id="rId4210" Type="http://purl.oclc.org/ooxml/officeDocument/relationships/hyperlink" Target="https://surtitienda.vteximg.com.br/arquivos/ids/168325-500-500/07501219113329.1.jpg?v=636862243688200000" TargetMode="External"/><Relationship Id="rId7366" Type="http://purl.oclc.org/ooxml/officeDocument/relationships/hyperlink" Target="https://surtitienda.vteximg.com.br/arquivos/ids/182026-500-500/productosinimagen.jpg?v=637062491009400000" TargetMode="External"/><Relationship Id="rId7780" Type="http://purl.oclc.org/ooxml/officeDocument/relationships/hyperlink" Target="https://surtitienda.vteximg.com.br/arquivos/ids/178886-500-500/07501032000578.1.jpg?v=637062420684670000" TargetMode="External"/><Relationship Id="rId1804" Type="http://purl.oclc.org/ooxml/officeDocument/relationships/hyperlink" Target="https://surtitienda.vteximg.com.br/arquivos/ids/189533-500-500/757528011314.jpg?v=637710527195430000" TargetMode="External"/><Relationship Id="rId6382" Type="http://purl.oclc.org/ooxml/officeDocument/relationships/hyperlink" Target="https://surtitienda.vteximg.com.br/arquivos/ids/171070-500-500/00012005107004.1.jpg?v=636862255176200000" TargetMode="External"/><Relationship Id="rId7019" Type="http://purl.oclc.org/ooxml/officeDocument/relationships/hyperlink" Target="https://www.surtitienda.mx/soful-yakult-natural-107-grs-yakult-7501025511272/p" TargetMode="External"/><Relationship Id="rId7433" Type="http://purl.oclc.org/ooxml/officeDocument/relationships/hyperlink" Target="https://www.surtitienda.mx/elote-seleccion-de-la-casa-2930010055340/p" TargetMode="External"/><Relationship Id="rId3976" Type="http://purl.oclc.org/ooxml/officeDocument/relationships/hyperlink" Target="https://surtitienda.vteximg.com.br/arquivos/ids/168490-500-500/07501402963069.1.jpg?v=636862244400630000" TargetMode="External"/><Relationship Id="rId6035" Type="http://purl.oclc.org/ooxml/officeDocument/relationships/hyperlink" Target="https://www.surtitienda.mx/desodorante-nivea-roll-on-pearl-b-50-ml-nivea-4005808837359/p" TargetMode="External"/><Relationship Id="rId897" Type="http://purl.oclc.org/ooxml/officeDocument/relationships/hyperlink" Target="https://www.surtitienda.mx/cuadro-amaranto-sel-de-la-casa-nuez-420g-seleccion-de-la-casa-7501032003098/p" TargetMode="External"/><Relationship Id="rId2578" Type="http://purl.oclc.org/ooxml/officeDocument/relationships/hyperlink" Target="https://surtitienda.vteximg.com.br/arquivos/ids/176997-500-500/productosinimagen.jpg?v=637062394895600000" TargetMode="External"/><Relationship Id="rId2992" Type="http://purl.oclc.org/ooxml/officeDocument/relationships/hyperlink" Target="https://surtitienda.vteximg.com.br/arquivos/ids/176617-500-500/productosinimagen.jpg?v=637062389854130000" TargetMode="External"/><Relationship Id="rId3629" Type="http://purl.oclc.org/ooxml/officeDocument/relationships/hyperlink" Target="https://www.surtitienda.mx/agua-bonafont-juizzy-600ml-guayaba-bonafont-10758104005779/p" TargetMode="External"/><Relationship Id="rId5051" Type="http://purl.oclc.org/ooxml/officeDocument/relationships/hyperlink" Target="https://www.surtitienda.mx/trapeador-vileda-repuesto-mop-c-1pza-vileda-4023103070097/p" TargetMode="External"/><Relationship Id="rId7500" Type="http://purl.oclc.org/ooxml/officeDocument/relationships/hyperlink" Target="https://surtitienda.vteximg.com.br/arquivos/ids/178882-500-500/productosinimagen.jpg?v=637062420667470000" TargetMode="External"/><Relationship Id="rId964" Type="http://purl.oclc.org/ooxml/officeDocument/relationships/hyperlink" Target="https://surtitienda.vteximg.com.br/arquivos/ids/161828-500-500/07501055909582.1.jpg?v=636862211793430000" TargetMode="External"/><Relationship Id="rId1594" Type="http://purl.oclc.org/ooxml/officeDocument/relationships/hyperlink" Target="https://surtitienda.vteximg.com.br/arquivos/ids/189099-500-500/00735257002704.1.jpg?v=637630063301530000" TargetMode="External"/><Relationship Id="rId2645" Type="http://purl.oclc.org/ooxml/officeDocument/relationships/hyperlink" Target="https://www.surtitienda.mx/bebida-boing-brick-1-lt-fresa-boing-7501039400845/p" TargetMode="External"/><Relationship Id="rId6102" Type="http://purl.oclc.org/ooxml/officeDocument/relationships/hyperlink" Target="https://surtitienda.vteximg.com.br/arquivos/ids/180461-500-500/07501027275097.1.jpg?v=637062464592430000" TargetMode="External"/><Relationship Id="rId617" Type="http://purl.oclc.org/ooxml/officeDocument/relationships/hyperlink" Target="https://www.surtitienda.mx/leche-san-marcos-fresa-236ml-san-marcos-7501158412958/p" TargetMode="External"/><Relationship Id="rId1247" Type="http://purl.oclc.org/ooxml/officeDocument/relationships/hyperlink" Target="https://www.surtitienda.mx/sopa-la-moderna-codo-1-200grs-la-moderna-17501018310513/p" TargetMode="External"/><Relationship Id="rId1661" Type="http://purl.oclc.org/ooxml/officeDocument/relationships/hyperlink" Target="https://www.surtitienda.mx/gelatina-d-gari-pia-720-grs-dgari-735257012567/p" TargetMode="External"/><Relationship Id="rId2712" Type="http://purl.oclc.org/ooxml/officeDocument/relationships/hyperlink" Target="https://surtitienda.vteximg.com.br/arquivos/ids/188887-500-500/00036731106018.1.jpg?v=637618907761430000" TargetMode="External"/><Relationship Id="rId5868" Type="http://purl.oclc.org/ooxml/officeDocument/relationships/hyperlink" Target="https://surtitienda.vteximg.com.br/arquivos/ids/178809-500-500/07502002873659.1.jpg?v=637062420124600000" TargetMode="External"/><Relationship Id="rId6919" Type="http://purl.oclc.org/ooxml/officeDocument/relationships/hyperlink" Target="https://www.surtitienda.mx/jamon-fud-de-pavo-virginia-250grs-fud-7501040005831/p" TargetMode="External"/><Relationship Id="rId1314" Type="http://purl.oclc.org/ooxml/officeDocument/relationships/hyperlink" Target="https://surtitienda.vteximg.com.br/arquivos/ids/177747-500-500/07501018312138.1.jpg?v=637062404659370000" TargetMode="External"/><Relationship Id="rId4884" Type="http://purl.oclc.org/ooxml/officeDocument/relationships/hyperlink" Target="https://surtitienda.vteximg.com.br/arquivos/ids/189466-500-500/13117050103_182826_1.jpg?v=637701803180200000" TargetMode="External"/><Relationship Id="rId5935" Type="http://purl.oclc.org/ooxml/officeDocument/relationships/hyperlink" Target="https://www.surtitienda.mx/shampoo-hs-2-en-1-limpieza-renovado-375-hs-7500435020046/p" TargetMode="External"/><Relationship Id="rId7290" Type="http://purl.oclc.org/ooxml/officeDocument/relationships/hyperlink" Target="https://surtitienda.vteximg.com.br/arquivos/ids/178131-500-500/productosinimagen.jpg?v=637062408194700000" TargetMode="External"/><Relationship Id="rId3486" Type="http://purl.oclc.org/ooxml/officeDocument/relationships/hyperlink" Target="https://surtitienda.vteximg.com.br/arquivos/ids/169413-500-500/07501008660201.1.jpg?v=636862247652530000" TargetMode="External"/><Relationship Id="rId4537" Type="http://purl.oclc.org/ooxml/officeDocument/relationships/hyperlink" Target="https://www.surtitienda.mx/spray-desinfectante-cloralex-60ml/p" TargetMode="External"/><Relationship Id="rId20" Type="http://purl.oclc.org/ooxml/officeDocument/relationships/hyperlink" Target="https://surtitienda.vteximg.com.br/arquivos/ids/187312-500-500/07503000555172.1.jpg?v=637146993881200000" TargetMode="External"/><Relationship Id="rId2088" Type="http://purl.oclc.org/ooxml/officeDocument/relationships/hyperlink" Target="https://surtitienda.vteximg.com.br/arquivos/ids/164078-500-500/00757528001889.1.jpg?v=636862222084930000" TargetMode="External"/><Relationship Id="rId3139" Type="http://purl.oclc.org/ooxml/officeDocument/relationships/hyperlink" Target="https://www.surtitienda.mx/refresco-mirinda-600ml-mirinda-17501031345059/p" TargetMode="External"/><Relationship Id="rId4951" Type="http://purl.oclc.org/ooxml/officeDocument/relationships/hyperlink" Target="https://www.surtitienda.mx/cepillo-sanita-reynera-americano-200-pza-reynera-82269020005/p" TargetMode="External"/><Relationship Id="rId7010" Type="http://purl.oclc.org/ooxml/officeDocument/relationships/hyperlink" Target="https://surtitienda.vteximg.com.br/arquivos/ids/181761-500-500/07501055900398.1.jpg?v=637062486556730000" TargetMode="External"/><Relationship Id="rId474" Type="http://purl.oclc.org/ooxml/officeDocument/relationships/hyperlink" Target="https://surtitienda.vteximg.com.br/arquivos/ids/188754-500-500/00014563000254.1.jpg?v=637617122144200000" TargetMode="External"/><Relationship Id="rId2155" Type="http://purl.oclc.org/ooxml/officeDocument/relationships/hyperlink" Target="https://www.surtitienda.mx/paleta-ricolino-payaso-mini-ricolino-10074323099413/p" TargetMode="External"/><Relationship Id="rId3553" Type="http://purl.oclc.org/ooxml/officeDocument/relationships/hyperlink" Target="https://www.surtitienda.mx/nectar-jumex-lata-473-ml-manzana-jumex-7501013101331/p" TargetMode="External"/><Relationship Id="rId4604" Type="http://purl.oclc.org/ooxml/officeDocument/relationships/hyperlink" Target="https://surtitienda.vteximg.com.br/arquivos/ids/186473-500-500/07506425608133.1.jpg?v=637128159557730000" TargetMode="External"/><Relationship Id="rId127" Type="http://purl.oclc.org/ooxml/officeDocument/relationships/hyperlink" Target="https://www.surtitienda.mx/te-verde-25-gr-laggs-7501040490668/p" TargetMode="External"/><Relationship Id="rId3206" Type="http://purl.oclc.org/ooxml/officeDocument/relationships/hyperlink" Target="https://surtitienda.vteximg.com.br/arquivos/ids/167177-500-500/00793573264091.1.jpg?v=636862239829200000" TargetMode="External"/><Relationship Id="rId3620" Type="http://purl.oclc.org/ooxml/officeDocument/relationships/hyperlink" Target="https://surtitienda.vteximg.com.br/arquivos/ids/167143-500-500/07501013100815.1.jpg?v=636862239719430000" TargetMode="External"/><Relationship Id="rId6776" Type="http://purl.oclc.org/ooxml/officeDocument/relationships/hyperlink" Target="https://surtitienda.vteximg.com.br/arquivos/ids/173024-500-500/07501040090165.1.jpg?v=636862262634470000" TargetMode="External"/><Relationship Id="rId541" Type="http://purl.oclc.org/ooxml/officeDocument/relationships/hyperlink" Target="https://www.surtitienda.mx/polvo-cal-c-tose-chocolate-c-colina-400grs-calctose-17503013040204/p" TargetMode="External"/><Relationship Id="rId1171" Type="http://purl.oclc.org/ooxml/officeDocument/relationships/hyperlink" Target="https://www.surtitienda.mx/gelatina-dgari-light-jerez-20grs-dgari-10735257003067/p" TargetMode="External"/><Relationship Id="rId2222" Type="http://purl.oclc.org/ooxml/officeDocument/relationships/hyperlink" Target="https://surtitienda.vteximg.com.br/arquivos/ids/184332-500-500/00850697002494.1.jpg?v=637123652910600000" TargetMode="External"/><Relationship Id="rId5378" Type="http://purl.oclc.org/ooxml/officeDocument/relationships/hyperlink" Target="https://surtitienda.vteximg.com.br/arquivos/ids/172096-500-500/00010900003216.1.jpg?v=636862259191070000" TargetMode="External"/><Relationship Id="rId5792" Type="http://purl.oclc.org/ooxml/officeDocument/relationships/hyperlink" Target="https://surtitienda.vteximg.com.br/arquivos/ids/188089-500-500/00706460029376.1.jpg?v=637420340925130000" TargetMode="External"/><Relationship Id="rId6429" Type="http://purl.oclc.org/ooxml/officeDocument/relationships/hyperlink" Target="https://www.surtitienda.mx/jabon-escudo-aloe-vera-150g-escudo-7506425606931/p" TargetMode="External"/><Relationship Id="rId6843" Type="http://purl.oclc.org/ooxml/officeDocument/relationships/hyperlink" Target="https://www.surtitienda.mx/yoghurt-yoplait-licuado-fsacer-330-yoplait-7501040093197/p" TargetMode="External"/><Relationship Id="rId1988" Type="http://purl.oclc.org/ooxml/officeDocument/relationships/hyperlink" Target="https://surtitienda.vteximg.com.br/arquivos/ids/184797-500-500/07501008703243.1.jpg?v=637124629635600000" TargetMode="External"/><Relationship Id="rId4394" Type="http://purl.oclc.org/ooxml/officeDocument/relationships/hyperlink" Target="https://surtitienda.vteximg.com.br/arquivos/ids/177478-500-500/07501019101458.1.jpg?v=637062399382230000" TargetMode="External"/><Relationship Id="rId5445" Type="http://purl.oclc.org/ooxml/officeDocument/relationships/hyperlink" Target="https://www.surtitienda.mx/polvo-ajax-bicloro-388grs-ajax-17501035910079/p" TargetMode="External"/><Relationship Id="rId4047" Type="http://purl.oclc.org/ooxml/officeDocument/relationships/hyperlink" Target="https://www.surtitienda.mx/plato-desechable-primo-cuevas-1-hon-c-25-primo-cuevas-17501219116013/p" TargetMode="External"/><Relationship Id="rId4461" Type="http://purl.oclc.org/ooxml/officeDocument/relationships/hyperlink" Target="https://www.surtitienda.mx/jabon-leon-de-lavanderia-suavizante-350grs-leon-10745819007297/p" TargetMode="External"/><Relationship Id="rId5512" Type="http://purl.oclc.org/ooxml/officeDocument/relationships/hyperlink" Target="https://surtitienda.vteximg.com.br/arquivos/ids/187295-500-500/07502281120956.1.jpg?v=637146993351870000" TargetMode="External"/><Relationship Id="rId6910" Type="http://purl.oclc.org/ooxml/officeDocument/relationships/hyperlink" Target="https://surtitienda.vteximg.com.br/arquivos/ids/173266-500-500/07501077516355.1.jpg?v=636862263531800000" TargetMode="External"/><Relationship Id="rId3063" Type="http://purl.oclc.org/ooxml/officeDocument/relationships/hyperlink" Target="https://www.surtitienda.mx/agua-mineral-peafiel-quinada-296-ml-peafiel-7501073841635/p" TargetMode="External"/><Relationship Id="rId4114" Type="http://purl.oclc.org/ooxml/officeDocument/relationships/hyperlink" Target="https://surtitienda.vteximg.com.br/arquivos/ids/183891-500-500/00037700615029.7.jpg?v=637104994093600000" TargetMode="External"/><Relationship Id="rId1708" Type="http://purl.oclc.org/ooxml/officeDocument/relationships/hyperlink" Target="https://surtitienda.vteximg.com.br/arquivos/ids/164779-500-500/07501003311450.1.jpg?v=636862225225300000" TargetMode="External"/><Relationship Id="rId3130" Type="http://purl.oclc.org/ooxml/officeDocument/relationships/hyperlink" Target="https://surtitienda.vteximg.com.br/arquivos/ids/166181-500-500/07501055303779.1.jpg?v=636862236224400000" TargetMode="External"/><Relationship Id="rId6286" Type="http://purl.oclc.org/ooxml/officeDocument/relationships/hyperlink" Target="https://surtitienda.vteximg.com.br/arquivos/ids/172978-500-500/07501027209580.1.jpg?v=636862262453870000" TargetMode="External"/><Relationship Id="rId7337" Type="http://purl.oclc.org/ooxml/officeDocument/relationships/hyperlink" Target="https://www.surtitienda.mx/queso-fud-manchego-400grs-fud-7501040083761/p" TargetMode="External"/><Relationship Id="rId7684" Type="http://purl.oclc.org/ooxml/officeDocument/relationships/hyperlink" Target="https://surtitienda.vteximg.com.br/arquivos/ids/187072-500-500/00792245370467.1.jpg?v=637146990452230000" TargetMode="External"/><Relationship Id="rId7751" Type="http://purl.oclc.org/ooxml/officeDocument/relationships/hyperlink" Target="https://www.surtitienda.mx/colorante-para-ropa-el-caballito-azul-profundo-7501287200358/p" TargetMode="External"/><Relationship Id="rId2896" Type="http://purl.oclc.org/ooxml/officeDocument/relationships/hyperlink" Target="https://surtitienda.vteximg.com.br/arquivos/ids/167068-500-500/07791540090066.1.jpg?v=636862239484830000" TargetMode="External"/><Relationship Id="rId3947" Type="http://purl.oclc.org/ooxml/officeDocument/relationships/hyperlink" Target="https://www.surtitienda.mx/veladora-profina-libra-imperial-farolito-profina-57501102280966/p" TargetMode="External"/><Relationship Id="rId6353" Type="http://purl.oclc.org/ooxml/officeDocument/relationships/hyperlink" Target="https://www.surtitienda.mx/grasa-el-oso-2-en-1-90grs-grasa-y-crema-miel-el-oso-50718644000168/p" TargetMode="External"/><Relationship Id="rId7404" Type="http://purl.oclc.org/ooxml/officeDocument/relationships/hyperlink" Target="https://surtitienda.vteximg.com.br/arquivos/ids/177336-500-500/productosinimagen.jpg?v=637062397762870000" TargetMode="External"/><Relationship Id="rId868" Type="http://purl.oclc.org/ooxml/officeDocument/relationships/hyperlink" Target="https://surtitienda.vteximg.com.br/arquivos/ids/184771-500-500/07501008023518.1.jpg?v=637124628873930000" TargetMode="External"/><Relationship Id="rId1498" Type="http://purl.oclc.org/ooxml/officeDocument/relationships/hyperlink" Target="https://surtitienda.vteximg.com.br/arquivos/ids/188369-500-500/7506475102469_A1N1.jpg?v=637593084203570000" TargetMode="External"/><Relationship Id="rId2549" Type="http://purl.oclc.org/ooxml/officeDocument/relationships/hyperlink" Target="https://www.surtitienda.mx/papas-barcel-wapas-queso-60-g-barcel-757528036287/p" TargetMode="External"/><Relationship Id="rId2963" Type="http://purl.oclc.org/ooxml/officeDocument/relationships/hyperlink" Target="https://www.surtitienda.mx/whisky-bushmills-750-ml-bushmills-5055966810007/p" TargetMode="External"/><Relationship Id="rId6006" Type="http://purl.oclc.org/ooxml/officeDocument/relationships/hyperlink" Target="https://surtitienda.vteximg.com.br/arquivos/ids/171638-500-500/07506192502603.1.jpg?v=636862257462230000" TargetMode="External"/><Relationship Id="rId6420" Type="http://purl.oclc.org/ooxml/officeDocument/relationships/hyperlink" Target="https://surtitienda.vteximg.com.br/arquivos/ids/189754-500-500/00309970194321.jpg?v=637908317628970000" TargetMode="External"/><Relationship Id="rId935" Type="http://purl.oclc.org/ooxml/officeDocument/relationships/hyperlink" Target="https://www.surtitienda.mx/te-manzanilla-mentha-25-sobres-davenport-7502218642605/p" TargetMode="External"/><Relationship Id="rId1565" Type="http://purl.oclc.org/ooxml/officeDocument/relationships/hyperlink" Target="https://www.surtitienda.mx/salsa-catsup-costea-320gr-la-costea-7501017043712/p" TargetMode="External"/><Relationship Id="rId2616" Type="http://purl.oclc.org/ooxml/officeDocument/relationships/hyperlink" Target="https://surtitienda.vteximg.com.br/arquivos/ids/177177-500-500/07501073841901.1.jpg?v=637062396749170000" TargetMode="External"/><Relationship Id="rId5022" Type="http://purl.oclc.org/ooxml/officeDocument/relationships/hyperlink" Target="https://surtitienda.vteximg.com.br/arquivos/ids/169994-500-500/07501858421182.1.jpg?v=636862250286630000" TargetMode="External"/><Relationship Id="rId1218" Type="http://purl.oclc.org/ooxml/officeDocument/relationships/hyperlink" Target="https://surtitienda.vteximg.com.br/arquivos/ids/162910-500-500/07501018310073.1.jpg?v=636862217115270000" TargetMode="External"/><Relationship Id="rId7194" Type="http://purl.oclc.org/ooxml/officeDocument/relationships/hyperlink" Target="https://surtitienda.vteximg.com.br/arquivos/ids/177288-500-500/productosinimagen.jpg?v=637062397519100000" TargetMode="External"/><Relationship Id="rId1632" Type="http://purl.oclc.org/ooxml/officeDocument/relationships/hyperlink" Target="https://surtitienda.vteximg.com.br/arquivos/ids/189071-500-500/00735257002476.1.jpg?v=637630047743070000" TargetMode="External"/><Relationship Id="rId4788" Type="http://purl.oclc.org/ooxml/officeDocument/relationships/hyperlink" Target="https://surtitienda.vteximg.com.br/arquivos/ids/178624-500-500/00013117028669.1.jpg?v=637062413563400000" TargetMode="External"/><Relationship Id="rId5839" Type="http://purl.oclc.org/ooxml/officeDocument/relationships/hyperlink" Target="https://www.surtitienda.mx/alimento-minino-plus-carnita-atun-10-kg-7502281122691/p" TargetMode="External"/><Relationship Id="rId7261" Type="http://purl.oclc.org/ooxml/officeDocument/relationships/hyperlink" Target="https://www.surtitienda.mx/helado-holanda-oreo-1-lt-holanda-7501130903153/p" TargetMode="External"/><Relationship Id="rId4855" Type="http://purl.oclc.org/ooxml/officeDocument/relationships/hyperlink" Target="https://www.surtitienda.mx/panal-para-adulto-affective-advance-talla-mediana-con-10-pzas-13117016338/p" TargetMode="External"/><Relationship Id="rId5906" Type="http://purl.oclc.org/ooxml/officeDocument/relationships/hyperlink" Target="https://surtitienda.vteximg.com.br/arquivos/ids/178735-500-500/07501072202208.1.jpg?v=637062419280430000" TargetMode="External"/><Relationship Id="rId3457" Type="http://purl.oclc.org/ooxml/officeDocument/relationships/hyperlink" Target="https://www.surtitienda.mx/brandy-azteca-de-oro-700-ml-azteca-de-oro-47501003603089/p" TargetMode="External"/><Relationship Id="rId3871" Type="http://purl.oclc.org/ooxml/officeDocument/relationships/hyperlink" Target="https://www.surtitienda.mx/cuchara-desechable-ecoshell-pastel-25-piezas-ecoshell-7503016828208/p" TargetMode="External"/><Relationship Id="rId4508" Type="http://purl.oclc.org/ooxml/officeDocument/relationships/hyperlink" Target="https://surtitienda.vteximg.com.br/arquivos/ids/172032-500-500/07501032915155.1.jpg?v=636862258965870000" TargetMode="External"/><Relationship Id="rId4922" Type="http://purl.oclc.org/ooxml/officeDocument/relationships/hyperlink" Target="https://surtitienda.vteximg.com.br/arquivos/ids/177403-500-500/00726866063903.1.jpg?v=637062398984700000" TargetMode="External"/><Relationship Id="rId378" Type="http://purl.oclc.org/ooxml/officeDocument/relationships/hyperlink" Target="https://surtitienda.vteximg.com.br/arquivos/ids/161198-500-500/07501032003999.1.jpg?v=636862202857170000" TargetMode="External"/><Relationship Id="rId792" Type="http://purl.oclc.org/ooxml/officeDocument/relationships/hyperlink" Target="https://surtitienda.vteximg.com.br/arquivos/ids/189725-500-500/7506475102315.jpg?v=637847071803130000" TargetMode="External"/><Relationship Id="rId2059" Type="http://purl.oclc.org/ooxml/officeDocument/relationships/hyperlink" Target="https://www.surtitienda.mx/galletas-macma-wafer-fresa-70grs-macma-850697002425/p" TargetMode="External"/><Relationship Id="rId2473" Type="http://purl.oclc.org/ooxml/officeDocument/relationships/hyperlink" Target="https://www.surtitienda.mx/frituras-kipi-bofitos-enchilados-25pzas-kipi-7501677921016/p" TargetMode="External"/><Relationship Id="rId3524" Type="http://purl.oclc.org/ooxml/officeDocument/relationships/hyperlink" Target="https://surtitienda.vteximg.com.br/arquivos/ids/189649-500-500/7503032460079.jpg?v=637810757828570000" TargetMode="External"/><Relationship Id="rId445" Type="http://purl.oclc.org/ooxml/officeDocument/relationships/hyperlink" Target="https://www.surtitienda.mx/cereal-seleccion-de-la-casa-frutido-500g-seleccion-de-la-casa-7501032014049/p" TargetMode="External"/><Relationship Id="rId1075" Type="http://purl.oclc.org/ooxml/officeDocument/relationships/hyperlink" Target="https://www.surtitienda.mx/avena-rivero-canela-400-grs-rivero-17501088005326/p" TargetMode="External"/><Relationship Id="rId2126" Type="http://purl.oclc.org/ooxml/officeDocument/relationships/hyperlink" Target="https://surtitienda.vteximg.com.br/arquivos/ids/164945-500-500/00094331050315.1.jpg?v=636862226110170000" TargetMode="External"/><Relationship Id="rId2540" Type="http://purl.oclc.org/ooxml/officeDocument/relationships/hyperlink" Target="https://surtitienda.vteximg.com.br/arquivos/ids/188707-500-500/00000075041731_A1R1.jpg?v=637617037711030000" TargetMode="External"/><Relationship Id="rId5696" Type="http://purl.oclc.org/ooxml/officeDocument/relationships/hyperlink" Target="https://surtitienda.vteximg.com.br/arquivos/ids/189327-500-500/7502002871280.jpg?v=637683678856130000" TargetMode="External"/><Relationship Id="rId6747" Type="http://purl.oclc.org/ooxml/officeDocument/relationships/hyperlink" Target="https://www.surtitienda.mx/silica-silk-hair-princess-120-ml-silk-hair-27502245720059/p" TargetMode="External"/><Relationship Id="rId512" Type="http://purl.oclc.org/ooxml/officeDocument/relationships/hyperlink" Target="https://surtitienda.vteximg.com.br/arquivos/ids/160745-500-500/00086141005487.1.jpg?v=636862197950370000" TargetMode="External"/><Relationship Id="rId1142" Type="http://purl.oclc.org/ooxml/officeDocument/relationships/hyperlink" Target="https://surtitienda.vteximg.com.br/arquivos/ids/178223-500-500/07501032003425.1.jpg?v=637062408966530000" TargetMode="External"/><Relationship Id="rId4298" Type="http://purl.oclc.org/ooxml/officeDocument/relationships/hyperlink" Target="https://surtitienda.vteximg.com.br/arquivos/ids/167755-500-500/07501281200095.1.jpg?v=636862241528130000" TargetMode="External"/><Relationship Id="rId5349" Type="http://purl.oclc.org/ooxml/officeDocument/relationships/hyperlink" Target="https://www.surtitienda.mx/detergente-blanca-nieves-10kg-blanca-nieves-7501026027482/p" TargetMode="External"/><Relationship Id="rId4365" Type="http://purl.oclc.org/ooxml/officeDocument/relationships/hyperlink" Target="https://www.surtitienda.mx/guante-scotch-brite-afelp-multi-gde-pza-scotch-brite-21200510069/p" TargetMode="External"/><Relationship Id="rId5763" Type="http://purl.oclc.org/ooxml/officeDocument/relationships/hyperlink" Target="https://www.surtitienda.mx/alimento-ganador-adulto-15kg-7502002872454-102289/p" TargetMode="External"/><Relationship Id="rId6814" Type="http://purl.oclc.org/ooxml/officeDocument/relationships/hyperlink" Target="https://surtitienda.vteximg.com.br/arquivos/ids/181842-500-500/07501040090950.1.jpg?v=637062487727170000" TargetMode="External"/><Relationship Id="rId1959" Type="http://purl.oclc.org/ooxml/officeDocument/relationships/hyperlink" Target="https://www.surtitienda.mx/bubulubu-35-grs-ricolino-7432354/p" TargetMode="External"/><Relationship Id="rId4018" Type="http://purl.oclc.org/ooxml/officeDocument/relationships/hyperlink" Target="https://surtitienda.vteximg.com.br/arquivos/ids/168373-500-500/07501091722145.1.jpg?v=636862243941570000" TargetMode="External"/><Relationship Id="rId5416" Type="http://purl.oclc.org/ooxml/officeDocument/relationships/hyperlink" Target="https://surtitienda.vteximg.com.br/arquivos/ids/178348-500-500/07501017366316.1.jpg?v=637062409986970000" TargetMode="External"/><Relationship Id="rId5830" Type="http://purl.oclc.org/ooxml/officeDocument/relationships/hyperlink" Target="https://surtitienda.vteximg.com.br/arquivos/ids/189844-500-500/7501072206671.jpg?v=637967986048400000" TargetMode="External"/><Relationship Id="rId3381" Type="http://purl.oclc.org/ooxml/officeDocument/relationships/hyperlink" Target="https://www.surtitienda.mx/agua-natural-bonafont-1lt-bonafont-17581041004399/p" TargetMode="External"/><Relationship Id="rId4432" Type="http://purl.oclc.org/ooxml/officeDocument/relationships/hyperlink" Target="https://surtitienda.vteximg.com.br/arquivos/ids/171033-500-500/07501025400156.1.jpg?v=636862255048300000" TargetMode="External"/><Relationship Id="rId7588" Type="http://purl.oclc.org/ooxml/officeDocument/relationships/hyperlink" Target="https://surtitienda.vteximg.com.br/arquivos/ids/178985-500-500/07501020670363.1.jpg?v=637062422047530000" TargetMode="External"/><Relationship Id="rId3034" Type="http://purl.oclc.org/ooxml/officeDocument/relationships/hyperlink" Target="https://surtitienda.vteximg.com.br/arquivos/ids/166076-500-500/07501055339082.1.jpg?v=636862235679500000" TargetMode="External"/><Relationship Id="rId7655" Type="http://purl.oclc.org/ooxml/officeDocument/relationships/hyperlink" Target="https://www.surtitienda.mx/hermetico-peyo-prisma-3-secciones-peyo-792245370030/p" TargetMode="External"/><Relationship Id="rId2050" Type="http://purl.oclc.org/ooxml/officeDocument/relationships/hyperlink" Target="https://surtitienda.vteximg.com.br/arquivos/ids/180827-500-500/07503002858141.1.jpg?v=637062472266330000" TargetMode="External"/><Relationship Id="rId3101" Type="http://purl.oclc.org/ooxml/officeDocument/relationships/hyperlink" Target="https://www.surtitienda.mx/brandy-don-pedro-gran-reserva-1-lt-don-pedro-7503023578097/p" TargetMode="External"/><Relationship Id="rId6257" Type="http://purl.oclc.org/ooxml/officeDocument/relationships/hyperlink" Target="https://www.surtitienda.mx/tinte-nutrisse-tono-73-pza-nutrisse-7501027209214/p" TargetMode="External"/><Relationship Id="rId6671" Type="http://purl.oclc.org/ooxml/officeDocument/relationships/hyperlink" Target="https://www.surtitienda.mx/shampoo-savile-keratina-180-ml-savile-17506192503423/p" TargetMode="External"/><Relationship Id="rId7308" Type="http://purl.oclc.org/ooxml/officeDocument/relationships/hyperlink" Target="https://surtitienda.vteximg.com.br/arquivos/ids/173333-500-500/07501040083716.1.jpg?v=636862263823730000" TargetMode="External"/><Relationship Id="rId7722" Type="http://purl.oclc.org/ooxml/officeDocument/relationships/hyperlink" Target="https://surtitienda.vteximg.com.br/arquivos/ids/184346-500-500/02050000923753.1.jpg?v=637123702592170000" TargetMode="External"/><Relationship Id="rId5273" Type="http://purl.oclc.org/ooxml/officeDocument/relationships/hyperlink" Target="https://www.surtitienda.mx/panal-chicolastic-talla-5-con-40-pzas-unisex-13117011753/p" TargetMode="External"/><Relationship Id="rId6324" Type="http://purl.oclc.org/ooxml/officeDocument/relationships/hyperlink" Target="https://surtitienda.vteximg.com.br/arquivos/ids/173497-500-500/07503000007237.1.jpg?v=636862264531030000" TargetMode="External"/><Relationship Id="rId839" Type="http://purl.oclc.org/ooxml/officeDocument/relationships/hyperlink" Target="https://www.surtitienda.mx/avena-quaker-en-polvo-horchata-300-gr-7500478021321/p" TargetMode="External"/><Relationship Id="rId1469" Type="http://purl.oclc.org/ooxml/officeDocument/relationships/hyperlink" Target="https://www.surtitienda.mx/aceite-ave-800-ml-7501039123065/p" TargetMode="External"/><Relationship Id="rId2867" Type="http://purl.oclc.org/ooxml/officeDocument/relationships/hyperlink" Target="https://www.surtitienda.mx/agua-mineral-tehuacan-pia-600-ml-tehuacan-7501480760055/p" TargetMode="External"/><Relationship Id="rId3918" Type="http://purl.oclc.org/ooxml/officeDocument/relationships/hyperlink" Target="https://surtitienda.vteximg.com.br/arquivos/ids/169163-500-500/07502012640951.1.jpg?v=636862246851430000" TargetMode="External"/><Relationship Id="rId5340" Type="http://purl.oclc.org/ooxml/officeDocument/relationships/hyperlink" Target="https://surtitienda.vteximg.com.br/arquivos/ids/185026-500-500/07501021160719.1.jpg?v=637124868021500000" TargetMode="External"/><Relationship Id="rId1883" Type="http://purl.oclc.org/ooxml/officeDocument/relationships/hyperlink" Target="https://www.surtitienda.mx/chocolate-carlos-v-2-pzas-34-g-nestle-7501058638113/p" TargetMode="External"/><Relationship Id="rId2934" Type="http://purl.oclc.org/ooxml/officeDocument/relationships/hyperlink" Target="https://surtitienda.vteximg.com.br/arquivos/ids/189374-500-500/7501055363346.jpg?v=637687002379300000" TargetMode="External"/><Relationship Id="rId7098" Type="http://purl.oclc.org/ooxml/officeDocument/relationships/hyperlink" Target="https://surtitienda.vteximg.com.br/arquivos/ids/181580-500-500/07501032398361.1.jpg?v=637062485188300000" TargetMode="External"/><Relationship Id="rId906" Type="http://purl.oclc.org/ooxml/officeDocument/relationships/hyperlink" Target="https://surtitienda.vteximg.com.br/arquivos/ids/184051-500-500/00630492113164.1.jpg?v=637123141624300000" TargetMode="External"/><Relationship Id="rId1536" Type="http://purl.oclc.org/ooxml/officeDocument/relationships/hyperlink" Target="https://surtitienda.vteximg.com.br/arquivos/ids/184201-500-500/00735257003169.2.jpg?v=637123162238570000" TargetMode="External"/><Relationship Id="rId1950" Type="http://purl.oclc.org/ooxml/officeDocument/relationships/hyperlink" Target="https://surtitienda.vteximg.com.br/arquivos/ids/184497-500-500/07500478008926.1.jpg?v=637123742671370000" TargetMode="External"/><Relationship Id="rId1603" Type="http://purl.oclc.org/ooxml/officeDocument/relationships/hyperlink" Target="https://www.surtitienda.mx/sal-del-himalaya-ajo-y-cebollas-280g-pragna-7502219557762/p" TargetMode="External"/><Relationship Id="rId4759" Type="http://purl.oclc.org/ooxml/officeDocument/relationships/hyperlink" Target="https://www.surtitienda.mx/papel-higienico-institucional-seleccion-de-la-casa-jumbo-500mt-1-rollo-elite-7502247336681/p" TargetMode="External"/><Relationship Id="rId7165" Type="http://purl.oclc.org/ooxml/officeDocument/relationships/hyperlink" Target="https://www.surtitienda.mx/yoghurt-suizer-fresa-4lt-danone-7501315001308/p" TargetMode="External"/><Relationship Id="rId3775" Type="http://purl.oclc.org/ooxml/officeDocument/relationships/hyperlink" Target="https://www.surtitienda.mx/nectar-jumex-brick-1lt-manzana-jumex-17501013122197/p" TargetMode="External"/><Relationship Id="rId4826" Type="http://purl.oclc.org/ooxml/officeDocument/relationships/hyperlink" Target="https://surtitienda.vteximg.com.br/arquivos/ids/172071-500-500/07502211161707.1.jpg?v=636862259101800000" TargetMode="External"/><Relationship Id="rId6181" Type="http://purl.oclc.org/ooxml/officeDocument/relationships/hyperlink" Target="https://www.surtitienda.mx/desodorante-lady-ss-inv-floral-45-grs-lady-speed-stick-7501035908925/p" TargetMode="External"/><Relationship Id="rId7232" Type="http://purl.oclc.org/ooxml/officeDocument/relationships/hyperlink" Target="https://surtitienda.vteximg.com.br/arquivos/ids/177277-500-500/productosinimagen.jpg?v=637062397479200000" TargetMode="External"/><Relationship Id="rId696" Type="http://purl.oclc.org/ooxml/officeDocument/relationships/hyperlink" Target="https://surtitienda.vteximg.com.br/arquivos/ids/162072-500-500/07501020553086.1.jpg?v=636862213104630000" TargetMode="External"/><Relationship Id="rId2377" Type="http://purl.oclc.org/ooxml/officeDocument/relationships/hyperlink" Target="https://www.surtitienda.mx/chocolate-ferrero-c8-ferrero-7861002900117/p" TargetMode="External"/><Relationship Id="rId2791" Type="http://purl.oclc.org/ooxml/officeDocument/relationships/hyperlink" Target="https://www.surtitienda.mx/bebida-be-light-limon-1-5lt-be-light-17501011181752/p" TargetMode="External"/><Relationship Id="rId3428" Type="http://purl.oclc.org/ooxml/officeDocument/relationships/hyperlink" Target="https://surtitienda.vteximg.com.br/arquivos/ids/167409-500-500/05010103800310.1.jpg?v=636862240527370000" TargetMode="External"/><Relationship Id="rId349" Type="http://purl.oclc.org/ooxml/officeDocument/relationships/hyperlink" Target="https://www.surtitienda.mx/leche-carnation-clavel-evaporada-ultra-pasteurizada-1kg-carnation-17501059240688/p" TargetMode="External"/><Relationship Id="rId763" Type="http://purl.oclc.org/ooxml/officeDocument/relationships/hyperlink" Target="https://www.surtitienda.mx/barra-bimbo-multigrano-6pzas-linaza-bimbo-7501000352777/p" TargetMode="External"/><Relationship Id="rId1393" Type="http://purl.oclc.org/ooxml/officeDocument/relationships/hyperlink" Target="https://www.surtitienda.mx/atun-tuny-en-agua-1880grs-tuny-17501041412024/p" TargetMode="External"/><Relationship Id="rId2444" Type="http://purl.oclc.org/ooxml/officeDocument/relationships/hyperlink" Target="https://surtitienda.vteximg.com.br/arquivos/ids/165861-500-500/00725226007038.1.jpg?v=636862234469800000" TargetMode="External"/><Relationship Id="rId3842" Type="http://purl.oclc.org/ooxml/officeDocument/relationships/hyperlink" Target="https://surtitienda.vteximg.com.br/arquivos/ids/187397-500-500/07506271775768.1.jpg?v=637146995789900000" TargetMode="External"/><Relationship Id="rId6998" Type="http://purl.oclc.org/ooxml/officeDocument/relationships/hyperlink" Target="https://surtitienda.vteximg.com.br/arquivos/ids/181822-500-500/07501055905928.1.jpg?v=637062487493330000" TargetMode="External"/><Relationship Id="rId416" Type="http://purl.oclc.org/ooxml/officeDocument/relationships/hyperlink" Target="https://surtitienda.vteximg.com.br/arquivos/ids/161395-500-500/07501077400050.1.jpg?v=636862204942370000" TargetMode="External"/><Relationship Id="rId1046" Type="http://purl.oclc.org/ooxml/officeDocument/relationships/hyperlink" Target="https://surtitienda.vteximg.com.br/arquivos/ids/161085-500-500/07501032002831.1.jpg?v=636862201640100000" TargetMode="External"/><Relationship Id="rId830" Type="http://purl.oclc.org/ooxml/officeDocument/relationships/hyperlink" Target="https://surtitienda.vteximg.com.br/arquivos/ids/189666-500-500/7501008044278.jpg?v=637810772373970000" TargetMode="External"/><Relationship Id="rId1460" Type="http://purl.oclc.org/ooxml/officeDocument/relationships/hyperlink" Target="https://surtitienda.vteximg.com.br/arquivos/ids/163910-500-500/07501003124333.1.jpg?v=636862221453930000" TargetMode="External"/><Relationship Id="rId2511" Type="http://purl.oclc.org/ooxml/officeDocument/relationships/hyperlink" Target="https://www.surtitienda.mx/frituras-totis-24p-donitas-sal-limon-totis-643795543521/p" TargetMode="External"/><Relationship Id="rId5667" Type="http://purl.oclc.org/ooxml/officeDocument/relationships/hyperlink" Target="https://www.surtitienda.mx/alimento-ganador-premium-adulto-razas-pequenas-8-kg-7502281122202-538708/p" TargetMode="External"/><Relationship Id="rId6718" Type="http://purl.oclc.org/ooxml/officeDocument/relationships/hyperlink" Target="https://surtitienda.vteximg.com.br/arquivos/ids/183254-500-500/07891024030806.1.jpg?v=637062508025730000" TargetMode="External"/><Relationship Id="rId1113" Type="http://purl.oclc.org/ooxml/officeDocument/relationships/hyperlink" Target="https://www.surtitienda.mx/cafe-descafeinado-americano-colbert-500g-colbert-7501480000069/p" TargetMode="External"/><Relationship Id="rId4269" Type="http://purl.oclc.org/ooxml/officeDocument/relationships/hyperlink" Target="https://www.surtitienda.mx/cuchara-desechable-platikin-mediana-c-25-plastikin-17500326159098/p" TargetMode="External"/><Relationship Id="rId4683" Type="http://purl.oclc.org/ooxml/officeDocument/relationships/hyperlink" Target="https://www.surtitienda.mx/franela-sel-de-la-casa-50-x-50cm-seleccion-de-la-casa-7501032002619/p" TargetMode="External"/><Relationship Id="rId5734" Type="http://purl.oclc.org/ooxml/officeDocument/relationships/hyperlink" Target="https://surtitienda.vteximg.com.br/arquivos/ids/189698-500-500/7502002870962.jpg?v=637822984635130000" TargetMode="External"/><Relationship Id="rId3285" Type="http://purl.oclc.org/ooxml/officeDocument/relationships/hyperlink" Target="https://www.surtitienda.mx/refresco-schweppes-ginger-ale-600-ml-1-schweppes-17501073833729/p" TargetMode="External"/><Relationship Id="rId4336" Type="http://purl.oclc.org/ooxml/officeDocument/relationships/hyperlink" Target="https://surtitienda.vteximg.com.br/arquivos/ids/169732-500-500/07501032017170.1.jpg?v=636862248896200000" TargetMode="External"/><Relationship Id="rId4750" Type="http://purl.oclc.org/ooxml/officeDocument/relationships/hyperlink" Target="https://surtitienda.vteximg.com.br/arquivos/ids/171396-500-500/07509546073996.1.jpg?v=636862256462300000" TargetMode="External"/><Relationship Id="rId5801" Type="http://purl.oclc.org/ooxml/officeDocument/relationships/hyperlink" Target="https://www.surtitienda.mx/alimento-pedigree-nutricion-comple-2-kg-pedigree-23100051048/p" TargetMode="External"/><Relationship Id="rId3352" Type="http://purl.oclc.org/ooxml/officeDocument/relationships/hyperlink" Target="https://surtitienda.vteximg.com.br/arquivos/ids/167642-500-500/07503006575112.1.jpg?v=636862241204130000" TargetMode="External"/><Relationship Id="rId4403" Type="http://purl.oclc.org/ooxml/officeDocument/relationships/hyperlink" Target="https://www.surtitienda.mx/guante-vitex-multiusos-rojo-8-5-1-pieza-vitex-17501019100595/p" TargetMode="External"/><Relationship Id="rId7559" Type="http://purl.oclc.org/ooxml/officeDocument/relationships/hyperlink" Target="https://www.surtitienda.mx/merthiolat-60ml-unico-merthiolat-7501008486528/p" TargetMode="External"/><Relationship Id="rId273" Type="http://purl.oclc.org/ooxml/officeDocument/relationships/hyperlink" Target="https://www.surtitienda.mx/leche-alpura-evapora-376ml-alpura-7501055909001/p" TargetMode="External"/><Relationship Id="rId3005" Type="http://purl.oclc.org/ooxml/officeDocument/relationships/hyperlink" Target="https://www.surtitienda.mx/whisky-johnnie-walker-etiqueta-roja-700ml-johnnie-walker-5000267014203/p" TargetMode="External"/><Relationship Id="rId6575" Type="http://purl.oclc.org/ooxml/officeDocument/relationships/hyperlink" Target="https://www.surtitienda.mx/jabon-max-ten-antibacterial-150-grs-sin-marca-10745819006580/p" TargetMode="External"/><Relationship Id="rId7626" Type="http://purl.oclc.org/ooxml/officeDocument/relationships/hyperlink" Target="https://surtitienda.vteximg.com.br/arquivos/ids/184055-500-500/00078917033626.1.jpg?v=637123141675930000" TargetMode="External"/><Relationship Id="rId340" Type="http://purl.oclc.org/ooxml/officeDocument/relationships/hyperlink" Target="https://surtitienda.vteximg.com.br/arquivos/ids/161600-500-500/07506205807589.1.jpg?v=636862209397400000" TargetMode="External"/><Relationship Id="rId2021" Type="http://purl.oclc.org/ooxml/officeDocument/relationships/hyperlink" Target="https://www.surtitienda.mx/paleta-mara-sandia-con-chile-con-40-paletas-mara-20766902002989/p" TargetMode="External"/><Relationship Id="rId5177" Type="http://purl.oclc.org/ooxml/officeDocument/relationships/hyperlink" Target="https://www.surtitienda.mx/lustrador-3-en-1-rojo-480ml-3-en-1-17501058753103/p" TargetMode="External"/><Relationship Id="rId6228" Type="http://purl.oclc.org/ooxml/officeDocument/relationships/hyperlink" Target="https://surtitienda.vteximg.com.br/arquivos/ids/177943-500-500/07502209681279.1.jpg?v=637062407083500000" TargetMode="External"/><Relationship Id="rId4193" Type="http://purl.oclc.org/ooxml/officeDocument/relationships/hyperlink" Target="https://www.surtitienda.mx/veladora-adori-lata-virgen-224grs-adori-17501063300217/p" TargetMode="External"/><Relationship Id="rId5591" Type="http://purl.oclc.org/ooxml/officeDocument/relationships/hyperlink" Target="https://www.surtitienda.mx/alimento-pedigree-pouch-res-veg-100grs-pedigree-10706460249436/p" TargetMode="External"/><Relationship Id="rId6642" Type="http://purl.oclc.org/ooxml/officeDocument/relationships/hyperlink" Target="https://surtitienda.vteximg.com.br/arquivos/ids/182272-500-500/00000075062897.1.jpg?v=637062496620870000" TargetMode="External"/><Relationship Id="rId1787" Type="http://purl.oclc.org/ooxml/officeDocument/relationships/hyperlink" Target="https://www.surtitienda.mx/papas-sel-de-la-casa-en-bolsa-200g-seleccion-de-la-casa-7501032012304/p" TargetMode="External"/><Relationship Id="rId2838" Type="http://purl.oclc.org/ooxml/officeDocument/relationships/hyperlink" Target="https://surtitienda.vteximg.com.br/arquivos/ids/176630-500-500/07501043700504.1.jpg?v=637062389944730000" TargetMode="External"/><Relationship Id="rId5244" Type="http://purl.oclc.org/ooxml/officeDocument/relationships/hyperlink" Target="https://surtitienda.vteximg.com.br/arquivos/ids/189458-500-500/13117000702_104360_1.jpg?v=637701750883770000" TargetMode="External"/><Relationship Id="rId79" Type="http://purl.oclc.org/ooxml/officeDocument/relationships/hyperlink" Target="https://www.surtitienda.mx/leche-lala-entera-1lt-lala-17501020515340/p" TargetMode="External"/><Relationship Id="rId1854" Type="http://purl.oclc.org/ooxml/officeDocument/relationships/hyperlink" Target="https://surtitienda.vteximg.com.br/arquivos/ids/187123-500-500/00757528037567.1.jpg?v=637146991031300000" TargetMode="External"/><Relationship Id="rId2905" Type="http://purl.oclc.org/ooxml/officeDocument/relationships/hyperlink" Target="https://www.surtitienda.mx/bebida-jumex-sport-chupon-lima-limon-600ml-jumex-17501013109525/p" TargetMode="External"/><Relationship Id="rId4260" Type="http://purl.oclc.org/ooxml/officeDocument/relationships/hyperlink" Target="https://surtitienda.vteximg.com.br/arquivos/ids/168483-500-500/07501281200460.1.jpg?v=636862244376570000" TargetMode="External"/><Relationship Id="rId5311" Type="http://purl.oclc.org/ooxml/officeDocument/relationships/hyperlink" Target="https://www.surtitienda.mx/panal-para-adulto-affective-protect-talla-mediana-con-10-pzas-13117016260/p" TargetMode="External"/><Relationship Id="rId1507" Type="http://purl.oclc.org/ooxml/officeDocument/relationships/hyperlink" Target="https://www.surtitienda.mx/atun-nair-en-aceite-vitaminas-120grs-nair-7502224043564/p" TargetMode="External"/><Relationship Id="rId7069" Type="http://purl.oclc.org/ooxml/officeDocument/relationships/hyperlink" Target="https://www.surtitienda.mx/yoghurt-santa-clara-bebible-mango-235ml-santa-clara-7501055361212/p" TargetMode="External"/><Relationship Id="rId7483" Type="http://purl.oclc.org/ooxml/officeDocument/relationships/hyperlink" Target="https://www.surtitienda.mx/suerox-adu-8iones-coco-630ml-0118-medicamentos-650240035395/p" TargetMode="External"/><Relationship Id="rId1921" Type="http://purl.oclc.org/ooxml/officeDocument/relationships/hyperlink" Target="https://www.surtitienda.mx/galleta-gaby-rica-variedad-770-grs-gaby-14437001813/p" TargetMode="External"/><Relationship Id="rId3679" Type="http://purl.oclc.org/ooxml/officeDocument/relationships/hyperlink" Target="https://www.surtitienda.mx/refresco-ameyal-fresa-kiwi-2lt-ameyal-17501055327314/p" TargetMode="External"/><Relationship Id="rId6085" Type="http://purl.oclc.org/ooxml/officeDocument/relationships/hyperlink" Target="https://www.surtitienda.mx/shampoo-folicure-firme-703451-350-ml-folicure-15228123462/p" TargetMode="External"/><Relationship Id="rId7136" Type="http://purl.oclc.org/ooxml/officeDocument/relationships/hyperlink" Target="https://surtitienda.vteximg.com.br/arquivos/ids/185304-500-500/07501040094446.1.jpg?v=637125406132100000" TargetMode="External"/><Relationship Id="rId7550" Type="http://purl.oclc.org/ooxml/officeDocument/relationships/hyperlink" Target="https://surtitienda.vteximg.com.br/arquivos/ids/176390-500-500/00020800755719.1.jpg?v=637062387191230000" TargetMode="External"/><Relationship Id="rId6152" Type="http://purl.oclc.org/ooxml/officeDocument/relationships/hyperlink" Target="https://surtitienda.vteximg.com.br/arquivos/ids/182412-500-500/00000078924345.1.jpg?v=637062498189870000" TargetMode="External"/><Relationship Id="rId7203" Type="http://purl.oclc.org/ooxml/officeDocument/relationships/hyperlink" Target="https://www.surtitienda.mx/yoghurt-nestle-chamito-manzana-400-grs-nestle-7501059239104/p" TargetMode="External"/><Relationship Id="rId1297" Type="http://purl.oclc.org/ooxml/officeDocument/relationships/hyperlink" Target="https://www.surtitienda.mx/pimiento-san-miguel-morron-en-tiras-185g-san-miguel-24456036369/p" TargetMode="External"/><Relationship Id="rId2695" Type="http://purl.oclc.org/ooxml/officeDocument/relationships/hyperlink" Target="https://www.surtitienda.mx/vino-tinto-bg-reserva-750-ml-francia-bg-3035138005655/p" TargetMode="External"/><Relationship Id="rId3746" Type="http://purl.oclc.org/ooxml/officeDocument/relationships/hyperlink" Target="https://surtitienda.vteximg.com.br/arquivos/ids/176651-500-500/07501013122114.1.jpg?v=637062390141870000" TargetMode="External"/><Relationship Id="rId667" Type="http://purl.oclc.org/ooxml/officeDocument/relationships/hyperlink" Target="https://www.surtitienda.mx/barras-kellogg-s-special-k-crisp-manza-6p-kelloggs-7501008077511/p" TargetMode="External"/><Relationship Id="rId2348" Type="http://purl.oclc.org/ooxml/officeDocument/relationships/hyperlink" Target="https://surtitienda.vteximg.com.br/arquivos/ids/165277-500-500/07501008330135.1.jpg?v=636862230464300000" TargetMode="External"/><Relationship Id="rId2762" Type="http://purl.oclc.org/ooxml/officeDocument/relationships/hyperlink" Target="https://surtitienda.vteximg.com.br/arquivos/ids/176135-500-500/00085000009147.1.jpg?v=637062382731270000" TargetMode="External"/><Relationship Id="rId3813" Type="http://purl.oclc.org/ooxml/officeDocument/relationships/hyperlink" Target="https://www.surtitienda.mx/plato-bio-no-9-sel-de-la-casa-20-pzas-seleccion-de-la-casa-7501032004934/p" TargetMode="External"/><Relationship Id="rId6969" Type="http://purl.oclc.org/ooxml/officeDocument/relationships/hyperlink" Target="https://www.surtitienda.mx/yoghurt-yoplait-mango-1kg-yoplait-7501040090110/p" TargetMode="External"/><Relationship Id="rId734" Type="http://purl.oclc.org/ooxml/officeDocument/relationships/hyperlink" Target="https://surtitienda.vteximg.com.br/arquivos/ids/162045-500-500/07501209704292.1.jpg?v=636862212983870000" TargetMode="External"/><Relationship Id="rId1364" Type="http://purl.oclc.org/ooxml/officeDocument/relationships/hyperlink" Target="https://surtitienda.vteximg.com.br/arquivos/ids/177733-500-500/07501069201115.1.jpg?v=637062404583300000" TargetMode="External"/><Relationship Id="rId2415" Type="http://purl.oclc.org/ooxml/officeDocument/relationships/hyperlink" Target="https://www.surtitienda.mx/caramelo-montes-damy-con-100-caramelos-montes-20024142020034/p" TargetMode="External"/><Relationship Id="rId5985" Type="http://purl.oclc.org/ooxml/officeDocument/relationships/hyperlink" Target="https://www.surtitienda.mx/shampoo-fructis-brillo-vitaminado-650-ml-fructis-7509552906455/p" TargetMode="External"/><Relationship Id="rId70" Type="http://purl.oclc.org/ooxml/officeDocument/relationships/hyperlink" Target="https://surtitienda.vteximg.com.br/arquivos/ids/161884-500-500/07501158414471.1.jpg?v=636862212137700000" TargetMode="External"/><Relationship Id="rId801" Type="http://purl.oclc.org/ooxml/officeDocument/relationships/hyperlink" Target="https://www.surtitienda.mx/capsula-dolce-gusto-nescafe--almendra-5000243800899/p" TargetMode="External"/><Relationship Id="rId1017" Type="http://purl.oclc.org/ooxml/officeDocument/relationships/hyperlink" Target="https://www.surtitienda.mx/azucar-refinada-bulto-50kg-2930010787005/p" TargetMode="External"/><Relationship Id="rId1431" Type="http://purl.oclc.org/ooxml/officeDocument/relationships/hyperlink" Target="https://www.surtitienda.mx/crema-campbells-esparragos-430grs-campbells-17501011312026/p" TargetMode="External"/><Relationship Id="rId4587" Type="http://purl.oclc.org/ooxml/officeDocument/relationships/hyperlink" Target="https://www.surtitienda.mx/detergente-liquido-bold-cariitos-800ml-bold-12388003290/p" TargetMode="External"/><Relationship Id="rId5638" Type="http://purl.oclc.org/ooxml/officeDocument/relationships/hyperlink" Target="https://surtitienda.vteximg.com.br/arquivos/ids/189664-500-500/7503018496009.jpg?v=637810770290900000" TargetMode="External"/><Relationship Id="rId3189" Type="http://purl.oclc.org/ooxml/officeDocument/relationships/hyperlink" Target="https://www.surtitienda.mx/ron-antillano-blanco-1-lt-antillano-7501043712200/p" TargetMode="External"/><Relationship Id="rId4654" Type="http://purl.oclc.org/ooxml/officeDocument/relationships/hyperlink" Target="https://surtitienda.vteximg.com.br/arquivos/ids/185129-500-500/07501026000706.1.jpg?v=637124878567070000" TargetMode="External"/><Relationship Id="rId7060" Type="http://purl.oclc.org/ooxml/officeDocument/relationships/hyperlink" Target="https://surtitienda.vteximg.com.br/arquivos/ids/177295-500-500/productosinimagen.jpg?v=637062397578570000" TargetMode="External"/><Relationship Id="rId3256" Type="http://purl.oclc.org/ooxml/officeDocument/relationships/hyperlink" Target="https://surtitienda.vteximg.com.br/arquivos/ids/175741-500-500/05000196003774.1.jpg?v=637062378928770000" TargetMode="External"/><Relationship Id="rId4307" Type="http://purl.oclc.org/ooxml/officeDocument/relationships/hyperlink" Target="https://www.surtitienda.mx/pa&#241;o-vileda-pva-micro-yellow/p" TargetMode="External"/><Relationship Id="rId5705" Type="http://purl.oclc.org/ooxml/officeDocument/relationships/hyperlink" Target="https://www.surtitienda.mx/alimento-cesar-pouch-res-75grs-1-pieza-cesar-10706460250043/p" TargetMode="External"/><Relationship Id="rId177" Type="http://purl.oclc.org/ooxml/officeDocument/relationships/hyperlink" Target="https://www.surtitienda.mx/avena-rivero-canela-menos-azucar-400-gr-7501088040030/p" TargetMode="External"/><Relationship Id="rId591" Type="http://purl.oclc.org/ooxml/officeDocument/relationships/hyperlink" Target="https://www.surtitienda.mx/gansito-marinela-50grs-marinela-7501000153107/p" TargetMode="External"/><Relationship Id="rId2272" Type="http://purl.oclc.org/ooxml/officeDocument/relationships/hyperlink" Target="https://surtitienda.vteximg.com.br/arquivos/ids/165089-500-500/07501008754047.1.jpg?v=636862227573530000" TargetMode="External"/><Relationship Id="rId3670" Type="http://purl.oclc.org/ooxml/officeDocument/relationships/hyperlink" Target="https://surtitienda.vteximg.com.br/arquivos/ids/168416-500-500/07802800727414.1.jpg?v=636862244131430000" TargetMode="External"/><Relationship Id="rId4721" Type="http://purl.oclc.org/ooxml/officeDocument/relationships/hyperlink" Target="https://www.surtitienda.mx/suavizante-downy-le-pureza-silvest-28l-downy-7500435126151/p" TargetMode="External"/><Relationship Id="rId244" Type="http://purl.oclc.org/ooxml/officeDocument/relationships/hyperlink" Target="https://surtitienda.vteximg.com.br/arquivos/ids/161986-500-500/07501161502066.1.jpg?v=636862212665000000" TargetMode="External"/><Relationship Id="rId3323" Type="http://purl.oclc.org/ooxml/officeDocument/relationships/hyperlink" Target="https://www.surtitienda.mx/bebida-red-bull--250-ml-modelo-9002490100070/p" TargetMode="External"/><Relationship Id="rId6479" Type="http://purl.oclc.org/ooxml/officeDocument/relationships/hyperlink" Target="https://www.surtitienda.mx/desodorante-stefano-aerosol-glad-113-gr-stefano-7509546077284/p" TargetMode="External"/><Relationship Id="rId6893" Type="http://purl.oclc.org/ooxml/officeDocument/relationships/hyperlink" Target="https://www.surtitienda.mx/yoghurt-6-pack-mixto-220g-ypt-yoplait-7501040091278/p" TargetMode="External"/><Relationship Id="rId5495" Type="http://purl.oclc.org/ooxml/officeDocument/relationships/hyperlink" Target="https://www.surtitienda.mx/fibra-vielda-salvau&#241;as-pur-active-azul/p" TargetMode="External"/><Relationship Id="rId6546" Type="http://purl.oclc.org/ooxml/officeDocument/relationships/hyperlink" Target="https://surtitienda.vteximg.com.br/arquivos/ids/189753-500-500/00309978695509.1.jpg?v=637908316829000000" TargetMode="External"/><Relationship Id="rId6960" Type="http://purl.oclc.org/ooxml/officeDocument/relationships/hyperlink" Target="https://surtitienda.vteximg.com.br/arquivos/ids/181409-500-500/productosinimagen.jpg?v=637062482734970000" TargetMode="External"/><Relationship Id="rId311" Type="http://purl.oclc.org/ooxml/officeDocument/relationships/hyperlink" Target="https://www.surtitienda.mx/te-de-manzanilla-y-anis-25-sobres-1-pieza-la-pastora-86141003100/p" TargetMode="External"/><Relationship Id="rId4097" Type="http://purl.oclc.org/ooxml/officeDocument/relationships/hyperlink" Target="https://www.surtitienda.mx/velita-dragon-multicolor-1-dragon-7501863978190/p" TargetMode="External"/><Relationship Id="rId5148" Type="http://purl.oclc.org/ooxml/officeDocument/relationships/hyperlink" Target="https://surtitienda.vteximg.com.br/arquivos/ids/178539-500-500/07501017372737.1.jpg?v=637062412203230000" TargetMode="External"/><Relationship Id="rId5562" Type="http://purl.oclc.org/ooxml/officeDocument/relationships/hyperlink" Target="https://surtitienda.vteximg.com.br/arquivos/ids/168645-500-500/00706460235821.1.jpg?v=636862245049270000" TargetMode="External"/><Relationship Id="rId6613" Type="http://purl.oclc.org/ooxml/officeDocument/relationships/hyperlink" Target="https://www.surtitienda.mx/desodorante-lady-s-s-aerosol-pro-5-91-g-lady-speed-stick-7509546063515/p" TargetMode="External"/><Relationship Id="rId1758" Type="http://purl.oclc.org/ooxml/officeDocument/relationships/hyperlink" Target="https://surtitienda.vteximg.com.br/arquivos/ids/165444-500-500/00724869002929.1.jpg?v=636862232175500000" TargetMode="External"/><Relationship Id="rId2809" Type="http://purl.oclc.org/ooxml/officeDocument/relationships/hyperlink" Target="https://www.surtitienda.mx/refresco-jarritos-600ml-tutifruti-jarritos-10744886318824/p" TargetMode="External"/><Relationship Id="rId4164" Type="http://purl.oclc.org/ooxml/officeDocument/relationships/hyperlink" Target="https://surtitienda.vteximg.com.br/arquivos/ids/168869-500-500/00744831191185.1.jpg?v=636862245822630000" TargetMode="External"/><Relationship Id="rId5215" Type="http://purl.oclc.org/ooxml/officeDocument/relationships/hyperlink" Target="https://www.surtitienda.mx/paal-tena-slip-grande-10pzas-tena-7501019051043/p" TargetMode="External"/><Relationship Id="rId3180" Type="http://purl.oclc.org/ooxml/officeDocument/relationships/hyperlink" Target="https://surtitienda.vteximg.com.br/arquivos/ids/165508-500-500/07501480700075.1.jpg?v=636862232635700000" TargetMode="External"/><Relationship Id="rId4231" Type="http://purl.oclc.org/ooxml/officeDocument/relationships/hyperlink" Target="https://www.surtitienda.mx/tenedor-desechable-festival-chico-c-100-festival-17503002778378/p" TargetMode="External"/><Relationship Id="rId7387" Type="http://purl.oclc.org/ooxml/officeDocument/relationships/hyperlink" Target="https://www.surtitienda.mx/hoja-de-aguacate-seleccion-de-la-casa-2930011128258/p" TargetMode="External"/><Relationship Id="rId1825" Type="http://purl.oclc.org/ooxml/officeDocument/relationships/hyperlink" Target="https://www.surtitienda.mx/chicle-trident-5s-fresh-mint-135-g-adams-7622210581952/p" TargetMode="External"/><Relationship Id="rId3997" Type="http://purl.oclc.org/ooxml/officeDocument/relationships/hyperlink" Target="https://www.surtitienda.mx/vela-farolito-c-16-farolito-57501102232262/p" TargetMode="External"/><Relationship Id="rId6056" Type="http://purl.oclc.org/ooxml/officeDocument/relationships/hyperlink" Target="https://surtitienda.vteximg.com.br/arquivos/ids/182431-500-500/07506078972292.1.jpg?v=637062498294070000" TargetMode="External"/><Relationship Id="rId7454" Type="http://purl.oclc.org/ooxml/officeDocument/relationships/hyperlink" Target="https://surtitienda.vteximg.com.br/arquivos/ids/182015-500-500/productosinimagen.jpg?v=637062490602070000" TargetMode="External"/><Relationship Id="rId2599" Type="http://purl.oclc.org/ooxml/officeDocument/relationships/hyperlink" Target="https://www.surtitienda.mx/bebida-v8-splash-500-ml-kiwifreson-v8-splash-7501011350694/p" TargetMode="External"/><Relationship Id="rId6470" Type="http://purl.oclc.org/ooxml/officeDocument/relationships/hyperlink" Target="https://surtitienda.vteximg.com.br/arquivos/ids/186503-500-500/07509546075242.1.jpg?v=637128160164330000" TargetMode="External"/><Relationship Id="rId7107" Type="http://purl.oclc.org/ooxml/officeDocument/relationships/hyperlink" Target="https://www.surtitienda.mx/danonino-para-el-lunch-70grs-danone-7501032397845/p" TargetMode="External"/><Relationship Id="rId7521" Type="http://purl.oclc.org/ooxml/officeDocument/relationships/hyperlink" Target="https://www.surtitienda.mx/preservativo-sico-safety-cartera-c3-pza-sico-7501058367129/p" TargetMode="External"/><Relationship Id="rId985" Type="http://purl.oclc.org/ooxml/officeDocument/relationships/hyperlink" Target="https://www.surtitienda.mx/cafe-nescafe-clasico-paquete-con-2-de-170gr-nestle-7501058615916/p" TargetMode="External"/><Relationship Id="rId2666" Type="http://purl.oclc.org/ooxml/officeDocument/relationships/hyperlink" Target="https://surtitienda.vteximg.com.br/arquivos/ids/188851-500-500/00000075003159.1.jpg?v=637618233964070000" TargetMode="External"/><Relationship Id="rId3717" Type="http://purl.oclc.org/ooxml/officeDocument/relationships/hyperlink" Target="https://www.surtitienda.mx/bebida-gatorade-1lt-fresandia-gatorade-10036731328004/p" TargetMode="External"/><Relationship Id="rId5072" Type="http://purl.oclc.org/ooxml/officeDocument/relationships/hyperlink" Target="https://surtitienda.vteximg.com.br/arquivos/ids/170014-500-500/07501858421472.1.jpg?v=636862250393200000" TargetMode="External"/><Relationship Id="rId6123" Type="http://purl.oclc.org/ooxml/officeDocument/relationships/hyperlink" Target="https://www.surtitienda.mx/crema-nivea-repair-care-pex-s-400-ml-nivea-4005808680252/p" TargetMode="External"/><Relationship Id="rId638" Type="http://purl.oclc.org/ooxml/officeDocument/relationships/hyperlink" Target="https://surtitienda.vteximg.com.br/arquivos/ids/188964-500-500/2930001016183.1.jpg?v=637627404390030000" TargetMode="External"/><Relationship Id="rId1268" Type="http://purl.oclc.org/ooxml/officeDocument/relationships/hyperlink" Target="https://surtitienda.vteximg.com.br/arquivos/ids/183497-500-500/08001440124167.1.jpg?v=637062509878330000" TargetMode="External"/><Relationship Id="rId1682" Type="http://purl.oclc.org/ooxml/officeDocument/relationships/hyperlink" Target="https://surtitienda.vteximg.com.br/arquivos/ids/188526-500-500/75013394_A1N1.jpg?v=637606973300800000" TargetMode="External"/><Relationship Id="rId2319" Type="http://purl.oclc.org/ooxml/officeDocument/relationships/hyperlink" Target="https://www.surtitienda.mx/frituras-la-rendidora-chicharron-c20-la-rendidora-7501032004361/p" TargetMode="External"/><Relationship Id="rId2733" Type="http://purl.oclc.org/ooxml/officeDocument/relationships/hyperlink" Target="https://www.surtitienda.mx/bebida-valle-frut-600ml-citrus-punch-valle-frut-17501055330680/p" TargetMode="External"/><Relationship Id="rId5889" Type="http://purl.oclc.org/ooxml/officeDocument/relationships/hyperlink" Target="https://www.surtitienda.mx/alimento-pedigree-adulto-15-kg-pedigree-7506174503475/p" TargetMode="External"/><Relationship Id="rId705" Type="http://purl.oclc.org/ooxml/officeDocument/relationships/hyperlink" Target="https://www.surtitienda.mx/leche-santa-clara-fresa-200ml-santa-clara-7501295600621/p" TargetMode="External"/><Relationship Id="rId1335" Type="http://purl.oclc.org/ooxml/officeDocument/relationships/hyperlink" Target="https://www.surtitienda.mx/frijoles-isadora-refritos-peruanos-430g-isadora-7501071307775/p" TargetMode="External"/><Relationship Id="rId2800" Type="http://purl.oclc.org/ooxml/officeDocument/relationships/hyperlink" Target="https://surtitienda.vteximg.com.br/arquivos/ids/167033-500-500/07501055310784.1.jpg?v=636862239381770000" TargetMode="External"/><Relationship Id="rId5956" Type="http://purl.oclc.org/ooxml/officeDocument/relationships/hyperlink" Target="https://surtitienda.vteximg.com.br/arquivos/ids/182491-500-500/07791293025865.1.jpg?v=637062499140130000" TargetMode="External"/><Relationship Id="rId41" Type="http://purl.oclc.org/ooxml/officeDocument/relationships/hyperlink" Target="https://www.surtitienda.mx/barras-kelloggs-6-pzs-choco-krispis-kelloggs-7501008055113/p" TargetMode="External"/><Relationship Id="rId1402" Type="http://purl.oclc.org/ooxml/officeDocument/relationships/hyperlink" Target="https://surtitienda.vteximg.com.br/arquivos/ids/177722-500-500/07501018315092.1.jpg?v=637062404479270000" TargetMode="External"/><Relationship Id="rId4558" Type="http://purl.oclc.org/ooxml/officeDocument/relationships/hyperlink" Target="https://surtitienda.vteximg.com.br/arquivos/ids/189962-500-500/7501032005283.jpg?v=638548520792170000" TargetMode="External"/><Relationship Id="rId4972" Type="http://purl.oclc.org/ooxml/officeDocument/relationships/hyperlink" Target="https://surtitienda.vteximg.com.br/arquivos/ids/169987-500-500/00750223678073.1.jpg?v=636862250252130000" TargetMode="External"/><Relationship Id="rId5609" Type="http://purl.oclc.org/ooxml/officeDocument/relationships/hyperlink" Target="https://www.surtitienda.mx/alimento-pal-lata-res-375-grs-pal-10706460241874/p" TargetMode="External"/><Relationship Id="rId7031" Type="http://purl.oclc.org/ooxml/officeDocument/relationships/hyperlink" Target="https://www.surtitienda.mx/yoghurt-durazno-120grs-danone-7501032332464/p" TargetMode="External"/><Relationship Id="rId3574" Type="http://purl.oclc.org/ooxml/officeDocument/relationships/hyperlink" Target="https://surtitienda.vteximg.com.br/arquivos/ids/184905-500-500/07501013101270.1.jpg?v=637124691704000000" TargetMode="External"/><Relationship Id="rId4625" Type="http://purl.oclc.org/ooxml/officeDocument/relationships/hyperlink" Target="https://www.surtitienda.mx/detergente-liquido-persil-4-65l-persil-7500459000246/p" TargetMode="External"/><Relationship Id="rId495" Type="http://purl.oclc.org/ooxml/officeDocument/relationships/hyperlink" Target="https://www.surtitienda.mx/polvo-nesquik-chocolate-doypack-357grs-nesquik-17501058618259/p" TargetMode="External"/><Relationship Id="rId2176" Type="http://purl.oclc.org/ooxml/officeDocument/relationships/hyperlink" Target="https://surtitienda.vteximg.com.br/arquivos/ids/166398-500-500/07501056913199.1.jpg?v=636862237172070000" TargetMode="External"/><Relationship Id="rId2590" Type="http://purl.oclc.org/ooxml/officeDocument/relationships/hyperlink" Target="https://surtitienda.vteximg.com.br/arquivos/ids/184656-500-500/07500478015153.1.jpg?v=637124579410130000" TargetMode="External"/><Relationship Id="rId3227" Type="http://purl.oclc.org/ooxml/officeDocument/relationships/hyperlink" Target="https://www.surtitienda.mx/refresco-sangria-seorial-26-lt-sangria-seorial-7500326103346/p" TargetMode="External"/><Relationship Id="rId3641" Type="http://purl.oclc.org/ooxml/officeDocument/relationships/hyperlink" Target="https://www.surtitienda.mx/bebida-ciel-exprim-1-lt-jengibre-ciel-7501055366569/p" TargetMode="External"/><Relationship Id="rId6797" Type="http://purl.oclc.org/ooxml/officeDocument/relationships/hyperlink" Target="https://www.surtitienda.mx/yoghurt-yoplait-bebible-250g-durazno-yoplait-7501040092350/p" TargetMode="External"/><Relationship Id="rId148" Type="http://purl.oclc.org/ooxml/officeDocument/relationships/hyperlink" Target="https://surtitienda.vteximg.com.br/arquivos/ids/189716-500-500/7501058645302.jpg?v=637847064551230000" TargetMode="External"/><Relationship Id="rId562" Type="http://purl.oclc.org/ooxml/officeDocument/relationships/hyperlink" Target="https://surtitienda.vteximg.com.br/arquivos/ids/160447-500-500/07501038410111.1.jpg?v=636862194740970000" TargetMode="External"/><Relationship Id="rId1192" Type="http://purl.oclc.org/ooxml/officeDocument/relationships/hyperlink" Target="https://surtitienda.vteximg.com.br/arquivos/ids/163004-500-500/07501018310240.1.jpg?v=636862217585930000" TargetMode="External"/><Relationship Id="rId2243" Type="http://purl.oclc.org/ooxml/officeDocument/relationships/hyperlink" Target="https://www.surtitienda.mx/galletas-la-moderna-animalitos-g-la-moderna-10038629000122/p" TargetMode="External"/><Relationship Id="rId5399" Type="http://purl.oclc.org/ooxml/officeDocument/relationships/hyperlink" Target="https://www.surtitienda.mx/blanqueador-cloralex-rendidor-950ml-cloralex-40000075000613/p" TargetMode="External"/><Relationship Id="rId6864" Type="http://purl.oclc.org/ooxml/officeDocument/relationships/hyperlink" Target="https://surtitienda.vteximg.com.br/arquivos/ids/181241-500-500/07501032395933.1.jpg?v=637062481093100000" TargetMode="External"/><Relationship Id="rId215" Type="http://purl.oclc.org/ooxml/officeDocument/relationships/hyperlink" Target="https://www.surtitienda.mx/avena-granvita-700-grs-granvita-94331043706/p" TargetMode="External"/><Relationship Id="rId2310" Type="http://purl.oclc.org/ooxml/officeDocument/relationships/hyperlink" Target="https://surtitienda.vteximg.com.br/arquivos/ids/165044-500-500/07501008739617.1.jpg?v=636862227041970000" TargetMode="External"/><Relationship Id="rId5466" Type="http://purl.oclc.org/ooxml/officeDocument/relationships/hyperlink" Target="https://surtitienda.vteximg.com.br/arquivos/ids/170102-500-500/07501026004506.1.jpg?v=636862250846500000" TargetMode="External"/><Relationship Id="rId6517" Type="http://purl.oclc.org/ooxml/officeDocument/relationships/hyperlink" Target="https://www.surtitienda.mx/antitransp-secret-spray-powder-prot-107g-secret-7500435129329/p" TargetMode="External"/><Relationship Id="rId4068" Type="http://purl.oclc.org/ooxml/officeDocument/relationships/hyperlink" Target="https://surtitienda.vteximg.com.br/arquivos/ids/168161-500-500/07501010513120.1.jpg?v=636862243056600000" TargetMode="External"/><Relationship Id="rId4482" Type="http://purl.oclc.org/ooxml/officeDocument/relationships/hyperlink" Target="https://surtitienda.vteximg.com.br/arquivos/ids/182733-500-500/07501025414207.1.jpg?v=637062502149400000" TargetMode="External"/><Relationship Id="rId5119" Type="http://purl.oclc.org/ooxml/officeDocument/relationships/hyperlink" Target="https://www.surtitienda.mx/vanish-rosa-4-lt-vanish-7501058757791/p" TargetMode="External"/><Relationship Id="rId5880" Type="http://purl.oclc.org/ooxml/officeDocument/relationships/hyperlink" Target="https://surtitienda.vteximg.com.br/arquivos/ids/169178-500-500/07503002154113.1.jpg?v=636862246897770000" TargetMode="External"/><Relationship Id="rId6931" Type="http://purl.oclc.org/ooxml/officeDocument/relationships/hyperlink" Target="https://www.surtitienda.mx/mezcla-tcalifornia-la-huerta-500-grs-la-huerta-7501047903017/p" TargetMode="External"/><Relationship Id="rId3084" Type="http://purl.oclc.org/ooxml/officeDocument/relationships/hyperlink" Target="https://surtitienda.vteximg.com.br/arquivos/ids/168807-500-500/07501064193859.1.jpg?v=636862245606230000" TargetMode="External"/><Relationship Id="rId4135" Type="http://purl.oclc.org/ooxml/officeDocument/relationships/hyperlink" Target="https://www.surtitienda.mx/tapa-desechable-inix-domo-16-c100-inix-7501091722251/p" TargetMode="External"/><Relationship Id="rId5533" Type="http://purl.oclc.org/ooxml/officeDocument/relationships/hyperlink" Target="https://www.surtitienda.mx/alimento-whiskas-pouch-85-grs-souf-gatit-whiskas-7506174512422/p" TargetMode="External"/><Relationship Id="rId1729" Type="http://purl.oclc.org/ooxml/officeDocument/relationships/hyperlink" Target="https://www.surtitienda.mx/chiles-la-costea-serranos-toreados-220g-la-costea-7501017051472/p" TargetMode="External"/><Relationship Id="rId5600" Type="http://purl.oclc.org/ooxml/officeDocument/relationships/hyperlink" Target="https://surtitienda.vteximg.com.br/arquivos/ids/168830-500-500/00706460249231.1.jpg?v=636862245687370000" TargetMode="External"/><Relationship Id="rId3151" Type="http://purl.oclc.org/ooxml/officeDocument/relationships/hyperlink" Target="https://www.surtitienda.mx/tequila-hornitos-plata-700-ml-hornitos-7501005617116/p" TargetMode="External"/><Relationship Id="rId4202" Type="http://purl.oclc.org/ooxml/officeDocument/relationships/hyperlink" Target="https://surtitienda.vteximg.com.br/arquivos/ids/168214-500-500/00041594206607.1.jpg?v=636862243250300000" TargetMode="External"/><Relationship Id="rId7358" Type="http://purl.oclc.org/ooxml/officeDocument/relationships/hyperlink" Target="https://surtitienda.vteximg.com.br/arquivos/ids/172806-500-500/07501055905676.1.jpg?v=636862261793330000" TargetMode="External"/><Relationship Id="rId7772" Type="http://purl.oclc.org/ooxml/officeDocument/relationships/hyperlink" Target="https://surtitienda.vteximg.com.br/arquivos/ids/178893-500-500/productosinimagen.jpg?v=637062420733500000" TargetMode="External"/><Relationship Id="rId3968" Type="http://purl.oclc.org/ooxml/officeDocument/relationships/hyperlink" Target="https://surtitienda.vteximg.com.br/arquivos/ids/168737-500-500/00744831151868.1.jpg?v=636862245358830000" TargetMode="External"/><Relationship Id="rId6374" Type="http://purl.oclc.org/ooxml/officeDocument/relationships/hyperlink" Target="https://surtitienda.vteximg.com.br/arquivos/ids/181784-500-500/07501058743107.1.jpg?v=637062486648230000" TargetMode="External"/><Relationship Id="rId7425" Type="http://purl.oclc.org/ooxml/officeDocument/relationships/hyperlink" Target="https://www.surtitienda.mx/hierbas-de-olor-manojo-seleccion-de-la-casa-2930010055401/p" TargetMode="External"/><Relationship Id="rId5" Type="http://purl.oclc.org/ooxml/officeDocument/relationships/hyperlink" Target="https://www.surtitienda.mx/cereal-kelloggs-choco-krispis-290gr/p" TargetMode="External"/><Relationship Id="rId889" Type="http://purl.oclc.org/ooxml/officeDocument/relationships/hyperlink" Target="https://www.surtitienda.mx/jarabe-maple-250-ml-d-gari-735257006306/p" TargetMode="External"/><Relationship Id="rId5390" Type="http://purl.oclc.org/ooxml/officeDocument/relationships/hyperlink" Target="https://surtitienda.vteximg.com.br/arquivos/ids/168801-500-500/07501035904118.1.jpg?v=636862245589000000" TargetMode="External"/><Relationship Id="rId6027" Type="http://purl.oclc.org/ooxml/officeDocument/relationships/hyperlink" Target="https://www.surtitienda.mx/desodorante-bio-roll-on-prot-d-50-gr-garnier-7509552905717/p" TargetMode="External"/><Relationship Id="rId6441" Type="http://purl.oclc.org/ooxml/officeDocument/relationships/hyperlink" Target="https://www.surtitienda.mx/desodorante-axe-aerosol-ice-chill-97g-axe-7506306213906/p" TargetMode="External"/><Relationship Id="rId1586" Type="http://purl.oclc.org/ooxml/officeDocument/relationships/hyperlink" Target="https://surtitienda.vteximg.com.br/arquivos/ids/188052-500-500/735257007068.1.jpg?v=637420339471330000" TargetMode="External"/><Relationship Id="rId2984" Type="http://purl.oclc.org/ooxml/officeDocument/relationships/hyperlink" Target="https://surtitienda.vteximg.com.br/arquivos/ids/184745-500-500/07501005617468.1.jpg?v=637124628267000000" TargetMode="External"/><Relationship Id="rId5043" Type="http://purl.oclc.org/ooxml/officeDocument/relationships/hyperlink" Target="https://www.surtitienda.mx/jalador-vileda-con-esponja-1-pieza-vileda-4003790733369/p" TargetMode="External"/><Relationship Id="rId609" Type="http://purl.oclc.org/ooxml/officeDocument/relationships/hyperlink" Target="https://www.surtitienda.mx/pan-bimbo-tostado-210grs-bimbo-7501000111800/p" TargetMode="External"/><Relationship Id="rId956" Type="http://purl.oclc.org/ooxml/officeDocument/relationships/hyperlink" Target="https://surtitienda.vteximg.com.br/arquivos/ids/161819-500-500/07501055909131.1.jpg?v=636862211697070000" TargetMode="External"/><Relationship Id="rId1239" Type="http://purl.oclc.org/ooxml/officeDocument/relationships/hyperlink" Target="https://www.surtitienda.mx/sopa-la-moderna-corbata-200grs-la-moderna-7501018310738/p" TargetMode="External"/><Relationship Id="rId2637" Type="http://purl.oclc.org/ooxml/officeDocument/relationships/hyperlink" Target="https://www.surtitienda.mx/nectar-jumex-brick-125ml-mango-jumex-10000075043022/p" TargetMode="External"/><Relationship Id="rId5110" Type="http://purl.oclc.org/ooxml/officeDocument/relationships/hyperlink" Target="https://surtitienda.vteximg.com.br/arquivos/ids/169717-500-500/07501063300036.1.jpg?v=636862248816030000" TargetMode="External"/><Relationship Id="rId1653" Type="http://purl.oclc.org/ooxml/officeDocument/relationships/hyperlink" Target="https://www.surtitienda.mx/gelatina-d-gari-cristalina-120-grs-dgari-735257002612/p" TargetMode="External"/><Relationship Id="rId2704" Type="http://purl.oclc.org/ooxml/officeDocument/relationships/hyperlink" Target="https://surtitienda.vteximg.com.br/arquivos/ids/168571-500-500/07501044300017.1.jpg?v=636862244754630000" TargetMode="External"/><Relationship Id="rId1306" Type="http://purl.oclc.org/ooxml/officeDocument/relationships/hyperlink" Target="https://surtitienda.vteximg.com.br/arquivos/ids/163312-500-500/07501011390492.1.jpg?v=636862218766830000" TargetMode="External"/><Relationship Id="rId1720" Type="http://purl.oclc.org/ooxml/officeDocument/relationships/hyperlink" Target="https://surtitienda.vteximg.com.br/arquivos/ids/183039-500-500/07622210697271.1.jpg?v=637062506088500000" TargetMode="External"/><Relationship Id="rId4876" Type="http://purl.oclc.org/ooxml/officeDocument/relationships/hyperlink" Target="https://surtitienda.vteximg.com.br/arquivos/ids/182566-500-500/07501199413242.1.jpg?v=637062500273870000" TargetMode="External"/><Relationship Id="rId5927" Type="http://purl.oclc.org/ooxml/officeDocument/relationships/hyperlink" Target="https://www.surtitienda.mx/shampoo-pantene-cuidado-cl-2-en-1-700ml-pantene-7500435115100/p" TargetMode="External"/><Relationship Id="rId7282" Type="http://purl.oclc.org/ooxml/officeDocument/relationships/hyperlink" Target="https://surtitienda.vteximg.com.br/arquivos/ids/177264-500-500/07501020512335.1.jpg?v=637062397409900000" TargetMode="External"/><Relationship Id="rId12" Type="http://purl.oclc.org/ooxml/officeDocument/relationships/hyperlink" Target="https://surtitienda.vteximg.com.br/arquivos/ids/189910-500-500/7501032012298-512x512.jpg?v=638514795443130000" TargetMode="External"/><Relationship Id="rId3478" Type="http://purl.oclc.org/ooxml/officeDocument/relationships/hyperlink" Target="https://surtitienda.vteximg.com.br/arquivos/ids/167088-500-500/00758104000159.1.jpg?v=636862239541000000" TargetMode="External"/><Relationship Id="rId3892" Type="http://purl.oclc.org/ooxml/officeDocument/relationships/hyperlink" Target="https://surtitienda.vteximg.com.br/arquivos/ids/167843-500-500/07501091706053.1.jpg?v=636862241858600000" TargetMode="External"/><Relationship Id="rId4529" Type="http://purl.oclc.org/ooxml/officeDocument/relationships/hyperlink" Target="https://www.surtitienda.mx/fibra-vileda-ultra-fresh-salva-unas-2-mas-1-4023103216334/p" TargetMode="External"/><Relationship Id="rId4943" Type="http://purl.oclc.org/ooxml/officeDocument/relationships/hyperlink" Target="https://www.surtitienda.mx/fibra-esponja-tallon-multiusos-pieza-tallon-7501103300118/p" TargetMode="External"/><Relationship Id="rId399" Type="http://purl.oclc.org/ooxml/officeDocument/relationships/hyperlink" Target="https://www.surtitienda.mx/harina-tres-estrellas-para-crepas-150grs-tres-estrellas-17501069210596/p" TargetMode="External"/><Relationship Id="rId2494" Type="http://purl.oclc.org/ooxml/officeDocument/relationships/hyperlink" Target="https://surtitienda.vteximg.com.br/arquivos/ids/164819-500-500/07501030491071.1.jpg?v=636862225431630000" TargetMode="External"/><Relationship Id="rId3545" Type="http://purl.oclc.org/ooxml/officeDocument/relationships/hyperlink" Target="https://www.surtitienda.mx/polvo-zuko-sabila-11-g-limon-zuko-7802800735525/p" TargetMode="External"/><Relationship Id="rId7002" Type="http://purl.oclc.org/ooxml/officeDocument/relationships/hyperlink" Target="https://surtitienda.vteximg.com.br/arquivos/ids/181799-500-500/07501055902125.1.jpg?v=637062487079270000" TargetMode="External"/><Relationship Id="rId466" Type="http://purl.oclc.org/ooxml/officeDocument/relationships/hyperlink" Target="https://surtitienda.vteximg.com.br/arquivos/ids/160972-500-500/07501008010006.1.jpg?v=636862200469530000" TargetMode="External"/><Relationship Id="rId880" Type="http://purl.oclc.org/ooxml/officeDocument/relationships/hyperlink" Target="https://surtitienda.vteximg.com.br/arquivos/ids/187185-500-500/07501008001424.1.jpg?v=637146991619370000" TargetMode="External"/><Relationship Id="rId1096" Type="http://purl.oclc.org/ooxml/officeDocument/relationships/hyperlink" Target="https://surtitienda.vteximg.com.br/arquivos/ids/176219-500-500/07501038460451.1.jpg?v=637062383992500000" TargetMode="External"/><Relationship Id="rId2147" Type="http://purl.oclc.org/ooxml/officeDocument/relationships/hyperlink" Target="https://www.surtitienda.mx/takis-barcel-fuego-62grs-barcel-7501030424536/p" TargetMode="External"/><Relationship Id="rId2561" Type="http://purl.oclc.org/ooxml/officeDocument/relationships/hyperlink" Target="https://www.surtitienda.mx/crujiente-sabritas-flamin-hot-170g-sabritas-7501011159266/p" TargetMode="External"/><Relationship Id="rId119" Type="http://purl.oclc.org/ooxml/officeDocument/relationships/hyperlink" Target="https://www.surtitienda.mx/te-de-manzanilla-25-sobres-therbal-7501090510545/p" TargetMode="External"/><Relationship Id="rId533" Type="http://purl.oclc.org/ooxml/officeDocument/relationships/hyperlink" Target="https://www.surtitienda.mx/polvo-chocomilk-lata-chocolate-400grs-choco-milk-17506205802154/p" TargetMode="External"/><Relationship Id="rId1163" Type="http://purl.oclc.org/ooxml/officeDocument/relationships/hyperlink" Target="https://www.surtitienda.mx/frijol-sel-de-la-casa-ref-negro-430g-7501032008451/p" TargetMode="External"/><Relationship Id="rId2214" Type="http://purl.oclc.org/ooxml/officeDocument/relationships/hyperlink" Target="https://surtitienda.vteximg.com.br/arquivos/ids/182849-500-500/00850697002517.1.jpg?v=637062503920270000" TargetMode="External"/><Relationship Id="rId3612" Type="http://purl.oclc.org/ooxml/officeDocument/relationships/hyperlink" Target="https://surtitienda.vteximg.com.br/arquivos/ids/184940-500-500/07501013110753.1.jpg?v=637124692853600000" TargetMode="External"/><Relationship Id="rId6768" Type="http://purl.oclc.org/ooxml/officeDocument/relationships/hyperlink" Target="https://surtitienda.vteximg.com.br/arquivos/ids/181331-500-500/07501040092855.1.jpg?v=637062481984470000" TargetMode="External"/><Relationship Id="rId5784" Type="http://purl.oclc.org/ooxml/officeDocument/relationships/hyperlink" Target="https://surtitienda.vteximg.com.br/arquivos/ids/178685-500-500/07501072206763.1.jpg?v=637062418443970000" TargetMode="External"/><Relationship Id="rId6835" Type="http://purl.oclc.org/ooxml/officeDocument/relationships/hyperlink" Target="https://www.surtitienda.mx/paleta-agua-sc-generica-seleccion-de-la-casa-2050002017818/p" TargetMode="External"/><Relationship Id="rId600" Type="http://purl.oclc.org/ooxml/officeDocument/relationships/hyperlink" Target="https://surtitienda.vteximg.com.br/arquivos/ids/161491-500-500/07501003184078.1.jpg?v=636862208261130000" TargetMode="External"/><Relationship Id="rId1230" Type="http://purl.oclc.org/ooxml/officeDocument/relationships/hyperlink" Target="https://surtitienda.vteximg.com.br/arquivos/ids/163030-500-500/07501018310318.1.jpg?v=636862217684570000" TargetMode="External"/><Relationship Id="rId4386" Type="http://purl.oclc.org/ooxml/officeDocument/relationships/hyperlink" Target="https://surtitienda.vteximg.com.br/arquivos/ids/169785-500-500/07501019100468.1.jpg?v=636862249158330000" TargetMode="External"/><Relationship Id="rId5437" Type="http://purl.oclc.org/ooxml/officeDocument/relationships/hyperlink" Target="https://www.surtitienda.mx/detergente-foca-500grs-foca-7501026026560/p" TargetMode="External"/><Relationship Id="rId5851" Type="http://purl.oclc.org/ooxml/officeDocument/relationships/hyperlink" Target="https://www.surtitienda.mx/alimento-full-life-cachorro-raza-med-2kg-full-life-7502281121052/p" TargetMode="External"/><Relationship Id="rId6902" Type="http://purl.oclc.org/ooxml/officeDocument/relationships/hyperlink" Target="https://surtitienda.vteximg.com.br/arquivos/ids/185294-500-500/07501040009839.1.jpg?v=637125405949900000" TargetMode="External"/><Relationship Id="rId4039" Type="http://purl.oclc.org/ooxml/officeDocument/relationships/hyperlink" Target="https://www.surtitienda.mx/plato-desechable-urpri-pozolero-ph8-c-2-urpri-17501010512106/p" TargetMode="External"/><Relationship Id="rId4453" Type="http://purl.oclc.org/ooxml/officeDocument/relationships/hyperlink" Target="https://www.surtitienda.mx/limpiador-fabuloso-mar-fresco-1lt-fabuloso-17509546053384/p" TargetMode="External"/><Relationship Id="rId5504" Type="http://purl.oclc.org/ooxml/officeDocument/relationships/hyperlink" Target="https://surtitienda.vteximg.com.br/arquivos/ids/189323-500-500/7502002872775.jpg?v=637683670441730000" TargetMode="External"/><Relationship Id="rId3055" Type="http://purl.oclc.org/ooxml/officeDocument/relationships/hyperlink" Target="https://www.surtitienda.mx/whisky-the-macallan-12-fine-oak-700-ml-sin-marca-5010314048907/p" TargetMode="External"/><Relationship Id="rId4106" Type="http://purl.oclc.org/ooxml/officeDocument/relationships/hyperlink" Target="https://surtitienda.vteximg.com.br/arquivos/ids/184111-500-500/00680536143213.1.jpg?v=637123142948470000" TargetMode="External"/><Relationship Id="rId4520" Type="http://purl.oclc.org/ooxml/officeDocument/relationships/hyperlink" Target="https://surtitienda.vteximg.com.br/arquivos/ids/170398-500-500/07501026005404.1.jpg?v=636862252297970000" TargetMode="External"/><Relationship Id="rId7676" Type="http://purl.oclc.org/ooxml/officeDocument/relationships/hyperlink" Target="https://surtitienda.vteximg.com.br/arquivos/ids/187082-500-500/00792245370528.1.jpg?v=637146990565030000" TargetMode="External"/><Relationship Id="rId390" Type="http://purl.oclc.org/ooxml/officeDocument/relationships/hyperlink" Target="https://surtitienda.vteximg.com.br/arquivos/ids/161462-500-500/07501032001834.1.jpg?v=636862207971830000" TargetMode="External"/><Relationship Id="rId2071" Type="http://purl.oclc.org/ooxml/officeDocument/relationships/hyperlink" Target="https://www.surtitienda.mx/cacahuate-las-toluqueas-espaol-100g-las-toluqueas-7503002556351/p" TargetMode="External"/><Relationship Id="rId3122" Type="http://purl.oclc.org/ooxml/officeDocument/relationships/hyperlink" Target="https://surtitienda.vteximg.com.br/arquivos/ids/166343-500-500/07501055304806.1.jpg?v=636862236964800000" TargetMode="External"/><Relationship Id="rId6278" Type="http://purl.oclc.org/ooxml/officeDocument/relationships/hyperlink" Target="https://surtitienda.vteximg.com.br/arquivos/ids/180282-500-500/07501027209566.1.jpg?v=637062459640300000" TargetMode="External"/><Relationship Id="rId6692" Type="http://purl.oclc.org/ooxml/officeDocument/relationships/hyperlink" Target="https://surtitienda.vteximg.com.br/arquivos/ids/182211-500-500/07791293032429.1.jpg?v=637062495152670000" TargetMode="External"/><Relationship Id="rId7329" Type="http://purl.oclc.org/ooxml/officeDocument/relationships/hyperlink" Target="https://www.surtitienda.mx/queso-philadelphia-barra-original-90-grs-kraft-7622210265999/p" TargetMode="External"/><Relationship Id="rId5294" Type="http://purl.oclc.org/ooxml/officeDocument/relationships/hyperlink" Target="https://surtitienda.vteximg.com.br/arquivos/ids/171107-500-500/07501025403355.1.jpg?v=636862255328900000" TargetMode="External"/><Relationship Id="rId6345" Type="http://purl.oclc.org/ooxml/officeDocument/relationships/hyperlink" Target="https://www.surtitienda.mx/crema-pacsa-negra-170grs-pacsa-10706347000877/p" TargetMode="External"/><Relationship Id="rId7743" Type="http://purl.oclc.org/ooxml/officeDocument/relationships/hyperlink" Target="https://www.surtitienda.mx/colorante-para-ropa-el-caballito-negro-mezclilla-7501287200372/p" TargetMode="External"/><Relationship Id="rId110" Type="http://purl.oclc.org/ooxml/officeDocument/relationships/hyperlink" Target="https://surtitienda.vteximg.com.br/arquivos/ids/160613-500-500/07501003339133.1.jpg?v=636862196621570000" TargetMode="External"/><Relationship Id="rId2888" Type="http://purl.oclc.org/ooxml/officeDocument/relationships/hyperlink" Target="https://surtitienda.vteximg.com.br/arquivos/ids/176105-500-500/07804340909558.1.jpg?v=637062382289930000" TargetMode="External"/><Relationship Id="rId3939" Type="http://purl.oclc.org/ooxml/officeDocument/relationships/hyperlink" Target="https://www.surtitienda.mx/veladora-profina-vasito-votivo-c-farol-profina-57501102290781/p" TargetMode="External"/><Relationship Id="rId2955" Type="http://purl.oclc.org/ooxml/officeDocument/relationships/hyperlink" Target="https://www.surtitienda.mx/agua-bonafont-juizzy-guayaba-1-4-l-758104007943/p" TargetMode="External"/><Relationship Id="rId5361" Type="http://purl.oclc.org/ooxml/officeDocument/relationships/hyperlink" Target="https://www.surtitienda.mx/insecticida-h-24-domestico-480ml-h24-17501021121151/p" TargetMode="External"/><Relationship Id="rId6412" Type="http://purl.oclc.org/ooxml/officeDocument/relationships/hyperlink" Target="https://surtitienda.vteximg.com.br/arquivos/ids/189758-500-500/00309970194369.jpg?v=637908323131270000" TargetMode="External"/><Relationship Id="rId927" Type="http://purl.oclc.org/ooxml/officeDocument/relationships/hyperlink" Target="https://www.surtitienda.mx/cereal-kelloggs-corn-pops-530grs-kelloggs-7501008001462/p" TargetMode="External"/><Relationship Id="rId1557" Type="http://purl.oclc.org/ooxml/officeDocument/relationships/hyperlink" Target="https://www.surtitienda.mx/sopa-sobre-moito-chile-serrano-100g-la-moderna-7501018315344/p" TargetMode="External"/><Relationship Id="rId1971" Type="http://purl.oclc.org/ooxml/officeDocument/relationships/hyperlink" Target="https://www.surtitienda.mx/papas-pringles-original-124-grs-pringles-38000184932/p" TargetMode="External"/><Relationship Id="rId2608" Type="http://purl.oclc.org/ooxml/officeDocument/relationships/hyperlink" Target="https://surtitienda.vteximg.com.br/arquivos/ids/177181-500-500/07501480720042.1.jpg?v=637062396772930000" TargetMode="External"/><Relationship Id="rId5014" Type="http://purl.oclc.org/ooxml/officeDocument/relationships/hyperlink" Target="https://surtitienda.vteximg.com.br/arquivos/ids/169669-500-500/07503004248124.1.jpg?v=636862248584170000" TargetMode="External"/><Relationship Id="rId1624" Type="http://purl.oclc.org/ooxml/officeDocument/relationships/hyperlink" Target="https://surtitienda.vteximg.com.br/arquivos/ids/189089-500-500/00735257002650.1.jpg?v=637630057983170000" TargetMode="External"/><Relationship Id="rId4030" Type="http://purl.oclc.org/ooxml/officeDocument/relationships/hyperlink" Target="https://surtitienda.vteximg.com.br/arquivos/ids/178267-500-500/07501086106059.1.jpg?v=637062409364830000" TargetMode="External"/><Relationship Id="rId7186" Type="http://purl.oclc.org/ooxml/officeDocument/relationships/hyperlink" Target="https://surtitienda.vteximg.com.br/arquivos/ids/181225-500-500/07501040090738.1.jpg?v=637062480932500000" TargetMode="External"/><Relationship Id="rId3796" Type="http://purl.oclc.org/ooxml/officeDocument/relationships/hyperlink" Target="https://surtitienda.vteximg.com.br/arquivos/ids/184115-500-500/00680536143411.1.jpg?v=637123143050600000" TargetMode="External"/><Relationship Id="rId7253" Type="http://purl.oclc.org/ooxml/officeDocument/relationships/hyperlink" Target="https://www.surtitienda.mx/helado-holanda-chocolate-1-lt-holanda-7501130902095/p" TargetMode="External"/><Relationship Id="rId2398" Type="http://purl.oclc.org/ooxml/officeDocument/relationships/hyperlink" Target="https://surtitienda.vteximg.com.br/arquivos/ids/180674-500-500/00018804002106.1.jpg?v=637062467929000000" TargetMode="External"/><Relationship Id="rId3449" Type="http://purl.oclc.org/ooxml/officeDocument/relationships/hyperlink" Target="https://www.surtitienda.mx/brandy-terry-centenario-700ml-terry-8410162011028/p" TargetMode="External"/><Relationship Id="rId4847" Type="http://purl.oclc.org/ooxml/officeDocument/relationships/hyperlink" Target="https://www.surtitienda.mx/suavizante-downy-brisa-fresca-800ml-downy-7506339394917/p" TargetMode="External"/><Relationship Id="rId7320" Type="http://purl.oclc.org/ooxml/officeDocument/relationships/hyperlink" Target="https://surtitienda.vteximg.com.br/arquivos/ids/181153-500-500/07501040091896.1.jpg?v=637062480072770000" TargetMode="External"/><Relationship Id="rId3863" Type="http://purl.oclc.org/ooxml/officeDocument/relationships/hyperlink" Target="https://www.surtitienda.mx/vaso-inix-desechable-16-rojo-con-25-inix-17501091708320/p" TargetMode="External"/><Relationship Id="rId4914" Type="http://purl.oclc.org/ooxml/officeDocument/relationships/hyperlink" Target="https://surtitienda.vteximg.com.br/arquivos/ids/169381-500-500/07502211160977.1.jpg?v=636862247550200000" TargetMode="External"/><Relationship Id="rId784" Type="http://purl.oclc.org/ooxml/officeDocument/relationships/hyperlink" Target="https://surtitienda.vteximg.com.br/arquivos/ids/189729-500-500/7506475110365.jpg?v=637847075498970000" TargetMode="External"/><Relationship Id="rId1067" Type="http://purl.oclc.org/ooxml/officeDocument/relationships/hyperlink" Target="https://www.surtitienda.mx/avena-rivero-chocolate-400-grs-rivero-17501088005227/p" TargetMode="External"/><Relationship Id="rId2465" Type="http://purl.oclc.org/ooxml/officeDocument/relationships/hyperlink" Target="https://www.surtitienda.mx/chocolate-hershey-leche-1pza-hersheys-7501024511464/p" TargetMode="External"/><Relationship Id="rId3516" Type="http://purl.oclc.org/ooxml/officeDocument/relationships/hyperlink" Target="https://surtitienda.vteximg.com.br/arquivos/ids/189653-500-500/7503032460215.jpg?v=637810761342930000" TargetMode="External"/><Relationship Id="rId3930" Type="http://purl.oclc.org/ooxml/officeDocument/relationships/hyperlink" Target="https://surtitienda.vteximg.com.br/arquivos/ids/169303-500-500/07502012647349.1.jpg?v=636862247302300000" TargetMode="External"/><Relationship Id="rId437" Type="http://purl.oclc.org/ooxml/officeDocument/relationships/hyperlink" Target="https://www.surtitienda.mx/empanizador-kellogg-s-s-corn-flakes-350grs-kelloggs-7501008042137/p" TargetMode="External"/><Relationship Id="rId851" Type="http://purl.oclc.org/ooxml/officeDocument/relationships/hyperlink" Target="https://www.surtitienda.mx/nescafe-dolce-gusto-espresso-nescafe-7613037926132/p" TargetMode="External"/><Relationship Id="rId1481" Type="http://purl.oclc.org/ooxml/officeDocument/relationships/hyperlink" Target="https://www.surtitienda.mx/jalapenos-rellenos-de-picadillo-en-salsa-de-jitomate-la-morena-7501062702657/p" TargetMode="External"/><Relationship Id="rId2118" Type="http://purl.oclc.org/ooxml/officeDocument/relationships/hyperlink" Target="https://surtitienda.vteximg.com.br/arquivos/ids/165054-500-500/07501008760192.1.jpg?v=636862227157200000" TargetMode="External"/><Relationship Id="rId2532" Type="http://purl.oclc.org/ooxml/officeDocument/relationships/hyperlink" Target="https://surtitienda.vteximg.com.br/arquivos/ids/186978-500-500/00038629000545.1-.jpg?v=637146988874170000" TargetMode="External"/><Relationship Id="rId5688" Type="http://purl.oclc.org/ooxml/officeDocument/relationships/hyperlink" Target="https://surtitienda.vteximg.com.br/arquivos/ids/189691-500-500/7502002873680.jpg?v=637822971589830000" TargetMode="External"/><Relationship Id="rId6739" Type="http://purl.oclc.org/ooxml/officeDocument/relationships/hyperlink" Target="https://www.surtitienda.mx/shampoo-vanart-rep-brill-hidrat-750-ml-vanart-10650240033183/p" TargetMode="External"/><Relationship Id="rId504" Type="http://purl.oclc.org/ooxml/officeDocument/relationships/hyperlink" Target="https://surtitienda.vteximg.com.br/arquivos/ids/160559-500-500/07501052414447.1.jpg?v=636862195956800000" TargetMode="External"/><Relationship Id="rId1134" Type="http://purl.oclc.org/ooxml/officeDocument/relationships/hyperlink" Target="https://surtitienda.vteximg.com.br/arquivos/ids/188221-500-500/7501038410135.jpg?v=637535129109770000" TargetMode="External"/><Relationship Id="rId5755" Type="http://purl.oclc.org/ooxml/officeDocument/relationships/hyperlink" Target="https://www.surtitienda.mx/alimento-campeon-recetas-caseras-15-kg-campeon-7501072206367/p" TargetMode="External"/><Relationship Id="rId6806" Type="http://purl.oclc.org/ooxml/officeDocument/relationships/hyperlink" Target="https://surtitienda.vteximg.com.br/arquivos/ids/181912-500-500/07501040090769.1.jpg?v=637062488123770000" TargetMode="External"/><Relationship Id="rId1201" Type="http://purl.oclc.org/ooxml/officeDocument/relationships/hyperlink" Target="https://www.surtitienda.mx/sopa-la-moderna-macarron-200grs-largo-la-moderna-17501018310117/p" TargetMode="External"/><Relationship Id="rId4357" Type="http://purl.oclc.org/ooxml/officeDocument/relationships/hyperlink" Target="https://www.surtitienda.mx/guante-scotch-brite-afel-cocina-gde-pza-scotch-brite-21200510038/p" TargetMode="External"/><Relationship Id="rId4771" Type="http://purl.oclc.org/ooxml/officeDocument/relationships/hyperlink" Target="https://www.surtitienda.mx/jabon-barra-vanish-quita-manchas-68grs-vanish-27501058714590/p" TargetMode="External"/><Relationship Id="rId5408" Type="http://purl.oclc.org/ooxml/officeDocument/relationships/hyperlink" Target="https://surtitienda.vteximg.com.br/arquivos/ids/171093-500-500/07501025403041.1.jpg?v=636862255273070000" TargetMode="External"/><Relationship Id="rId3373" Type="http://purl.oclc.org/ooxml/officeDocument/relationships/hyperlink" Target="https://www.surtitienda.mx/coac-courvoisier-vs-700-ml-courvoisier-3049197110076/p" TargetMode="External"/><Relationship Id="rId4424" Type="http://purl.oclc.org/ooxml/officeDocument/relationships/hyperlink" Target="https://surtitienda.vteximg.com.br/arquivos/ids/169917-500-500/07506309807928.1.jpg?v=636862249890200000" TargetMode="External"/><Relationship Id="rId5822" Type="http://purl.oclc.org/ooxml/officeDocument/relationships/hyperlink" Target="https://surtitienda.vteximg.com.br/arquivos/ids/169389-500-500/00050000290598.1.jpg?v=636862247576500000" TargetMode="External"/><Relationship Id="rId294" Type="http://purl.oclc.org/ooxml/officeDocument/relationships/hyperlink" Target="https://surtitienda.vteximg.com.br/arquivos/ids/160619-500-500/07501003339140.1.jpg?v=636862196677270000" TargetMode="External"/><Relationship Id="rId3026" Type="http://purl.oclc.org/ooxml/officeDocument/relationships/hyperlink" Target="https://surtitienda.vteximg.com.br/arquivos/ids/176514-500-500/07501088013515.1.jpg?v=637062388452070000" TargetMode="External"/><Relationship Id="rId361" Type="http://purl.oclc.org/ooxml/officeDocument/relationships/hyperlink" Target="https://www.surtitienda.mx/linaza-seleccion-de-la-casa-65ogrs-7501032012373/p" TargetMode="External"/><Relationship Id="rId2042" Type="http://purl.oclc.org/ooxml/officeDocument/relationships/hyperlink" Target="https://surtitienda.vteximg.com.br/arquivos/ids/164346-500-500/07501006559019.1.jpg?v=636862223137170000" TargetMode="External"/><Relationship Id="rId3440" Type="http://purl.oclc.org/ooxml/officeDocument/relationships/hyperlink" Target="https://surtitienda.vteximg.com.br/arquivos/ids/166459-500-500/08410113000071.1.jpg?v=636862237542570000" TargetMode="External"/><Relationship Id="rId5198" Type="http://purl.oclc.org/ooxml/officeDocument/relationships/hyperlink" Target="https://surtitienda.vteximg.com.br/arquivos/ids/178496-500-500/07501943474994.1.jpg?v=637062411807570000" TargetMode="External"/><Relationship Id="rId6596" Type="http://purl.oclc.org/ooxml/officeDocument/relationships/hyperlink" Target="https://surtitienda.vteximg.com.br/arquivos/ids/172761-500-500/07501943494244.1.jpg?v=636862261630030000" TargetMode="External"/><Relationship Id="rId7647" Type="http://purl.oclc.org/ooxml/officeDocument/relationships/hyperlink" Target="https://www.surtitienda.mx/salero-ekco-ecko-7501059916128/p" TargetMode="External"/><Relationship Id="rId6249" Type="http://purl.oclc.org/ooxml/officeDocument/relationships/hyperlink" Target="https://www.surtitienda.mx/tinte-colorsilk-t--43-castano-dorado-medio-309978695431/p" TargetMode="External"/><Relationship Id="rId6663" Type="http://purl.oclc.org/ooxml/officeDocument/relationships/hyperlink" Target="https://www.surtitienda.mx/enjuague-listerine-total-care-zero-250ml-listerine-7702031887928/p" TargetMode="External"/><Relationship Id="rId7714" Type="http://purl.oclc.org/ooxml/officeDocument/relationships/hyperlink" Target="https://surtitienda.vteximg.com.br/arquivos/ids/187323-500-500/07502222120526.1.jpg?v=637146994068200000" TargetMode="External"/><Relationship Id="rId2859" Type="http://purl.oclc.org/ooxml/officeDocument/relationships/hyperlink" Target="https://www.surtitienda.mx/bebida-gatorade-500ml-pet-lima-limon-gatorade-36731503008/p" TargetMode="External"/><Relationship Id="rId5265" Type="http://purl.oclc.org/ooxml/officeDocument/relationships/hyperlink" Target="https://www.surtitienda.mx/servitoalla-iris-2-1-rollos-pieza-iris-17501050430163/p" TargetMode="External"/><Relationship Id="rId6316" Type="http://purl.oclc.org/ooxml/officeDocument/relationships/hyperlink" Target="https://surtitienda.vteximg.com.br/arquivos/ids/180253-500-500/07501022103166.1.jpg?v=637062458328900000" TargetMode="External"/><Relationship Id="rId6730" Type="http://purl.oclc.org/ooxml/officeDocument/relationships/hyperlink" Target="https://surtitienda.vteximg.com.br/arquivos/ids/172569-500-500/07509546068619.1.jpg?v=636862260893570000" TargetMode="External"/><Relationship Id="rId1875" Type="http://purl.oclc.org/ooxml/officeDocument/relationships/hyperlink" Target="https://www.surtitienda.mx/galleta-gamesa-emperador-choc-382-g-gamesa-7500478013760/p" TargetMode="External"/><Relationship Id="rId4281" Type="http://purl.oclc.org/ooxml/officeDocument/relationships/hyperlink" Target="https://www.surtitienda.mx/cucharita-plastikin-nevera-500pzs-festival-7503019679005/p" TargetMode="External"/><Relationship Id="rId5332" Type="http://purl.oclc.org/ooxml/officeDocument/relationships/hyperlink" Target="https://surtitienda.vteximg.com.br/arquivos/ids/182661-500-500/productosinimagen.jpg?v=637062500873170000" TargetMode="External"/><Relationship Id="rId1528" Type="http://purl.oclc.org/ooxml/officeDocument/relationships/hyperlink" Target="https://surtitienda.vteximg.com.br/arquivos/ids/186968-500-500/00024456035270.1.jpg?v=637146988615430000" TargetMode="External"/><Relationship Id="rId2926" Type="http://purl.oclc.org/ooxml/officeDocument/relationships/hyperlink" Target="https://surtitienda.vteximg.com.br/arquivos/ids/189677-500-500/7501055301300.jpg?v=637810780479800000" TargetMode="External"/><Relationship Id="rId1942" Type="http://purl.oclc.org/ooxml/officeDocument/relationships/hyperlink" Target="https://surtitienda.vteximg.com.br/arquivos/ids/180958-500-500/productosinimagen.jpg?v=637062476497430000" TargetMode="External"/><Relationship Id="rId4001" Type="http://purl.oclc.org/ooxml/officeDocument/relationships/hyperlink" Target="https://www.surtitienda.mx/vaso-desechable-urpri-termico-10-con-25-unidades-urpri-17501010513219/p" TargetMode="External"/><Relationship Id="rId7157" Type="http://purl.oclc.org/ooxml/officeDocument/relationships/hyperlink" Target="https://www.surtitienda.mx/papa-simplot-cubos-227-kg-simplot-2050000057571/p" TargetMode="External"/><Relationship Id="rId6173" Type="http://purl.oclc.org/ooxml/officeDocument/relationships/hyperlink" Target="https://www.surtitienda.mx/desodorante-nivea-aerosol-beauty-t-150ml-nivea-4005808630660/p" TargetMode="External"/><Relationship Id="rId7571" Type="http://purl.oclc.org/ooxml/officeDocument/relationships/hyperlink" Target="https://www.surtitienda.mx/xl3-antigripal-8-tab-medicamentos-650240017117/p" TargetMode="External"/><Relationship Id="rId3767" Type="http://purl.oclc.org/ooxml/officeDocument/relationships/hyperlink" Target="https://www.surtitienda.mx/vino-california-brick-1lt-varietal-california-17501036120309/p" TargetMode="External"/><Relationship Id="rId4818" Type="http://purl.oclc.org/ooxml/officeDocument/relationships/hyperlink" Target="https://surtitienda.vteximg.com.br/arquivos/ids/177436-500-500/07501023125471.1.jpg?v=637062399193530000" TargetMode="External"/><Relationship Id="rId7224" Type="http://purl.oclc.org/ooxml/officeDocument/relationships/hyperlink" Target="https://surtitienda.vteximg.com.br/arquivos/ids/177283-500-500/productosinimagen.jpg?v=637062397500800000" TargetMode="External"/><Relationship Id="rId688" Type="http://purl.oclc.org/ooxml/officeDocument/relationships/hyperlink" Target="https://surtitienda.vteximg.com.br/arquivos/ids/160838-500-500/07503011960101.1.jpg?v=636862199004000000" TargetMode="External"/><Relationship Id="rId2369" Type="http://purl.oclc.org/ooxml/officeDocument/relationships/hyperlink" Target="https://www.surtitienda.mx/chocolate-kinder-sorpresa-nio-kinder-80741244/p" TargetMode="External"/><Relationship Id="rId2783" Type="http://purl.oclc.org/ooxml/officeDocument/relationships/hyperlink" Target="https://www.surtitienda.mx/bebida-jumex-bida-manzana-brick-50ml-bida-7501013191028/p" TargetMode="External"/><Relationship Id="rId3834" Type="http://purl.oclc.org/ooxml/officeDocument/relationships/hyperlink" Target="https://surtitienda.vteximg.com.br/arquivos/ids/188098-500-500/7503020881275.1.jpg?v=637420351626970000" TargetMode="External"/><Relationship Id="rId6240" Type="http://purl.oclc.org/ooxml/officeDocument/relationships/hyperlink" Target="https://surtitienda.vteximg.com.br/arquivos/ids/189767-500-500/00309978695479.1.jpg?v=637908328230700000" TargetMode="External"/><Relationship Id="rId755" Type="http://purl.oclc.org/ooxml/officeDocument/relationships/hyperlink" Target="https://www.surtitienda.mx/nescafe-descafeinado-tasters-choice-100gr-nescafe-7501058642592/p" TargetMode="External"/><Relationship Id="rId1385" Type="http://purl.oclc.org/ooxml/officeDocument/relationships/hyperlink" Target="https://www.surtitienda.mx/frijoles-enteros-la-sierra-negros-560grs-la-sierra-27501052424600/p" TargetMode="External"/><Relationship Id="rId2436" Type="http://purl.oclc.org/ooxml/officeDocument/relationships/hyperlink" Target="https://surtitienda.vteximg.com.br/arquivos/ids/165857-500-500/00725226003351.1.jpg?v=636862234447530000" TargetMode="External"/><Relationship Id="rId2850" Type="http://purl.oclc.org/ooxml/officeDocument/relationships/hyperlink" Target="https://surtitienda.vteximg.com.br/arquivos/ids/165673-500-500/07503006897214.1.jpg?v=636862233478570000" TargetMode="External"/><Relationship Id="rId91" Type="http://purl.oclc.org/ooxml/officeDocument/relationships/hyperlink" Target="https://www.surtitienda.mx/leche-alpura-semi-1lt-alpura-17501055900043/p" TargetMode="External"/><Relationship Id="rId408" Type="http://purl.oclc.org/ooxml/officeDocument/relationships/hyperlink" Target="https://surtitienda.vteximg.com.br/arquivos/ids/161358-500-500/07501200483646.1.jpg?v=636862204547570000" TargetMode="External"/><Relationship Id="rId822" Type="http://purl.oclc.org/ooxml/officeDocument/relationships/hyperlink" Target="https://surtitienda.vteximg.com.br/arquivos/ids/189588-500-500/7501058619211.jpg?v=637810708940070000" TargetMode="External"/><Relationship Id="rId1038" Type="http://purl.oclc.org/ooxml/officeDocument/relationships/hyperlink" Target="https://surtitienda.vteximg.com.br/arquivos/ids/161287-500-500/07501761810714.1.jpg?v=636862203796130000" TargetMode="External"/><Relationship Id="rId1452" Type="http://purl.oclc.org/ooxml/officeDocument/relationships/hyperlink" Target="https://surtitienda.vteximg.com.br/arquivos/ids/188510-500-500/75004729_A1N1.jpg?v=637606967544070000" TargetMode="External"/><Relationship Id="rId2503" Type="http://purl.oclc.org/ooxml/officeDocument/relationships/hyperlink" Target="https://www.surtitienda.mx/chicle-adams-trident-xtracare-menta-1-pieza-adams-7622210464767/p" TargetMode="External"/><Relationship Id="rId3901" Type="http://purl.oclc.org/ooxml/officeDocument/relationships/hyperlink" Target="https://www.surtitienda.mx/veladora-san-felipe-santo-cristo-san-felipe-27502012640030/p" TargetMode="External"/><Relationship Id="rId5659" Type="http://purl.oclc.org/ooxml/officeDocument/relationships/hyperlink" Target="https://www.surtitienda.mx/alimento-pal-para-perro-500-gr-7506174514693/p" TargetMode="External"/><Relationship Id="rId1105" Type="http://purl.oclc.org/ooxml/officeDocument/relationships/hyperlink" Target="https://www.surtitienda.mx/cafe-descafeinado-los-portales-180grs-los-portales-7501038410272/p" TargetMode="External"/><Relationship Id="rId7081" Type="http://purl.oclc.org/ooxml/officeDocument/relationships/hyperlink" Target="https://www.surtitienda.mx/yoghurt-danup-capuchino-220grs-danone-7501032398620/p" TargetMode="External"/><Relationship Id="rId3277" Type="http://purl.oclc.org/ooxml/officeDocument/relationships/hyperlink" Target="https://www.surtitienda.mx/vino-tinto-bg-partager-garna-750-ml-fra-bg-3035132630105/p" TargetMode="External"/><Relationship Id="rId4675" Type="http://purl.oclc.org/ooxml/officeDocument/relationships/hyperlink" Target="https://www.surtitienda.mx/trapo-de-cocina-sel-de-la-casa-48-x-50cm-seleccion-de-la-casa-7501032002626/p" TargetMode="External"/><Relationship Id="rId5726" Type="http://purl.oclc.org/ooxml/officeDocument/relationships/hyperlink" Target="https://surtitienda.vteximg.com.br/arquivos/ids/187811-500-500/07501072211026.1.jpg?v=637420330098870000" TargetMode="External"/><Relationship Id="rId198" Type="http://purl.oclc.org/ooxml/officeDocument/relationships/hyperlink" Target="https://surtitienda.vteximg.com.br/arquivos/ids/187219-500-500/07501161502028.1.jpg?v=637146992171770000" TargetMode="External"/><Relationship Id="rId3691" Type="http://purl.oclc.org/ooxml/officeDocument/relationships/hyperlink" Target="https://www.surtitienda.mx/bebida-gatorade-sport-600ml-fresandia-gatorade-10036731106183/p" TargetMode="External"/><Relationship Id="rId4328" Type="http://purl.oclc.org/ooxml/officeDocument/relationships/hyperlink" Target="https://surtitienda.vteximg.com.br/arquivos/ids/177505-500-500/07501023107835.1.jpg?v=637062399547930000" TargetMode="External"/><Relationship Id="rId4742" Type="http://purl.oclc.org/ooxml/officeDocument/relationships/hyperlink" Target="https://surtitienda.vteximg.com.br/arquivos/ids/170547-500-500/07501036622585.1.jpg?v=636862253016830000" TargetMode="External"/><Relationship Id="rId2293" Type="http://purl.oclc.org/ooxml/officeDocument/relationships/hyperlink" Target="https://www.surtitienda.mx/galletas-cuetara-mexicanas-135grs-cuetara-7501008703236/p" TargetMode="External"/><Relationship Id="rId3344" Type="http://purl.oclc.org/ooxml/officeDocument/relationships/hyperlink" Target="https://surtitienda.vteximg.com.br/arquivos/ids/167452-500-500/07501055310883.1.jpg?v=636862240647900000" TargetMode="External"/><Relationship Id="rId265" Type="http://purl.oclc.org/ooxml/officeDocument/relationships/hyperlink" Target="https://www.surtitienda.mx/avena-quaker-oats-bote-475grs-quaker-7500478000401/p" TargetMode="External"/><Relationship Id="rId2360" Type="http://purl.oclc.org/ooxml/officeDocument/relationships/hyperlink" Target="https://surtitienda.vteximg.com.br/arquivos/ids/165207-500-500/00074323097641.1.jpg?v=636862228862400000" TargetMode="External"/><Relationship Id="rId3411" Type="http://purl.oclc.org/ooxml/officeDocument/relationships/hyperlink" Target="https://www.surtitienda.mx/cerveza-corona-vidrio-940-ml-corona-7501064101205/p" TargetMode="External"/><Relationship Id="rId6567" Type="http://purl.oclc.org/ooxml/officeDocument/relationships/hyperlink" Target="https://www.surtitienda.mx/paquete-jabon-nordiko-original-100grs-con-3-jabones-nordiko-10650240036153/p" TargetMode="External"/><Relationship Id="rId6981" Type="http://purl.oclc.org/ooxml/officeDocument/relationships/hyperlink" Target="https://www.surtitienda.mx/yoghurt-disfruta-durazno-yoplait-442g-yoplait-7501040092770/p" TargetMode="External"/><Relationship Id="rId7618" Type="http://purl.oclc.org/ooxml/officeDocument/relationships/hyperlink" Target="https://surtitienda.vteximg.com.br/arquivos/ids/187265-500-500/07502222120717.1.jpg?v=637146992954630000" TargetMode="External"/><Relationship Id="rId332" Type="http://purl.oclc.org/ooxml/officeDocument/relationships/hyperlink" Target="https://surtitienda.vteximg.com.br/arquivos/ids/161580-500-500/07506205807640.1.jpg?v=636862209193900000" TargetMode="External"/><Relationship Id="rId2013" Type="http://purl.oclc.org/ooxml/officeDocument/relationships/hyperlink" Target="https://www.surtitienda.mx/dulce-montes-surtido-c100-470g-montes-24142020733/p" TargetMode="External"/><Relationship Id="rId5169" Type="http://purl.oclc.org/ooxml/officeDocument/relationships/hyperlink" Target="https://www.surtitienda.mx/paal-kiddies-antifugas-t5-40-pzs-kiddies-13117023312/p" TargetMode="External"/><Relationship Id="rId5583" Type="http://purl.oclc.org/ooxml/officeDocument/relationships/hyperlink" Target="https://www.surtitienda.mx/alimento-pedigree-pouch-100-grs-pate-pol-pedigree-7506174507886/p" TargetMode="External"/><Relationship Id="rId6634" Type="http://purl.oclc.org/ooxml/officeDocument/relationships/hyperlink" Target="https://surtitienda.vteximg.com.br/arquivos/ids/182281-500-500/00000075062828.1.jpg?v=637062496751070000" TargetMode="External"/><Relationship Id="rId4185" Type="http://purl.oclc.org/ooxml/officeDocument/relationships/hyperlink" Target="https://www.surtitienda.mx/veladora-azucena-limonero-azucena-723829214716/p" TargetMode="External"/><Relationship Id="rId5236" Type="http://purl.oclc.org/ooxml/officeDocument/relationships/hyperlink" Target="https://surtitienda.vteximg.com.br/arquivos/ids/170666-500-500/07501681100162.1.jpg?v=636862253649300000" TargetMode="External"/><Relationship Id="rId1779" Type="http://purl.oclc.org/ooxml/officeDocument/relationships/hyperlink" Target="https://www.surtitienda.mx/galletas-cuetara-napolitanas-vainilla-200grs-cuetara-7501008732410/p" TargetMode="External"/><Relationship Id="rId4252" Type="http://purl.oclc.org/ooxml/officeDocument/relationships/hyperlink" Target="https://surtitienda.vteximg.com.br/arquivos/ids/177539-500-500/00037700615012.1.jpg?v=637062399745800000" TargetMode="External"/><Relationship Id="rId5650" Type="http://purl.oclc.org/ooxml/officeDocument/relationships/hyperlink" Target="https://surtitienda.vteximg.com.br/arquivos/ids/189347-500-500/7502281122028.jpg?v=637686180882200000" TargetMode="External"/><Relationship Id="rId6701" Type="http://purl.oclc.org/ooxml/officeDocument/relationships/hyperlink" Target="https://www.surtitienda.mx/toalla-always-suave-nocturna-22-piezas-always-17500435013212/p" TargetMode="External"/><Relationship Id="rId1846" Type="http://purl.oclc.org/ooxml/officeDocument/relationships/hyperlink" Target="https://surtitienda.vteximg.com.br/arquivos/ids/186689-500-500/07622210624482.1.jpg?v=637128172634970000" TargetMode="External"/><Relationship Id="rId5303" Type="http://purl.oclc.org/ooxml/officeDocument/relationships/hyperlink" Target="https://www.surtitienda.mx/pauelo-kleenex-boutique-3x2-pz-kleenex-7501017379620/p" TargetMode="External"/><Relationship Id="rId1913" Type="http://purl.oclc.org/ooxml/officeDocument/relationships/hyperlink" Target="https://www.surtitienda.mx/chicle-trident-twist-yerbabuena-7s-adams-7622210938664/p" TargetMode="External"/><Relationship Id="rId7475" Type="http://purl.oclc.org/ooxml/officeDocument/relationships/hyperlink" Target="https://www.surtitienda.mx/electrolit-sol-625ml-coco-adpl-medicamentos-7501125104411/p" TargetMode="External"/><Relationship Id="rId6077" Type="http://purl.oclc.org/ooxml/officeDocument/relationships/hyperlink" Target="https://www.surtitienda.mx/desodorante-obao-roll-on-65grs-frescura-intensa-obao-17501027254433/p" TargetMode="External"/><Relationship Id="rId6491" Type="http://purl.oclc.org/ooxml/officeDocument/relationships/hyperlink" Target="https://www.surtitienda.mx/desodorante-old-spice-spray-lea-96g-old-spice-7506339390278/p" TargetMode="External"/><Relationship Id="rId7128" Type="http://purl.oclc.org/ooxml/officeDocument/relationships/hyperlink" Target="https://surtitienda.vteximg.com.br/arquivos/ids/181471-500-500/07501032397258.1.jpg?v=637062483589630000" TargetMode="External"/><Relationship Id="rId7542" Type="http://purl.oclc.org/ooxml/officeDocument/relationships/hyperlink" Target="https://surtitienda.vteximg.com.br/arquivos/ids/178964-500-500/00000077012661.1.jpg?v=637062421721630000" TargetMode="External"/><Relationship Id="rId2687" Type="http://purl.oclc.org/ooxml/officeDocument/relationships/hyperlink" Target="https://www.surtitienda.mx/vino-tinto-reservado-merlot-750-mlchi-reservado-7804320148397/p" TargetMode="External"/><Relationship Id="rId3738" Type="http://purl.oclc.org/ooxml/officeDocument/relationships/hyperlink" Target="https://surtitienda.vteximg.com.br/arquivos/ids/165878-500-500/07501055327300.1.jpg?v=636862234568500000" TargetMode="External"/><Relationship Id="rId5093" Type="http://purl.oclc.org/ooxml/officeDocument/relationships/hyperlink" Target="https://www.surtitienda.mx/fibra-scotch-brite-para-parrilla-92x146-scotch-brite-57501023100015/p" TargetMode="External"/><Relationship Id="rId6144" Type="http://purl.oclc.org/ooxml/officeDocument/relationships/hyperlink" Target="https://surtitienda.vteximg.com.br/arquivos/ids/177961-500-500/00000042332572.1.jpg?v=637062407212400000" TargetMode="External"/><Relationship Id="rId659" Type="http://purl.oclc.org/ooxml/officeDocument/relationships/hyperlink" Target="https://www.surtitienda.mx/atole-klass-fresa-45grs-klass-754177612428/p" TargetMode="External"/><Relationship Id="rId1289" Type="http://purl.oclc.org/ooxml/officeDocument/relationships/hyperlink" Target="https://www.surtitienda.mx/pasta-la-moderna-spaghetti-de-l-med-500g-la-moderna-7501018319304/p" TargetMode="External"/><Relationship Id="rId5160" Type="http://purl.oclc.org/ooxml/officeDocument/relationships/hyperlink" Target="https://surtitienda.vteximg.com.br/arquivos/ids/189785-500-500/7509546051932.jpg?v=637919405794630000" TargetMode="External"/><Relationship Id="rId6211" Type="http://purl.oclc.org/ooxml/officeDocument/relationships/hyperlink" Target="https://www.surtitienda.mx/tinte-koleston-55-caoba-claro-pieza-koleston-7501078231219/p" TargetMode="External"/><Relationship Id="rId1356" Type="http://purl.oclc.org/ooxml/officeDocument/relationships/hyperlink" Target="https://surtitienda.vteximg.com.br/arquivos/ids/162046-500-500/07501069201023.1.jpg?v=636862212990900000" TargetMode="External"/><Relationship Id="rId2754" Type="http://purl.oclc.org/ooxml/officeDocument/relationships/hyperlink" Target="https://surtitienda.vteximg.com.br/arquivos/ids/188896-500-500/00036731324009.1.jpg?v=637618918005130000" TargetMode="External"/><Relationship Id="rId3805" Type="http://purl.oclc.org/ooxml/officeDocument/relationships/hyperlink" Target="https://www.surtitienda.mx/vela-magica-party-princesas-pza-party-7506396159979/p" TargetMode="External"/><Relationship Id="rId726" Type="http://purl.oclc.org/ooxml/officeDocument/relationships/hyperlink" Target="https://surtitienda.vteximg.com.br/arquivos/ids/161783-500-500/00708236951027.1.jpg?v=636862211345200000" TargetMode="External"/><Relationship Id="rId1009" Type="http://purl.oclc.org/ooxml/officeDocument/relationships/hyperlink" Target="https://www.surtitienda.mx/cereal-maizoro-azucaradas-817grs-nair-7501067712057/p" TargetMode="External"/><Relationship Id="rId1770" Type="http://purl.oclc.org/ooxml/officeDocument/relationships/hyperlink" Target="https://surtitienda.vteximg.com.br/arquivos/ids/177039-500-500/07501011133921.1.jpg?v=637062395214800000" TargetMode="External"/><Relationship Id="rId2407" Type="http://purl.oclc.org/ooxml/officeDocument/relationships/hyperlink" Target="https://www.surtitienda.mx/chicle-adams-clorets-2s-adams-7501056913595/p" TargetMode="External"/><Relationship Id="rId2821" Type="http://purl.oclc.org/ooxml/officeDocument/relationships/hyperlink" Target="https://www.surtitienda.mx/bebida-pau-pau-manzana-250ml-pau-pau-17501013154020/p" TargetMode="External"/><Relationship Id="rId5977" Type="http://purl.oclc.org/ooxml/officeDocument/relationships/hyperlink" Target="https://www.surtitienda.mx/desodorante-bio-spray-150ml-clarify-garnier-17506078948072/p" TargetMode="External"/><Relationship Id="rId62" Type="http://purl.oclc.org/ooxml/officeDocument/relationships/hyperlink" Target="https://surtitienda.vteximg.com.br/arquivos/ids/185485-500-500/07501055905836.1.jpg?v=637125485140100000" TargetMode="External"/><Relationship Id="rId1423" Type="http://purl.oclc.org/ooxml/officeDocument/relationships/hyperlink" Target="https://www.surtitienda.mx/fruta-gerber-etapa-1-pera-71grs-gerber-10000075013339/p" TargetMode="External"/><Relationship Id="rId4579" Type="http://purl.oclc.org/ooxml/officeDocument/relationships/hyperlink" Target="https://www.surtitienda.mx/detergente-eficaz-manzana-12l-eficaz-7501025423971/p" TargetMode="External"/><Relationship Id="rId4993" Type="http://purl.oclc.org/ooxml/officeDocument/relationships/hyperlink" Target="https://www.surtitienda.mx/fibra-t-taio-esponja-mult-plata-7x11-tallon-7501103300927/p" TargetMode="External"/><Relationship Id="rId3595" Type="http://purl.oclc.org/ooxml/officeDocument/relationships/hyperlink" Target="https://www.surtitienda.mx/nectar-del-valle-bot-237ml-durazno-del-valle-2050002166790/p" TargetMode="External"/><Relationship Id="rId4646" Type="http://purl.oclc.org/ooxml/officeDocument/relationships/hyperlink" Target="https://surtitienda.vteximg.com.br/arquivos/ids/178651-500-500/productosinimagen.jpg?v=637062418152430000" TargetMode="External"/><Relationship Id="rId7052" Type="http://purl.oclc.org/ooxml/officeDocument/relationships/hyperlink" Target="https://surtitienda.vteximg.com.br/arquivos/ids/185529-500-500/07501055912537.1.jpg?v=637125486208100000" TargetMode="External"/><Relationship Id="rId2197" Type="http://purl.oclc.org/ooxml/officeDocument/relationships/hyperlink" Target="https://www.surtitienda.mx/huevito-la-corona-pinto-de-500grs-la-corona-17501025955127/p" TargetMode="External"/><Relationship Id="rId3248" Type="http://purl.oclc.org/ooxml/officeDocument/relationships/hyperlink" Target="https://surtitienda.vteximg.com.br/arquivos/ids/167236-500-500/05010677850209.1.jpg?v=636862240014930000" TargetMode="External"/><Relationship Id="rId3662" Type="http://purl.oclc.org/ooxml/officeDocument/relationships/hyperlink" Target="https://surtitienda.vteximg.com.br/arquivos/ids/188867-500-500/00019836100778.1.jpg?v=637618257714870000" TargetMode="External"/><Relationship Id="rId4713" Type="http://purl.oclc.org/ooxml/officeDocument/relationships/hyperlink" Target="https://www.surtitienda.mx/suavizante-downy-le-elegance-750ml-downy-7500435126045/p" TargetMode="External"/><Relationship Id="rId169" Type="http://purl.oclc.org/ooxml/officeDocument/relationships/hyperlink" Target="https://www.surtitienda.mx/avena-rivero-vainilla-menos-azucar-400-gr-7501088040054/p" TargetMode="External"/><Relationship Id="rId583" Type="http://purl.oclc.org/ooxml/officeDocument/relationships/hyperlink" Target="https://www.surtitienda.mx/pan-bimbo-bimbollos-450grs-1-pieza-bimbo-7501000111602/p" TargetMode="External"/><Relationship Id="rId2264" Type="http://purl.oclc.org/ooxml/officeDocument/relationships/hyperlink" Target="https://surtitienda.vteximg.com.br/arquivos/ids/164652-500-500/07501000642014.1.jpg?v=636862224576700000" TargetMode="External"/><Relationship Id="rId3315" Type="http://purl.oclc.org/ooxml/officeDocument/relationships/hyperlink" Target="https://www.surtitienda.mx/cerveza-corona-bote-340ml-corona-17501064190718/p" TargetMode="External"/><Relationship Id="rId236" Type="http://purl.oclc.org/ooxml/officeDocument/relationships/hyperlink" Target="https://surtitienda.vteximg.com.br/arquivos/ids/186025-500-500/07502223771116.1.jpg?v=637127209154430000" TargetMode="External"/><Relationship Id="rId650" Type="http://purl.oclc.org/ooxml/officeDocument/relationships/hyperlink" Target="https://surtitienda.vteximg.com.br/arquivos/ids/168096-500-500/07501055358656.1.jpg?v=636862242822570000" TargetMode="External"/><Relationship Id="rId1280" Type="http://purl.oclc.org/ooxml/officeDocument/relationships/hyperlink" Target="https://surtitienda.vteximg.com.br/arquivos/ids/177762-500-500/07501018315221.1.jpg?v=637062404772770000" TargetMode="External"/><Relationship Id="rId2331" Type="http://purl.oclc.org/ooxml/officeDocument/relationships/hyperlink" Target="https://www.surtitienda.mx/dulce-de-amaranto-facori-cuadrito-c20-facori-7503002858080/p" TargetMode="External"/><Relationship Id="rId5487" Type="http://purl.oclc.org/ooxml/officeDocument/relationships/hyperlink" Target="https://www.surtitienda.mx/guantes-vileda-universal-nitrilo-medianos/p" TargetMode="External"/><Relationship Id="rId6885" Type="http://purl.oclc.org/ooxml/officeDocument/relationships/hyperlink" Target="https://www.surtitienda.mx/yoghurt-yoplait-p-beber-natural-grs-yoplait-7501040091308/p" TargetMode="External"/><Relationship Id="rId303" Type="http://purl.oclc.org/ooxml/officeDocument/relationships/hyperlink" Target="https://www.surtitienda.mx/te-negro-25-sobres-la-pastora-86141003049/p" TargetMode="External"/><Relationship Id="rId4089" Type="http://purl.oclc.org/ooxml/officeDocument/relationships/hyperlink" Target="https://www.surtitienda.mx/velita-dragon-multicolor-6-1pza-dragon-7501863978244/p" TargetMode="External"/><Relationship Id="rId6538" Type="http://purl.oclc.org/ooxml/officeDocument/relationships/hyperlink" Target="https://surtitienda.vteximg.com.br/arquivos/ids/186487-500-500/07509546072708.1.jpg?v=637128159843430000" TargetMode="External"/><Relationship Id="rId6952" Type="http://purl.oclc.org/ooxml/officeDocument/relationships/hyperlink" Target="https://surtitienda.vteximg.com.br/arquivos/ids/183210-500-500/productosinimagen.jpg?v=637062507728100000" TargetMode="External"/><Relationship Id="rId5554" Type="http://purl.oclc.org/ooxml/officeDocument/relationships/hyperlink" Target="https://surtitienda.vteximg.com.br/arquivos/ids/169281-500-500/00706460000740.1.jpg?v=636862247235370000" TargetMode="External"/><Relationship Id="rId6605" Type="http://purl.oclc.org/ooxml/officeDocument/relationships/hyperlink" Target="https://www.surtitienda.mx/desodorante-stefano-aerosol-midn-113-g-stefano-7509546073781/p" TargetMode="External"/><Relationship Id="rId1000" Type="http://purl.oclc.org/ooxml/officeDocument/relationships/hyperlink" Target="https://surtitienda.vteximg.com.br/arquivos/ids/179029-500-500/00744053000630.1.jpg?v=637062422543870000" TargetMode="External"/><Relationship Id="rId4156" Type="http://purl.oclc.org/ooxml/officeDocument/relationships/hyperlink" Target="https://surtitienda.vteximg.com.br/arquivos/ids/178313-500-500/productosinimagen.jpg?v=637062409733600000" TargetMode="External"/><Relationship Id="rId4570" Type="http://purl.oclc.org/ooxml/officeDocument/relationships/hyperlink" Target="https://surtitienda.vteximg.com.br/arquivos/ids/185139-500-500/07501026028205.1.jpg?v=637125393539000000" TargetMode="External"/><Relationship Id="rId5207" Type="http://purl.oclc.org/ooxml/officeDocument/relationships/hyperlink" Target="https://www.surtitienda.mx/limpiador-pato-liquido-azul-fresco-500ml-pato-purific-17501032902732/p" TargetMode="External"/><Relationship Id="rId5621" Type="http://purl.oclc.org/ooxml/officeDocument/relationships/hyperlink" Target="https://www.surtitienda.mx/alimento-felix-pavo-salsa-85-g-7501072209795-580618/p" TargetMode="External"/><Relationship Id="rId1817" Type="http://purl.oclc.org/ooxml/officeDocument/relationships/hyperlink" Target="https://www.surtitienda.mx/galletas-marianitas-chocolate-185g-la-moderna-38629003225/p" TargetMode="External"/><Relationship Id="rId3172" Type="http://purl.oclc.org/ooxml/officeDocument/relationships/hyperlink" Target="https://surtitienda.vteximg.com.br/arquivos/ids/167315-500-500/04750021000157.1.jpg?v=636862240234770000" TargetMode="External"/><Relationship Id="rId4223" Type="http://purl.oclc.org/ooxml/officeDocument/relationships/hyperlink" Target="https://www.surtitienda.mx/tenedor-desechable-plastikin-median-c-25-plastikin-17500326159104/p" TargetMode="External"/><Relationship Id="rId7379" Type="http://purl.oclc.org/ooxml/officeDocument/relationships/hyperlink" Target="https://www.surtitienda.mx/pepicha-manojo-seleccion-de-la-casa-2930010296033/p" TargetMode="External"/><Relationship Id="rId7793" Type="http://purl.oclc.org/ooxml/officeDocument/relationships/hyperlink" Target="https://www.surtitienda.mx/foco-osram-esfera-40w-p45-claro-osram-4050300046730/p" TargetMode="External"/><Relationship Id="rId6395" Type="http://purl.oclc.org/ooxml/officeDocument/relationships/hyperlink" Target="https://www.surtitienda.mx/desodorante-rexona-clinical-classic-58g/p" TargetMode="External"/><Relationship Id="rId7446" Type="http://purl.oclc.org/ooxml/officeDocument/relationships/hyperlink" Target="https://surtitienda.vteximg.com.br/arquivos/ids/177326-500-500/productosinimagen.jpg?v=637062397726570000" TargetMode="External"/><Relationship Id="rId160" Type="http://purl.oclc.org/ooxml/officeDocument/relationships/hyperlink" Target="https://surtitienda.vteximg.com.br/arquivos/ids/189743-500-500/7501055915118.jpg?v=637847093406930000" TargetMode="External"/><Relationship Id="rId3989" Type="http://purl.oclc.org/ooxml/officeDocument/relationships/hyperlink" Target="https://www.surtitienda.mx/veladora-eco-farolito-media-semana-profina-57501102269510/p" TargetMode="External"/><Relationship Id="rId6048" Type="http://purl.oclc.org/ooxml/officeDocument/relationships/hyperlink" Target="https://surtitienda.vteximg.com.br/arquivos/ids/185607-500-500/07501065076625.1.jpg?v=637125499139970000" TargetMode="External"/><Relationship Id="rId6462" Type="http://purl.oclc.org/ooxml/officeDocument/relationships/hyperlink" Target="https://surtitienda.vteximg.com.br/arquivos/ids/188021-500-500/07501032002299.1.jpg?v=637420338797000000" TargetMode="External"/><Relationship Id="rId5064" Type="http://purl.oclc.org/ooxml/officeDocument/relationships/hyperlink" Target="https://surtitienda.vteximg.com.br/arquivos/ids/169465-500-500/07501023100065.1.jpg?v=636862247805430000" TargetMode="External"/><Relationship Id="rId6115" Type="http://purl.oclc.org/ooxml/officeDocument/relationships/hyperlink" Target="https://www.surtitienda.mx/shampoo-loreal-kids-manzanilla-265-ml-loreal-7506078919372/p" TargetMode="External"/><Relationship Id="rId7513" Type="http://purl.oclc.org/ooxml/officeDocument/relationships/hyperlink" Target="https://www.surtitienda.mx/silka-medic-gel-tubo-15-grs-medicamentos-650240007408/p" TargetMode="External"/><Relationship Id="rId977" Type="http://purl.oclc.org/ooxml/officeDocument/relationships/hyperlink" Target="https://www.surtitienda.mx/leche-la-lechera-condensada-387grs-la-lechera-27501058617877/p" TargetMode="External"/><Relationship Id="rId2658" Type="http://purl.oclc.org/ooxml/officeDocument/relationships/hyperlink" Target="https://surtitienda.vteximg.com.br/arquivos/ids/188845-500-500/00000075001797.1.jpg?v=637618222796900000" TargetMode="External"/><Relationship Id="rId3709" Type="http://purl.oclc.org/ooxml/officeDocument/relationships/hyperlink" Target="https://www.surtitienda.mx/bebida-ocean-spray-arandano-mango-1lt-ocean-spray-31200610348/p" TargetMode="External"/><Relationship Id="rId4080" Type="http://purl.oclc.org/ooxml/officeDocument/relationships/hyperlink" Target="https://surtitienda.vteximg.com.br/arquivos/ids/179054-500-500/07501014400150.1.jpg?v=637062422713170000" TargetMode="External"/><Relationship Id="rId1674" Type="http://purl.oclc.org/ooxml/officeDocument/relationships/hyperlink" Target="https://surtitienda.vteximg.com.br/arquivos/ids/179817-500-500/00608875005108.1.jpg?v=637062442734070000" TargetMode="External"/><Relationship Id="rId2725" Type="http://purl.oclc.org/ooxml/officeDocument/relationships/hyperlink" Target="https://www.surtitienda.mx/bebida-energetica-enerplex-uva-600ml-enerplex-17501052484560/p" TargetMode="External"/><Relationship Id="rId5131" Type="http://purl.oclc.org/ooxml/officeDocument/relationships/hyperlink" Target="https://www.surtitienda.mx/pastilla-dorosol-p-wc-pino-verde-dorosol-17501076705030/p" TargetMode="External"/><Relationship Id="rId1327" Type="http://purl.oclc.org/ooxml/officeDocument/relationships/hyperlink" Target="https://www.surtitienda.mx/aderezo-clemente-jacques-ranch-473ml-clemente-jacques-27501052470232/p" TargetMode="External"/><Relationship Id="rId1741" Type="http://purl.oclc.org/ooxml/officeDocument/relationships/hyperlink" Target="https://www.surtitienda.mx/pastillas-halls-cereza-1-pieza-halls-7622210457479/p" TargetMode="External"/><Relationship Id="rId4897" Type="http://purl.oclc.org/ooxml/officeDocument/relationships/hyperlink" Target="https://www.surtitienda.mx/bolsa-costalitos-mediana-biodegradable-18-piezas-costalitos-17502211161520/p" TargetMode="External"/><Relationship Id="rId5948" Type="http://purl.oclc.org/ooxml/officeDocument/relationships/hyperlink" Target="https://surtitienda.vteximg.com.br/arquivos/ids/172841-500-500/07791293025780.1.jpg?v=636862261921030000" TargetMode="External"/><Relationship Id="rId33" Type="http://purl.oclc.org/ooxml/officeDocument/relationships/hyperlink" Target="https://www.surtitienda.mx/cereal-seleccion-de-casa-frutiarroz-300g-seleccion-de-la-casa-7501032000677/p" TargetMode="External"/><Relationship Id="rId3499" Type="http://purl.oclc.org/ooxml/officeDocument/relationships/hyperlink" Target="https://www.surtitienda.mx/bonafont-paq-6-litros/p" TargetMode="External"/><Relationship Id="rId7370" Type="http://purl.oclc.org/ooxml/officeDocument/relationships/hyperlink" Target="https://surtitienda.vteximg.com.br/arquivos/ids/182023-500-500/00055773077957.1.jpg?v=637062490998930000" TargetMode="External"/><Relationship Id="rId3566" Type="http://purl.oclc.org/ooxml/officeDocument/relationships/hyperlink" Target="https://surtitienda.vteximg.com.br/arquivos/ids/184881-500-500/07501013101188.1.jpg?v=637124691165070000" TargetMode="External"/><Relationship Id="rId4964" Type="http://purl.oclc.org/ooxml/officeDocument/relationships/hyperlink" Target="https://surtitienda.vteximg.com.br/arquivos/ids/177388-500-500/07501023110804.1.jpg?v=637062398915100000" TargetMode="External"/><Relationship Id="rId7023" Type="http://purl.oclc.org/ooxml/officeDocument/relationships/hyperlink" Target="https://www.surtitienda.mx/soful-yakult-108-grs-fresa-yakult-7501025511289/p" TargetMode="External"/><Relationship Id="rId487" Type="http://purl.oclc.org/ooxml/officeDocument/relationships/hyperlink" Target="https://www.surtitienda.mx/atole-maizena-natural-425grs-maizena-47501005110424/p" TargetMode="External"/><Relationship Id="rId2168" Type="http://purl.oclc.org/ooxml/officeDocument/relationships/hyperlink" Target="https://surtitienda.vteximg.com.br/arquivos/ids/166335-500-500/00725226000855.1.jpg?v=636862236927130000" TargetMode="External"/><Relationship Id="rId3219" Type="http://purl.oclc.org/ooxml/officeDocument/relationships/hyperlink" Target="https://www.surtitienda.mx/tequila-jarana-reposado-1-lt-jarana-7501043710565/p" TargetMode="External"/><Relationship Id="rId3980" Type="http://purl.oclc.org/ooxml/officeDocument/relationships/hyperlink" Target="https://surtitienda.vteximg.com.br/arquivos/ids/168433-500-500/07502002343138.1.jpg?v=636862244191570000" TargetMode="External"/><Relationship Id="rId4617" Type="http://purl.oclc.org/ooxml/officeDocument/relationships/hyperlink" Target="https://www.surtitienda.mx/aromatizante-glade-gel-floral-y-frut-70g-glade-7501032913243/p" TargetMode="External"/><Relationship Id="rId1184" Type="http://purl.oclc.org/ooxml/officeDocument/relationships/hyperlink" Target="https://surtitienda.vteximg.com.br/arquivos/ids/162889-500-500/07501018310059.1.jpg?v=636862216999830000" TargetMode="External"/><Relationship Id="rId2582" Type="http://purl.oclc.org/ooxml/officeDocument/relationships/hyperlink" Target="https://surtitienda.vteximg.com.br/arquivos/ids/186244-500-500/07506174512262.1.jpg?v=637128104399270000" TargetMode="External"/><Relationship Id="rId3633" Type="http://purl.oclc.org/ooxml/officeDocument/relationships/hyperlink" Target="https://www.surtitienda.mx/agua-bonafont-juizzy-1-lt-guanabana-bonafont-758104006991/p" TargetMode="External"/><Relationship Id="rId6789" Type="http://purl.oclc.org/ooxml/officeDocument/relationships/hyperlink" Target="https://www.surtitienda.mx/yoghurt-yoplait-bebible-piacoco-250g-yoplait-7501040092336/p" TargetMode="External"/><Relationship Id="rId554" Type="http://purl.oclc.org/ooxml/officeDocument/relationships/hyperlink" Target="https://surtitienda.vteximg.com.br/arquivos/ids/176185-500-500/07501090510231.1.jpg?v=637062383672400000" TargetMode="External"/><Relationship Id="rId2235" Type="http://purl.oclc.org/ooxml/officeDocument/relationships/hyperlink" Target="https://www.surtitienda.mx/galletas-la-moderna-marianitas-nara-185g-la-moderna-38629002075/p" TargetMode="External"/><Relationship Id="rId3700" Type="http://purl.oclc.org/ooxml/officeDocument/relationships/hyperlink" Target="https://surtitienda.vteximg.com.br/arquivos/ids/167992-500-500/07501013174069.1.jpg?v=636862242453830000" TargetMode="External"/><Relationship Id="rId6856" Type="http://purl.oclc.org/ooxml/officeDocument/relationships/hyperlink" Target="https://surtitienda.vteximg.com.br/arquivos/ids/181356-500-500/07501040094156.1.jpg?v=637062482270430000" TargetMode="External"/><Relationship Id="rId207" Type="http://purl.oclc.org/ooxml/officeDocument/relationships/hyperlink" Target="https://www.surtitienda.mx/te-verde-25-sobres-mc-cormick-52100737256/p" TargetMode="External"/><Relationship Id="rId621" Type="http://purl.oclc.org/ooxml/officeDocument/relationships/hyperlink" Target="https://www.surtitienda.mx/azucar-svetia-2000-sobres-svetia-7501096201485/p" TargetMode="External"/><Relationship Id="rId1251" Type="http://purl.oclc.org/ooxml/officeDocument/relationships/hyperlink" Target="https://www.surtitienda.mx/sopa-la-moderna-caracol-1-200grs-la-moderna-17501018310551/p" TargetMode="External"/><Relationship Id="rId2302" Type="http://purl.oclc.org/ooxml/officeDocument/relationships/hyperlink" Target="https://surtitienda.vteximg.com.br/arquivos/ids/182785-500-500/07501008729304.1.jpg?v=637062502715100000" TargetMode="External"/><Relationship Id="rId5458" Type="http://purl.oclc.org/ooxml/officeDocument/relationships/hyperlink" Target="https://surtitienda.vteximg.com.br/arquivos/ids/169737-500-500/07509546018928.1.jpg?v=636862248919570000" TargetMode="External"/><Relationship Id="rId5872" Type="http://purl.oclc.org/ooxml/officeDocument/relationships/hyperlink" Target="https://surtitienda.vteximg.com.br/arquivos/ids/187832-500-500/7503002154632.2.jpg?v=637420330496370000" TargetMode="External"/><Relationship Id="rId6509" Type="http://purl.oclc.org/ooxml/officeDocument/relationships/hyperlink" Target="https://www.surtitienda.mx/cepillo-oral-b-2x1-indicator-oral-b-7501086453955/p" TargetMode="External"/><Relationship Id="rId6923" Type="http://purl.oclc.org/ooxml/officeDocument/relationships/hyperlink" Target="https://www.surtitienda.mx/queso-rancherito-amarillo-reb-126-grs-rancherito-7501032605377/p" TargetMode="External"/><Relationship Id="rId4474" Type="http://purl.oclc.org/ooxml/officeDocument/relationships/hyperlink" Target="https://surtitienda.vteximg.com.br/arquivos/ids/179307-500-500/07501032014483.1.jpg?v=637062425979730000" TargetMode="External"/><Relationship Id="rId5525" Type="http://purl.oclc.org/ooxml/officeDocument/relationships/hyperlink" Target="https://www.surtitienda.mx/alimento-dog-chow-100-grs-pollo-carne-dog-chow-17800171281/p" TargetMode="External"/><Relationship Id="rId3076" Type="http://purl.oclc.org/ooxml/officeDocument/relationships/hyperlink" Target="https://surtitienda.vteximg.com.br/arquivos/ids/166824-500-500/07501035014022.1.jpg?v=636862238772630000" TargetMode="External"/><Relationship Id="rId3490" Type="http://purl.oclc.org/ooxml/officeDocument/relationships/hyperlink" Target="https://surtitienda.vteximg.com.br/arquivos/ids/184793-500-500/07501008611135.1.jpg?v=637124629561970000" TargetMode="External"/><Relationship Id="rId4127" Type="http://purl.oclc.org/ooxml/officeDocument/relationships/hyperlink" Target="https://www.surtitienda.mx/tenedor-rino-cristal-chico-50-pz-rino-7503023468022/p" TargetMode="External"/><Relationship Id="rId4541" Type="http://purl.oclc.org/ooxml/officeDocument/relationships/hyperlink" Target="https://www.surtitienda.mx/jabon-en-barra-bold-blanco-400-grs-12388003405-531092/p" TargetMode="External"/><Relationship Id="rId7697" Type="http://purl.oclc.org/ooxml/officeDocument/relationships/hyperlink" Target="https://www.surtitienda.mx/toldo-2x2-con-funda-amarillo-seleccion-de-la-casa-2930011140106/p" TargetMode="External"/><Relationship Id="rId2092" Type="http://purl.oclc.org/ooxml/officeDocument/relationships/hyperlink" Target="https://surtitienda.vteximg.com.br/arquivos/ids/165736-500-500/07501032000899.1.jpg?v=636862233804070000" TargetMode="External"/><Relationship Id="rId3143" Type="http://purl.oclc.org/ooxml/officeDocument/relationships/hyperlink" Target="https://www.surtitienda.mx/agua-mineral-ciel-lata-355ml-ciel-17501055308320/p" TargetMode="External"/><Relationship Id="rId6299" Type="http://purl.oclc.org/ooxml/officeDocument/relationships/hyperlink" Target="https://www.surtitienda.mx/tinte-nutrisse-tono-121-azahar-pieza-nutrisse-7506078959934/p" TargetMode="External"/><Relationship Id="rId7764" Type="http://purl.oclc.org/ooxml/officeDocument/relationships/hyperlink" Target="https://surtitienda.vteximg.com.br/arquivos/ids/187387-500-500/07506198191559.1.jpg?v=637146995477100000" TargetMode="External"/><Relationship Id="rId131" Type="http://purl.oclc.org/ooxml/officeDocument/relationships/hyperlink" Target="https://www.surtitienda.mx/barra-bimbo-bran-frut-pia-6piezas-240gr-bimbo-7501000137763/p" TargetMode="External"/><Relationship Id="rId3210" Type="http://purl.oclc.org/ooxml/officeDocument/relationships/hyperlink" Target="https://surtitienda.vteximg.com.br/arquivos/ids/184741-500-500/07501005617376.1.jpg?v=637124628207530000" TargetMode="External"/><Relationship Id="rId6366" Type="http://purl.oclc.org/ooxml/officeDocument/relationships/hyperlink" Target="https://surtitienda.vteximg.com.br/arquivos/ids/171001-500-500/07501032002565.1.jpg?v=636862254932270000" TargetMode="External"/><Relationship Id="rId6780" Type="http://purl.oclc.org/ooxml/officeDocument/relationships/hyperlink" Target="https://surtitienda.vteximg.com.br/arquivos/ids/172964-500-500/07501040090080.1.jpg?v=636862262400630000" TargetMode="External"/><Relationship Id="rId7417" Type="http://purl.oclc.org/ooxml/officeDocument/relationships/hyperlink" Target="https://www.surtitienda.mx/betabel-manojo-seleccion-de-la-casa-2930010055463/p" TargetMode="External"/><Relationship Id="rId2976" Type="http://purl.oclc.org/ooxml/officeDocument/relationships/hyperlink" Target="https://surtitienda.vteximg.com.br/arquivos/ids/185386-500-500/07501053160084.1.jpg?v=637125412633670000" TargetMode="External"/><Relationship Id="rId5382" Type="http://purl.oclc.org/ooxml/officeDocument/relationships/hyperlink" Target="https://surtitienda.vteximg.com.br/arquivos/ids/178359-500-500/07501019030048.1.jpg?v=637062410226530000" TargetMode="External"/><Relationship Id="rId6019" Type="http://purl.oclc.org/ooxml/officeDocument/relationships/hyperlink" Target="https://www.surtitienda.mx/crema-vasenol-humectacion-total-400-ml-vasenol-7501056339234/p" TargetMode="External"/><Relationship Id="rId6433" Type="http://purl.oclc.org/ooxml/officeDocument/relationships/hyperlink" Target="https://www.surtitienda.mx/jabon-escudo-neutro-blanco-150g-escudo-7506425606900/p" TargetMode="External"/><Relationship Id="rId948" Type="http://purl.oclc.org/ooxml/officeDocument/relationships/hyperlink" Target="https://surtitienda.vteximg.com.br/arquivos/ids/161514-500-500/07501014302164.1.jpg?v=636862208489100000" TargetMode="External"/><Relationship Id="rId1578" Type="http://purl.oclc.org/ooxml/officeDocument/relationships/hyperlink" Target="https://surtitienda.vteximg.com.br/arquivos/ids/184962-500-500/07501017044276.1.jpg?v=637124866275230000" TargetMode="External"/><Relationship Id="rId1992" Type="http://purl.oclc.org/ooxml/officeDocument/relationships/hyperlink" Target="https://surtitienda.vteximg.com.br/arquivos/ids/183534-500-500/07501032002039.1.jpg?v=637103789791470000" TargetMode="External"/><Relationship Id="rId2629" Type="http://purl.oclc.org/ooxml/officeDocument/relationships/hyperlink" Target="https://www.surtitienda.mx/nectar-del-valle-pet-1-lt-pia-del-valle-7501055349043/p" TargetMode="External"/><Relationship Id="rId5035" Type="http://purl.oclc.org/ooxml/officeDocument/relationships/hyperlink" Target="https://www.surtitienda.mx/fibra-seleccion-de-la-casa-verde-pieza-seleccion-de-la-casa-7501032000165/p" TargetMode="External"/><Relationship Id="rId6500" Type="http://purl.oclc.org/ooxml/officeDocument/relationships/hyperlink" Target="https://surtitienda.vteximg.com.br/arquivos/ids/184420-500-500/07500435127363.1.jpg?v=637123740683600000" TargetMode="External"/><Relationship Id="rId1645" Type="http://purl.oclc.org/ooxml/officeDocument/relationships/hyperlink" Target="https://www.surtitienda.mx/gelatina-d-gari-grosella-120-grs-dgari-735257002544/p" TargetMode="External"/><Relationship Id="rId4051" Type="http://purl.oclc.org/ooxml/officeDocument/relationships/hyperlink" Target="https://www.surtitienda.mx/plato-desechable-primo-cuevas-2-c-25-primo-cuevas-17501219117621/p" TargetMode="External"/><Relationship Id="rId5102" Type="http://purl.oclc.org/ooxml/officeDocument/relationships/hyperlink" Target="https://surtitienda.vteximg.com.br/arquivos/ids/189464-500-500/13117022858_104730_1.jpg?v=637701797634870000" TargetMode="External"/><Relationship Id="rId7274" Type="http://purl.oclc.org/ooxml/officeDocument/relationships/hyperlink" Target="https://surtitienda.vteximg.com.br/arquivos/ids/178134-500-500/productosinimagen.jpg?v=637062408205000000" TargetMode="External"/><Relationship Id="rId1712" Type="http://purl.oclc.org/ooxml/officeDocument/relationships/hyperlink" Target="https://surtitienda.vteximg.com.br/arquivos/ids/183049-500-500/07622210699305.1.jpg?v=637062506184570000" TargetMode="External"/><Relationship Id="rId4868" Type="http://purl.oclc.org/ooxml/officeDocument/relationships/hyperlink" Target="https://surtitienda.vteximg.com.br/arquivos/ids/169950-500-500/03847059281694.1.jpg?v=636862250077430000" TargetMode="External"/><Relationship Id="rId5919" Type="http://purl.oclc.org/ooxml/officeDocument/relationships/hyperlink" Target="https://www.surtitienda.mx/alimento-whiskas-gatitos-500-grs-whiskas-706460148879/p" TargetMode="External"/><Relationship Id="rId6290" Type="http://purl.oclc.org/ooxml/officeDocument/relationships/hyperlink" Target="https://surtitienda.vteximg.com.br/arquivos/ids/172992-500-500/07501027209627.1.jpg?v=636862262508070000" TargetMode="External"/><Relationship Id="rId3884" Type="http://purl.oclc.org/ooxml/officeDocument/relationships/hyperlink" Target="https://surtitienda.vteximg.com.br/arquivos/ids/188018-500-500/7500326529955.2.jpg?v=637420338641100000" TargetMode="External"/><Relationship Id="rId4935" Type="http://purl.oclc.org/ooxml/officeDocument/relationships/hyperlink" Target="https://www.surtitienda.mx/mi-fibra-scotch-brite-verde-gigante-pieza-scotch-brite-57501023114951/p" TargetMode="External"/><Relationship Id="rId7341" Type="http://purl.oclc.org/ooxml/officeDocument/relationships/hyperlink" Target="https://www.surtitienda.mx/margarina-untable-ssal-lvi-160400-la-villita-7501040082245/p" TargetMode="External"/><Relationship Id="rId2486" Type="http://purl.oclc.org/ooxml/officeDocument/relationships/hyperlink" Target="https://surtitienda.vteximg.com.br/arquivos/ids/181093-500-500/productosinimagen.jpg?v=637062478858570000" TargetMode="External"/><Relationship Id="rId3537" Type="http://purl.oclc.org/ooxml/officeDocument/relationships/hyperlink" Target="https://www.surtitienda.mx/polvo-zuko-manzana-13g-7503032460161/p" TargetMode="External"/><Relationship Id="rId3951" Type="http://purl.oclc.org/ooxml/officeDocument/relationships/hyperlink" Target="https://www.surtitienda.mx/veladora-profina-cubero-surtido-c-farol-profina-57501102280812/p" TargetMode="External"/><Relationship Id="rId458" Type="http://purl.oclc.org/ooxml/officeDocument/relationships/hyperlink" Target="https://surtitienda.vteximg.com.br/arquivos/ids/173718-500-500/productosinimagen.jpg?v=636989854607600000" TargetMode="External"/><Relationship Id="rId872" Type="http://purl.oclc.org/ooxml/officeDocument/relationships/hyperlink" Target="https://surtitienda.vteximg.com.br/arquivos/ids/179189-500-500/productosinimagen.jpg?v=637062424295330000" TargetMode="External"/><Relationship Id="rId1088" Type="http://purl.oclc.org/ooxml/officeDocument/relationships/hyperlink" Target="https://surtitienda.vteximg.com.br/arquivos/ids/160659-500-500/07501090541785.1.jpg?v=636862197075800000" TargetMode="External"/><Relationship Id="rId2139" Type="http://purl.oclc.org/ooxml/officeDocument/relationships/hyperlink" Target="https://www.surtitienda.mx/galletas-tres-estrellas-troyana-comb-80grs-tres-estrellas-10038629002362/p" TargetMode="External"/><Relationship Id="rId2553" Type="http://purl.oclc.org/ooxml/officeDocument/relationships/hyperlink" Target="https://www.surtitienda.mx/galleta-amaranto-avena-abejita-100-grs-abejita-7503016241168/p" TargetMode="External"/><Relationship Id="rId3604" Type="http://purl.oclc.org/ooxml/officeDocument/relationships/hyperlink" Target="https://surtitienda.vteximg.com.br/arquivos/ids/185410-500-500/07501055357031.1.jpg?v=637125417620030000" TargetMode="External"/><Relationship Id="rId6010" Type="http://purl.oclc.org/ooxml/officeDocument/relationships/hyperlink" Target="https://surtitienda.vteximg.com.br/arquivos/ids/183576-500-500/00000075030131.1.jpg?v=637104831035330000" TargetMode="External"/><Relationship Id="rId525" Type="http://purl.oclc.org/ooxml/officeDocument/relationships/hyperlink" Target="https://www.surtitienda.mx/leche-nido-120gr-nido-17501059281940/p" TargetMode="External"/><Relationship Id="rId1155" Type="http://purl.oclc.org/ooxml/officeDocument/relationships/hyperlink" Target="https://www.surtitienda.mx/aceite-olein-garrafa-20-l/p" TargetMode="External"/><Relationship Id="rId2206" Type="http://purl.oclc.org/ooxml/officeDocument/relationships/hyperlink" Target="https://surtitienda.vteximg.com.br/arquivos/ids/188415-500-500/00038629002488.1.jpg?v=637599836175900000" TargetMode="External"/><Relationship Id="rId2620" Type="http://purl.oclc.org/ooxml/officeDocument/relationships/hyperlink" Target="https://surtitienda.vteximg.com.br/arquivos/ids/177169-500-500/07501073841345.1.jpg?v=637062396699470000" TargetMode="External"/><Relationship Id="rId5776" Type="http://purl.oclc.org/ooxml/officeDocument/relationships/hyperlink" Target="https://surtitienda.vteximg.com.br/arquivos/ids/178258-500-500/00070230107107.1.jpg?v=637062409291800000" TargetMode="External"/><Relationship Id="rId1222" Type="http://purl.oclc.org/ooxml/officeDocument/relationships/hyperlink" Target="https://surtitienda.vteximg.com.br/arquivos/ids/162872-500-500/07501018310035.1.jpg?v=636862216932400000" TargetMode="External"/><Relationship Id="rId4378" Type="http://purl.oclc.org/ooxml/officeDocument/relationships/hyperlink" Target="https://surtitienda.vteximg.com.br/arquivos/ids/169807-500-500/07501019105227.1.jpg?v=636862249264030000" TargetMode="External"/><Relationship Id="rId5429" Type="http://purl.oclc.org/ooxml/officeDocument/relationships/hyperlink" Target="https://www.surtitienda.mx/papel-higienico-suavel-200-hojas-12-rollos-vogue-17501007703906/p" TargetMode="External"/><Relationship Id="rId6827" Type="http://purl.oclc.org/ooxml/officeDocument/relationships/hyperlink" Target="https://www.surtitienda.mx/yoghurt-alpura-mango-125-g-alpura-7501055912452/p" TargetMode="External"/><Relationship Id="rId3394" Type="http://purl.oclc.org/ooxml/officeDocument/relationships/hyperlink" Target="https://surtitienda.vteximg.com.br/arquivos/ids/175695-500-500/08410106023254.1.jpg?v=637062378716370000" TargetMode="External"/><Relationship Id="rId4792" Type="http://purl.oclc.org/ooxml/officeDocument/relationships/hyperlink" Target="https://surtitienda.vteximg.com.br/arquivos/ids/169064-500-500/07501058711984.1.jpg?v=636862246508030000" TargetMode="External"/><Relationship Id="rId5843" Type="http://purl.oclc.org/ooxml/officeDocument/relationships/hyperlink" Target="https://www.surtitienda.mx/alimento-minino-yum-bonus-1-8-kg-7502281123087/p" TargetMode="External"/><Relationship Id="rId3047" Type="http://purl.oclc.org/ooxml/officeDocument/relationships/hyperlink" Target="https://www.surtitienda.mx/whisky-buchanans-18-750-ml-buchanans-50196913/p" TargetMode="External"/><Relationship Id="rId4445" Type="http://purl.oclc.org/ooxml/officeDocument/relationships/hyperlink" Target="https://www.surtitienda.mx/pastilla-harpic-fres-activa-lavanda-35grs-harpic-47501058758147/p" TargetMode="External"/><Relationship Id="rId5910" Type="http://purl.oclc.org/ooxml/officeDocument/relationships/hyperlink" Target="https://surtitienda.vteximg.com.br/arquivos/ids/178711-500-500/00706460314380.1.jpg?v=637062418841900000" TargetMode="External"/><Relationship Id="rId3461" Type="http://purl.oclc.org/ooxml/officeDocument/relationships/hyperlink" Target="https://www.surtitienda.mx/refresco-squirt-2-lt-squirt-17501071120234/p" TargetMode="External"/><Relationship Id="rId4512" Type="http://purl.oclc.org/ooxml/officeDocument/relationships/hyperlink" Target="https://surtitienda.vteximg.com.br/arquivos/ids/171311-500-500/00000075001162.1.jpg?v=636862256089030000" TargetMode="External"/><Relationship Id="rId7668" Type="http://purl.oclc.org/ooxml/officeDocument/relationships/hyperlink" Target="https://surtitienda.vteximg.com.br/arquivos/ids/187016-500-500/00792245350391.1.jpg?v=637146989731330000" TargetMode="External"/><Relationship Id="rId382" Type="http://purl.oclc.org/ooxml/officeDocument/relationships/hyperlink" Target="https://surtitienda.vteximg.com.br/arquivos/ids/187554-500-500/07501032001544.1.jpg?v=637420318933600000" TargetMode="External"/><Relationship Id="rId2063" Type="http://purl.oclc.org/ooxml/officeDocument/relationships/hyperlink" Target="https://www.surtitienda.mx/semilla-las-toluqueas-de-calabaza-60g-las-toluqueas-7503002556399/p" TargetMode="External"/><Relationship Id="rId3114" Type="http://purl.oclc.org/ooxml/officeDocument/relationships/hyperlink" Target="https://surtitienda.vteximg.com.br/arquivos/ids/166171-500-500/07501055300167.1.jpg?v=636862236172370000" TargetMode="External"/><Relationship Id="rId6684" Type="http://purl.oclc.org/ooxml/officeDocument/relationships/hyperlink" Target="https://surtitienda.vteximg.com.br/arquivos/ids/182237-500-500/07509552913750.1.jpg?v=637062495714500000" TargetMode="External"/><Relationship Id="rId7735" Type="http://purl.oclc.org/ooxml/officeDocument/relationships/hyperlink" Target="https://www.surtitienda.mx/plato-de-sel-de-la-casa-porcelana-pz-seleccion-de-la-casa-4891861063657/p" TargetMode="External"/><Relationship Id="rId2130" Type="http://purl.oclc.org/ooxml/officeDocument/relationships/hyperlink" Target="https://surtitienda.vteximg.com.br/arquivos/ids/166381-500-500/07501056910150.1.jpg?v=636862237111770000" TargetMode="External"/><Relationship Id="rId5286" Type="http://purl.oclc.org/ooxml/officeDocument/relationships/hyperlink" Target="https://surtitienda.vteximg.com.br/arquivos/ids/172114-500-500/07503006954023.1.jpg?v=636862259267330000" TargetMode="External"/><Relationship Id="rId6337" Type="http://purl.oclc.org/ooxml/officeDocument/relationships/hyperlink" Target="https://www.surtitienda.mx/jabon-antibacterial-jans-rocio-floral-500ml-jans-17502235980398/p" TargetMode="External"/><Relationship Id="rId6751" Type="http://purl.oclc.org/ooxml/officeDocument/relationships/hyperlink" Target="https://www.surtitienda.mx/pasta-dental-crest-anti-caries-75ml-crest-17500435019399/p" TargetMode="External"/><Relationship Id="rId102" Type="http://purl.oclc.org/ooxml/officeDocument/relationships/hyperlink" Target="https://surtitienda.vteximg.com.br/arquivos/ids/160479-500-500/00097338032278.1.jpg?v=636862195107170000" TargetMode="External"/><Relationship Id="rId5353" Type="http://purl.oclc.org/ooxml/officeDocument/relationships/hyperlink" Target="https://www.surtitienda.mx/insecticida-h-24-casa-y-jardin-aerosol-190grs-h24-17501021110148/p" TargetMode="External"/><Relationship Id="rId6404" Type="http://purl.oclc.org/ooxml/officeDocument/relationships/hyperlink" Target="https://surtitienda.vteximg.com.br/arquivos/ids/189930-500-500/75076559-512x512.jpg?v=638539779485500000" TargetMode="External"/><Relationship Id="rId7802" Type="http://purl.oclc.org/ooxml/officeDocument/relationships/hyperlink" Target="https://surtitienda.vteximg.com.br/arquivos/ids/173549-500-500/07501102610003.1.jpg?v=636862264896570000" TargetMode="External"/><Relationship Id="rId1896" Type="http://purl.oclc.org/ooxml/officeDocument/relationships/hyperlink" Target="https://surtitienda.vteximg.com.br/arquivos/ids/188069-500-500/07501030457190.1.jpg?v=637420340409970000" TargetMode="External"/><Relationship Id="rId2947" Type="http://purl.oclc.org/ooxml/officeDocument/relationships/hyperlink" Target="https://www.surtitienda.mx/agua-natural-bonafont-10-l-758104003860/p" TargetMode="External"/><Relationship Id="rId5006" Type="http://purl.oclc.org/ooxml/officeDocument/relationships/hyperlink" Target="https://surtitienda.vteximg.com.br/arquivos/ids/184530-500-500/04023103070912.1.jpg?v=637123752176500000" TargetMode="External"/><Relationship Id="rId919" Type="http://purl.oclc.org/ooxml/officeDocument/relationships/hyperlink" Target="https://www.surtitienda.mx/galleta-amaranto-sel-de-la-casa-5pz-seleccion-de-la-casa-7501032003074/p" TargetMode="External"/><Relationship Id="rId1549" Type="http://purl.oclc.org/ooxml/officeDocument/relationships/hyperlink" Target="https://www.surtitienda.mx/aceite-sabrosano-850-ml-sabrosano-7501039122099/p" TargetMode="External"/><Relationship Id="rId1963" Type="http://purl.oclc.org/ooxml/officeDocument/relationships/hyperlink" Target="https://www.surtitienda.mx/galleta-cuetara-sandw3-flores-150-gr-cuetara-7501008749401/p" TargetMode="External"/><Relationship Id="rId4022" Type="http://purl.oclc.org/ooxml/officeDocument/relationships/hyperlink" Target="https://surtitienda.vteximg.com.br/arquivos/ids/168379-500-500/07501091722152.1.jpg?v=636862243966970000" TargetMode="External"/><Relationship Id="rId5420" Type="http://purl.oclc.org/ooxml/officeDocument/relationships/hyperlink" Target="https://surtitienda.vteximg.com.br/arquivos/ids/171329-500-500/07501681100018.1.jpg?v=636862256154200000" TargetMode="External"/><Relationship Id="rId7178" Type="http://purl.oclc.org/ooxml/officeDocument/relationships/hyperlink" Target="https://surtitienda.vteximg.com.br/arquivos/ids/182029-500-500/productosinimagen.jpg?v=637062491077300000" TargetMode="External"/><Relationship Id="rId1616" Type="http://purl.oclc.org/ooxml/officeDocument/relationships/hyperlink" Target="https://surtitienda.vteximg.com.br/arquivos/ids/189095-500-500/00735257002681.1.jpg?v=637630059855300000" TargetMode="External"/><Relationship Id="rId7592" Type="http://purl.oclc.org/ooxml/officeDocument/relationships/hyperlink" Target="https://surtitienda.vteximg.com.br/arquivos/ids/186653-500-500/07590002012475.1.jpg?v=637128171798900000" TargetMode="External"/><Relationship Id="rId3788" Type="http://purl.oclc.org/ooxml/officeDocument/relationships/hyperlink" Target="https://surtitienda.vteximg.com.br/arquivos/ids/176540-500-500/07802800719648.1.jpg?v=637062388662500000" TargetMode="External"/><Relationship Id="rId4839" Type="http://purl.oclc.org/ooxml/officeDocument/relationships/hyperlink" Target="https://www.surtitienda.mx/panal-bbtips-talla-4-con-66-panales-unisex-13117028737/p" TargetMode="External"/><Relationship Id="rId6194" Type="http://purl.oclc.org/ooxml/officeDocument/relationships/hyperlink" Target="https://surtitienda.vteximg.com.br/arquivos/ids/172043-500-500/04005808802814.1.jpg?v=636862259004730000" TargetMode="External"/><Relationship Id="rId7245" Type="http://purl.oclc.org/ooxml/officeDocument/relationships/hyperlink" Target="https://www.surtitienda.mx/helado-holanda-queso-c-zarzamora-1lt-holanda-7501130935475/p" TargetMode="External"/><Relationship Id="rId3855" Type="http://purl.oclc.org/ooxml/officeDocument/relationships/hyperlink" Target="https://www.surtitienda.mx/vaso-inix-desechable-carton-12-con-50-inix-17501091708535/p" TargetMode="External"/><Relationship Id="rId6261" Type="http://purl.oclc.org/ooxml/officeDocument/relationships/hyperlink" Target="https://www.surtitienda.mx/tinte-nutrisse-tono-71-vainilla-pza-nutrisse-7501027221780/p" TargetMode="External"/><Relationship Id="rId7312" Type="http://purl.oclc.org/ooxml/officeDocument/relationships/hyperlink" Target="https://surtitienda.vteximg.com.br/arquivos/ids/181182-500-500/productosinimagen.jpg?v=637062480271730000" TargetMode="External"/><Relationship Id="rId776" Type="http://purl.oclc.org/ooxml/officeDocument/relationships/hyperlink" Target="https://surtitienda.vteximg.com.br/arquivos/ids/162156-500-500/07501024579327.1.jpg?v=636862213564670000" TargetMode="External"/><Relationship Id="rId2457" Type="http://purl.oclc.org/ooxml/officeDocument/relationships/hyperlink" Target="https://www.surtitienda.mx/tostada-cariocas-con-ajonjoli-140grs-cariocas-7501393200020/p" TargetMode="External"/><Relationship Id="rId3508" Type="http://purl.oclc.org/ooxml/officeDocument/relationships/hyperlink" Target="https://surtitienda.vteximg.com.br/arquivos/ids/189657-500-500/7503032460208.jpg?v=637810764662070000" TargetMode="External"/><Relationship Id="rId4906" Type="http://purl.oclc.org/ooxml/officeDocument/relationships/hyperlink" Target="https://surtitienda.vteximg.com.br/arquivos/ids/185955-500-500/07502211161509.1.jpg?v=637127207034600000" TargetMode="External"/><Relationship Id="rId429" Type="http://purl.oclc.org/ooxml/officeDocument/relationships/hyperlink" Target="https://www.surtitienda.mx/granola-seleccion-de-la-casa-1-kg-seleccion-de-la-casa-7501032016845/p" TargetMode="External"/><Relationship Id="rId1059" Type="http://purl.oclc.org/ooxml/officeDocument/relationships/hyperlink" Target="https://www.surtitienda.mx/cereal-kellogg-s-extra-chocolate-370grs-kelloggs-7501008094273/p" TargetMode="External"/><Relationship Id="rId1473" Type="http://purl.oclc.org/ooxml/officeDocument/relationships/hyperlink" Target="https://www.surtitienda.mx/aceite-capullo-procardio-845-ml-7502223772304/p" TargetMode="External"/><Relationship Id="rId2871" Type="http://purl.oclc.org/ooxml/officeDocument/relationships/hyperlink" Target="https://www.surtitienda.mx/agua-mineral-tehuacan-mandarina-600ml-tehuacan-17501480760038/p" TargetMode="External"/><Relationship Id="rId3922" Type="http://purl.oclc.org/ooxml/officeDocument/relationships/hyperlink" Target="https://surtitienda.vteximg.com.br/arquivos/ids/169230-500-500/07502012641354.1.jpg?v=636862247063230000" TargetMode="External"/><Relationship Id="rId843" Type="http://purl.oclc.org/ooxml/officeDocument/relationships/hyperlink" Target="https://www.surtitienda.mx/leche-nido-clasica-forti-lata-1-56kg-nestle-7501058656162/p" TargetMode="External"/><Relationship Id="rId1126" Type="http://purl.oclc.org/ooxml/officeDocument/relationships/hyperlink" Target="https://surtitienda.vteximg.com.br/arquivos/ids/176193-500-500/07501038350028.1.jpg?v=637062383723100000" TargetMode="External"/><Relationship Id="rId2524" Type="http://purl.oclc.org/ooxml/officeDocument/relationships/hyperlink" Target="https://surtitienda.vteximg.com.br/arquivos/ids/189709-500-500/7501058630636.jpg?v=637847056907330000" TargetMode="External"/><Relationship Id="rId910" Type="http://purl.oclc.org/ooxml/officeDocument/relationships/hyperlink" Target="https://surtitienda.vteximg.com.br/arquivos/ids/185691-500-500/07501090542904.1.jpg?v=637125512591230000" TargetMode="External"/><Relationship Id="rId1540" Type="http://purl.oclc.org/ooxml/officeDocument/relationships/hyperlink" Target="https://surtitienda.vteximg.com.br/arquivos/ids/184214-500-500/00735257003268.1.jpg?v=637123648485430000" TargetMode="External"/><Relationship Id="rId4696" Type="http://purl.oclc.org/ooxml/officeDocument/relationships/hyperlink" Target="https://surtitienda.vteximg.com.br/arquivos/ids/187789-500-500/07501943416598.1.jpg?v=637420328880200000" TargetMode="External"/><Relationship Id="rId5747" Type="http://purl.oclc.org/ooxml/officeDocument/relationships/hyperlink" Target="https://www.surtitienda.mx/alimento-dog-chow-cachorro-rz-gde-4kg-dog-chow-7501072206725/p" TargetMode="External"/><Relationship Id="rId3298" Type="http://purl.oclc.org/ooxml/officeDocument/relationships/hyperlink" Target="https://surtitienda.vteximg.com.br/arquivos/ids/165816-500-500/00744886225231.1.jpg?v=636862234211970000" TargetMode="External"/><Relationship Id="rId4349" Type="http://purl.oclc.org/ooxml/officeDocument/relationships/hyperlink" Target="https://www.surtitienda.mx/guante-vileda-fuerte-mediano-pieza-vileda-8001940005515/p" TargetMode="External"/><Relationship Id="rId4763" Type="http://purl.oclc.org/ooxml/officeDocument/relationships/hyperlink" Target="https://www.surtitienda.mx/detergente-ariel-regular-850g-ariel-17500435015384/p" TargetMode="External"/><Relationship Id="rId5814" Type="http://purl.oclc.org/ooxml/officeDocument/relationships/hyperlink" Target="https://surtitienda.vteximg.com.br/arquivos/ids/168800-500-500/00706460236217.1.jpg?v=636862245574930000" TargetMode="External"/><Relationship Id="rId3365" Type="http://purl.oclc.org/ooxml/officeDocument/relationships/hyperlink" Target="https://www.surtitienda.mx/agua-gasificad-peafiel-twist-lim-600-ml-peafiel-7501073831469/p" TargetMode="External"/><Relationship Id="rId4416" Type="http://purl.oclc.org/ooxml/officeDocument/relationships/hyperlink" Target="https://surtitienda.vteximg.com.br/arquivos/ids/169901-500-500/07501088710803.1.jpg?v=636862249793600000" TargetMode="External"/><Relationship Id="rId4830" Type="http://purl.oclc.org/ooxml/officeDocument/relationships/hyperlink" Target="https://surtitienda.vteximg.com.br/arquivos/ids/169301-500-500/07502211161868.1.jpg?v=636862247291800000" TargetMode="External"/><Relationship Id="rId286" Type="http://purl.oclc.org/ooxml/officeDocument/relationships/hyperlink" Target="https://surtitienda.vteximg.com.br/arquivos/ids/188590-500-500/7501058616548_1.jpg?v=637606993750230000" TargetMode="External"/><Relationship Id="rId2381" Type="http://purl.oclc.org/ooxml/officeDocument/relationships/hyperlink" Target="https://www.surtitienda.mx/chocolate-de-la-rosa-mini-coconugs-c-24-de-la-rosa-10724869000250/p" TargetMode="External"/><Relationship Id="rId3018" Type="http://purl.oclc.org/ooxml/officeDocument/relationships/hyperlink" Target="https://surtitienda.vteximg.com.br/arquivos/ids/175979-500-500/07792319678546.1.jpg?v=637062380963600000" TargetMode="External"/><Relationship Id="rId3432" Type="http://purl.oclc.org/ooxml/officeDocument/relationships/hyperlink" Target="https://surtitienda.vteximg.com.br/arquivos/ids/165998-500-500/07501055305360.1.jpg?v=636862235256770000" TargetMode="External"/><Relationship Id="rId6588" Type="http://purl.oclc.org/ooxml/officeDocument/relationships/hyperlink" Target="https://surtitienda.vteximg.com.br/arquivos/ids/170990-500-500/07509546075136.1.jpg?v=636862254894770000" TargetMode="External"/><Relationship Id="rId7639" Type="http://purl.oclc.org/ooxml/officeDocument/relationships/hyperlink" Target="https://www.surtitienda.mx/escurridor-cub-peyo-37020c-peyo-792245370207/p" TargetMode="External"/><Relationship Id="rId353" Type="http://purl.oclc.org/ooxml/officeDocument/relationships/hyperlink" Target="https://www.surtitienda.mx/cereal-kellogg-s-all-bran-flakes-ori-300g-kelloggs-7501008006290/p" TargetMode="External"/><Relationship Id="rId2034" Type="http://purl.oclc.org/ooxml/officeDocument/relationships/hyperlink" Target="https://surtitienda.vteximg.com.br/arquivos/ids/164894-500-500/07501000673209.1.jpg?v=636862225819700000" TargetMode="External"/><Relationship Id="rId420" Type="http://purl.oclc.org/ooxml/officeDocument/relationships/hyperlink" Target="https://surtitienda.vteximg.com.br/arquivos/ids/161348-500-500/07501018316006.1.jpg?v=636862204454430000" TargetMode="External"/><Relationship Id="rId1050" Type="http://purl.oclc.org/ooxml/officeDocument/relationships/hyperlink" Target="https://surtitienda.vteximg.com.br/arquivos/ids/188576-500-500/7501001625160_A8C1.jpg?v=637606989393230000" TargetMode="External"/><Relationship Id="rId2101" Type="http://purl.oclc.org/ooxml/officeDocument/relationships/hyperlink" Target="https://www.surtitienda.mx/dulce-lucas-gusano-chamoy-lucas-725181820109/p" TargetMode="External"/><Relationship Id="rId5257" Type="http://purl.oclc.org/ooxml/officeDocument/relationships/hyperlink" Target="https://www.surtitienda.mx/blanqueador-clorox-regular-3-8lt-clorox-17501071900140/p" TargetMode="External"/><Relationship Id="rId6655" Type="http://purl.oclc.org/ooxml/officeDocument/relationships/hyperlink" Target="https://www.surtitienda.mx/shampoo-mennen-proteina-2-en-1-700ml-mennen-17509546072040/p" TargetMode="External"/><Relationship Id="rId7706" Type="http://purl.oclc.org/ooxml/officeDocument/relationships/hyperlink" Target="https://surtitienda.vteximg.com.br/arquivos/ids/178949-500-500/productosinimagen.jpg?v=637062421614270000" TargetMode="External"/><Relationship Id="rId5671" Type="http://purl.oclc.org/ooxml/officeDocument/relationships/hyperlink" Target="https://www.surtitienda.mx/alimento-pedigree-cachorro-rz-peq-18-kg-pedigree-7506174513627/p" TargetMode="External"/><Relationship Id="rId6308" Type="http://purl.oclc.org/ooxml/officeDocument/relationships/hyperlink" Target="https://surtitienda.vteximg.com.br/arquivos/ids/181812-500-500/07501015903346.1.jpg?v=637062487182370000" TargetMode="External"/><Relationship Id="rId6722" Type="http://purl.oclc.org/ooxml/officeDocument/relationships/hyperlink" Target="https://surtitienda.vteximg.com.br/arquivos/ids/172269-500-500/07509546069982.1.jpg?v=636862259835300000" TargetMode="External"/><Relationship Id="rId1867" Type="http://purl.oclc.org/ooxml/officeDocument/relationships/hyperlink" Target="https://www.surtitienda.mx/chocolate-milky-way-48-g-milky-way-750617451220/p" TargetMode="External"/><Relationship Id="rId2918" Type="http://purl.oclc.org/ooxml/officeDocument/relationships/hyperlink" Target="https://surtitienda.vteximg.com.br/arquivos/ids/176627-500-500/productosinimagen.jpg?v=637062389906570000" TargetMode="External"/><Relationship Id="rId4273" Type="http://purl.oclc.org/ooxml/officeDocument/relationships/hyperlink" Target="https://www.surtitienda.mx/cuchara-desechable-plastikin-chica-c-50-plastikin-17500326159074/p" TargetMode="External"/><Relationship Id="rId5324" Type="http://purl.oclc.org/ooxml/officeDocument/relationships/hyperlink" Target="https://surtitienda.vteximg.com.br/arquivos/ids/170381-500-500/07501026006340.1.jpg?v=636862252210230000" TargetMode="External"/><Relationship Id="rId1934" Type="http://purl.oclc.org/ooxml/officeDocument/relationships/hyperlink" Target="https://surtitienda.vteximg.com.br/arquivos/ids/187993-500-500/00717557001229.1.jpg?v=637420337158730000" TargetMode="External"/><Relationship Id="rId4340" Type="http://purl.oclc.org/ooxml/officeDocument/relationships/hyperlink" Target="https://surtitienda.vteximg.com.br/arquivos/ids/169865-500-500/07501019106040.1.jpg?v=636862249571130000" TargetMode="External"/><Relationship Id="rId7496" Type="http://purl.oclc.org/ooxml/officeDocument/relationships/hyperlink" Target="https://surtitienda.vteximg.com.br/arquivos/ids/187003-500-500/00650240032325.1.jpg?v=637146989437830000" TargetMode="External"/><Relationship Id="rId6098" Type="http://purl.oclc.org/ooxml/officeDocument/relationships/hyperlink" Target="https://surtitienda.vteximg.com.br/arquivos/ids/180470-500-500/07501027275110.1.jpg?v=637062464789500000" TargetMode="External"/><Relationship Id="rId7149" Type="http://purl.oclc.org/ooxml/officeDocument/relationships/hyperlink" Target="https://www.surtitienda.mx/yoghurt-griego-blue-berry-granola-145-gr-yoplait-7501040093432/p" TargetMode="External"/><Relationship Id="rId7563" Type="http://purl.oclc.org/ooxml/officeDocument/relationships/hyperlink" Target="https://www.surtitienda.mx/te-therbal-jengibre-25-sob-therbal-7501090543192/p" TargetMode="External"/><Relationship Id="rId6165" Type="http://purl.oclc.org/ooxml/officeDocument/relationships/hyperlink" Target="https://www.surtitienda.mx/desodorante-nivea-aerosol-pearl-b-150-ml-nivea-4005808837311/p" TargetMode="External"/><Relationship Id="rId7216" Type="http://purl.oclc.org/ooxml/officeDocument/relationships/hyperlink" Target="https://surtitienda.vteximg.com.br/arquivos/ids/181191-500-500/productosinimagen.jpg?v=637062480477100000" TargetMode="External"/><Relationship Id="rId3759" Type="http://purl.oclc.org/ooxml/officeDocument/relationships/hyperlink" Target="https://www.surtitienda.mx/bebida-frutsi-250ml-mango-frutsi-10000075001978/p" TargetMode="External"/><Relationship Id="rId5181" Type="http://purl.oclc.org/ooxml/officeDocument/relationships/hyperlink" Target="https://www.surtitienda.mx/limpiador-mr-musculo-cocina-repuesto-economico-500ml-mr-musculo-17501032903906/p" TargetMode="External"/><Relationship Id="rId6232" Type="http://purl.oclc.org/ooxml/officeDocument/relationships/hyperlink" Target="https://surtitienda.vteximg.com.br/arquivos/ids/189771-500-500/00309978456377.1.jpg?v=637908330409300000" TargetMode="External"/><Relationship Id="rId7630" Type="http://purl.oclc.org/ooxml/officeDocument/relationships/hyperlink" Target="https://surtitienda.vteximg.com.br/arquivos/ids/187393-500-500/07506216904147.1.jpg?v=637146995702930000" TargetMode="External"/><Relationship Id="rId2775" Type="http://purl.oclc.org/ooxml/officeDocument/relationships/hyperlink" Target="https://www.surtitienda.mx/vino-tinto-riunite-lambrusko-750-mlita-riunite-10080516135141/p" TargetMode="External"/><Relationship Id="rId3826" Type="http://purl.oclc.org/ooxml/officeDocument/relationships/hyperlink" Target="https://surtitienda.vteximg.com.br/arquivos/ids/177603-500-500/productosinimagen.jpg?v=637062400188100000" TargetMode="External"/><Relationship Id="rId747" Type="http://purl.oclc.org/ooxml/officeDocument/relationships/hyperlink" Target="https://www.surtitienda.mx/pan-sel-de-la-casa-centeno-negro-350gr-seleccion-de-la-casa-7501032022013/p" TargetMode="External"/><Relationship Id="rId1377" Type="http://purl.oclc.org/ooxml/officeDocument/relationships/hyperlink" Target="https://www.surtitienda.mx/sopa-la-moderna-spaguetti-200grs-integral-la-moderna-17501018319004/p" TargetMode="External"/><Relationship Id="rId1791" Type="http://purl.oclc.org/ooxml/officeDocument/relationships/hyperlink" Target="https://www.surtitienda.mx/doritos-incognita-55-grs-sabritas-7501011123878/p" TargetMode="External"/><Relationship Id="rId2428" Type="http://purl.oclc.org/ooxml/officeDocument/relationships/hyperlink" Target="https://surtitienda.vteximg.com.br/arquivos/ids/165869-500-500/00717557001021.1.jpg?v=636862234514600000" TargetMode="External"/><Relationship Id="rId2842" Type="http://purl.oclc.org/ooxml/officeDocument/relationships/hyperlink" Target="https://surtitienda.vteximg.com.br/arquivos/ids/177147-500-500/07503006897597.1.jpg?v=637062396413330000" TargetMode="External"/><Relationship Id="rId5998" Type="http://purl.oclc.org/ooxml/officeDocument/relationships/hyperlink" Target="https://surtitienda.vteximg.com.br/arquivos/ids/173367-500-500/07509546058986.1.jpg?v=636862263942800000" TargetMode="External"/><Relationship Id="rId83" Type="http://purl.oclc.org/ooxml/officeDocument/relationships/hyperlink" Target="https://www.surtitienda.mx/leche-lala-deslactosada-light-1lt-lala-17501020515876/p" TargetMode="External"/><Relationship Id="rId814" Type="http://purl.oclc.org/ooxml/officeDocument/relationships/hyperlink" Target="https://surtitienda.vteximg.com.br/arquivos/ids/189593-500-500/7506475104685.jpg?v=637810711748030000" TargetMode="External"/><Relationship Id="rId1444" Type="http://purl.oclc.org/ooxml/officeDocument/relationships/hyperlink" Target="https://surtitienda.vteximg.com.br/arquivos/ids/179856-500-500/07501017004362.1.jpg?v=637062443172500000" TargetMode="External"/><Relationship Id="rId1511" Type="http://purl.oclc.org/ooxml/officeDocument/relationships/hyperlink" Target="https://www.surtitienda.mx/atun-en-aceite-de-oliva-marina-azul-120grs-marina-azul-7502224043731/p" TargetMode="External"/><Relationship Id="rId4667" Type="http://purl.oclc.org/ooxml/officeDocument/relationships/hyperlink" Target="https://www.surtitienda.mx/detergente-axion-complete-plast-11l-axion-7509546078991/p" TargetMode="External"/><Relationship Id="rId5718" Type="http://purl.oclc.org/ooxml/officeDocument/relationships/hyperlink" Target="https://surtitienda.vteximg.com.br/arquivos/ids/178761-500-500/07502002872867.1.jpg?v=637062419571930000" TargetMode="External"/><Relationship Id="rId7073" Type="http://purl.oclc.org/ooxml/officeDocument/relationships/hyperlink" Target="https://www.surtitienda.mx/yoghurt-santa-clara-bebible-fresa-235ml-santa-clara-7501055361199/p" TargetMode="External"/><Relationship Id="rId3269" Type="http://purl.oclc.org/ooxml/officeDocument/relationships/hyperlink" Target="https://www.surtitienda.mx/tequila-sauza-hacienda-azul-500-ml-sauza-57501005600656/p" TargetMode="External"/><Relationship Id="rId3683" Type="http://purl.oclc.org/ooxml/officeDocument/relationships/hyperlink" Target="https://www.surtitienda.mx/jarabe-tucan-manzana-750-ml-tucan-7501044300079/p" TargetMode="External"/><Relationship Id="rId7140" Type="http://purl.oclc.org/ooxml/officeDocument/relationships/hyperlink" Target="https://surtitienda.vteximg.com.br/arquivos/ids/181364-500-500/07501040094163.1.jpg?v=637062482327030000" TargetMode="External"/><Relationship Id="rId2285" Type="http://purl.oclc.org/ooxml/officeDocument/relationships/hyperlink" Target="https://www.surtitienda.mx/galletas-cuetara-palmeras-166grs-cuetara-17501008759452/p" TargetMode="External"/><Relationship Id="rId3336" Type="http://purl.oclc.org/ooxml/officeDocument/relationships/hyperlink" Target="https://surtitienda.vteximg.com.br/arquivos/ids/167356-500-500/05010752000321.1.jpg?v=636862240358700000" TargetMode="External"/><Relationship Id="rId4734" Type="http://purl.oclc.org/ooxml/officeDocument/relationships/hyperlink" Target="https://surtitienda.vteximg.com.br/arquivos/ids/170316-500-500/07501943412200.1.jpg?v=636862251896730000" TargetMode="External"/><Relationship Id="rId257" Type="http://purl.oclc.org/ooxml/officeDocument/relationships/hyperlink" Target="https://www.surtitienda.mx/cereal-nestum-et-1-avena-270g-nestum-7501058616715/p" TargetMode="External"/><Relationship Id="rId3750" Type="http://purl.oclc.org/ooxml/officeDocument/relationships/hyperlink" Target="https://surtitienda.vteximg.com.br/arquivos/ids/167495-500-500/07501013154030.1.jpg?v=636862240766830000" TargetMode="External"/><Relationship Id="rId4801" Type="http://purl.oclc.org/ooxml/officeDocument/relationships/hyperlink" Target="https://www.surtitienda.mx/detergente-mas-color-liquido-1-83lt-mas-color-17501199413324/p" TargetMode="External"/><Relationship Id="rId671" Type="http://purl.oclc.org/ooxml/officeDocument/relationships/hyperlink" Target="https://www.surtitienda.mx/barritas-pina-64grs-marinela-7501000133031/p" TargetMode="External"/><Relationship Id="rId2352" Type="http://purl.oclc.org/ooxml/officeDocument/relationships/hyperlink" Target="https://surtitienda.vteximg.com.br/arquivos/ids/184303-500-500/00756774061739.1.jpg?v=637123651456570000" TargetMode="External"/><Relationship Id="rId3403" Type="http://purl.oclc.org/ooxml/officeDocument/relationships/hyperlink" Target="https://www.surtitienda.mx/paquete-jumex-pau-pau-six-pack-pau-pau-17501013156000/p" TargetMode="External"/><Relationship Id="rId6559" Type="http://purl.oclc.org/ooxml/officeDocument/relationships/hyperlink" Target="https://www.surtitienda.mx/talco-rexona-efficient-antib-200-gr-rexona-7506306210004/p" TargetMode="External"/><Relationship Id="rId6973" Type="http://purl.oclc.org/ooxml/officeDocument/relationships/hyperlink" Target="https://www.surtitienda.mx/yoghurt-yoplait-beblight-natural-220-ml-yoplait-7501040091247/p" TargetMode="External"/><Relationship Id="rId324" Type="http://purl.oclc.org/ooxml/officeDocument/relationships/hyperlink" Target="https://surtitienda.vteximg.com.br/arquivos/ids/188668-500-500/7501059296374_A1N1.jpg?v=637607021762400000" TargetMode="External"/><Relationship Id="rId2005" Type="http://purl.oclc.org/ooxml/officeDocument/relationships/hyperlink" Target="https://www.surtitienda.mx/galletas-quaker-avena-frutos-rojos-240-g-quaker-7500478004713/p" TargetMode="External"/><Relationship Id="rId5575" Type="http://purl.oclc.org/ooxml/officeDocument/relationships/hyperlink" Target="https://www.surtitienda.mx/alimento-pedigree-375-grs-carne-mol-poll-pedigree-10706460235965/p" TargetMode="External"/><Relationship Id="rId6626" Type="http://purl.oclc.org/ooxml/officeDocument/relationships/hyperlink" Target="https://surtitienda.vteximg.com.br/arquivos/ids/181563-500-500/07502209683235.1.jpg?v=637062484860200000" TargetMode="External"/><Relationship Id="rId1021" Type="http://purl.oclc.org/ooxml/officeDocument/relationships/hyperlink" Target="https://www.surtitienda.mx/harina-maseca-para-tamal-del-norte-maseca-17501077400309/p" TargetMode="External"/><Relationship Id="rId4177" Type="http://purl.oclc.org/ooxml/officeDocument/relationships/hyperlink" Target="https://www.surtitienda.mx/veladora-di-aroma-canela-aromatica-di-aroma-7501063300562/p" TargetMode="External"/><Relationship Id="rId4591" Type="http://purl.oclc.org/ooxml/officeDocument/relationships/hyperlink" Target="https://www.surtitienda.mx/aromatizante-glade-aerosol-manzana-275ml-glade-7501032923990/p" TargetMode="External"/><Relationship Id="rId5228" Type="http://purl.oclc.org/ooxml/officeDocument/relationships/hyperlink" Target="https://surtitienda.vteximg.com.br/arquivos/ids/189539-500-500/104386.jpg?v=637713827065300000" TargetMode="External"/><Relationship Id="rId5642" Type="http://purl.oclc.org/ooxml/officeDocument/relationships/hyperlink" Target="https://surtitienda.vteximg.com.br/arquivos/ids/189355-500-500/7503002154410.jpg?v=637686198933830000" TargetMode="External"/><Relationship Id="rId3193" Type="http://purl.oclc.org/ooxml/officeDocument/relationships/hyperlink" Target="https://www.surtitienda.mx/vino-tinto-orlandi-caber-malb-750-ml-mex-orlandi-7503009337045/p" TargetMode="External"/><Relationship Id="rId4244" Type="http://purl.oclc.org/ooxml/officeDocument/relationships/hyperlink" Target="https://surtitienda.vteximg.com.br/arquivos/ids/168174-500-500/07501219111486.1.jpg?v=636862243111500000" TargetMode="External"/><Relationship Id="rId1838" Type="http://purl.oclc.org/ooxml/officeDocument/relationships/hyperlink" Target="https://surtitienda.vteximg.com.br/arquivos/ids/186046-500-500/07502226815053.1.jpg?v=637127215669900000" TargetMode="External"/><Relationship Id="rId3260" Type="http://purl.oclc.org/ooxml/officeDocument/relationships/hyperlink" Target="https://surtitienda.vteximg.com.br/arquivos/ids/188745-500-500/00000075027285.1.jpg?v=637617106236470000" TargetMode="External"/><Relationship Id="rId4311" Type="http://purl.oclc.org/ooxml/officeDocument/relationships/hyperlink" Target="https://www.surtitienda.mx/pa&#241;o-vileda-micro-blue/p" TargetMode="External"/><Relationship Id="rId7467" Type="http://purl.oclc.org/ooxml/officeDocument/relationships/hyperlink" Target="https://www.surtitienda.mx/preservativo-m-ultra-sensible-c3-m-force-650240012525/p" TargetMode="External"/><Relationship Id="rId181" Type="http://purl.oclc.org/ooxml/officeDocument/relationships/hyperlink" Target="https://www.surtitienda.mx/harina-tres-estrellas-hot-cakes-lig-800g-la-moderna-7501069213958/p" TargetMode="External"/><Relationship Id="rId1905" Type="http://purl.oclc.org/ooxml/officeDocument/relationships/hyperlink" Target="https://www.surtitienda.mx/barra-hersheys-cookies-and-creme-20g-hersheys-7501024513628/p" TargetMode="External"/><Relationship Id="rId6069" Type="http://purl.oclc.org/ooxml/officeDocument/relationships/hyperlink" Target="https://www.surtitienda.mx/desodorante-bio-roll-on-clarify-af-50-gr-garnier-7509552907490/p" TargetMode="External"/><Relationship Id="rId5085" Type="http://purl.oclc.org/ooxml/officeDocument/relationships/hyperlink" Target="https://www.surtitienda.mx/fibra-fix-esponja-8x12cm-pza-fix-7501076700052/p" TargetMode="External"/><Relationship Id="rId6483" Type="http://purl.oclc.org/ooxml/officeDocument/relationships/hyperlink" Target="https://www.surtitienda.mx/desodorante-obao-miss-sexy-roll-on-65gr-obao-7509552839012/p" TargetMode="External"/><Relationship Id="rId7534" Type="http://purl.oclc.org/ooxml/officeDocument/relationships/hyperlink" Target="https://surtitienda.vteximg.com.br/arquivos/ids/176397-500-500/00020800753067.1.jpg?v=637062387222800000" TargetMode="External"/><Relationship Id="rId998" Type="http://purl.oclc.org/ooxml/officeDocument/relationships/hyperlink" Target="https://surtitienda.vteximg.com.br/arquivos/ids/179031-500-500/productosinimagen.jpg?v=637062422552630000" TargetMode="External"/><Relationship Id="rId2679" Type="http://purl.oclc.org/ooxml/officeDocument/relationships/hyperlink" Target="https://www.surtitienda.mx/vino-tinto-casillero-del-diablo-750ml-casillero-del-diablo-7804320303178/p" TargetMode="External"/><Relationship Id="rId6136" Type="http://purl.oclc.org/ooxml/officeDocument/relationships/hyperlink" Target="https://surtitienda.vteximg.com.br/arquivos/ids/180403-500-500/07501001110314.1.jpg?v=637062463564000000" TargetMode="External"/><Relationship Id="rId6550" Type="http://purl.oclc.org/ooxml/officeDocument/relationships/hyperlink" Target="https://surtitienda.vteximg.com.br/arquivos/ids/189751-500-500/00309978695806.1.jpg?v=637908315761130000" TargetMode="External"/><Relationship Id="rId7601" Type="http://purl.oclc.org/ooxml/officeDocument/relationships/hyperlink" Target="https://www.surtitienda.mx/lona-para-toldo-3x3-verde-seleccion-de-la-casa-2930010862931/p" TargetMode="External"/><Relationship Id="rId1695" Type="http://purl.oclc.org/ooxml/officeDocument/relationships/hyperlink" Target="https://www.surtitienda.mx/fruta-de-lychee-en-almibar-dayat-567grs-dayat-4712927035695/p" TargetMode="External"/><Relationship Id="rId2746" Type="http://purl.oclc.org/ooxml/officeDocument/relationships/hyperlink" Target="https://surtitienda.vteximg.com.br/arquivos/ids/177155-500-500/07501073831902.1.jpg?v=637062396516130000" TargetMode="External"/><Relationship Id="rId5152" Type="http://purl.oclc.org/ooxml/officeDocument/relationships/hyperlink" Target="https://surtitienda.vteximg.com.br/arquivos/ids/170894-500-500/07501050430357.1.jpg?v=636862254514130000" TargetMode="External"/><Relationship Id="rId6203" Type="http://purl.oclc.org/ooxml/officeDocument/relationships/hyperlink" Target="https://www.surtitienda.mx/tinte-koleston-70-rubio-mediano-pza-koleston-7501078231134/p" TargetMode="External"/><Relationship Id="rId718" Type="http://purl.oclc.org/ooxml/officeDocument/relationships/hyperlink" Target="https://surtitienda.vteximg.com.br/arquivos/ids/181989-500-500/07501055903795.1.jpg?v=637062489919000000" TargetMode="External"/><Relationship Id="rId1348" Type="http://purl.oclc.org/ooxml/officeDocument/relationships/hyperlink" Target="https://surtitienda.vteximg.com.br/arquivos/ids/177737-500-500/07501069201009.1.jpg?v=637062404613030000" TargetMode="External"/><Relationship Id="rId1762" Type="http://purl.oclc.org/ooxml/officeDocument/relationships/hyperlink" Target="https://surtitienda.vteximg.com.br/arquivos/ids/165441-500-500/00724869002776.1.jpg?v=636862232149200000" TargetMode="External"/><Relationship Id="rId1415" Type="http://purl.oclc.org/ooxml/officeDocument/relationships/hyperlink" Target="https://www.surtitienda.mx/sopa-knorr-coditos-95grs-knorr-17501005105405/p" TargetMode="External"/><Relationship Id="rId2813" Type="http://purl.oclc.org/ooxml/officeDocument/relationships/hyperlink" Target="https://www.surtitienda.mx/refresco-jarritos-pia-600-ml-jarritos-744886308828/p" TargetMode="External"/><Relationship Id="rId5969" Type="http://purl.oclc.org/ooxml/officeDocument/relationships/hyperlink" Target="https://www.surtitienda.mx/crema-hinds-piel-reseca-90ml-inspiracion-hinds-47501065072120/p" TargetMode="External"/><Relationship Id="rId7391" Type="http://purl.oclc.org/ooxml/officeDocument/relationships/hyperlink" Target="https://www.surtitienda.mx/zarzamora-domo-seleccion-de-la-casa-2930010702787/p" TargetMode="External"/><Relationship Id="rId54" Type="http://purl.oclc.org/ooxml/officeDocument/relationships/hyperlink" Target="https://surtitienda.vteximg.com.br/arquivos/ids/160818-500-500/07503011960026.1.jpg?v=636862198759930000" TargetMode="External"/><Relationship Id="rId4985" Type="http://purl.oclc.org/ooxml/officeDocument/relationships/hyperlink" Target="https://www.surtitienda.mx/tierra-romero-pomex-1-kg-romero-17503004248749/p" TargetMode="External"/><Relationship Id="rId7044" Type="http://purl.oclc.org/ooxml/officeDocument/relationships/hyperlink" Target="https://surtitienda.vteximg.com.br/arquivos/ids/181650-500-500/productosinimagen.jpg?v=637062485704430000" TargetMode="External"/><Relationship Id="rId2189" Type="http://purl.oclc.org/ooxml/officeDocument/relationships/hyperlink" Target="https://www.surtitienda.mx/malvavisco-de-la-rosa-mini-mini-c30-de-la-rosa-724869003216/p" TargetMode="External"/><Relationship Id="rId3587" Type="http://purl.oclc.org/ooxml/officeDocument/relationships/hyperlink" Target="https://www.surtitienda.mx/polvo-livean-7-grs-granada-sin-marca-7802800735020/p" TargetMode="External"/><Relationship Id="rId4638" Type="http://purl.oclc.org/ooxml/officeDocument/relationships/hyperlink" Target="https://surtitienda.vteximg.com.br/arquivos/ids/186453-500-500/07506425605330.1.jpg?v=637128154416370000" TargetMode="External"/><Relationship Id="rId6060" Type="http://purl.oclc.org/ooxml/officeDocument/relationships/hyperlink" Target="https://surtitienda.vteximg.com.br/arquivos/ids/172727-500-500/07506078972261.1.jpg?v=636862261493570000" TargetMode="External"/><Relationship Id="rId3654" Type="http://purl.oclc.org/ooxml/officeDocument/relationships/hyperlink" Target="https://surtitienda.vteximg.com.br/arquivos/ids/185466-500-500/07501055366729.1.jpg?v=637125418581400000" TargetMode="External"/><Relationship Id="rId4705" Type="http://purl.oclc.org/ooxml/officeDocument/relationships/hyperlink" Target="https://www.surtitienda.mx/papel-hig-facial-quality-286-hojas-5-rollos-big-quality-17501050410714/p" TargetMode="External"/><Relationship Id="rId7111" Type="http://purl.oclc.org/ooxml/officeDocument/relationships/hyperlink" Target="https://www.surtitienda.mx/yoghurt-activia-ciruela-papaya-6x225grs-danone-7501032398132/p" TargetMode="External"/><Relationship Id="rId575" Type="http://purl.oclc.org/ooxml/officeDocument/relationships/hyperlink" Target="https://www.surtitienda.mx/pan-bimbo-bimbollos-extra-480-grs-bimbo-7501000111695/p" TargetMode="External"/><Relationship Id="rId2256" Type="http://purl.oclc.org/ooxml/officeDocument/relationships/hyperlink" Target="https://surtitienda.vteximg.com.br/arquivos/ids/182815-500-500/07501000625062.1.jpg?v=637062503489830000" TargetMode="External"/><Relationship Id="rId2670" Type="http://purl.oclc.org/ooxml/officeDocument/relationships/hyperlink" Target="https://surtitienda.vteximg.com.br/arquivos/ids/188850-500-500/00000075003135.1.jpg?v=637618233276200000" TargetMode="External"/><Relationship Id="rId3307" Type="http://purl.oclc.org/ooxml/officeDocument/relationships/hyperlink" Target="https://www.surtitienda.mx/agua-natural-ciel-600ml-ciel-17501055307903/p" TargetMode="External"/><Relationship Id="rId3721" Type="http://purl.oclc.org/ooxml/officeDocument/relationships/hyperlink" Target="https://www.surtitienda.mx/cooler-boones-fresa-750ml-boones-30085000007304/p" TargetMode="External"/><Relationship Id="rId6877" Type="http://purl.oclc.org/ooxml/officeDocument/relationships/hyperlink" Target="https://www.surtitienda.mx/helado-holanda-vainilla-473-ml-holanda-7501130932504/p" TargetMode="External"/><Relationship Id="rId228" Type="http://purl.oclc.org/ooxml/officeDocument/relationships/hyperlink" Target="https://surtitienda.vteximg.com.br/arquivos/ids/179176-500-500/productosinimagen.jpg?v=637062424226330000" TargetMode="External"/><Relationship Id="rId642" Type="http://purl.oclc.org/ooxml/officeDocument/relationships/hyperlink" Target="https://surtitienda.vteximg.com.br/arquivos/ids/189975-500-500/07501008057490.jpg?v=638585659862200000" TargetMode="External"/><Relationship Id="rId1272" Type="http://purl.oclc.org/ooxml/officeDocument/relationships/hyperlink" Target="https://surtitienda.vteximg.com.br/arquivos/ids/183490-500-500/08001440124181.1.jpg?v=637062509842200000" TargetMode="External"/><Relationship Id="rId2323" Type="http://purl.oclc.org/ooxml/officeDocument/relationships/hyperlink" Target="https://www.surtitienda.mx/dulce-skwincles-chamoy-skwinkles-725181248101/p" TargetMode="External"/><Relationship Id="rId5479" Type="http://purl.oclc.org/ooxml/officeDocument/relationships/hyperlink" Target="https://www.surtitienda.mx/papel-higienico-regio-con-32-rollos/p" TargetMode="External"/><Relationship Id="rId5893" Type="http://purl.oclc.org/ooxml/officeDocument/relationships/hyperlink" Target="https://www.surtitienda.mx/alimento-dog-chow-hogareo-4-kg-dog-chow-7501072204219/p" TargetMode="External"/><Relationship Id="rId4495" Type="http://purl.oclc.org/ooxml/officeDocument/relationships/hyperlink" Target="https://www.surtitienda.mx/limpiador-bref-densicloro-frescura-1lt-bref-17501199400065/p" TargetMode="External"/><Relationship Id="rId5546" Type="http://purl.oclc.org/ooxml/officeDocument/relationships/hyperlink" Target="https://surtitienda.vteximg.com.br/arquivos/ids/169231-500-500/00706460000641.1.jpg?v=636862247065730000" TargetMode="External"/><Relationship Id="rId6944" Type="http://purl.oclc.org/ooxml/officeDocument/relationships/hyperlink" Target="https://surtitienda.vteximg.com.br/arquivos/ids/187444-500-500/2050002729148.1.jpg?v=637166993654830000" TargetMode="External"/><Relationship Id="rId3097" Type="http://purl.oclc.org/ooxml/officeDocument/relationships/hyperlink" Target="https://www.surtitienda.mx/vino-tinto-marques-del-roble-750-mlesp-sin-marca-8410423000013/p" TargetMode="External"/><Relationship Id="rId4148" Type="http://purl.oclc.org/ooxml/officeDocument/relationships/hyperlink" Target="https://surtitienda.vteximg.com.br/arquivos/ids/177558-500-500/07506271745259.1.jpg?v=637062399819770000" TargetMode="External"/><Relationship Id="rId5960" Type="http://purl.oclc.org/ooxml/officeDocument/relationships/hyperlink" Target="https://surtitienda.vteximg.com.br/arquivos/ids/183326-500-500/07891010974336.1.jpg?v=637062508611730000" TargetMode="External"/><Relationship Id="rId3164" Type="http://purl.oclc.org/ooxml/officeDocument/relationships/hyperlink" Target="https://surtitienda.vteximg.com.br/arquivos/ids/167029-500-500/07501086802753.1.jpg?v=636862239364830000" TargetMode="External"/><Relationship Id="rId4562" Type="http://purl.oclc.org/ooxml/officeDocument/relationships/hyperlink" Target="https://surtitienda.vteximg.com.br/arquivos/ids/189958-500-500/7501032004859-512x512.jpg?v=638548519089670000" TargetMode="External"/><Relationship Id="rId5613" Type="http://purl.oclc.org/ooxml/officeDocument/relationships/hyperlink" Target="https://www.surtitienda.mx/alimento-gatina-pollo-3-kg-7501072216625-580622/p" TargetMode="External"/><Relationship Id="rId1809" Type="http://purl.oclc.org/ooxml/officeDocument/relationships/hyperlink" Target="https://www.surtitienda.mx/galleta-cuetara-chavalin-coco-100-gr-7501008765012-534964/p" TargetMode="External"/><Relationship Id="rId4215" Type="http://purl.oclc.org/ooxml/officeDocument/relationships/hyperlink" Target="https://www.surtitienda.mx/vaso-desechable-poly-carton-asa-8-c50-poly-7702251055084/p" TargetMode="External"/><Relationship Id="rId7785" Type="http://purl.oclc.org/ooxml/officeDocument/relationships/hyperlink" Target="https://www.surtitienda.mx/pila-panasonic-evolta-2-pzas-aaa-48-panasonic-8887549322761/p" TargetMode="External"/><Relationship Id="rId2180" Type="http://purl.oclc.org/ooxml/officeDocument/relationships/hyperlink" Target="https://surtitienda.vteximg.com.br/arquivos/ids/165828-500-500/00724869100106.1.jpg?v=636862234279230000" TargetMode="External"/><Relationship Id="rId3231" Type="http://purl.oclc.org/ooxml/officeDocument/relationships/hyperlink" Target="https://www.surtitienda.mx/agua-natural-ciel-10lt-ciel-7501055313006/p" TargetMode="External"/><Relationship Id="rId6387" Type="http://purl.oclc.org/ooxml/officeDocument/relationships/hyperlink" Target="https://www.surtitienda.mx/crema-el-oso-170grs-negra-el-oso-80718644080703/p" TargetMode="External"/><Relationship Id="rId7438" Type="http://purl.oclc.org/ooxml/officeDocument/relationships/hyperlink" Target="https://surtitienda.vteximg.com.br/arquivos/ids/177328-500-500/productosinimagen.jpg?v=637062397733300000" TargetMode="External"/><Relationship Id="rId152" Type="http://purl.oclc.org/ooxml/officeDocument/relationships/hyperlink" Target="https://surtitienda.vteximg.com.br/arquivos/ids/189713-500-500/7501059281660.jpg?v=637847062243700000" TargetMode="External"/><Relationship Id="rId2997" Type="http://purl.oclc.org/ooxml/officeDocument/relationships/hyperlink" Target="https://www.surtitienda.mx/bebida-vitaloe-pet-320-ml-sin-marca-7506192506816/p" TargetMode="External"/><Relationship Id="rId6454" Type="http://purl.oclc.org/ooxml/officeDocument/relationships/hyperlink" Target="https://surtitienda.vteximg.com.br/arquivos/ids/181738-500-500/productosinimagen.jpg?v=637062486429530000" TargetMode="External"/><Relationship Id="rId7505" Type="http://purl.oclc.org/ooxml/officeDocument/relationships/hyperlink" Target="https://www.surtitienda.mx/desenfriol-ito-plus-naranja-tbs-24-pzas-medicamentos-7501050617079/p" TargetMode="External"/><Relationship Id="rId969" Type="http://purl.oclc.org/ooxml/officeDocument/relationships/hyperlink" Target="https://www.surtitienda.mx/chocolate-choco-choco-polvo-327grs-choco-choco-17501014302123/p" TargetMode="External"/><Relationship Id="rId1599" Type="http://purl.oclc.org/ooxml/officeDocument/relationships/hyperlink" Target="https://www.surtitienda.mx/papilla-heinz-pera-vidrio-113gr-heinz-608875004231/p" TargetMode="External"/><Relationship Id="rId5056" Type="http://purl.oclc.org/ooxml/officeDocument/relationships/hyperlink" Target="https://surtitienda.vteximg.com.br/arquivos/ids/185012-500-500/07501019911118.1.jpg?v=637124867699100000" TargetMode="External"/><Relationship Id="rId5470" Type="http://purl.oclc.org/ooxml/officeDocument/relationships/hyperlink" Target="https://surtitienda.vteximg.com.br/arquivos/ids/170063-500-500/07501026026539.1.jpg?v=636862250646400000" TargetMode="External"/><Relationship Id="rId6107" Type="http://purl.oclc.org/ooxml/officeDocument/relationships/hyperlink" Target="https://www.surtitienda.mx/tinte-imedia-tono-4-pza-imedia-7501027275042/p" TargetMode="External"/><Relationship Id="rId6521" Type="http://purl.oclc.org/ooxml/officeDocument/relationships/hyperlink" Target="https://www.surtitienda.mx/antitransp-secret-spray-ph-balance-107gr-secret-7500435129312/p" TargetMode="External"/><Relationship Id="rId4072" Type="http://purl.oclc.org/ooxml/officeDocument/relationships/hyperlink" Target="https://surtitienda.vteximg.com.br/arquivos/ids/168545-500-500/00000075025120.1.jpg?v=636862244645070000" TargetMode="External"/><Relationship Id="rId5123" Type="http://purl.oclc.org/ooxml/officeDocument/relationships/hyperlink" Target="https://www.surtitienda.mx/insecticida-h-24-tabletas-mats-repuesto-24-noches-h24-17501021110094/p" TargetMode="External"/><Relationship Id="rId1666" Type="http://purl.oclc.org/ooxml/officeDocument/relationships/hyperlink" Target="https://surtitienda.vteximg.com.br/arquivos/ids/189291-500-500/735257012529.ST.jpg?v=637682312847870000" TargetMode="External"/><Relationship Id="rId2717" Type="http://purl.oclc.org/ooxml/officeDocument/relationships/hyperlink" Target="https://www.surtitienda.mx/cooler-via-real-sangria-400-ml-via-real-7501053673508/p" TargetMode="External"/><Relationship Id="rId7295" Type="http://purl.oclc.org/ooxml/officeDocument/relationships/hyperlink" Target="https://www.surtitienda.mx/arracada-baalbeck-baalbeck-7503001862088/p" TargetMode="External"/><Relationship Id="rId1319" Type="http://purl.oclc.org/ooxml/officeDocument/relationships/hyperlink" Target="https://www.surtitienda.mx/sazonador-mi-arroz-rojo-19grs-mi-arroz-87501005110682/p" TargetMode="External"/><Relationship Id="rId1733" Type="http://purl.oclc.org/ooxml/officeDocument/relationships/hyperlink" Target="https://www.surtitienda.mx/pastillas-halls-mora-azul-1-pieza-halls-7622210457509/p" TargetMode="External"/><Relationship Id="rId4889" Type="http://purl.oclc.org/ooxml/officeDocument/relationships/hyperlink" Target="https://www.surtitienda.mx/desmanchador-vanish-color-protec-925ml-vanish-17503002319526/p" TargetMode="External"/><Relationship Id="rId25" Type="http://purl.oclc.org/ooxml/officeDocument/relationships/hyperlink" Target="https://www.surtitienda.mx/harina-3-estrellas-pastel-vainilla-500grs-tres-estrellas-27501069210456/p" TargetMode="External"/><Relationship Id="rId1800" Type="http://purl.oclc.org/ooxml/officeDocument/relationships/hyperlink" Target="https://surtitienda.vteximg.com.br/arquivos/ids/189732-500-500/7501015054307.jpg?v=637847079452270000" TargetMode="External"/><Relationship Id="rId4956" Type="http://purl.oclc.org/ooxml/officeDocument/relationships/hyperlink" Target="https://surtitienda.vteximg.com.br/arquivos/ids/169568-500-500/00749968505201.1.jpg?v=636862248201000000" TargetMode="External"/><Relationship Id="rId7362" Type="http://purl.oclc.org/ooxml/officeDocument/relationships/hyperlink" Target="https://surtitienda.vteximg.com.br/arquivos/ids/181855-500-500/productosinimagen.jpg?v=637062487805570000" TargetMode="External"/><Relationship Id="rId3558" Type="http://purl.oclc.org/ooxml/officeDocument/relationships/hyperlink" Target="https://surtitienda.vteximg.com.br/arquivos/ids/189145-500-500/7501013101348.jpg?v=637645067817230000" TargetMode="External"/><Relationship Id="rId3972" Type="http://purl.oclc.org/ooxml/officeDocument/relationships/hyperlink" Target="https://surtitienda.vteximg.com.br/arquivos/ids/168761-500-500/00744831152452.1.jpg?v=636862245445600000" TargetMode="External"/><Relationship Id="rId4609" Type="http://purl.oclc.org/ooxml/officeDocument/relationships/hyperlink" Target="https://www.surtitienda.mx/detergente-liq-salvo-power-clean-26l-salvo-7506339304848/p" TargetMode="External"/><Relationship Id="rId7015" Type="http://purl.oclc.org/ooxml/officeDocument/relationships/hyperlink" Target="https://www.surtitienda.mx/yoghurt-alpura-deslac-250-grs-durazno-alpura-7501055904792/p" TargetMode="External"/><Relationship Id="rId479" Type="http://purl.oclc.org/ooxml/officeDocument/relationships/hyperlink" Target="https://www.surtitienda.mx/avena-quaker-instant-fresas-con-crema-quaker-17501761863069/p" TargetMode="External"/><Relationship Id="rId893" Type="http://purl.oclc.org/ooxml/officeDocument/relationships/hyperlink" Target="https://www.surtitienda.mx/cuadro-amaranto-sel-de-la-casa-choc-420g-seleccion-de-la-casa-7501032003128/p" TargetMode="External"/><Relationship Id="rId2574" Type="http://purl.oclc.org/ooxml/officeDocument/relationships/hyperlink" Target="https://surtitienda.vteximg.com.br/arquivos/ids/187119-500-500/00757528027148.1.jpg?v=637146990980370000" TargetMode="External"/><Relationship Id="rId3625" Type="http://purl.oclc.org/ooxml/officeDocument/relationships/hyperlink" Target="https://www.surtitienda.mx/bebida-ciel-exprim-15-lt-fresa-ciel-7501055352616/p" TargetMode="External"/><Relationship Id="rId6031" Type="http://purl.oclc.org/ooxml/officeDocument/relationships/hyperlink" Target="https://www.surtitienda.mx/desodorante-bio-roll-on-50-grs-clarify-sensi-calm-garnier-27509552900310/p" TargetMode="External"/><Relationship Id="rId546" Type="http://purl.oclc.org/ooxml/officeDocument/relationships/hyperlink" Target="https://surtitienda.vteximg.com.br/arquivos/ids/188634-500-500/7501059225411_A1C1.jpg?v=637607012370930000" TargetMode="External"/><Relationship Id="rId1176" Type="http://purl.oclc.org/ooxml/officeDocument/relationships/hyperlink" Target="https://surtitienda.vteximg.com.br/arquivos/ids/164204-500-500/07501032002213.1.jpg?v=636862222581230000" TargetMode="External"/><Relationship Id="rId2227" Type="http://purl.oclc.org/ooxml/officeDocument/relationships/hyperlink" Target="https://www.surtitienda.mx/galletas-la-moderna-xtrabites-256grs-la-moderna-10038629001105/p" TargetMode="External"/><Relationship Id="rId960" Type="http://purl.oclc.org/ooxml/officeDocument/relationships/hyperlink" Target="https://surtitienda.vteximg.com.br/arquivos/ids/173705-500-500/productosinimagen.jpg?v=636989854570070000" TargetMode="External"/><Relationship Id="rId1243" Type="http://purl.oclc.org/ooxml/officeDocument/relationships/hyperlink" Target="https://www.surtitienda.mx/sopa-la-moderna-codo-3-200grs-la-moderna-17501018310537/p" TargetMode="External"/><Relationship Id="rId1590" Type="http://purl.oclc.org/ooxml/officeDocument/relationships/hyperlink" Target="https://surtitienda.vteximg.com.br/arquivos/ids/184186-500-500/00735257003091.1.jpg?v=637123161577070000" TargetMode="External"/><Relationship Id="rId2641" Type="http://purl.oclc.org/ooxml/officeDocument/relationships/hyperlink" Target="https://www.surtitienda.mx/bebida-ciel-exprim-1lt-limon-ciel-2050000686702/p" TargetMode="External"/><Relationship Id="rId4399" Type="http://purl.oclc.org/ooxml/officeDocument/relationships/hyperlink" Target="https://www.surtitienda.mx/guantes-vitex-multiusos-rojo-10-par-vitex-7501019100758/p" TargetMode="External"/><Relationship Id="rId5797" Type="http://purl.oclc.org/ooxml/officeDocument/relationships/hyperlink" Target="https://www.surtitienda.mx/alimento-pedigree-etapa-1-4-kg-pedigree-7506174504717/p" TargetMode="External"/><Relationship Id="rId6848" Type="http://purl.oclc.org/ooxml/officeDocument/relationships/hyperlink" Target="https://surtitienda.vteximg.com.br/arquivos/ids/178929-500-500/07501055909551.1.jpg?v=637062421010530000" TargetMode="External"/><Relationship Id="rId613" Type="http://purl.oclc.org/ooxml/officeDocument/relationships/hyperlink" Target="https://www.surtitienda.mx/jarabe-hershey-s-liquido-syrup-chocolate-589grs-hersheys-17501024577054/p" TargetMode="External"/><Relationship Id="rId5864" Type="http://purl.oclc.org/ooxml/officeDocument/relationships/hyperlink" Target="https://surtitienda.vteximg.com.br/arquivos/ids/178813-500-500/07502002870245.1.jpg?v=637062420205500000" TargetMode="External"/><Relationship Id="rId6915" Type="http://purl.oclc.org/ooxml/officeDocument/relationships/hyperlink" Target="https://www.surtitienda.mx/jamon-fud-virginia-250grs-fud-7501040004742/p" TargetMode="External"/><Relationship Id="rId1310" Type="http://purl.oclc.org/ooxml/officeDocument/relationships/hyperlink" Target="https://surtitienda.vteximg.com.br/arquivos/ids/162221-500-500/07501018312022.1.jpg?v=636862213916770000" TargetMode="External"/><Relationship Id="rId4466" Type="http://purl.oclc.org/ooxml/officeDocument/relationships/hyperlink" Target="https://surtitienda.vteximg.com.br/arquivos/ids/170468-500-500/00745819007214.1.jpg?v=636862252623900000" TargetMode="External"/><Relationship Id="rId4880" Type="http://purl.oclc.org/ooxml/officeDocument/relationships/hyperlink" Target="https://surtitienda.vteximg.com.br/arquivos/ids/169947-500-500/07506339304824.1.jpg?v=636862250060470000" TargetMode="External"/><Relationship Id="rId5517" Type="http://purl.oclc.org/ooxml/officeDocument/relationships/hyperlink" Target="https://www.surtitienda.mx/alimento-ganador-recetas-100-g-pato-ganador-recetas-7502281121014/p" TargetMode="External"/><Relationship Id="rId5931" Type="http://purl.oclc.org/ooxml/officeDocument/relationships/hyperlink" Target="https://www.surtitienda.mx/shampoo-head-shoulders-control-caida-anticaspa-375ml-h-s-17500435006689/p" TargetMode="External"/><Relationship Id="rId3068" Type="http://purl.oclc.org/ooxml/officeDocument/relationships/hyperlink" Target="https://surtitienda.vteximg.com.br/arquivos/ids/165692-500-500/07503006897016.1.jpg?v=636862233569170000" TargetMode="External"/><Relationship Id="rId3482" Type="http://purl.oclc.org/ooxml/officeDocument/relationships/hyperlink" Target="https://surtitienda.vteximg.com.br/arquivos/ids/169367-500-500/07501008660171.1.jpg?v=636862247510630000" TargetMode="External"/><Relationship Id="rId4119" Type="http://purl.oclc.org/ooxml/officeDocument/relationships/hyperlink" Target="https://www.surtitienda.mx/veladora-limonero-san-marcos-sup-extra-ideel-723829214709/p" TargetMode="External"/><Relationship Id="rId4533" Type="http://purl.oclc.org/ooxml/officeDocument/relationships/hyperlink" Target="https://www.surtitienda.mx/detergente-liquido-mas-color-6-64l-persil-7500459000291/p" TargetMode="External"/><Relationship Id="rId7689" Type="http://purl.oclc.org/ooxml/officeDocument/relationships/hyperlink" Target="https://www.surtitienda.mx/charola-cubasa-mesa-no1-sencilla-cubasa-7501166514460/p" TargetMode="External"/><Relationship Id="rId2084" Type="http://purl.oclc.org/ooxml/officeDocument/relationships/hyperlink" Target="https://surtitienda.vteximg.com.br/arquivos/ids/186131-500-500/07503002556269.1.jpg?v=637127301752500000" TargetMode="External"/><Relationship Id="rId3135" Type="http://purl.oclc.org/ooxml/officeDocument/relationships/hyperlink" Target="https://www.surtitienda.mx/refresco-seven-up-600-ml-seven-up-7501031322558/p" TargetMode="External"/><Relationship Id="rId4600" Type="http://purl.oclc.org/ooxml/officeDocument/relationships/hyperlink" Target="https://surtitienda.vteximg.com.br/arquivos/ids/186449-500-500/07506425605316.1.jpg?v=637128154312970000" TargetMode="External"/><Relationship Id="rId7756" Type="http://purl.oclc.org/ooxml/officeDocument/relationships/hyperlink" Target="https://surtitienda.vteximg.com.br/arquivos/ids/189395-500-500/colorante_para_ropa_el_caballito_azul_marino_7501287200266.jpg?v=637696584519230000" TargetMode="External"/><Relationship Id="rId470" Type="http://purl.oclc.org/ooxml/officeDocument/relationships/hyperlink" Target="https://surtitienda.vteximg.com.br/arquivos/ids/179145-500-500/07501008007860.1.jpg?v=637062423853000000" TargetMode="External"/><Relationship Id="rId2151" Type="http://purl.oclc.org/ooxml/officeDocument/relationships/hyperlink" Target="https://www.surtitienda.mx/pasitas-laposse-con-chocolate-45grs-laposse-10717557054161/p" TargetMode="External"/><Relationship Id="rId3202" Type="http://purl.oclc.org/ooxml/officeDocument/relationships/hyperlink" Target="https://surtitienda.vteximg.com.br/arquivos/ids/177100-500-500/07501073839212.1.jpg?v=637062395689130000" TargetMode="External"/><Relationship Id="rId6358" Type="http://purl.oclc.org/ooxml/officeDocument/relationships/hyperlink" Target="https://surtitienda.vteximg.com.br/arquivos/ids/172246-500-500/00718644000156.1.jpg?v=636862259750970000" TargetMode="External"/><Relationship Id="rId7409" Type="http://purl.oclc.org/ooxml/officeDocument/relationships/hyperlink" Target="https://www.surtitienda.mx/lechuga-sangria-seleccion-de-la-casa-2930010055593/p" TargetMode="External"/><Relationship Id="rId123" Type="http://purl.oclc.org/ooxml/officeDocument/relationships/hyperlink" Target="https://www.surtitienda.mx/pan-bimbo-12-granos-oro-680g-bimbo-7501000314829/p" TargetMode="External"/><Relationship Id="rId5374" Type="http://purl.oclc.org/ooxml/officeDocument/relationships/hyperlink" Target="https://surtitienda.vteximg.com.br/arquivos/ids/170524-500-500/07501035903234.1.jpg?v=636862252905270000" TargetMode="External"/><Relationship Id="rId6772" Type="http://purl.oclc.org/ooxml/officeDocument/relationships/hyperlink" Target="https://surtitienda.vteximg.com.br/arquivos/ids/181314-500-500/07501040092886.1.jpg?v=637062481687170000" TargetMode="External"/><Relationship Id="rId2968" Type="http://purl.oclc.org/ooxml/officeDocument/relationships/hyperlink" Target="https://surtitienda.vteximg.com.br/arquivos/ids/176075-500-500/productosinimagen.jpg?v=637062381925000000" TargetMode="External"/><Relationship Id="rId5027" Type="http://purl.oclc.org/ooxml/officeDocument/relationships/hyperlink" Target="https://www.surtitienda.mx/jerga-jacamsa-mil-usos-50x90-pieza-jacamsa-17501858421455/p" TargetMode="External"/><Relationship Id="rId6425" Type="http://purl.oclc.org/ooxml/officeDocument/relationships/hyperlink" Target="https://www.surtitienda.mx/shampoo-pantene-sachet-24-10ml-hs-7506295326564/p" TargetMode="External"/><Relationship Id="rId1984" Type="http://purl.oclc.org/ooxml/officeDocument/relationships/hyperlink" Target="https://surtitienda.vteximg.com.br/arquivos/ids/184135-500-500/00719886211737.1.jpg?v=637123160245930000" TargetMode="External"/><Relationship Id="rId4390" Type="http://purl.oclc.org/ooxml/officeDocument/relationships/hyperlink" Target="https://surtitienda.vteximg.com.br/arquivos/ids/169763-500-500/07501019100178.1.jpg?v=636862249057430000" TargetMode="External"/><Relationship Id="rId5441" Type="http://purl.oclc.org/ooxml/officeDocument/relationships/hyperlink" Target="https://www.surtitienda.mx/detergente-roma-1-kg-roma-7501026004605/p" TargetMode="External"/><Relationship Id="rId1637" Type="http://purl.oclc.org/ooxml/officeDocument/relationships/hyperlink" Target="https://www.surtitienda.mx/gelatina-d-gari-mango-120-grs-dgari-735257002582/p" TargetMode="External"/><Relationship Id="rId4043" Type="http://purl.oclc.org/ooxml/officeDocument/relationships/hyperlink" Target="https://www.surtitienda.mx/plato-desechable-primo-cuevas-5-li-c-25-primo-cuevas-17501219115368/p" TargetMode="External"/><Relationship Id="rId7199" Type="http://purl.oclc.org/ooxml/officeDocument/relationships/hyperlink" Target="https://www.surtitienda.mx/yoghurt-nestle-chiquitin-fresa-180-grs-nestle-7501092302018/p" TargetMode="External"/><Relationship Id="rId1704" Type="http://purl.oclc.org/ooxml/officeDocument/relationships/hyperlink" Target="https://surtitienda.vteximg.com.br/arquivos/ids/179809-500-500/productosinimagen.jpg?v=637062442638130000" TargetMode="External"/><Relationship Id="rId4110" Type="http://purl.oclc.org/ooxml/officeDocument/relationships/hyperlink" Target="https://surtitienda.vteximg.com.br/arquivos/ids/179074-500-500/productosinimagen.jpg?v=637062422844330000" TargetMode="External"/><Relationship Id="rId7266" Type="http://purl.oclc.org/ooxml/officeDocument/relationships/hyperlink" Target="https://surtitienda.vteximg.com.br/arquivos/ids/178151-500-500/07501130902170.1.jpg?v=637062408286730000" TargetMode="External"/><Relationship Id="rId7680" Type="http://purl.oclc.org/ooxml/officeDocument/relationships/hyperlink" Target="https://surtitienda.vteximg.com.br/arquivos/ids/187033-500-500/00792245370016.1.jpg?v=637146989910030000" TargetMode="External"/><Relationship Id="rId6282" Type="http://purl.oclc.org/ooxml/officeDocument/relationships/hyperlink" Target="https://surtitienda.vteximg.com.br/arquivos/ids/180273-500-500/07509552901092.1.jpg?v=637062459231870000" TargetMode="External"/><Relationship Id="rId7333" Type="http://purl.oclc.org/ooxml/officeDocument/relationships/hyperlink" Target="https://www.surtitienda.mx/queso-manchego-fud-rebanado-190grs-fud-7501040083884/p" TargetMode="External"/><Relationship Id="rId797" Type="http://purl.oclc.org/ooxml/officeDocument/relationships/hyperlink" Target="https://www.surtitienda.mx/capsula-nescafe-starbucks-espresso-blond-7613036943345/p" TargetMode="External"/><Relationship Id="rId2478" Type="http://purl.oclc.org/ooxml/officeDocument/relationships/hyperlink" Target="https://surtitienda.vteximg.com.br/arquivos/ids/188142-500-500/7506105606121.1.jpg?v=637420358223430000" TargetMode="External"/><Relationship Id="rId3876" Type="http://purl.oclc.org/ooxml/officeDocument/relationships/hyperlink" Target="https://surtitienda.vteximg.com.br/arquivos/ids/167916-500-500/07503016828154.1.jpg?v=636862242170330000" TargetMode="External"/><Relationship Id="rId4927" Type="http://purl.oclc.org/ooxml/officeDocument/relationships/hyperlink" Target="https://www.surtitienda.mx/fibra-de-acero-tipo-dona-con-2-unidades-tallon-7501103300187/p" TargetMode="External"/><Relationship Id="rId2892" Type="http://purl.oclc.org/ooxml/officeDocument/relationships/hyperlink" Target="https://surtitienda.vteximg.com.br/arquivos/ids/188869-500-500/00019836103823.1.jpg?v=637618258868630000" TargetMode="External"/><Relationship Id="rId3529" Type="http://purl.oclc.org/ooxml/officeDocument/relationships/hyperlink" Target="https://www.surtitienda.mx/polvo-zuko-melon-13g-7503032460147/p" TargetMode="External"/><Relationship Id="rId3943" Type="http://purl.oclc.org/ooxml/officeDocument/relationships/hyperlink" Target="https://www.surtitienda.mx/veladora-profina-libra-oro-c-farolit-profina-57501102280898/p" TargetMode="External"/><Relationship Id="rId6002" Type="http://purl.oclc.org/ooxml/officeDocument/relationships/hyperlink" Target="https://surtitienda.vteximg.com.br/arquivos/ids/173351-500-500/07509546058979.1.jpg?v=636862263887700000" TargetMode="External"/><Relationship Id="rId7400" Type="http://purl.oclc.org/ooxml/officeDocument/relationships/hyperlink" Target="https://surtitienda.vteximg.com.br/arquivos/ids/179008-500-500/productosinimagen.jpg?v=637062422453070000" TargetMode="External"/><Relationship Id="rId864" Type="http://purl.oclc.org/ooxml/officeDocument/relationships/hyperlink" Target="https://surtitienda.vteximg.com.br/arquivos/ids/184781-500-500/07501008023624.1.jpg?v=637124629265030000" TargetMode="External"/><Relationship Id="rId1494" Type="http://purl.oclc.org/ooxml/officeDocument/relationships/hyperlink" Target="https://surtitienda.vteximg.com.br/arquivos/ids/188375-500-500/7506475102483_2.jpg?v=637593086202770000" TargetMode="External"/><Relationship Id="rId2545" Type="http://purl.oclc.org/ooxml/officeDocument/relationships/hyperlink" Target="https://www.surtitienda.mx/chocolate-turin-jwalker-tubo-180-grs-turin-756774081362/p" TargetMode="External"/><Relationship Id="rId517" Type="http://purl.oclc.org/ooxml/officeDocument/relationships/hyperlink" Target="https://www.surtitienda.mx/sustituto-corina-de-crema-para-cafe-bolsa-1kg-corina-58897093087/p" TargetMode="External"/><Relationship Id="rId931" Type="http://purl.oclc.org/ooxml/officeDocument/relationships/hyperlink" Target="https://www.surtitienda.mx/te-indian-chai-25-sobres-twinings-7502223771147/p" TargetMode="External"/><Relationship Id="rId1147" Type="http://purl.oclc.org/ooxml/officeDocument/relationships/hyperlink" Target="https://www.surtitienda.mx/malteada-quik-chocolate-240ml-75000011/p" TargetMode="External"/><Relationship Id="rId1561" Type="http://purl.oclc.org/ooxml/officeDocument/relationships/hyperlink" Target="https://www.surtitienda.mx/sopa-sobre-kids-sport-100g-moderna-la-moderna-7501018315337/p" TargetMode="External"/><Relationship Id="rId2612" Type="http://purl.oclc.org/ooxml/officeDocument/relationships/hyperlink" Target="https://surtitienda.vteximg.com.br/arquivos/ids/188796-500-500/00019836500035.1.jpg?v=637617923043870000" TargetMode="External"/><Relationship Id="rId5768" Type="http://purl.oclc.org/ooxml/officeDocument/relationships/hyperlink" Target="https://surtitienda.vteximg.com.br/arquivos/ids/189701-500-500/7502002872485.jpg?v=637822987952670000" TargetMode="External"/><Relationship Id="rId6819" Type="http://purl.oclc.org/ooxml/officeDocument/relationships/hyperlink" Target="https://www.surtitienda.mx/yoghurt-azucaradas-140grs-danone-7501032332020/p" TargetMode="External"/><Relationship Id="rId1214" Type="http://purl.oclc.org/ooxml/officeDocument/relationships/hyperlink" Target="https://surtitienda.vteximg.com.br/arquivos/ids/161863-500-500/07501018310769.1.jpg?v=636862212022330000" TargetMode="External"/><Relationship Id="rId4784" Type="http://purl.oclc.org/ooxml/officeDocument/relationships/hyperlink" Target="https://surtitienda.vteximg.com.br/arquivos/ids/171132-500-500/07501025403607.1.jpg?v=636862255428230000" TargetMode="External"/><Relationship Id="rId5835" Type="http://purl.oclc.org/ooxml/officeDocument/relationships/hyperlink" Target="https://www.surtitienda.mx/alimento-kitekat-gato-adulto-1-3-kg-7506174515027-564391/p" TargetMode="External"/><Relationship Id="rId7190" Type="http://purl.oclc.org/ooxml/officeDocument/relationships/hyperlink" Target="https://surtitienda.vteximg.com.br/arquivos/ids/172782-500-500/07501030490272.1.jpg?v=636862261704970000" TargetMode="External"/><Relationship Id="rId3386" Type="http://purl.oclc.org/ooxml/officeDocument/relationships/hyperlink" Target="https://surtitienda.vteximg.com.br/arquivos/ids/166590-500-500/00744607049108.1.jpg?v=636862238052570000" TargetMode="External"/><Relationship Id="rId4437" Type="http://purl.oclc.org/ooxml/officeDocument/relationships/hyperlink" Target="https://www.surtitienda.mx/detergente-polvo-persil-regular-900grs-persil-17501199406678/p" TargetMode="External"/><Relationship Id="rId3039" Type="http://purl.oclc.org/ooxml/officeDocument/relationships/hyperlink" Target="https://www.surtitienda.mx/cerveza-stella-artois-botella-330-ml-stella-artois-2050001495655/p" TargetMode="External"/><Relationship Id="rId3453" Type="http://purl.oclc.org/ooxml/officeDocument/relationships/hyperlink" Target="https://www.surtitienda.mx/whisky-johnnie-walker-etiqueta-negra-750ml-johnnie-walker-5000267024004/p" TargetMode="External"/><Relationship Id="rId4851" Type="http://purl.oclc.org/ooxml/officeDocument/relationships/hyperlink" Target="https://www.surtitienda.mx/panal-para-adulto-affective-advance-talla-mediana-con-10-pzas-13117016222/p" TargetMode="External"/><Relationship Id="rId5902" Type="http://purl.oclc.org/ooxml/officeDocument/relationships/hyperlink" Target="https://surtitienda.vteximg.com.br/arquivos/ids/178745-500-500/00706460241464.1.jpg?v=637062419430630000" TargetMode="External"/><Relationship Id="rId374" Type="http://purl.oclc.org/ooxml/officeDocument/relationships/hyperlink" Target="https://surtitienda.vteximg.com.br/arquivos/ids/161466-500-500/07501032011109.1.jpg?v=636862208021100000" TargetMode="External"/><Relationship Id="rId2055" Type="http://purl.oclc.org/ooxml/officeDocument/relationships/hyperlink" Target="https://www.surtitienda.mx/palomitas-pop-karameladas-120grs-barcel-7501030459736/p" TargetMode="External"/><Relationship Id="rId3106" Type="http://purl.oclc.org/ooxml/officeDocument/relationships/hyperlink" Target="https://surtitienda.vteximg.com.br/arquivos/ids/166399-500-500/07501198320121.1.jpg?v=636862237173770000" TargetMode="External"/><Relationship Id="rId4504" Type="http://purl.oclc.org/ooxml/officeDocument/relationships/hyperlink" Target="https://surtitienda.vteximg.com.br/arquivos/ids/171622-500-500/07501032003517.1.jpg?v=636862257405530000" TargetMode="External"/><Relationship Id="rId3520" Type="http://purl.oclc.org/ooxml/officeDocument/relationships/hyperlink" Target="https://surtitienda.vteximg.com.br/arquivos/ids/189651-500-500/7503032460062.jpg?v=637810759689000000" TargetMode="External"/><Relationship Id="rId6676" Type="http://purl.oclc.org/ooxml/officeDocument/relationships/hyperlink" Target="https://surtitienda.vteximg.com.br/arquivos/ids/172953-500-500/07506192506175.1.jpg?v=636862262357600000" TargetMode="External"/><Relationship Id="rId7727" Type="http://purl.oclc.org/ooxml/officeDocument/relationships/hyperlink" Target="https://www.surtitienda.mx/recipiente-sel-de-la-casa-ctapa-seleccion-de-la-casa-4891861061967/p" TargetMode="External"/><Relationship Id="rId441" Type="http://purl.oclc.org/ooxml/officeDocument/relationships/hyperlink" Target="https://www.surtitienda.mx/chia-seleccion-de-casa-500grs-7501032011994/p" TargetMode="External"/><Relationship Id="rId1071" Type="http://purl.oclc.org/ooxml/officeDocument/relationships/hyperlink" Target="https://www.surtitienda.mx/avena-tres-minutos-sin-azucar-7501761810394/p" TargetMode="External"/><Relationship Id="rId2122" Type="http://purl.oclc.org/ooxml/officeDocument/relationships/hyperlink" Target="https://surtitienda.vteximg.com.br/arquivos/ids/188484-500-500/00000080050100.1.jpg?v=637599973077370000" TargetMode="External"/><Relationship Id="rId5278" Type="http://purl.oclc.org/ooxml/officeDocument/relationships/hyperlink" Target="https://surtitienda.vteximg.com.br/arquivos/ids/189446-500-500/13117011173_104306_1.jpg?v=637701739536600000" TargetMode="External"/><Relationship Id="rId5692" Type="http://purl.oclc.org/ooxml/officeDocument/relationships/hyperlink" Target="https://surtitienda.vteximg.com.br/arquivos/ids/178264-500-500/07502274050000.1.jpg?v=637062409319930000" TargetMode="External"/><Relationship Id="rId6329" Type="http://purl.oclc.org/ooxml/officeDocument/relationships/hyperlink" Target="https://www.surtitienda.mx/gel-sweet-plus-250-grs-azul-sweet-plus-7503000007169/p" TargetMode="External"/><Relationship Id="rId6743" Type="http://purl.oclc.org/ooxml/officeDocument/relationships/hyperlink" Target="https://www.surtitienda.mx/shampoo-vanart-clasico-duo-750-ml-vanart-650240033124/p" TargetMode="External"/><Relationship Id="rId1888" Type="http://purl.oclc.org/ooxml/officeDocument/relationships/hyperlink" Target="https://surtitienda.vteximg.com.br/arquivos/ids/189549-500-500/759686264120.jpg?v=637715668796900000" TargetMode="External"/><Relationship Id="rId2939" Type="http://purl.oclc.org/ooxml/officeDocument/relationships/hyperlink" Target="https://www.surtitienda.mx/jugo-de-durazno-1-89l-jumex-7501013104097/p" TargetMode="External"/><Relationship Id="rId4294" Type="http://purl.oclc.org/ooxml/officeDocument/relationships/hyperlink" Target="https://surtitienda.vteximg.com.br/arquivos/ids/167688-500-500/07501069600017.1.jpg?v=636862241322400000" TargetMode="External"/><Relationship Id="rId5345" Type="http://purl.oclc.org/ooxml/officeDocument/relationships/hyperlink" Target="https://www.surtitienda.mx/panal-para-adulto-affective-protect-talla-grande-con-10-pzas-13117016314/p" TargetMode="External"/><Relationship Id="rId6810" Type="http://purl.oclc.org/ooxml/officeDocument/relationships/hyperlink" Target="https://surtitienda.vteximg.com.br/arquivos/ids/181886-500-500/07501040090745.1.jpg?v=637062487959000000" TargetMode="External"/><Relationship Id="rId4361" Type="http://purl.oclc.org/ooxml/officeDocument/relationships/hyperlink" Target="https://www.surtitienda.mx/guante-scotch-bri-afelp-t-pesado-gde-pza-scotch-brite-21200510090/p" TargetMode="External"/><Relationship Id="rId5412" Type="http://purl.oclc.org/ooxml/officeDocument/relationships/hyperlink" Target="https://surtitienda.vteximg.com.br/arquivos/ids/171187-500-500/07501016801207.1.jpg?v=636862255624000000" TargetMode="External"/><Relationship Id="rId1955" Type="http://purl.oclc.org/ooxml/officeDocument/relationships/hyperlink" Target="https://www.surtitienda.mx/paleta-alteo-mini-mini-chuvita-300g-alteo-788843280048/p" TargetMode="External"/><Relationship Id="rId4014" Type="http://purl.oclc.org/ooxml/officeDocument/relationships/hyperlink" Target="https://surtitienda.vteximg.com.br/arquivos/ids/168260-500-500/07501219110151.1.jpg?v=636862243418930000" TargetMode="External"/><Relationship Id="rId7584" Type="http://purl.oclc.org/ooxml/officeDocument/relationships/hyperlink" Target="https://surtitienda.vteximg.com.br/arquivos/ids/187137-500-500/07501048694105.1.jpg?v=637146991189470000" TargetMode="External"/><Relationship Id="rId1608" Type="http://purl.oclc.org/ooxml/officeDocument/relationships/hyperlink" Target="https://surtitienda.vteximg.com.br/arquivos/ids/185991-500-500/07502219557748.1.jpg?v=637127208423400000" TargetMode="External"/><Relationship Id="rId3030" Type="http://purl.oclc.org/ooxml/officeDocument/relationships/hyperlink" Target="https://surtitienda.vteximg.com.br/arquivos/ids/166770-500-500/07501022010761.1.jpg?v=636862238602870000" TargetMode="External"/><Relationship Id="rId6186" Type="http://purl.oclc.org/ooxml/officeDocument/relationships/hyperlink" Target="https://surtitienda.vteximg.com.br/arquivos/ids/172432-500-500/07509546015514.1.jpg?v=636862260426470000" TargetMode="External"/><Relationship Id="rId7237" Type="http://purl.oclc.org/ooxml/officeDocument/relationships/hyperlink" Target="https://www.surtitienda.mx/pipian-el-mexiquense-rojo-en-polvo-el-mexiquense-7503004073085/p" TargetMode="External"/><Relationship Id="rId7651" Type="http://purl.oclc.org/ooxml/officeDocument/relationships/hyperlink" Target="https://www.surtitienda.mx/cajita-peyo-junior-peyo-792245380220/p" TargetMode="External"/><Relationship Id="rId2796" Type="http://purl.oclc.org/ooxml/officeDocument/relationships/hyperlink" Target="https://surtitienda.vteximg.com.br/arquivos/ids/167058-500-500/07501055310807.1.jpg?v=636862239455100000" TargetMode="External"/><Relationship Id="rId3847" Type="http://purl.oclc.org/ooxml/officeDocument/relationships/hyperlink" Target="https://www.surtitienda.mx/vaso-pet-16-oz-juguero-473-ml-50-pzas-inix-7501091704486/p" TargetMode="External"/><Relationship Id="rId6253" Type="http://purl.oclc.org/ooxml/officeDocument/relationships/hyperlink" Target="https://www.surtitienda.mx/tinte-colorsilk--t-30-castano-obscuro-309978695301/p" TargetMode="External"/><Relationship Id="rId7304" Type="http://purl.oclc.org/ooxml/officeDocument/relationships/hyperlink" Target="https://surtitienda.vteximg.com.br/arquivos/ids/173100-500-500/07501040080333.1.jpg?v=636862262918670000" TargetMode="External"/><Relationship Id="rId768" Type="http://purl.oclc.org/ooxml/officeDocument/relationships/hyperlink" Target="https://surtitienda.vteximg.com.br/arquivos/ids/179203-500-500/07501000116430.1.jpg?v=637062424477030000" TargetMode="External"/><Relationship Id="rId1398" Type="http://purl.oclc.org/ooxml/officeDocument/relationships/hyperlink" Target="https://surtitienda.vteximg.com.br/arquivos/ids/177726-500-500/07501018315016.1.jpg?v=637062404532170000" TargetMode="External"/><Relationship Id="rId2449" Type="http://purl.oclc.org/ooxml/officeDocument/relationships/hyperlink" Target="https://www.surtitienda.mx/cacahuate-cariocas-tipo-espaol-90grs-cariocas-7501393200518/p" TargetMode="External"/><Relationship Id="rId2863" Type="http://purl.oclc.org/ooxml/officeDocument/relationships/hyperlink" Target="https://www.surtitienda.mx/agua-mineral-tehuacan-toronja-600ml-tehuacan-17501480760021/p" TargetMode="External"/><Relationship Id="rId3914" Type="http://purl.oclc.org/ooxml/officeDocument/relationships/hyperlink" Target="https://surtitienda.vteximg.com.br/arquivos/ids/169107-500-500/07502012640739.1.jpg?v=636862246660100000" TargetMode="External"/><Relationship Id="rId6320" Type="http://purl.oclc.org/ooxml/officeDocument/relationships/hyperlink" Target="https://surtitienda.vteximg.com.br/arquivos/ids/173508-500-500/07503000007923.1.jpg?v=636862264602800000" TargetMode="External"/><Relationship Id="rId835" Type="http://purl.oclc.org/ooxml/officeDocument/relationships/hyperlink" Target="https://www.surtitienda.mx/harina-betty-crocker-pancake-mix-453-gr-16000156371/p" TargetMode="External"/><Relationship Id="rId1465" Type="http://purl.oclc.org/ooxml/officeDocument/relationships/hyperlink" Target="https://www.surtitienda.mx/mermelada-mccormick-fresa-y-guayaba-270g-7501003304223-580849/p" TargetMode="External"/><Relationship Id="rId2516" Type="http://purl.oclc.org/ooxml/officeDocument/relationships/hyperlink" Target="https://surtitienda.vteximg.com.br/arquivos/ids/184869-500-500/07501011194472.1.jpg?v=637124653298500000" TargetMode="External"/><Relationship Id="rId1118" Type="http://purl.oclc.org/ooxml/officeDocument/relationships/hyperlink" Target="https://surtitienda.vteximg.com.br/arquivos/ids/176200-500-500/productosinimagen.jpg?v=637062383760330000" TargetMode="External"/><Relationship Id="rId1532" Type="http://purl.oclc.org/ooxml/officeDocument/relationships/hyperlink" Target="https://surtitienda.vteximg.com.br/arquivos/ids/186959-500-500/00024456020351.1.jpg?v=637146988219700000" TargetMode="External"/><Relationship Id="rId2930" Type="http://purl.oclc.org/ooxml/officeDocument/relationships/hyperlink" Target="https://surtitienda.vteximg.com.br/arquivos/ids/189556-500-500/7501053677780.jpg?v=637731979555730000" TargetMode="External"/><Relationship Id="rId4688" Type="http://purl.oclc.org/ooxml/officeDocument/relationships/hyperlink" Target="https://surtitienda.vteximg.com.br/arquivos/ids/187421-500-500/07509546073651.1.jpg?v=637146996590730000" TargetMode="External"/><Relationship Id="rId7094" Type="http://purl.oclc.org/ooxml/officeDocument/relationships/hyperlink" Target="https://surtitienda.vteximg.com.br/arquivos/ids/182034-500-500/productosinimagen.jpg?v=637062491121270000" TargetMode="External"/><Relationship Id="rId902" Type="http://purl.oclc.org/ooxml/officeDocument/relationships/hyperlink" Target="https://surtitienda.vteximg.com.br/arquivos/ids/185263-500-500/07501038410357.1.jpg?v=637125405228070000" TargetMode="External"/><Relationship Id="rId5739" Type="http://purl.oclc.org/ooxml/officeDocument/relationships/hyperlink" Target="https://www.surtitienda.mx/alimento-dog-chow-rz-gde-2kg-dog-chow-7501072202727/p" TargetMode="External"/><Relationship Id="rId7161" Type="http://purl.oclc.org/ooxml/officeDocument/relationships/hyperlink" Target="https://www.surtitienda.mx/queso-tipo-manchego-500-grs-polimax-7502215350428/p" TargetMode="External"/><Relationship Id="rId4755" Type="http://purl.oclc.org/ooxml/officeDocument/relationships/hyperlink" Target="https://www.surtitienda.mx/suavizante-ensueo-bebe-15-ensueo-7501025444617/p" TargetMode="External"/><Relationship Id="rId5806" Type="http://purl.oclc.org/ooxml/officeDocument/relationships/hyperlink" Target="https://surtitienda.vteximg.com.br/arquivos/ids/168573-500-500/00023100017792.1.jpg?v=636862244768570000" TargetMode="External"/><Relationship Id="rId278" Type="http://purl.oclc.org/ooxml/officeDocument/relationships/hyperlink" Target="https://surtitienda.vteximg.com.br/arquivos/ids/188612-500-500/7501058619228_A1N1.jpg?v=637607000596100000" TargetMode="External"/><Relationship Id="rId3357" Type="http://purl.oclc.org/ooxml/officeDocument/relationships/hyperlink" Target="https://www.surtitienda.mx/vino-tinto-gran-sangre-de-toro-750-ml-8410113003065/p" TargetMode="External"/><Relationship Id="rId3771" Type="http://purl.oclc.org/ooxml/officeDocument/relationships/hyperlink" Target="https://www.surtitienda.mx/nectar-jumex-brick-1lt-naranja-jumex-17501013122135/p" TargetMode="External"/><Relationship Id="rId4408" Type="http://purl.oclc.org/ooxml/officeDocument/relationships/hyperlink" Target="https://surtitienda.vteximg.com.br/arquivos/ids/169914-500-500/07501088732751.1.jpg?v=636862249868270000" TargetMode="External"/><Relationship Id="rId4822" Type="http://purl.oclc.org/ooxml/officeDocument/relationships/hyperlink" Target="https://surtitienda.vteximg.com.br/arquivos/ids/171183-500-500/07501071905810.1.jpg?v=636862255609800000" TargetMode="External"/><Relationship Id="rId692" Type="http://purl.oclc.org/ooxml/officeDocument/relationships/hyperlink" Target="https://surtitienda.vteximg.com.br/arquivos/ids/176383-500-500/07503011960002.1.jpg?v=637062387129300000" TargetMode="External"/><Relationship Id="rId2373" Type="http://purl.oclc.org/ooxml/officeDocument/relationships/hyperlink" Target="https://www.surtitienda.mx/chocolate-kinder-bueno-43grs-kinder-10000080052767/p" TargetMode="External"/><Relationship Id="rId3424" Type="http://purl.oclc.org/ooxml/officeDocument/relationships/hyperlink" Target="https://surtitienda.vteximg.com.br/arquivos/ids/166574-500-500/07501171600028.1.jpg?v=636862238008100000" TargetMode="External"/><Relationship Id="rId6994" Type="http://purl.oclc.org/ooxml/officeDocument/relationships/hyperlink" Target="https://surtitienda.vteximg.com.br/arquivos/ids/172730-500-500/07501040044618.1.jpg?v=636862261505300000" TargetMode="External"/><Relationship Id="rId345" Type="http://purl.oclc.org/ooxml/officeDocument/relationships/hyperlink" Target="https://www.surtitienda.mx/te-de-limon-laggs-24-sobres-laggs-7503006995040/p" TargetMode="External"/><Relationship Id="rId2026" Type="http://purl.oclc.org/ooxml/officeDocument/relationships/hyperlink" Target="https://surtitienda.vteximg.com.br/arquivos/ids/166498-500-500/00766902011079.1.jpg?v=636862237710900000" TargetMode="External"/><Relationship Id="rId2440" Type="http://purl.oclc.org/ooxml/officeDocument/relationships/hyperlink" Target="https://surtitienda.vteximg.com.br/arquivos/ids/189063-500-500/00725226000398.1.jpg?v=637630014001030000" TargetMode="External"/><Relationship Id="rId5596" Type="http://purl.oclc.org/ooxml/officeDocument/relationships/hyperlink" Target="https://surtitienda.vteximg.com.br/arquivos/ids/168890-500-500/00706460249361.1.jpg?v=636862245892570000" TargetMode="External"/><Relationship Id="rId6647" Type="http://purl.oclc.org/ooxml/officeDocument/relationships/hyperlink" Target="https://www.surtitienda.mx/toalla-alwayas-seca-c-a-8s-always-17501065922721/p" TargetMode="External"/><Relationship Id="rId412" Type="http://purl.oclc.org/ooxml/officeDocument/relationships/hyperlink" Target="https://surtitienda.vteximg.com.br/arquivos/ids/161307-500-500/07501200483134.1.jpg?v=636862204014700000" TargetMode="External"/><Relationship Id="rId1042" Type="http://purl.oclc.org/ooxml/officeDocument/relationships/hyperlink" Target="https://surtitienda.vteximg.com.br/arquivos/ids/173731-500-500/productosinimagen.jpg?v=636989854647400000" TargetMode="External"/><Relationship Id="rId4198" Type="http://purl.oclc.org/ooxml/officeDocument/relationships/hyperlink" Target="https://surtitienda.vteximg.com.br/arquivos/ids/168222-500-500/00041594231173.1.jpg?v=636862243275330000" TargetMode="External"/><Relationship Id="rId5249" Type="http://purl.oclc.org/ooxml/officeDocument/relationships/hyperlink" Target="https://www.surtitienda.mx/panal-bbtips-talla-1-con-40-pzas-unisex-13117019926/p" TargetMode="External"/><Relationship Id="rId5663" Type="http://purl.oclc.org/ooxml/officeDocument/relationships/hyperlink" Target="https://www.surtitienda.mx/alimento-pedigree-puppy-seco-420-gr-7506174514761/p" TargetMode="External"/><Relationship Id="rId4265" Type="http://purl.oclc.org/ooxml/officeDocument/relationships/hyperlink" Target="https://www.surtitienda.mx/globo-dragon-metalico-blanco-9-c50-dragon-7501863973416/p" TargetMode="External"/><Relationship Id="rId5316" Type="http://purl.oclc.org/ooxml/officeDocument/relationships/hyperlink" Target="https://surtitienda.vteximg.com.br/arquivos/ids/178389-500-500/07501943476028.1.jpg?v=637062410413630000" TargetMode="External"/><Relationship Id="rId6714" Type="http://purl.oclc.org/ooxml/officeDocument/relationships/hyperlink" Target="https://surtitienda.vteximg.com.br/arquivos/ids/183262-500-500/07891024025406.1.jpg?v=637062508107230000" TargetMode="External"/><Relationship Id="rId1859" Type="http://purl.oclc.org/ooxml/officeDocument/relationships/hyperlink" Target="https://www.surtitienda.mx/big-mix-barcel-queso-185g-barcel-757528039288/p" TargetMode="External"/><Relationship Id="rId5730" Type="http://purl.oclc.org/ooxml/officeDocument/relationships/hyperlink" Target="https://surtitienda.vteximg.com.br/arquivos/ids/169047-500-500/07502002871709.1.jpg?v=636862246447970000" TargetMode="External"/><Relationship Id="rId1926" Type="http://purl.oclc.org/ooxml/officeDocument/relationships/hyperlink" Target="https://surtitienda.vteximg.com.br/arquivos/ids/184673-500-500/07501000662609.1.jpg?v=637124580066200000" TargetMode="External"/><Relationship Id="rId3281" Type="http://purl.oclc.org/ooxml/officeDocument/relationships/hyperlink" Target="https://www.surtitienda.mx/ron-bacardi-razz-750ml-bacardi-27501008645240/p" TargetMode="External"/><Relationship Id="rId4332" Type="http://purl.oclc.org/ooxml/officeDocument/relationships/hyperlink" Target="https://surtitienda.vteximg.com.br/arquivos/ids/169739-500-500/07501032017187.1.jpg?v=636862248929900000" TargetMode="External"/><Relationship Id="rId7488" Type="http://purl.oclc.org/ooxml/officeDocument/relationships/hyperlink" Target="https://surtitienda.vteximg.com.br/arquivos/ids/185774-500-500/07501125149221.1.jpg?v=637125543187700000" TargetMode="External"/><Relationship Id="rId7555" Type="http://purl.oclc.org/ooxml/officeDocument/relationships/hyperlink" Target="https://www.surtitienda.mx/electrolit-pia-solucion-625-ml-medicamentos-7501125103582/p" TargetMode="External"/><Relationship Id="rId3001" Type="http://purl.oclc.org/ooxml/officeDocument/relationships/hyperlink" Target="https://www.surtitienda.mx/agua-natural-bonafont-330ml-bonafont-17581040001283/p" TargetMode="External"/><Relationship Id="rId6157" Type="http://purl.oclc.org/ooxml/officeDocument/relationships/hyperlink" Target="https://www.surtitienda.mx/crema-hinds-inspiracion-piel-seca-230ml-hinds-37501065072147/p" TargetMode="External"/><Relationship Id="rId6571" Type="http://purl.oclc.org/ooxml/officeDocument/relationships/hyperlink" Target="https://www.surtitienda.mx/jabon-max-ten-energia-radiante-150-grs-sin-marca-10745819006597/p" TargetMode="External"/><Relationship Id="rId7208" Type="http://purl.oclc.org/ooxml/officeDocument/relationships/hyperlink" Target="https://surtitienda.vteximg.com.br/arquivos/ids/181203-500-500/productosinimagen.jpg?v=637062480734970000" TargetMode="External"/><Relationship Id="rId7622" Type="http://purl.oclc.org/ooxml/officeDocument/relationships/hyperlink" Target="https://surtitienda.vteximg.com.br/arquivos/ids/186991-500-500/00078917102742.1.jpg?v=637146989148100000" TargetMode="External"/><Relationship Id="rId2767" Type="http://purl.oclc.org/ooxml/officeDocument/relationships/hyperlink" Target="https://www.surtitienda.mx/cooler-via-real-real-durazno-2-lto-via-real-7501053670934/p" TargetMode="External"/><Relationship Id="rId5173" Type="http://purl.oclc.org/ooxml/officeDocument/relationships/hyperlink" Target="https://www.surtitienda.mx/paal-kiddies-antifugas-t4-40-pzs-kiddies-13117023305/p" TargetMode="External"/><Relationship Id="rId6224" Type="http://purl.oclc.org/ooxml/officeDocument/relationships/hyperlink" Target="https://surtitienda.vteximg.com.br/arquivos/ids/177949-500-500/00077043103265.1.jpg?v=637062407134800000" TargetMode="External"/><Relationship Id="rId739" Type="http://purl.oclc.org/ooxml/officeDocument/relationships/hyperlink" Target="https://www.surtitienda.mx/te-de-manzanilla-26-sobres-therbal-7501090543055/p" TargetMode="External"/><Relationship Id="rId1369" Type="http://purl.oclc.org/ooxml/officeDocument/relationships/hyperlink" Target="https://www.surtitienda.mx/aceitunas-jolca-rellena-de-salmon-300g-jolca-8410667004303/p" TargetMode="External"/><Relationship Id="rId3818" Type="http://purl.oclc.org/ooxml/officeDocument/relationships/hyperlink" Target="https://surtitienda.vteximg.com.br/arquivos/ids/177608-500-500/productosinimagen.jpg?v=637062400202800000" TargetMode="External"/><Relationship Id="rId5240" Type="http://purl.oclc.org/ooxml/officeDocument/relationships/hyperlink" Target="https://surtitienda.vteximg.com.br/arquivos/ids/172147-500-500/07503006954061.1.jpg?v=636862259377300000" TargetMode="External"/><Relationship Id="rId1783" Type="http://purl.oclc.org/ooxml/officeDocument/relationships/hyperlink" Target="https://www.surtitienda.mx/papas-sel-de-la-casa-queso-200gr-seleccion-de-la-casa-7501032021900/p" TargetMode="External"/><Relationship Id="rId2834" Type="http://purl.oclc.org/ooxml/officeDocument/relationships/hyperlink" Target="https://surtitienda.vteximg.com.br/arquivos/ids/188402-500-500/00032239052017.1.jpg?v=637599817074670000" TargetMode="External"/><Relationship Id="rId75" Type="http://purl.oclc.org/ooxml/officeDocument/relationships/hyperlink" Target="https://www.surtitienda.mx/leche-lala-semi-1lt-lala-7501020515183/p" TargetMode="External"/><Relationship Id="rId806" Type="http://purl.oclc.org/ooxml/officeDocument/relationships/hyperlink" Target="https://surtitienda.vteximg.com.br/arquivos/ids/189598-500-500/7506475109505.jpg?v=637810718321400000" TargetMode="External"/><Relationship Id="rId1436" Type="http://purl.oclc.org/ooxml/officeDocument/relationships/hyperlink" Target="https://surtitienda.vteximg.com.br/arquivos/ids/177716-500-500/07501011312623.1.jpg?v=637062404416700000" TargetMode="External"/><Relationship Id="rId1850" Type="http://purl.oclc.org/ooxml/officeDocument/relationships/hyperlink" Target="https://surtitienda.vteximg.com.br/arquivos/ids/184844-500-500/07501011130272.1.jpg?v=637124652492270000" TargetMode="External"/><Relationship Id="rId2901" Type="http://purl.oclc.org/ooxml/officeDocument/relationships/hyperlink" Target="https://www.surtitienda.mx/vino-gallo-family-750-ml-eu-zinfand-gallo-family-85000007839/p" TargetMode="External"/><Relationship Id="rId7065" Type="http://purl.oclc.org/ooxml/officeDocument/relationships/hyperlink" Target="https://www.surtitienda.mx/danonino-multi-sabor-420grs-10x42grs-danone-7501032399382/p" TargetMode="External"/><Relationship Id="rId1503" Type="http://purl.oclc.org/ooxml/officeDocument/relationships/hyperlink" Target="https://www.surtitienda.mx/gerber-de-zanahoria-etapa-2-con-100grs-nestle-7506475102513/p" TargetMode="External"/><Relationship Id="rId4659" Type="http://purl.oclc.org/ooxml/officeDocument/relationships/hyperlink" Target="https://www.surtitienda.mx/servilleta-delsey-450-pza-delsey-7506425602773/p" TargetMode="External"/><Relationship Id="rId3675" Type="http://purl.oclc.org/ooxml/officeDocument/relationships/hyperlink" Target="https://www.surtitienda.mx/vino-tinto-bg-reserva-merlot-750-ml-fra-bg-3035138005693/p" TargetMode="External"/><Relationship Id="rId4726" Type="http://purl.oclc.org/ooxml/officeDocument/relationships/hyperlink" Target="https://surtitienda.vteximg.com.br/arquivos/ids/170238-500-500/00012388003092.1.jpg?v=636862251515630000" TargetMode="External"/><Relationship Id="rId6081" Type="http://purl.oclc.org/ooxml/officeDocument/relationships/hyperlink" Target="https://www.surtitienda.mx/desodorante-obao-roll-on-65grs-frescura-piel-delicada-obao-17501027250619/p" TargetMode="External"/><Relationship Id="rId7132" Type="http://purl.oclc.org/ooxml/officeDocument/relationships/hyperlink" Target="https://surtitienda.vteximg.com.br/arquivos/ids/172878-500-500/07501032604783.1.jpg?v=636862262062030000" TargetMode="External"/><Relationship Id="rId596" Type="http://purl.oclc.org/ooxml/officeDocument/relationships/hyperlink" Target="https://surtitienda.vteximg.com.br/arquivos/ids/188637-500-500/7501059235038_A1N1.jpg?v=637607013429230000" TargetMode="External"/><Relationship Id="rId2277" Type="http://purl.oclc.org/ooxml/officeDocument/relationships/hyperlink" Target="https://www.surtitienda.mx/galletas-cuetara-surtido-610grs-cuetara-7501008753736/p" TargetMode="External"/><Relationship Id="rId2691" Type="http://purl.oclc.org/ooxml/officeDocument/relationships/hyperlink" Target="https://www.surtitienda.mx/vino-tinto-reservado-cabernet-750-mlchi-reservado-7804320637006/p" TargetMode="External"/><Relationship Id="rId3328" Type="http://purl.oclc.org/ooxml/officeDocument/relationships/hyperlink" Target="https://surtitienda.vteximg.com.br/arquivos/ids/166561-500-500/07503023578202.1.jpg?v=636862237954300000" TargetMode="External"/><Relationship Id="rId3742" Type="http://purl.oclc.org/ooxml/officeDocument/relationships/hyperlink" Target="https://surtitienda.vteximg.com.br/arquivos/ids/167820-500-500/07501013122107.1.jpg?v=636862241769500000" TargetMode="External"/><Relationship Id="rId6898" Type="http://purl.oclc.org/ooxml/officeDocument/relationships/hyperlink" Target="https://surtitienda.vteximg.com.br/arquivos/ids/188343-500-500/00000075013820.1.jpg?v=637587784029030000" TargetMode="External"/><Relationship Id="rId249" Type="http://purl.oclc.org/ooxml/officeDocument/relationships/hyperlink" Target="https://www.surtitienda.mx/leche-leon-deslactosada-uht-1-litro-sin-marca-17501161500229/p" TargetMode="External"/><Relationship Id="rId663" Type="http://purl.oclc.org/ooxml/officeDocument/relationships/hyperlink" Target="https://www.surtitienda.mx/atole-klass-chocolate-45grs-klass-754177612947/p" TargetMode="External"/><Relationship Id="rId1293" Type="http://purl.oclc.org/ooxml/officeDocument/relationships/hyperlink" Target="https://www.surtitienda.mx/salsa-costea-mexicana-casera-250gr-mexi-la-costea-7501017005918/p" TargetMode="External"/><Relationship Id="rId2344" Type="http://purl.oclc.org/ooxml/officeDocument/relationships/hyperlink" Target="https://surtitienda.vteximg.com.br/arquivos/ids/176869-500-500/00787359100598.1.jpg?v=637062393091230000" TargetMode="External"/><Relationship Id="rId316" Type="http://purl.oclc.org/ooxml/officeDocument/relationships/hyperlink" Target="https://surtitienda.vteximg.com.br/arquivos/ids/188425-500-500/00086141003063.1.jpg?v=637599925391770000" TargetMode="External"/><Relationship Id="rId6965" Type="http://purl.oclc.org/ooxml/officeDocument/relationships/hyperlink" Target="https://www.surtitienda.mx/yoghurt-yoplait-light-fresa-1-kilo-yoplait-7501040090295/p" TargetMode="External"/><Relationship Id="rId730" Type="http://purl.oclc.org/ooxml/officeDocument/relationships/hyperlink" Target="https://surtitienda.vteximg.com.br/arquivos/ids/181979-500-500/productosinimagen.jpg?v=637062489626300000" TargetMode="External"/><Relationship Id="rId1013" Type="http://purl.oclc.org/ooxml/officeDocument/relationships/hyperlink" Target="https://www.surtitienda.mx/cafe-gold-liofilizado-los-portales-90grs-los-portales-7501038460673/p" TargetMode="External"/><Relationship Id="rId1360" Type="http://purl.oclc.org/ooxml/officeDocument/relationships/hyperlink" Target="https://surtitienda.vteximg.com.br/arquivos/ids/162059-500-500/07501069201047.1.jpg?v=636862213047070000" TargetMode="External"/><Relationship Id="rId2411" Type="http://purl.oclc.org/ooxml/officeDocument/relationships/hyperlink" Target="https://www.surtitienda.mx/cheetos-torciditos-48grs-sabritas-7501011143586/p" TargetMode="External"/><Relationship Id="rId4169" Type="http://purl.oclc.org/ooxml/officeDocument/relationships/hyperlink" Target="https://www.surtitienda.mx/veladora-distroller-vaso-votivo-distroller-7501402915617/p" TargetMode="External"/><Relationship Id="rId5567" Type="http://purl.oclc.org/ooxml/officeDocument/relationships/hyperlink" Target="https://www.surtitienda.mx/alimento-pedigree-trozos-gui-res-375grs-pedigree-10706460236122/p" TargetMode="External"/><Relationship Id="rId5981" Type="http://purl.oclc.org/ooxml/officeDocument/relationships/hyperlink" Target="https://www.surtitienda.mx/shampoo-fructis-stop-caida-cafeina-650ml-fructis-7509552900903/p" TargetMode="External"/><Relationship Id="rId6618" Type="http://purl.oclc.org/ooxml/officeDocument/relationships/hyperlink" Target="https://surtitienda.vteximg.com.br/arquivos/ids/180144-500-500/07500435020244.1.jpg?v=637062453503700000" TargetMode="External"/><Relationship Id="rId4583" Type="http://purl.oclc.org/ooxml/officeDocument/relationships/hyperlink" Target="https://www.surtitienda.mx/detergente-liquido-bold-flores-423l-bold-12388003283/p" TargetMode="External"/><Relationship Id="rId5634" Type="http://purl.oclc.org/ooxml/officeDocument/relationships/hyperlink" Target="https://surtitienda.vteximg.com.br/arquivos/ids/189829-500-500/7501072202468.jpg?v=637967970587600000" TargetMode="External"/><Relationship Id="rId3185" Type="http://purl.oclc.org/ooxml/officeDocument/relationships/hyperlink" Target="https://www.surtitienda.mx/brandy-don-pedro-clasico-200ml-don-pedro-17501003694307/p" TargetMode="External"/><Relationship Id="rId4236" Type="http://purl.oclc.org/ooxml/officeDocument/relationships/hyperlink" Target="https://surtitienda.vteximg.com.br/arquivos/ids/168244-500-500/00041594517963.1.jpg?v=636862243358100000" TargetMode="External"/><Relationship Id="rId4650" Type="http://purl.oclc.org/ooxml/officeDocument/relationships/hyperlink" Target="https://surtitienda.vteximg.com.br/arquivos/ids/187438-500-500/07809635703828.1.jpg?v=637146997006370000" TargetMode="External"/><Relationship Id="rId5701" Type="http://purl.oclc.org/ooxml/officeDocument/relationships/hyperlink" Target="https://www.surtitienda.mx/alimento-grancan-amigo-25kg-grancan-7503002154083-267516/p" TargetMode="External"/><Relationship Id="rId3252" Type="http://purl.oclc.org/ooxml/officeDocument/relationships/hyperlink" Target="https://surtitienda.vteximg.com.br/arquivos/ids/187521-500-500/7501005600606-1.jpg?v=637403711205500000" TargetMode="External"/><Relationship Id="rId4303" Type="http://purl.oclc.org/ooxml/officeDocument/relationships/hyperlink" Target="https://www.surtitienda.mx/pa&#241;o-vileda-micronquick-azul/p" TargetMode="External"/><Relationship Id="rId7459" Type="http://purl.oclc.org/ooxml/officeDocument/relationships/hyperlink" Target="https://www.surtitienda.mx/verdura-cong-lh-com-de-vegetales-500-grs-la-huerta-7501047903031/p" TargetMode="External"/><Relationship Id="rId173" Type="http://purl.oclc.org/ooxml/officeDocument/relationships/hyperlink" Target="https://www.surtitienda.mx/avena-rivero-platano-menos-azucar-400-gr-7501088040047/p" TargetMode="External"/><Relationship Id="rId6475" Type="http://purl.oclc.org/ooxml/officeDocument/relationships/hyperlink" Target="https://www.surtitienda.mx/toalla-kotex-nocturna-calas-8pzas-kotex-7501943418509/p" TargetMode="External"/><Relationship Id="rId7526" Type="http://purl.oclc.org/ooxml/officeDocument/relationships/hyperlink" Target="https://surtitienda.vteximg.com.br/arquivos/ids/185022-500-500/07501020612028.1.jpg?v=637124867962070000" TargetMode="External"/><Relationship Id="rId240" Type="http://purl.oclc.org/ooxml/officeDocument/relationships/hyperlink" Target="https://surtitienda.vteximg.com.br/arquivos/ids/188620-500-500/7501058628466_A1N1.jpg?v=637607004407770000" TargetMode="External"/><Relationship Id="rId5077" Type="http://purl.oclc.org/ooxml/officeDocument/relationships/hyperlink" Target="https://www.surtitienda.mx/fibra-fix-metalica-cobre-maya-pza-fix-7501076700090/p" TargetMode="External"/><Relationship Id="rId6128" Type="http://purl.oclc.org/ooxml/officeDocument/relationships/hyperlink" Target="https://surtitienda.vteximg.com.br/arquivos/ids/180416-500-500/07501001164645.1.jpg?v=637062463884630000" TargetMode="External"/><Relationship Id="rId4093" Type="http://purl.oclc.org/ooxml/officeDocument/relationships/hyperlink" Target="https://www.surtitienda.mx/velita-dragon-multicolor-4-1pza-dragon-7501863978220/p" TargetMode="External"/><Relationship Id="rId5144" Type="http://purl.oclc.org/ooxml/officeDocument/relationships/hyperlink" Target="https://surtitienda.vteximg.com.br/arquivos/ids/178547-500-500/07501017372775.1.jpg?v=637062412284430000" TargetMode="External"/><Relationship Id="rId5491" Type="http://purl.oclc.org/ooxml/officeDocument/relationships/hyperlink" Target="https://www.surtitienda.mx/fibra-vileda-inox-60g/p" TargetMode="External"/><Relationship Id="rId6542" Type="http://purl.oclc.org/ooxml/officeDocument/relationships/hyperlink" Target="https://surtitienda.vteximg.com.br/arquivos/ids/186483-500-500/07509546072685.1.jpg?v=637128159794170000" TargetMode="External"/><Relationship Id="rId1687" Type="http://purl.oclc.org/ooxml/officeDocument/relationships/hyperlink" Target="https://www.surtitienda.mx/arroz-dayat-para-sushi-1kg-dayat-7500462157890/p" TargetMode="External"/><Relationship Id="rId2738" Type="http://purl.oclc.org/ooxml/officeDocument/relationships/hyperlink" Target="https://surtitienda.vteximg.com.br/arquivos/ids/168198-500-500/00031200454577.1.jpg?v=636862243198500000" TargetMode="External"/><Relationship Id="rId1754" Type="http://purl.oclc.org/ooxml/officeDocument/relationships/hyperlink" Target="https://surtitienda.vteximg.com.br/arquivos/ids/165453-500-500/00724869003292.1.jpg?v=636862232263230000" TargetMode="External"/><Relationship Id="rId2805" Type="http://purl.oclc.org/ooxml/officeDocument/relationships/hyperlink" Target="https://www.surtitienda.mx/vodka-absolut-750ml-azul-absolut-7312040017010/p" TargetMode="External"/><Relationship Id="rId4160" Type="http://purl.oclc.org/ooxml/officeDocument/relationships/hyperlink" Target="https://surtitienda.vteximg.com.br/arquivos/ids/168936-500-500/00744831193332.1.jpg?v=636862246047200000" TargetMode="External"/><Relationship Id="rId5211" Type="http://purl.oclc.org/ooxml/officeDocument/relationships/hyperlink" Target="https://www.surtitienda.mx/paal-diapro-gel-10pzas-diapro-7501943474895/p" TargetMode="External"/><Relationship Id="rId46" Type="http://purl.oclc.org/ooxml/officeDocument/relationships/hyperlink" Target="https://surtitienda.vteximg.com.br/arquivos/ids/161251-500-500/07501005106801.1.jpg?v=636862203409670000" TargetMode="External"/><Relationship Id="rId1407" Type="http://purl.oclc.org/ooxml/officeDocument/relationships/hyperlink" Target="https://www.surtitienda.mx/sopa-knorr-letra-95grs-knorr-17501005105375/p" TargetMode="External"/><Relationship Id="rId1821" Type="http://purl.oclc.org/ooxml/officeDocument/relationships/hyperlink" Target="https://www.surtitienda.mx/galletas-sauris-chocolate-270g-la-moderna-38629000309/p" TargetMode="External"/><Relationship Id="rId4977" Type="http://purl.oclc.org/ooxml/officeDocument/relationships/hyperlink" Target="https://www.surtitienda.mx/pinzas-plastico-36-pza-lusalen-7501281550480/p" TargetMode="External"/><Relationship Id="rId7383" Type="http://purl.oclc.org/ooxml/officeDocument/relationships/hyperlink" Target="https://www.surtitienda.mx/quintoniles-manojo-seleccion-de-la-casa-2930011139377/p" TargetMode="External"/><Relationship Id="rId3579" Type="http://purl.oclc.org/ooxml/officeDocument/relationships/hyperlink" Target="https://www.surtitienda.mx/nectar-boing-primer-cosecha-1-lt-guayaba-boing-7501039400715/p" TargetMode="External"/><Relationship Id="rId7036" Type="http://purl.oclc.org/ooxml/officeDocument/relationships/hyperlink" Target="https://surtitienda.vteximg.com.br/arquivos/ids/185176-500-500/07501032334970.1.jpg?v=637125394397800000" TargetMode="External"/><Relationship Id="rId7450" Type="http://purl.oclc.org/ooxml/officeDocument/relationships/hyperlink" Target="https://surtitienda.vteximg.com.br/arquivos/ids/182020-500-500/productosinimagen.jpg?v=637062490928800000" TargetMode="External"/><Relationship Id="rId2595" Type="http://purl.oclc.org/ooxml/officeDocument/relationships/hyperlink" Target="https://www.surtitienda.mx/bebida-jumex-ami-600-ml-manzana-ami-7501013101171/p" TargetMode="External"/><Relationship Id="rId3993" Type="http://purl.oclc.org/ooxml/officeDocument/relationships/hyperlink" Target="https://www.surtitienda.mx/veladora-cubero-club-angelitos-faroli-profina-7501102280824/p" TargetMode="External"/><Relationship Id="rId6052" Type="http://purl.oclc.org/ooxml/officeDocument/relationships/hyperlink" Target="https://surtitienda.vteximg.com.br/arquivos/ids/181825-500-500/07702018013326.1.jpg?v=637062487513670000" TargetMode="External"/><Relationship Id="rId7103" Type="http://purl.oclc.org/ooxml/officeDocument/relationships/hyperlink" Target="https://www.surtitienda.mx/jamon-de-pechuga-de-pavo-cuidate-250g-sigma-7501040006388/p" TargetMode="External"/><Relationship Id="rId567" Type="http://purl.oclc.org/ooxml/officeDocument/relationships/hyperlink" Target="https://www.surtitienda.mx/te-surtido-25-sobres-la-pastora-86141003117/p" TargetMode="External"/><Relationship Id="rId1197" Type="http://purl.oclc.org/ooxml/officeDocument/relationships/hyperlink" Target="https://www.surtitienda.mx/sopa-la-moderna-moito-200-grs-la-moderna-7501018310752/p" TargetMode="External"/><Relationship Id="rId2248" Type="http://purl.oclc.org/ooxml/officeDocument/relationships/hyperlink" Target="https://surtitienda.vteximg.com.br/arquivos/ids/182823-500-500/07501000640911.1.jpg?v=637062503556200000" TargetMode="External"/><Relationship Id="rId3646" Type="http://purl.oclc.org/ooxml/officeDocument/relationships/hyperlink" Target="https://surtitienda.vteximg.com.br/arquivos/ids/167558-500-500/07501055352395.1.jpg?v=636862240947870000" TargetMode="External"/><Relationship Id="rId981" Type="http://purl.oclc.org/ooxml/officeDocument/relationships/hyperlink" Target="https://www.surtitienda.mx/cafe-nescafe-clasico-60gr-nescafe-7501058620095/p" TargetMode="External"/><Relationship Id="rId2662" Type="http://purl.oclc.org/ooxml/officeDocument/relationships/hyperlink" Target="https://surtitienda.vteximg.com.br/arquivos/ids/188844-500-500/00000075001773.1.jpg?v=637618097971300000" TargetMode="External"/><Relationship Id="rId3713" Type="http://purl.oclc.org/ooxml/officeDocument/relationships/hyperlink" Target="https://www.surtitienda.mx/agua-bonafont-levite-1-5lt-fresa-bonafont-758104002269/p" TargetMode="External"/><Relationship Id="rId6869" Type="http://purl.oclc.org/ooxml/officeDocument/relationships/hyperlink" Target="https://www.surtitienda.mx/margarina-iberia-barra-1kg-iberia-27501005112394/p" TargetMode="External"/><Relationship Id="rId634" Type="http://purl.oclc.org/ooxml/officeDocument/relationships/hyperlink" Target="https://surtitienda.vteximg.com.br/arquivos/ids/161457-500-500/07501096200471.1.jpg?v=636862207908170000" TargetMode="External"/><Relationship Id="rId1264" Type="http://purl.oclc.org/ooxml/officeDocument/relationships/hyperlink" Target="https://surtitienda.vteximg.com.br/arquivos/ids/179126-500-500/07501108101673.1.jpg?v=637062423560400000" TargetMode="External"/><Relationship Id="rId2315" Type="http://purl.oclc.org/ooxml/officeDocument/relationships/hyperlink" Target="https://www.surtitienda.mx/galletas-3-estrellas-troyana-nuez-80g-tres-estrellas-38629002389/p" TargetMode="External"/><Relationship Id="rId5885" Type="http://purl.oclc.org/ooxml/officeDocument/relationships/hyperlink" Target="https://www.surtitienda.mx/alimento-ganador-duo-cachorro-4-kg-7502002873482-189762/p" TargetMode="External"/><Relationship Id="rId6936" Type="http://purl.oclc.org/ooxml/officeDocument/relationships/hyperlink" Target="https://surtitienda.vteximg.com.br/arquivos/ids/181130-500-500/07501025511005.1.jpg?v=637062479743030000" TargetMode="External"/><Relationship Id="rId701" Type="http://purl.oclc.org/ooxml/officeDocument/relationships/hyperlink" Target="https://www.surtitienda.mx/leche-sello-rojo-leche-y-pan-uht-extra-1lt-sello-rojo-17501209701175/p" TargetMode="External"/><Relationship Id="rId1331" Type="http://purl.oclc.org/ooxml/officeDocument/relationships/hyperlink" Target="https://www.surtitienda.mx/aderezo-clemente-jacques-italiana-473ml-clemente-jacques-27501052470218/p" TargetMode="External"/><Relationship Id="rId4487" Type="http://purl.oclc.org/ooxml/officeDocument/relationships/hyperlink" Target="https://www.surtitienda.mx/suavizante-ensueo-fres-verano-850m-fre-ensueo-7501025414009/p" TargetMode="External"/><Relationship Id="rId5538" Type="http://purl.oclc.org/ooxml/officeDocument/relationships/hyperlink" Target="https://surtitienda.vteximg.com.br/arquivos/ids/186224-500-500/07506174504366.1.jpg?v=637128103399170000" TargetMode="External"/><Relationship Id="rId5952" Type="http://purl.oclc.org/ooxml/officeDocument/relationships/hyperlink" Target="https://surtitienda.vteximg.com.br/arquivos/ids/172870-500-500/07791293025810.1.jpg?v=636862262031870000" TargetMode="External"/><Relationship Id="rId3089" Type="http://purl.oclc.org/ooxml/officeDocument/relationships/hyperlink" Target="https://www.surtitienda.mx/refresco-coca-cola-vidrio-500ml-coca-cola-2050000190780/p" TargetMode="External"/><Relationship Id="rId4554" Type="http://purl.oclc.org/ooxml/officeDocument/relationships/hyperlink" Target="https://surtitienda.vteximg.com.br/arquivos/ids/184472-500-500/07500459000222.1.jpg?v=637123742007870000" TargetMode="External"/><Relationship Id="rId5605" Type="http://purl.oclc.org/ooxml/officeDocument/relationships/hyperlink" Target="https://www.surtitienda.mx/alimento-cat-chow-deli-relle-aves-15-kg-cat-chow-7501072200723/p" TargetMode="External"/><Relationship Id="rId3156" Type="http://purl.oclc.org/ooxml/officeDocument/relationships/hyperlink" Target="https://surtitienda.vteximg.com.br/arquivos/ids/165517-500-500/07501480700082.1.jpg?v=636862232683600000" TargetMode="External"/><Relationship Id="rId4207" Type="http://purl.oclc.org/ooxml/officeDocument/relationships/hyperlink" Target="https://www.surtitienda.mx/vaso-desechable-urpri-termico-12-con-25-unidades-urpri-7501010513250/p" TargetMode="External"/><Relationship Id="rId491" Type="http://purl.oclc.org/ooxml/officeDocument/relationships/hyperlink" Target="https://www.surtitienda.mx/endulzante-splenda-con-50-sobres-splenda-722776020012/p" TargetMode="External"/><Relationship Id="rId2172" Type="http://purl.oclc.org/ooxml/officeDocument/relationships/hyperlink" Target="https://surtitienda.vteximg.com.br/arquivos/ids/188494-500-500/00000861040122.1.jpg?v=637604983195800000" TargetMode="External"/><Relationship Id="rId3223" Type="http://purl.oclc.org/ooxml/officeDocument/relationships/hyperlink" Target="https://www.surtitienda.mx/vino-tinto-carlo-rossi-red-750-mleu-carlo-rossi-85000001882/p" TargetMode="External"/><Relationship Id="rId3570" Type="http://purl.oclc.org/ooxml/officeDocument/relationships/hyperlink" Target="https://surtitienda.vteximg.com.br/arquivos/ids/184901-500-500/07501013101263.1.jpg?v=637124691568830000" TargetMode="External"/><Relationship Id="rId4621" Type="http://purl.oclc.org/ooxml/officeDocument/relationships/hyperlink" Target="https://www.surtitienda.mx/bolsa-sel-de-la-casa-pbasura-med-bio-seleccion-de-la-casa-7501032004866/p" TargetMode="External"/><Relationship Id="rId6379" Type="http://purl.oclc.org/ooxml/officeDocument/relationships/hyperlink" Target="https://www.surtitienda.mx/jabon-rosa-venus-blanco-paquete-4-pieza-rosa-venus-7501026026607/p" TargetMode="External"/><Relationship Id="rId7777" Type="http://purl.oclc.org/ooxml/officeDocument/relationships/hyperlink" Target="https://www.surtitienda.mx/lampara-seleccion-bipack-15w-calida-1-pieza-seleccion-de-la-casa-7501032000608/p" TargetMode="External"/><Relationship Id="rId144" Type="http://purl.oclc.org/ooxml/officeDocument/relationships/hyperlink" Target="https://surtitienda.vteximg.com.br/arquivos/ids/189723-500-500/7613036943390.jpg?v=637847069950130000" TargetMode="External"/><Relationship Id="rId6793" Type="http://purl.oclc.org/ooxml/officeDocument/relationships/hyperlink" Target="https://www.surtitienda.mx/yoghurt-yoplait-bebible-mango-250g-yoplait-7501040092183/p" TargetMode="External"/><Relationship Id="rId2989" Type="http://purl.oclc.org/ooxml/officeDocument/relationships/hyperlink" Target="https://www.surtitienda.mx/jarabe-time-fruits-michelada-1-l-time-fruits-7506260101448/p" TargetMode="External"/><Relationship Id="rId5395" Type="http://purl.oclc.org/ooxml/officeDocument/relationships/hyperlink" Target="https://www.surtitienda.mx/servilleta-lys-500-servilletas-lys-17501017361189/p" TargetMode="External"/><Relationship Id="rId6446" Type="http://purl.oclc.org/ooxml/officeDocument/relationships/hyperlink" Target="https://surtitienda.vteximg.com.br/arquivos/ids/186595-500-500/07509552817348.1.jpg?v=637128167281730000" TargetMode="External"/><Relationship Id="rId6860" Type="http://purl.oclc.org/ooxml/officeDocument/relationships/hyperlink" Target="https://surtitienda.vteximg.com.br/arquivos/ids/173275-500-500/07501040081996.1.jpg?v=636862263572670000" TargetMode="External"/><Relationship Id="rId211" Type="http://purl.oclc.org/ooxml/officeDocument/relationships/hyperlink" Target="https://www.surtitienda.mx/atole-maizena-guayaba-47g-maizena-7506306312081/p" TargetMode="External"/><Relationship Id="rId5048" Type="http://purl.oclc.org/ooxml/officeDocument/relationships/hyperlink" Target="https://surtitienda.vteximg.com.br/arquivos/ids/184528-500-500/04023103070110.1.jpg?v=637123752140370000" TargetMode="External"/><Relationship Id="rId5462" Type="http://purl.oclc.org/ooxml/officeDocument/relationships/hyperlink" Target="https://surtitienda.vteximg.com.br/arquivos/ids/170106-500-500/07501026004537.1.jpg?v=636862250865900000" TargetMode="External"/><Relationship Id="rId6513" Type="http://purl.oclc.org/ooxml/officeDocument/relationships/hyperlink" Target="https://www.surtitienda.mx/antitransp-secret-roll-on-powder-p-60gr-secret-7500435129398/p" TargetMode="External"/><Relationship Id="rId1658" Type="http://purl.oclc.org/ooxml/officeDocument/relationships/hyperlink" Target="https://surtitienda.vteximg.com.br/arquivos/ids/189302-500-500/735257002575.ST.jpg?v=637682316847670000" TargetMode="External"/><Relationship Id="rId2709" Type="http://purl.oclc.org/ooxml/officeDocument/relationships/hyperlink" Target="https://www.surtitienda.mx/bebida-gatorade-sport-ponche-600ml-gatorade-10036731106060/p" TargetMode="External"/><Relationship Id="rId4064" Type="http://purl.oclc.org/ooxml/officeDocument/relationships/hyperlink" Target="https://surtitienda.vteximg.com.br/arquivos/ids/167720-500-500/07501219111554.1.jpg?v=636862241417730000" TargetMode="External"/><Relationship Id="rId5115" Type="http://purl.oclc.org/ooxml/officeDocument/relationships/hyperlink" Target="https://www.surtitienda.mx/servilleta-hortencia-supreme-400-hojas-hortencia-17501050420171/p" TargetMode="External"/><Relationship Id="rId3080" Type="http://purl.oclc.org/ooxml/officeDocument/relationships/hyperlink" Target="https://surtitienda.vteximg.com.br/arquivos/ids/186850-500-500/08410023023719.1.jpg?v=637128259900000000" TargetMode="External"/><Relationship Id="rId4131" Type="http://purl.oclc.org/ooxml/officeDocument/relationships/hyperlink" Target="https://www.surtitienda.mx/vaso-termico-dart-60oz-dart-10041594516638/p" TargetMode="External"/><Relationship Id="rId7287" Type="http://purl.oclc.org/ooxml/officeDocument/relationships/hyperlink" Target="https://www.surtitienda.mx/helado-nestle-carnation-nuez-lt-nestle-7501059228306/p" TargetMode="External"/><Relationship Id="rId1725" Type="http://purl.oclc.org/ooxml/officeDocument/relationships/hyperlink" Target="https://www.surtitienda.mx/pure-pronto-de-papa-125grs-pronto-17501200484503/p" TargetMode="External"/><Relationship Id="rId7354" Type="http://purl.oclc.org/ooxml/officeDocument/relationships/hyperlink" Target="https://surtitienda.vteximg.com.br/arquivos/ids/185482-500-500/07501055903931.1.jpg?v=637125485017830000" TargetMode="External"/><Relationship Id="rId17" Type="http://purl.oclc.org/ooxml/officeDocument/relationships/hyperlink" Target="https://www.surtitienda.mx/bebida-fuze-tea-verde-limon-600-ml-7501055358892/p" TargetMode="External"/><Relationship Id="rId3897" Type="http://purl.oclc.org/ooxml/officeDocument/relationships/hyperlink" Target="https://www.surtitienda.mx/veladora-san-felipe-votivo-bendicion-1-c-san-felipe-27502012640580/p" TargetMode="External"/><Relationship Id="rId4948" Type="http://purl.oclc.org/ooxml/officeDocument/relationships/hyperlink" Target="https://surtitienda.vteximg.com.br/arquivos/ids/177393-500-500/00051135813973.1.jpg?v=637062398937200000" TargetMode="External"/><Relationship Id="rId7007" Type="http://purl.oclc.org/ooxml/officeDocument/relationships/hyperlink" Target="https://www.surtitienda.mx/yoghurt-alpura-yofrut-pia-coco-250-g-alpura-7501055900954/p" TargetMode="External"/><Relationship Id="rId2499" Type="http://purl.oclc.org/ooxml/officeDocument/relationships/hyperlink" Target="https://www.surtitienda.mx/papas-sel-de-la-casa-100gr-adobada-seleccion-de-la-casa-7501032021498/p" TargetMode="External"/><Relationship Id="rId3964" Type="http://purl.oclc.org/ooxml/officeDocument/relationships/hyperlink" Target="https://surtitienda.vteximg.com.br/arquivos/ids/168808-500-500/00744831152650.1.jpg?v=636862245606870000" TargetMode="External"/><Relationship Id="rId6370" Type="http://purl.oclc.org/ooxml/officeDocument/relationships/hyperlink" Target="https://surtitienda.vteximg.com.br/arquivos/ids/172421-500-500/00706347001440.1.jpg?v=636862260387870000" TargetMode="External"/><Relationship Id="rId7421" Type="http://purl.oclc.org/ooxml/officeDocument/relationships/hyperlink" Target="https://www.surtitienda.mx/lechuga-romana-seleccion-de-la-casa-2930010055449/p" TargetMode="External"/><Relationship Id="rId1" Type="http://purl.oclc.org/ooxml/officeDocument/relationships/hyperlink" Target="https://www.surtitienda.mx/cafe-soluble-nescafe-clasico-nva-200gr/p" TargetMode="External"/><Relationship Id="rId885" Type="http://purl.oclc.org/ooxml/officeDocument/relationships/hyperlink" Target="https://www.surtitienda.mx/jarabe-d-gari-fresa-590g-dgari-735257006405/p" TargetMode="External"/><Relationship Id="rId2566" Type="http://purl.oclc.org/ooxml/officeDocument/relationships/hyperlink" Target="https://surtitienda.vteximg.com.br/arquivos/ids/184602-500-500/07500478010134.1.jpg?v=637124038276730000" TargetMode="External"/><Relationship Id="rId2980" Type="http://purl.oclc.org/ooxml/officeDocument/relationships/hyperlink" Target="https://surtitienda.vteximg.com.br/arquivos/ids/185383-500-500/07501053160077.1.jpg?v=637125412594400000" TargetMode="External"/><Relationship Id="rId3617" Type="http://purl.oclc.org/ooxml/officeDocument/relationships/hyperlink" Target="https://www.surtitienda.mx/bebida-jumex-bida-brick-250ml-manzana-bida-17501013100867/p" TargetMode="External"/><Relationship Id="rId6023" Type="http://purl.oclc.org/ooxml/officeDocument/relationships/hyperlink" Target="https://www.surtitienda.mx/shampoo-pantene-restauracion-200-ml-pantene-7501006721119/p" TargetMode="External"/><Relationship Id="rId538" Type="http://purl.oclc.org/ooxml/officeDocument/relationships/hyperlink" Target="https://surtitienda.vteximg.com.br/arquivos/ids/161563-500-500/07503013040160.1.jpg?v=636862208996270000" TargetMode="External"/><Relationship Id="rId952" Type="http://purl.oclc.org/ooxml/officeDocument/relationships/hyperlink" Target="https://surtitienda.vteximg.com.br/arquivos/ids/181930-500-500/07501058626097.1.jpg?v=637062488239430000" TargetMode="External"/><Relationship Id="rId1168" Type="http://purl.oclc.org/ooxml/officeDocument/relationships/hyperlink" Target="https://surtitienda.vteximg.com.br/arquivos/ids/163783-500-500/00735257003114.1.jpg?v=636862220995500000" TargetMode="External"/><Relationship Id="rId1582" Type="http://purl.oclc.org/ooxml/officeDocument/relationships/hyperlink" Target="https://surtitienda.vteximg.com.br/arquivos/ids/189563-500-500/608875006877.jpg?v=637739102515200000" TargetMode="External"/><Relationship Id="rId2219" Type="http://purl.oclc.org/ooxml/officeDocument/relationships/hyperlink" Target="https://www.surtitienda.mx/galletas-macma-crispy-wafer-150grs-macma-850697002005/p" TargetMode="External"/><Relationship Id="rId2633" Type="http://purl.oclc.org/ooxml/officeDocument/relationships/hyperlink" Target="https://www.surtitienda.mx/nectar-del-valle-pet-1lt-manzana-del-valle-7501055333868/p" TargetMode="External"/><Relationship Id="rId5789" Type="http://purl.oclc.org/ooxml/officeDocument/relationships/hyperlink" Target="https://www.surtitienda.mx/alimento-dog-chow-rz-peq-75-kg-dog-chow-7501777034487/p" TargetMode="External"/><Relationship Id="rId605" Type="http://purl.oclc.org/ooxml/officeDocument/relationships/hyperlink" Target="https://www.surtitienda.mx/negrito-bimbo-62-g-bimbo-7501000112784/p" TargetMode="External"/><Relationship Id="rId1235" Type="http://purl.oclc.org/ooxml/officeDocument/relationships/hyperlink" Target="https://www.surtitienda.mx/sopa-la-moderna-crinolina-200grs-la-moderna-17501018310223/p" TargetMode="External"/><Relationship Id="rId1302" Type="http://purl.oclc.org/ooxml/officeDocument/relationships/hyperlink" Target="https://surtitienda.vteximg.com.br/arquivos/ids/163569-500-500/07501052420172.1.jpg?v=636862219767600000" TargetMode="External"/><Relationship Id="rId2700" Type="http://purl.oclc.org/ooxml/officeDocument/relationships/hyperlink" Target="https://surtitienda.vteximg.com.br/arquivos/ids/168646-500-500/07501044300727.1.jpg?v=636862245052530000" TargetMode="External"/><Relationship Id="rId4458" Type="http://purl.oclc.org/ooxml/officeDocument/relationships/hyperlink" Target="https://surtitienda.vteximg.com.br/arquivos/ids/170452-500-500/00745819006101.1.jpg?v=636862252551170000" TargetMode="External"/><Relationship Id="rId5856" Type="http://purl.oclc.org/ooxml/officeDocument/relationships/hyperlink" Target="https://surtitienda.vteximg.com.br/arquivos/ids/178822-500-500/productosinimagen.jpg?v=637062420350870000" TargetMode="External"/><Relationship Id="rId6907" Type="http://purl.oclc.org/ooxml/officeDocument/relationships/hyperlink" Target="https://www.surtitienda.mx/queso-fud-americano-manchego-180grs-fud-7501040083815/p" TargetMode="External"/><Relationship Id="rId4872" Type="http://purl.oclc.org/ooxml/officeDocument/relationships/hyperlink" Target="https://surtitienda.vteximg.com.br/arquivos/ids/179271-500-500/07503480019621.1.jpg?v=637062425097230000" TargetMode="External"/><Relationship Id="rId5509" Type="http://purl.oclc.org/ooxml/officeDocument/relationships/hyperlink" Target="https://www.surtitienda.mx/alimento-minino-recetas-85-g-pollo-minino-plus-recetas-7502281120963/p" TargetMode="External"/><Relationship Id="rId5923" Type="http://purl.oclc.org/ooxml/officeDocument/relationships/hyperlink" Target="https://www.surtitienda.mx/jabon-palmolive-neutro-balance-drm-15-grs-palmolive-7509546075051/p" TargetMode="External"/><Relationship Id="rId395" Type="http://purl.oclc.org/ooxml/officeDocument/relationships/hyperlink" Target="https://www.surtitienda.mx/pastelito-kinder-delice-coco-39g-8000500409497/p" TargetMode="External"/><Relationship Id="rId2076" Type="http://purl.oclc.org/ooxml/officeDocument/relationships/hyperlink" Target="https://surtitienda.vteximg.com.br/arquivos/ids/186137-500-500/07503002556368.1.jpg?v=637127301927670000" TargetMode="External"/><Relationship Id="rId3474" Type="http://purl.oclc.org/ooxml/officeDocument/relationships/hyperlink" Target="https://surtitienda.vteximg.com.br/arquivos/ids/184322-500-500/00810990001129.1.jpg?v=637123652589000000" TargetMode="External"/><Relationship Id="rId4525" Type="http://purl.oclc.org/ooxml/officeDocument/relationships/hyperlink" Target="https://www.surtitienda.mx/detergente-arm-hammer-oxi-clean-550ml-7501080900622/p" TargetMode="External"/><Relationship Id="rId2490" Type="http://purl.oclc.org/ooxml/officeDocument/relationships/hyperlink" Target="https://surtitienda.vteximg.com.br/arquivos/ids/181089-500-500/07501032065157.1.jpg?v=637062478839330000" TargetMode="External"/><Relationship Id="rId3127" Type="http://purl.oclc.org/ooxml/officeDocument/relationships/hyperlink" Target="https://www.surtitienda.mx/refresco-fresca-600ml-fresca-17501055303783/p" TargetMode="External"/><Relationship Id="rId3541" Type="http://purl.oclc.org/ooxml/officeDocument/relationships/hyperlink" Target="https://www.surtitienda.mx/polvo-zuko-naranja-13g-7503032460055/p" TargetMode="External"/><Relationship Id="rId6697" Type="http://purl.oclc.org/ooxml/officeDocument/relationships/hyperlink" Target="https://www.surtitienda.mx/desodorante-rexona-aerosol-active-90-gr-rexona-7791293022598/p" TargetMode="External"/><Relationship Id="rId7748" Type="http://purl.oclc.org/ooxml/officeDocument/relationships/hyperlink" Target="https://surtitienda.vteximg.com.br/arquivos/ids/189401-500-500/colorante_para_ropa_el_caballito_gris_oxford_7501287200259.jpg?v=637696586758330000" TargetMode="External"/><Relationship Id="rId462" Type="http://purl.oclc.org/ooxml/officeDocument/relationships/hyperlink" Target="https://surtitienda.vteximg.com.br/arquivos/ids/173717-500-500/productosinimagen.jpg?v=636989854605270000" TargetMode="External"/><Relationship Id="rId1092" Type="http://purl.oclc.org/ooxml/officeDocument/relationships/hyperlink" Target="https://surtitienda.vteximg.com.br/arquivos/ids/160462-500-500/07501038460574.1.jpg?v=636862194919300000" TargetMode="External"/><Relationship Id="rId2143" Type="http://purl.oclc.org/ooxml/officeDocument/relationships/hyperlink" Target="https://www.surtitienda.mx/totopos-milpa-real-para-chilaquiles-500g-milpa-real-7501030480785/p" TargetMode="External"/><Relationship Id="rId5299" Type="http://purl.oclc.org/ooxml/officeDocument/relationships/hyperlink" Target="https://www.surtitienda.mx/paal-suavelastic-max-rn-17pz-suavelastic-7501943434721/p" TargetMode="External"/><Relationship Id="rId6764" Type="http://purl.oclc.org/ooxml/officeDocument/relationships/hyperlink" Target="https://surtitienda.vteximg.com.br/arquivos/ids/181343-500-500/07501040092862.1.jpg?v=637062482091970000" TargetMode="External"/><Relationship Id="rId115" Type="http://purl.oclc.org/ooxml/officeDocument/relationships/hyperlink" Target="https://www.surtitienda.mx/te-de-manzanilla-seleccion-de-la-casa-25-sobres-seleccion-de-la-casa-7501032017415/p" TargetMode="External"/><Relationship Id="rId2210" Type="http://purl.oclc.org/ooxml/officeDocument/relationships/hyperlink" Target="https://surtitienda.vteximg.com.br/arquivos/ids/165059-500-500/00850697002524.1.jpg?v=636862227213270000" TargetMode="External"/><Relationship Id="rId5366" Type="http://purl.oclc.org/ooxml/officeDocument/relationships/hyperlink" Target="https://surtitienda.vteximg.com.br/arquivos/ids/170762-500-500/07501016802105.1.jpg?v=636862254020770000" TargetMode="External"/><Relationship Id="rId6417" Type="http://purl.oclc.org/ooxml/officeDocument/relationships/hyperlink" Target="https://www.surtitienda.mx/tinte-colorsilk-t-085b-rubio-fresa-309970194338/p" TargetMode="External"/><Relationship Id="rId4382" Type="http://purl.oclc.org/ooxml/officeDocument/relationships/hyperlink" Target="https://surtitienda.vteximg.com.br/arquivos/ids/169842-500-500/07501019105289.1.jpg?v=636862249445600000" TargetMode="External"/><Relationship Id="rId5019" Type="http://purl.oclc.org/ooxml/officeDocument/relationships/hyperlink" Target="https://www.surtitienda.mx/recogedor-vileda-cmango-pza-vileda-8410435033054/p" TargetMode="External"/><Relationship Id="rId5433" Type="http://purl.oclc.org/ooxml/officeDocument/relationships/hyperlink" Target="https://www.surtitienda.mx/servilleta-petalo-blanca-100-pieza-petalo-17501943465845/p" TargetMode="External"/><Relationship Id="rId5780" Type="http://purl.oclc.org/ooxml/officeDocument/relationships/hyperlink" Target="https://surtitienda.vteximg.com.br/arquivos/ids/178694-500-500/00706460013719.1.jpg?v=637062418549770000" TargetMode="External"/><Relationship Id="rId6831" Type="http://purl.oclc.org/ooxml/officeDocument/relationships/hyperlink" Target="https://www.surtitienda.mx/yoghurt-alpura-durazno-125-g-alpura-7501055912414/p" TargetMode="External"/><Relationship Id="rId1976" Type="http://purl.oclc.org/ooxml/officeDocument/relationships/hyperlink" Target="https://surtitienda.vteximg.com.br/arquivos/ids/187746-500-500/00757528001742.7.jpg?v=637420326805730000" TargetMode="External"/><Relationship Id="rId4035" Type="http://purl.oclc.org/ooxml/officeDocument/relationships/hyperlink" Target="https://www.surtitienda.mx/plato-desechable-urpri-termico-10-d-c-20-urpri-7501010403919/p" TargetMode="External"/><Relationship Id="rId1629" Type="http://purl.oclc.org/ooxml/officeDocument/relationships/hyperlink" Target="https://www.surtitienda.mx/gelatina-d-gari-pia-120-grs-dgari-735257002469/p" TargetMode="External"/><Relationship Id="rId5500" Type="http://purl.oclc.org/ooxml/officeDocument/relationships/hyperlink" Target="https://surtitienda.vteximg.com.br/arquivos/ids/189155-500-500/7502002872461.jpg?v=637673314262900000" TargetMode="External"/><Relationship Id="rId3051" Type="http://purl.oclc.org/ooxml/officeDocument/relationships/hyperlink" Target="https://www.surtitienda.mx/ron-appleton-state-750-ml-appleton-7501035020207/p" TargetMode="External"/><Relationship Id="rId4102" Type="http://purl.oclc.org/ooxml/officeDocument/relationships/hyperlink" Target="https://surtitienda.vteximg.com.br/arquivos/ids/179080-500-500/00680536143015.1.jpg?v=637062422871730000" TargetMode="External"/><Relationship Id="rId7258" Type="http://purl.oclc.org/ooxml/officeDocument/relationships/hyperlink" Target="https://surtitienda.vteximg.com.br/arquivos/ids/178178-500-500/productosinimagen.jpg?v=637062408426000000" TargetMode="External"/><Relationship Id="rId7672" Type="http://purl.oclc.org/ooxml/officeDocument/relationships/hyperlink" Target="https://surtitienda.vteximg.com.br/arquivos/ids/187093-500-500/00792245370542.1.jpg?v=637146990679430000" TargetMode="External"/><Relationship Id="rId3868" Type="http://purl.oclc.org/ooxml/officeDocument/relationships/hyperlink" Target="https://surtitienda.vteximg.com.br/arquivos/ids/177584-500-500/07503016828116.1.jpg?v=637062400099670000" TargetMode="External"/><Relationship Id="rId4919" Type="http://purl.oclc.org/ooxml/officeDocument/relationships/hyperlink" Target="https://www.surtitienda.mx/jalador-scotch-brite-de-piso-30-cm-pza-scotch-brite-7790339034113/p" TargetMode="External"/><Relationship Id="rId6274" Type="http://purl.oclc.org/ooxml/officeDocument/relationships/hyperlink" Target="https://surtitienda.vteximg.com.br/arquivos/ids/173223-500-500/07509552909517.1.jpg?v=636862263369900000" TargetMode="External"/><Relationship Id="rId7325" Type="http://purl.oclc.org/ooxml/officeDocument/relationships/hyperlink" Target="https://www.surtitienda.mx/salchicha-tlf-fud-de-pavo-500grs-fud-7501040003417/p" TargetMode="External"/><Relationship Id="rId789" Type="http://purl.oclc.org/ooxml/officeDocument/relationships/hyperlink" Target="https://www.surtitienda.mx/la-lechera-3-pack-lata-gratis-1-lata-7506475108980/p" TargetMode="External"/><Relationship Id="rId2884" Type="http://purl.oclc.org/ooxml/officeDocument/relationships/hyperlink" Target="https://surtitienda.vteximg.com.br/arquivos/ids/176112-500-500/00085000018491.1.jpg?v=637062382380370000" TargetMode="External"/><Relationship Id="rId5290" Type="http://purl.oclc.org/ooxml/officeDocument/relationships/hyperlink" Target="https://surtitienda.vteximg.com.br/arquivos/ids/170872-500-500/07501071902086.1.jpg?v=636862254411070000" TargetMode="External"/><Relationship Id="rId6341" Type="http://purl.oclc.org/ooxml/officeDocument/relationships/hyperlink" Target="https://www.surtitienda.mx/jabon-dove-exfoleante-135grs-dove-17501056371156/p" TargetMode="External"/><Relationship Id="rId856" Type="http://purl.oclc.org/ooxml/officeDocument/relationships/hyperlink" Target="https://surtitienda.vteximg.com.br/arquivos/ids/188353-500-500/7613034590589_3.jpg?v=637593071863670000" TargetMode="External"/><Relationship Id="rId1486" Type="http://purl.oclc.org/ooxml/officeDocument/relationships/hyperlink" Target="https://surtitienda.vteximg.com.br/arquivos/ids/189334-500-500/7502223777309.jpg?v=637686165397900000" TargetMode="External"/><Relationship Id="rId2537" Type="http://purl.oclc.org/ooxml/officeDocument/relationships/hyperlink" Target="https://www.surtitienda.mx/chicle-orbit-polar-56-g-orbit-75041748/p" TargetMode="External"/><Relationship Id="rId3935" Type="http://purl.oclc.org/ooxml/officeDocument/relationships/hyperlink" Target="https://www.surtitienda.mx/veladora-provel-san-judas-tadeo-5-tadeo-provel-10690986000520/p" TargetMode="External"/><Relationship Id="rId509" Type="http://purl.oclc.org/ooxml/officeDocument/relationships/hyperlink" Target="https://www.surtitienda.mx/te-de-manzanilla-con-anis-therbal-7501090531236/p" TargetMode="External"/><Relationship Id="rId1139" Type="http://purl.oclc.org/ooxml/officeDocument/relationships/hyperlink" Target="https://www.surtitienda.mx/te-laggs-surtido-30-sobres-laggs-7501040491337/p" TargetMode="External"/><Relationship Id="rId2951" Type="http://purl.oclc.org/ooxml/officeDocument/relationships/hyperlink" Target="https://www.surtitienda.mx/agua-bonafont-levite-pi&#241;a-coco-1-4-l-758104007905/p" TargetMode="External"/><Relationship Id="rId5010" Type="http://purl.oclc.org/ooxml/officeDocument/relationships/hyperlink" Target="https://surtitienda.vteximg.com.br/arquivos/ids/171817-500-500/07503004248193.1.jpg?v=636862258093930000" TargetMode="External"/><Relationship Id="rId923" Type="http://purl.oclc.org/ooxml/officeDocument/relationships/hyperlink" Target="https://www.surtitienda.mx/avena-rivero-sabor-fresa-400gr-rivero-7501088005626/p" TargetMode="External"/><Relationship Id="rId1553" Type="http://purl.oclc.org/ooxml/officeDocument/relationships/hyperlink" Target="https://www.surtitienda.mx/atun-cmayonesa-limones-herdez-85g-herdez-7501003111043/p" TargetMode="External"/><Relationship Id="rId2604" Type="http://purl.oclc.org/ooxml/officeDocument/relationships/hyperlink" Target="https://surtitienda.vteximg.com.br/arquivos/ids/165526-500-500/07501480720073.1.jpg?v=636862232735370000" TargetMode="External"/><Relationship Id="rId1206" Type="http://purl.oclc.org/ooxml/officeDocument/relationships/hyperlink" Target="https://surtitienda.vteximg.com.br/arquivos/ids/162948-500-500/07501018310134.1.jpg?v=636862217355900000" TargetMode="External"/><Relationship Id="rId1620" Type="http://purl.oclc.org/ooxml/officeDocument/relationships/hyperlink" Target="https://surtitienda.vteximg.com.br/arquivos/ids/189097-500-500/00735257002698.1.jpg?v=637630060591600000" TargetMode="External"/><Relationship Id="rId4776" Type="http://purl.oclc.org/ooxml/officeDocument/relationships/hyperlink" Target="https://surtitienda.vteximg.com.br/arquivos/ids/171685-500-500/07501058712448.1.jpg?v=636862257611230000" TargetMode="External"/><Relationship Id="rId5827" Type="http://purl.oclc.org/ooxml/officeDocument/relationships/hyperlink" Target="https://www.surtitienda.mx/paquete-cat-chow-kitekat-pza-7501072217370-579939/p" TargetMode="External"/><Relationship Id="rId7182" Type="http://purl.oclc.org/ooxml/officeDocument/relationships/hyperlink" Target="https://surtitienda.vteximg.com.br/arquivos/ids/182027-500-500/productosinimagen.jpg?v=637062491041970000" TargetMode="External"/><Relationship Id="rId3378" Type="http://purl.oclc.org/ooxml/officeDocument/relationships/hyperlink" Target="https://surtitienda.vteximg.com.br/arquivos/ids/166935-500-500/07501005600743.1.jpg?v=636862239095000000" TargetMode="External"/><Relationship Id="rId3792" Type="http://purl.oclc.org/ooxml/officeDocument/relationships/hyperlink" Target="https://surtitienda.vteximg.com.br/arquivos/ids/168370-500-500/07802800719464.1.jpg?v=636862243922770000" TargetMode="External"/><Relationship Id="rId4429" Type="http://purl.oclc.org/ooxml/officeDocument/relationships/hyperlink" Target="https://www.surtitienda.mx/limpiador-pinol-trapea-diario-flora-828m-pinol-7501025400187/p" TargetMode="External"/><Relationship Id="rId4843" Type="http://purl.oclc.org/ooxml/officeDocument/relationships/hyperlink" Target="https://www.surtitienda.mx/limpiador-brasso-antigrasa-limon-650grs-brasso-37501058755101/p" TargetMode="External"/><Relationship Id="rId299" Type="http://purl.oclc.org/ooxml/officeDocument/relationships/hyperlink" Target="https://www.surtitienda.mx/te-de-boldo-25-sobres-la-pastora-86141003070/p" TargetMode="External"/><Relationship Id="rId2394" Type="http://purl.oclc.org/ooxml/officeDocument/relationships/hyperlink" Target="https://surtitienda.vteximg.com.br/arquivos/ids/165668-500-500/00000861020186.1.jpg?v=636862233449730000" TargetMode="External"/><Relationship Id="rId3445" Type="http://purl.oclc.org/ooxml/officeDocument/relationships/hyperlink" Target="https://www.surtitienda.mx/tequila-el-jimador-reposado-950ml-el-jimador-10744607049808/p" TargetMode="External"/><Relationship Id="rId366" Type="http://purl.oclc.org/ooxml/officeDocument/relationships/hyperlink" Target="https://surtitienda.vteximg.com.br/arquivos/ids/161060-500-500/07501032014032.1.jpg?v=636862201398830000" TargetMode="External"/><Relationship Id="rId780" Type="http://purl.oclc.org/ooxml/officeDocument/relationships/hyperlink" Target="https://surtitienda.vteximg.com.br/arquivos/ids/189779-500-500/7501058654212.jpg?v=637911797746370000" TargetMode="External"/><Relationship Id="rId2047" Type="http://purl.oclc.org/ooxml/officeDocument/relationships/hyperlink" Target="https://www.surtitienda.mx/malvavisco-de-la-rosa-eggs-840g-de-la-rosa-724869004886/p" TargetMode="External"/><Relationship Id="rId2461" Type="http://purl.oclc.org/ooxml/officeDocument/relationships/hyperlink" Target="https://www.surtitienda.mx/tostada-sanissimo-clasica-200grs-sanissimo-658480001262/p" TargetMode="External"/><Relationship Id="rId3512" Type="http://purl.oclc.org/ooxml/officeDocument/relationships/hyperlink" Target="https://surtitienda.vteximg.com.br/arquivos/ids/189655-500-500/7503032460185.jpg?v=637810763188630000" TargetMode="External"/><Relationship Id="rId4910" Type="http://purl.oclc.org/ooxml/officeDocument/relationships/hyperlink" Target="https://surtitienda.vteximg.com.br/arquivos/ids/177618-500-500/07501032905736.1.jpg?v=637062400243300000" TargetMode="External"/><Relationship Id="rId6668" Type="http://purl.oclc.org/ooxml/officeDocument/relationships/hyperlink" Target="https://surtitienda.vteximg.com.br/arquivos/ids/171407-500-500/00012388002958.1.jpg?v=636862256525770000" TargetMode="External"/><Relationship Id="rId433" Type="http://purl.oclc.org/ooxml/officeDocument/relationships/hyperlink" Target="https://www.surtitienda.mx/granola-granvita-con-fruta-400grs-granvita-94331410560/p" TargetMode="External"/><Relationship Id="rId1063" Type="http://purl.oclc.org/ooxml/officeDocument/relationships/hyperlink" Target="https://www.surtitienda.mx/cereal-kellogg-s-choco-zucaritas-700grs-kelloggs-7501008042267/p" TargetMode="External"/><Relationship Id="rId2114" Type="http://purl.oclc.org/ooxml/officeDocument/relationships/hyperlink" Target="https://surtitienda.vteximg.com.br/arquivos/ids/165029-500-500/07501008723401.1.jpg?v=636862226896030000" TargetMode="External"/><Relationship Id="rId7719" Type="http://purl.oclc.org/ooxml/officeDocument/relationships/hyperlink" Target="https://www.surtitienda.mx/cuchara-arrocera-gde-sin-marca-7506216904154/p" TargetMode="External"/><Relationship Id="rId4286" Type="http://purl.oclc.org/ooxml/officeDocument/relationships/hyperlink" Target="https://surtitienda.vteximg.com.br/arquivos/ids/168474-500-500/07501402905137.1.jpg?v=636862244338430000" TargetMode="External"/><Relationship Id="rId5684" Type="http://purl.oclc.org/ooxml/officeDocument/relationships/hyperlink" Target="https://surtitienda.vteximg.com.br/arquivos/ids/178266-500-500/productosinimagen.jpg?v=637062409328530000" TargetMode="External"/><Relationship Id="rId6735" Type="http://purl.oclc.org/ooxml/officeDocument/relationships/hyperlink" Target="https://www.surtitienda.mx/desodorante-obao-aerosol-rosa-tent-150ml-obao-7509552909814/p" TargetMode="External"/><Relationship Id="rId500" Type="http://purl.oclc.org/ooxml/officeDocument/relationships/hyperlink" Target="https://surtitienda.vteximg.com.br/arquivos/ids/176233-500-500/07501090541082.1.jpg?v=637062384218530000" TargetMode="External"/><Relationship Id="rId1130" Type="http://purl.oclc.org/ooxml/officeDocument/relationships/hyperlink" Target="https://surtitienda.vteximg.com.br/arquivos/ids/162180-500-500/07501008051924.1.jpg?v=636862213691130000" TargetMode="External"/><Relationship Id="rId5337" Type="http://purl.oclc.org/ooxml/officeDocument/relationships/hyperlink" Target="https://www.surtitienda.mx/limpiador-ajax-bicarbonato-limon-1lt-ajax-17509546006427/p" TargetMode="External"/><Relationship Id="rId5751" Type="http://purl.oclc.org/ooxml/officeDocument/relationships/hyperlink" Target="https://www.surtitienda.mx/alimento-dog-chow-cachorro-rz-peq-2-kg-dog-chow-7501072202888/p" TargetMode="External"/><Relationship Id="rId6802" Type="http://purl.oclc.org/ooxml/officeDocument/relationships/hyperlink" Target="https://surtitienda.vteximg.com.br/arquivos/ids/181180-500-500/07501040092794.1.jpg?v=637062480267370000" TargetMode="External"/><Relationship Id="rId1947" Type="http://purl.oclc.org/ooxml/officeDocument/relationships/hyperlink" Target="https://www.surtitienda.mx/galleta-chokis-galleton-1425-grs-gamesa-7500478008964/p" TargetMode="External"/><Relationship Id="rId4353" Type="http://purl.oclc.org/ooxml/officeDocument/relationships/hyperlink" Target="https://www.surtitienda.mx/guantes-adex-rojo-suavex-8-adex-7501088710308/p" TargetMode="External"/><Relationship Id="rId5404" Type="http://purl.oclc.org/ooxml/officeDocument/relationships/hyperlink" Target="https://surtitienda.vteximg.com.br/arquivos/ids/178356-500-500/07501017361083.1.jpg?v=637062410210900000" TargetMode="External"/><Relationship Id="rId4006" Type="http://purl.oclc.org/ooxml/officeDocument/relationships/hyperlink" Target="https://surtitienda.vteximg.com.br/arquivos/ids/177557-500-500/productosinimagen.jpg?v=637062399816000000" TargetMode="External"/><Relationship Id="rId4420" Type="http://purl.oclc.org/ooxml/officeDocument/relationships/hyperlink" Target="https://surtitienda.vteximg.com.br/arquivos/ids/185037-500-500/07501021166247.1.jpg?v=637124868234570000" TargetMode="External"/><Relationship Id="rId7576" Type="http://purl.oclc.org/ooxml/officeDocument/relationships/hyperlink" Target="https://surtitienda.vteximg.com.br/arquivos/ids/187209-500-500/07501023102182.7.jpg?v=637146992057870000" TargetMode="External"/><Relationship Id="rId290" Type="http://purl.oclc.org/ooxml/officeDocument/relationships/hyperlink" Target="https://surtitienda.vteximg.com.br/arquivos/ids/161168-500-500/00094331400257.1.jpg?v=636862202561400000" TargetMode="External"/><Relationship Id="rId3022" Type="http://purl.oclc.org/ooxml/officeDocument/relationships/hyperlink" Target="https://surtitienda.vteximg.com.br/arquivos/ids/176523-500-500/07501088021510.1.jpg?v=637062388529500000" TargetMode="External"/><Relationship Id="rId6178" Type="http://purl.oclc.org/ooxml/officeDocument/relationships/hyperlink" Target="https://surtitienda.vteximg.com.br/arquivos/ids/172407-500-500/04005808829675.1.jpg?v=636862260342000000" TargetMode="External"/><Relationship Id="rId6592" Type="http://purl.oclc.org/ooxml/officeDocument/relationships/hyperlink" Target="https://surtitienda.vteximg.com.br/arquivos/ids/181653-500-500/07501943494268.1.jpg?v=637062485712570000" TargetMode="External"/><Relationship Id="rId7229" Type="http://purl.oclc.org/ooxml/officeDocument/relationships/hyperlink" Target="https://www.surtitienda.mx/maiz-ppozole-carioca-alto-vacio-800-grs-cariocas-7501393201010/p" TargetMode="External"/><Relationship Id="rId7643" Type="http://purl.oclc.org/ooxml/officeDocument/relationships/hyperlink" Target="https://www.surtitienda.mx/tortillero-navi-empaques-12-kilo-pza-navi-empaques-7501283526001/p" TargetMode="External"/><Relationship Id="rId5194" Type="http://purl.oclc.org/ooxml/officeDocument/relationships/hyperlink" Target="https://surtitienda.vteximg.com.br/arquivos/ids/172129-500-500/07503006954061.1.jpg?v=636862259318630000" TargetMode="External"/><Relationship Id="rId6245" Type="http://purl.oclc.org/ooxml/officeDocument/relationships/hyperlink" Target="https://www.surtitienda.mx/tinte-colorsilk-t-12-negro-azulado-309976623122/p" TargetMode="External"/><Relationship Id="rId2788" Type="http://purl.oclc.org/ooxml/officeDocument/relationships/hyperlink" Target="https://surtitienda.vteximg.com.br/arquivos/ids/167317-500-500/07501013191066.1.jpg?v=636862240235070000" TargetMode="External"/><Relationship Id="rId3839" Type="http://purl.oclc.org/ooxml/officeDocument/relationships/hyperlink" Target="https://www.surtitienda.mx/vela-espiral-neon-fiesta-7506396172633/p" TargetMode="External"/><Relationship Id="rId7710" Type="http://purl.oclc.org/ooxml/officeDocument/relationships/hyperlink" Target="https://surtitienda.vteximg.com.br/arquivos/ids/187319-500-500/07502222120427.1.jpg?v=637146993990770000" TargetMode="External"/><Relationship Id="rId2855" Type="http://purl.oclc.org/ooxml/officeDocument/relationships/hyperlink" Target="https://www.surtitienda.mx/bebida-gatorade-uva-pet-500ml-gatorade-10036731504002/p" TargetMode="External"/><Relationship Id="rId3906" Type="http://purl.oclc.org/ooxml/officeDocument/relationships/hyperlink" Target="https://surtitienda.vteximg.com.br/arquivos/ids/169021-500-500/07502012640029.1.jpg?v=636862246353270000" TargetMode="External"/><Relationship Id="rId5261" Type="http://purl.oclc.org/ooxml/officeDocument/relationships/hyperlink" Target="https://www.surtitienda.mx/servitoalla-vogue-1-pieza-vogue-17501943473529/p" TargetMode="External"/><Relationship Id="rId6312" Type="http://purl.oclc.org/ooxml/officeDocument/relationships/hyperlink" Target="https://surtitienda.vteximg.com.br/arquivos/ids/171628-500-500/07501035908147.1.jpg?v=636862257428600000" TargetMode="External"/><Relationship Id="rId96" Type="http://purl.oclc.org/ooxml/officeDocument/relationships/hyperlink" Target="https://surtitienda.vteximg.com.br/arquivos/ids/161788-500-500/07501055900039.1.jpg?v=636862211398170000" TargetMode="External"/><Relationship Id="rId827" Type="http://purl.oclc.org/ooxml/officeDocument/relationships/hyperlink" Target="https://www.surtitienda.mx/cafe-nescafe-cafe-de-olla-10g-7501058639936/p" TargetMode="External"/><Relationship Id="rId1457" Type="http://purl.oclc.org/ooxml/officeDocument/relationships/hyperlink" Target="https://www.surtitienda.mx/frijoles-costea-refritos-580g-bayos-la-costea-7501017004270/p" TargetMode="External"/><Relationship Id="rId1871" Type="http://purl.oclc.org/ooxml/officeDocument/relationships/hyperlink" Target="https://www.surtitienda.mx/galleta-gamesa-emperador-comb-382-g-gamesa-7500478013784/p" TargetMode="External"/><Relationship Id="rId2508" Type="http://purl.oclc.org/ooxml/officeDocument/relationships/hyperlink" Target="https://surtitienda.vteximg.com.br/arquivos/ids/165649-500-500/07622210464835.1.jpg?v=636862233352700000" TargetMode="External"/><Relationship Id="rId2922" Type="http://purl.oclc.org/ooxml/officeDocument/relationships/hyperlink" Target="https://surtitienda.vteximg.com.br/arquivos/ids/176623-500-500/productosinimagen.jpg?v=637062389898270000" TargetMode="External"/><Relationship Id="rId1524" Type="http://purl.oclc.org/ooxml/officeDocument/relationships/hyperlink" Target="https://surtitienda.vteximg.com.br/arquivos/ids/188874-500-500/00024456095908.1.jpg?v=637618264569100000" TargetMode="External"/><Relationship Id="rId7086" Type="http://purl.oclc.org/ooxml/officeDocument/relationships/hyperlink" Target="https://surtitienda.vteximg.com.br/arquivos/ids/181593-500-500/07501032398699.1.jpg?v=637062485348930000" TargetMode="External"/><Relationship Id="rId3696" Type="http://purl.oclc.org/ooxml/officeDocument/relationships/hyperlink" Target="https://surtitienda.vteximg.com.br/arquivos/ids/168005-500-500/07501013174199.1.jpg?v=636862242498600000" TargetMode="External"/><Relationship Id="rId4747" Type="http://purl.oclc.org/ooxml/officeDocument/relationships/hyperlink" Target="https://www.surtitienda.mx/detergente-axion-720grs-axion-17509546073429/p" TargetMode="External"/><Relationship Id="rId7153" Type="http://purl.oclc.org/ooxml/officeDocument/relationships/hyperlink" Target="https://www.surtitienda.mx/yoghurt-placer-pay-de-limon-145-gr-yoplait-7501040093227/p" TargetMode="External"/><Relationship Id="rId2298" Type="http://purl.oclc.org/ooxml/officeDocument/relationships/hyperlink" Target="https://surtitienda.vteximg.com.br/arquivos/ids/164748-500-500/07501008702451.1.jpg?v=636862225052930000" TargetMode="External"/><Relationship Id="rId3349" Type="http://purl.oclc.org/ooxml/officeDocument/relationships/hyperlink" Target="https://www.surtitienda.mx/refresco-coca-cola-sin-azucar-lata-355ml-coca-cola-17501055320629/p" TargetMode="External"/><Relationship Id="rId7220" Type="http://purl.oclc.org/ooxml/officeDocument/relationships/hyperlink" Target="https://surtitienda.vteximg.com.br/arquivos/ids/181185-500-500/07501059239074.1.jpg?v=637062480306200000" TargetMode="External"/><Relationship Id="rId684" Type="http://purl.oclc.org/ooxml/officeDocument/relationships/hyperlink" Target="https://surtitienda.vteximg.com.br/arquivos/ids/173709-500-500/productosinimagen.jpg?v=636989854581000000" TargetMode="External"/><Relationship Id="rId2365" Type="http://purl.oclc.org/ooxml/officeDocument/relationships/hyperlink" Target="https://www.surtitienda.mx/chocolate-nestle-freskas-nestle-7501059281172/p" TargetMode="External"/><Relationship Id="rId3763" Type="http://purl.oclc.org/ooxml/officeDocument/relationships/hyperlink" Target="https://www.surtitienda.mx/nectar-jumex-lata-335ml-durazno-jumex-17501013118053/p" TargetMode="External"/><Relationship Id="rId4814" Type="http://purl.oclc.org/ooxml/officeDocument/relationships/hyperlink" Target="https://surtitienda.vteximg.com.br/arquivos/ids/178614-500-500/07501943414518.1.jpg?v=637062413481100000" TargetMode="External"/><Relationship Id="rId337" Type="http://purl.oclc.org/ooxml/officeDocument/relationships/hyperlink" Target="https://www.surtitienda.mx/choco-milk-chocolate-bolsa-350grs-choco-milk-17506205807593/p" TargetMode="External"/><Relationship Id="rId2018" Type="http://purl.oclc.org/ooxml/officeDocument/relationships/hyperlink" Target="https://surtitienda.vteximg.com.br/arquivos/ids/166443-500-500/00766902011338.1.jpg?v=636862237347000000" TargetMode="External"/><Relationship Id="rId3416" Type="http://purl.oclc.org/ooxml/officeDocument/relationships/hyperlink" Target="https://surtitienda.vteximg.com.br/arquivos/ids/165735-500-500/00744886195237.1.jpg?v=636862233802970000" TargetMode="External"/><Relationship Id="rId3830" Type="http://purl.oclc.org/ooxml/officeDocument/relationships/hyperlink" Target="https://surtitienda.vteximg.com.br/arquivos/ids/187365-500-500/07503020881268.1.jpg?v=637146994733630000" TargetMode="External"/><Relationship Id="rId6986" Type="http://purl.oclc.org/ooxml/officeDocument/relationships/hyperlink" Target="https://surtitienda.vteximg.com.br/arquivos/ids/181903-500-500/07501040090752.1.jpg?v=637062488043970000" TargetMode="External"/><Relationship Id="rId751" Type="http://purl.oclc.org/ooxml/officeDocument/relationships/hyperlink" Target="https://www.surtitienda.mx/chocolate-ibarra-cuidado-diario-327g-ibarra-7501014301082/p" TargetMode="External"/><Relationship Id="rId1381" Type="http://purl.oclc.org/ooxml/officeDocument/relationships/hyperlink" Target="https://www.surtitienda.mx/sopa-la-moderna-fideo-integral-200grs-la-moderna-17501018319066/p" TargetMode="External"/><Relationship Id="rId2432" Type="http://purl.oclc.org/ooxml/officeDocument/relationships/hyperlink" Target="https://surtitienda.vteximg.com.br/arquivos/ids/165903-500-500/00717557008020.1.jpg?v=636862234739870000" TargetMode="External"/><Relationship Id="rId5588" Type="http://purl.oclc.org/ooxml/officeDocument/relationships/hyperlink" Target="https://surtitienda.vteximg.com.br/arquivos/ids/168948-500-500/00706460249484.1.jpg?v=636862246093870000" TargetMode="External"/><Relationship Id="rId6639" Type="http://purl.oclc.org/ooxml/officeDocument/relationships/hyperlink" Target="https://www.surtitienda.mx/desodorante-rexona-stick-ap-powder-45-g-rexona-75062927/p" TargetMode="External"/><Relationship Id="rId404" Type="http://purl.oclc.org/ooxml/officeDocument/relationships/hyperlink" Target="https://surtitienda.vteximg.com.br/arquivos/ids/187564-500-500/07501069210018.1.jpg?v=637420319468870000" TargetMode="External"/><Relationship Id="rId1034" Type="http://purl.oclc.org/ooxml/officeDocument/relationships/hyperlink" Target="https://surtitienda.vteximg.com.br/arquivos/ids/161363-500-500/00016000490895.1.jpg?v=636862204600500000" TargetMode="External"/><Relationship Id="rId5655" Type="http://purl.oclc.org/ooxml/officeDocument/relationships/hyperlink" Target="https://www.surtitienda.mx/alimento-minino-bites-atun-85-gr-7502281121953/p" TargetMode="External"/><Relationship Id="rId6706" Type="http://purl.oclc.org/ooxml/officeDocument/relationships/hyperlink" Target="https://surtitienda.vteximg.com.br/arquivos/ids/173246-500-500/07500435118811.1.jpg?v=636862263452300000" TargetMode="External"/><Relationship Id="rId1101" Type="http://purl.oclc.org/ooxml/officeDocument/relationships/hyperlink" Target="https://www.surtitienda.mx/cafe-mezclado-con-azucar-los-portales-50grs-los-portales-10746172090087/p" TargetMode="External"/><Relationship Id="rId4257" Type="http://purl.oclc.org/ooxml/officeDocument/relationships/hyperlink" Target="https://www.surtitienda.mx/palillo-pop-estuchados-c300-pop-7501281200330/p" TargetMode="External"/><Relationship Id="rId4671" Type="http://purl.oclc.org/ooxml/officeDocument/relationships/hyperlink" Target="https://www.surtitienda.mx/servilleta-vogue-380-s-vogue-7506425600465/p" TargetMode="External"/><Relationship Id="rId5308" Type="http://purl.oclc.org/ooxml/officeDocument/relationships/hyperlink" Target="https://surtitienda.vteximg.com.br/arquivos/ids/170216-500-500/07501050410311.1.jpg?v=636862251410970000" TargetMode="External"/><Relationship Id="rId5722" Type="http://purl.oclc.org/ooxml/officeDocument/relationships/hyperlink" Target="https://surtitienda.vteximg.com.br/arquivos/ids/187816-500-500/7501072206343.1.jpg?v=637420330211670000" TargetMode="External"/><Relationship Id="rId3273" Type="http://purl.oclc.org/ooxml/officeDocument/relationships/hyperlink" Target="https://www.surtitienda.mx/bebida-monster-473ml-monster-2050001230980/p" TargetMode="External"/><Relationship Id="rId4324" Type="http://purl.oclc.org/ooxml/officeDocument/relationships/hyperlink" Target="https://surtitienda.vteximg.com.br/arquivos/ids/169720-500-500/07501023121749.1.jpg?v=636862248834670000" TargetMode="External"/><Relationship Id="rId194" Type="http://purl.oclc.org/ooxml/officeDocument/relationships/hyperlink" Target="https://surtitienda.vteximg.com.br/arquivos/ids/187208-500-500/07501161502011.1.jpg?v=637146992040030000" TargetMode="External"/><Relationship Id="rId1918" Type="http://purl.oclc.org/ooxml/officeDocument/relationships/hyperlink" Target="https://surtitienda.vteximg.com.br/arquivos/ids/182945-500-500/productosinimagen.jpg?v=637062505084570000" TargetMode="External"/><Relationship Id="rId6496" Type="http://purl.oclc.org/ooxml/officeDocument/relationships/hyperlink" Target="https://surtitienda.vteximg.com.br/arquivos/ids/186747-500-500/07702018983872.1.jpg?v=637128251712100000" TargetMode="External"/><Relationship Id="rId261" Type="http://purl.oclc.org/ooxml/officeDocument/relationships/hyperlink" Target="https://www.surtitienda.mx/cafe-nescafe-de-olla-170grs-nescafe-17501058618914/p" TargetMode="External"/><Relationship Id="rId3340" Type="http://purl.oclc.org/ooxml/officeDocument/relationships/hyperlink" Target="https://surtitienda.vteximg.com.br/arquivos/ids/177084-500-500/07501073830509.1.jpg?v=637062395604800000" TargetMode="External"/><Relationship Id="rId5098" Type="http://purl.oclc.org/ooxml/officeDocument/relationships/hyperlink" Target="https://surtitienda.vteximg.com.br/arquivos/ids/170969-500-500/07501943474307.1.jpg?v=636862254828200000" TargetMode="External"/><Relationship Id="rId6149" Type="http://purl.oclc.org/ooxml/officeDocument/relationships/hyperlink" Target="https://www.surtitienda.mx/desodorante-rexona-powder-roll-on-50-ml-rexona-78924338/p" TargetMode="External"/><Relationship Id="rId7547" Type="http://purl.oclc.org/ooxml/officeDocument/relationships/hyperlink" Target="https://www.surtitienda.mx/algodon-protec-plisado-100-grs-protec-7501048620906/p" TargetMode="External"/><Relationship Id="rId6563" Type="http://purl.oclc.org/ooxml/officeDocument/relationships/hyperlink" Target="https://www.surtitienda.mx/desodorante-dove-aerosol-hipoalerg-65-gr-dove-7791293035598/p" TargetMode="External"/><Relationship Id="rId7614" Type="http://purl.oclc.org/ooxml/officeDocument/relationships/hyperlink" Target="https://surtitienda.vteximg.com.br/arquivos/ids/187316-500-500/07502222120137.1.jpg?v=637146993942100000" TargetMode="External"/><Relationship Id="rId2759" Type="http://purl.oclc.org/ooxml/officeDocument/relationships/hyperlink" Target="https://www.surtitienda.mx/bebida-gatorade-lima-limon-1lt-gatorade-10036731323009/p" TargetMode="External"/><Relationship Id="rId5165" Type="http://purl.oclc.org/ooxml/officeDocument/relationships/hyperlink" Target="https://www.surtitienda.mx/blanqueador-cloraluz-regular-900ml-cloraluz-37501025401253/p" TargetMode="External"/><Relationship Id="rId6216" Type="http://purl.oclc.org/ooxml/officeDocument/relationships/hyperlink" Target="https://surtitienda.vteximg.com.br/arquivos/ids/180321-500-500/07501078231240.1.jpg?v=637062461370500000" TargetMode="External"/><Relationship Id="rId6630" Type="http://purl.oclc.org/ooxml/officeDocument/relationships/hyperlink" Target="https://surtitienda.vteximg.com.br/arquivos/ids/172795-500-500/07506306202832.1.jpg?v=636862261751030000" TargetMode="External"/><Relationship Id="rId1775" Type="http://purl.oclc.org/ooxml/officeDocument/relationships/hyperlink" Target="https://www.surtitienda.mx/papas-chips-jalapeos-170gr-barcel-7501000266234/p" TargetMode="External"/><Relationship Id="rId2826" Type="http://purl.oclc.org/ooxml/officeDocument/relationships/hyperlink" Target="https://surtitienda.vteximg.com.br/arquivos/ids/169164-500-500/00744607588805.1.jpg?v=636862246853000000" TargetMode="External"/><Relationship Id="rId4181" Type="http://purl.oclc.org/ooxml/officeDocument/relationships/hyperlink" Target="https://www.surtitienda.mx/veladora-azucena-votivo-con-1-vaso-c12-azucena-723829114115/p" TargetMode="External"/><Relationship Id="rId5232" Type="http://purl.oclc.org/ooxml/officeDocument/relationships/hyperlink" Target="https://surtitienda.vteximg.com.br/arquivos/ids/189537-500-500/104382.jpg?v=637713824444100000" TargetMode="External"/><Relationship Id="rId67" Type="http://purl.oclc.org/ooxml/officeDocument/relationships/hyperlink" Target="https://www.surtitienda.mx/leche-santa-clara-light-1-litror-santa-clara-2050000722950/p" TargetMode="External"/><Relationship Id="rId1428" Type="http://purl.oclc.org/ooxml/officeDocument/relationships/hyperlink" Target="https://surtitienda.vteximg.com.br/arquivos/ids/188532-500-500/75015374_A1N1.jpg?v=637606975093100000" TargetMode="External"/><Relationship Id="rId1842" Type="http://purl.oclc.org/ooxml/officeDocument/relationships/hyperlink" Target="https://surtitienda.vteximg.com.br/arquivos/ids/189951-500-500/7501032005344-512x512.jpg?v=638548515590300000" TargetMode="External"/><Relationship Id="rId4998" Type="http://purl.oclc.org/ooxml/officeDocument/relationships/hyperlink" Target="https://surtitienda.vteximg.com.br/arquivos/ids/169498-500-500/07501023109389.1.jpg?v=636862247928400000" TargetMode="External"/><Relationship Id="rId7057" Type="http://purl.oclc.org/ooxml/officeDocument/relationships/hyperlink" Target="https://www.surtitienda.mx/yoghurt-alpura-frutos-del-bosque-125-g-alpura-7501055912490/p" TargetMode="External"/><Relationship Id="rId6073" Type="http://purl.oclc.org/ooxml/officeDocument/relationships/hyperlink" Target="https://www.surtitienda.mx/desodorante-obao-roll-on-65grs-frescura-floral-obao-17501027272703/p" TargetMode="External"/><Relationship Id="rId7124" Type="http://purl.oclc.org/ooxml/officeDocument/relationships/hyperlink" Target="https://surtitienda.vteximg.com.br/arquivos/ids/176575-500-500/07501040094491.1.jpg?v=637062389179300000" TargetMode="External"/><Relationship Id="rId7471" Type="http://purl.oclc.org/ooxml/officeDocument/relationships/hyperlink" Target="https://www.surtitienda.mx/electrolit-sol-625ml-manzadpla-medicamentos-7501125104343/p" TargetMode="External"/><Relationship Id="rId3667" Type="http://purl.oclc.org/ooxml/officeDocument/relationships/hyperlink" Target="https://www.surtitienda.mx/polvo-zuko-limonada-15grs-hierbabuena-zuko-17802800427427/p" TargetMode="External"/><Relationship Id="rId4718" Type="http://purl.oclc.org/ooxml/officeDocument/relationships/hyperlink" Target="https://surtitienda.vteximg.com.br/arquivos/ids/170834-500-500/07500435126113.1.jpg?v=636862254272230000" TargetMode="External"/><Relationship Id="rId588" Type="http://purl.oclc.org/ooxml/officeDocument/relationships/hyperlink" Target="https://surtitienda.vteximg.com.br/arquivos/ids/160550-500-500/07501052411323.1.jpg?v=636862195859500000" TargetMode="External"/><Relationship Id="rId2269" Type="http://purl.oclc.org/ooxml/officeDocument/relationships/hyperlink" Target="https://www.surtitienda.mx/galletas-cuetara-surtido-especial-500grs-cuetara-7501008754030/p" TargetMode="External"/><Relationship Id="rId2683" Type="http://purl.oclc.org/ooxml/officeDocument/relationships/hyperlink" Target="https://www.surtitienda.mx/vino-reservado-375-ml-chile-suavignon-reservado-7804320046044/p" TargetMode="External"/><Relationship Id="rId3734" Type="http://purl.oclc.org/ooxml/officeDocument/relationships/hyperlink" Target="https://surtitienda.vteximg.com.br/arquivos/ids/167406-500-500/07501013196061.1.jpg?v=636862240516370000" TargetMode="External"/><Relationship Id="rId6140" Type="http://purl.oclc.org/ooxml/officeDocument/relationships/hyperlink" Target="https://surtitienda.vteximg.com.br/arquivos/ids/180400-500-500/07501007457796.1.jpg?v=637062463515400000" TargetMode="External"/><Relationship Id="rId655" Type="http://purl.oclc.org/ooxml/officeDocument/relationships/hyperlink" Target="https://www.surtitienda.mx/atole-klass-nuez-45grs-klass-754177612916/p" TargetMode="External"/><Relationship Id="rId1285" Type="http://purl.oclc.org/ooxml/officeDocument/relationships/hyperlink" Target="https://www.surtitienda.mx/sopa-en-sobre-la-moderna-100g-codo-con-t-la-moderna-7501018315245/p" TargetMode="External"/><Relationship Id="rId2336" Type="http://purl.oclc.org/ooxml/officeDocument/relationships/hyperlink" Target="https://surtitienda.vteximg.com.br/arquivos/ids/180591-500-500/07503002858035.1.jpg?v=637062467260700000" TargetMode="External"/><Relationship Id="rId2750" Type="http://purl.oclc.org/ooxml/officeDocument/relationships/hyperlink" Target="https://surtitienda.vteximg.com.br/arquivos/ids/166235-500-500/07501005102674.1.jpg?v=636862236457670000" TargetMode="External"/><Relationship Id="rId3801" Type="http://purl.oclc.org/ooxml/officeDocument/relationships/hyperlink" Target="https://www.surtitienda.mx/vela-magica-party-frozen-pza-party-7506396159955/p" TargetMode="External"/><Relationship Id="rId6957" Type="http://purl.oclc.org/ooxml/officeDocument/relationships/hyperlink" Target="https://www.surtitienda.mx/yoghurt-venecia-fresa-kg-venecia-2930010146642/p" TargetMode="External"/><Relationship Id="rId308" Type="http://purl.oclc.org/ooxml/officeDocument/relationships/hyperlink" Target="https://surtitienda.vteximg.com.br/arquivos/ids/160696-500-500/00086141003018.1.jpg?v=636862197464030000" TargetMode="External"/><Relationship Id="rId722" Type="http://purl.oclc.org/ooxml/officeDocument/relationships/hyperlink" Target="https://surtitienda.vteximg.com.br/arquivos/ids/181980-500-500/07501055905072.1.jpg?v=637062489630830000" TargetMode="External"/><Relationship Id="rId1352" Type="http://purl.oclc.org/ooxml/officeDocument/relationships/hyperlink" Target="https://surtitienda.vteximg.com.br/arquivos/ids/177735-500-500/07501069201054.1.jpg?v=637062404599430000" TargetMode="External"/><Relationship Id="rId2403" Type="http://purl.oclc.org/ooxml/officeDocument/relationships/hyperlink" Target="https://www.surtitienda.mx/chicle-bolichik-gigante-con-50-bolichik-10638005010204/p" TargetMode="External"/><Relationship Id="rId5559" Type="http://purl.oclc.org/ooxml/officeDocument/relationships/hyperlink" Target="https://www.surtitienda.mx/alimento-whiskas-1-5kg-aves-pollo-whiskas-706460029307/p" TargetMode="External"/><Relationship Id="rId1005" Type="http://purl.oclc.org/ooxml/officeDocument/relationships/hyperlink" Target="https://www.surtitienda.mx/pan-toscano-ajo-100g-sin-marca-744053000609/p" TargetMode="External"/><Relationship Id="rId4575" Type="http://purl.oclc.org/ooxml/officeDocument/relationships/hyperlink" Target="https://www.surtitienda.mx/dona-metalica-scotch-brite-scotch-brite-7501023128588/p" TargetMode="External"/><Relationship Id="rId5973" Type="http://purl.oclc.org/ooxml/officeDocument/relationships/hyperlink" Target="https://www.surtitienda.mx/lapiz-labello-cereza-48-grs-labello-7501054502777/p" TargetMode="External"/><Relationship Id="rId3177" Type="http://purl.oclc.org/ooxml/officeDocument/relationships/hyperlink" Target="https://www.surtitienda.mx/agua-mineral-tehuacan-natural-2lt-tehuacan-17501480700010/p" TargetMode="External"/><Relationship Id="rId4228" Type="http://purl.oclc.org/ooxml/officeDocument/relationships/hyperlink" Target="https://surtitienda.vteximg.com.br/arquivos/ids/167832-500-500/07501032213220.1.jpg?v=636862241815400000" TargetMode="External"/><Relationship Id="rId5626" Type="http://purl.oclc.org/ooxml/officeDocument/relationships/hyperlink" Target="https://surtitienda.vteximg.com.br/arquivos/ids/189834-500-500/7501072211934.jpg?v=637967977687070000" TargetMode="External"/><Relationship Id="rId3591" Type="http://purl.oclc.org/ooxml/officeDocument/relationships/hyperlink" Target="https://www.surtitienda.mx/polvo-livean-7-grs-lychee-sin-marca-7802800735006/p" TargetMode="External"/><Relationship Id="rId4642" Type="http://purl.oclc.org/ooxml/officeDocument/relationships/hyperlink" Target="https://surtitienda.vteximg.com.br/arquivos/ids/186545-500-500/07509546078670.1.jpg?v=637128166182170000" TargetMode="External"/><Relationship Id="rId7798" Type="http://purl.oclc.org/ooxml/officeDocument/relationships/hyperlink" Target="https://surtitienda.vteximg.com.br/arquivos/ids/177511-500-500/07501102631008.1.jpg?v=637062399575770000" TargetMode="External"/><Relationship Id="rId2193" Type="http://purl.oclc.org/ooxml/officeDocument/relationships/hyperlink" Target="https://www.surtitienda.mx/malvavisco-de-la-rosa-con-chocolate-con-50-de-la-rosa-10724869000236/p" TargetMode="External"/><Relationship Id="rId3244" Type="http://purl.oclc.org/ooxml/officeDocument/relationships/hyperlink" Target="https://surtitienda.vteximg.com.br/arquivos/ids/167421-500-500/00082184090442.1.jpg?v=636862240556730000" TargetMode="External"/><Relationship Id="rId165" Type="http://purl.oclc.org/ooxml/officeDocument/relationships/hyperlink" Target="https://www.surtitienda.mx/leche-alpura-saborizada-fresa-200-ml-7501055915682/p" TargetMode="External"/><Relationship Id="rId2260" Type="http://purl.oclc.org/ooxml/officeDocument/relationships/hyperlink" Target="https://surtitienda.vteximg.com.br/arquivos/ids/182812-500-500/07501000641499.1.jpg?v=637062503470470000" TargetMode="External"/><Relationship Id="rId3311" Type="http://purl.oclc.org/ooxml/officeDocument/relationships/hyperlink" Target="https://www.surtitienda.mx/licor-el-compadre-aejo-175-lt-el-compadre-7502214400377/p" TargetMode="External"/><Relationship Id="rId6467" Type="http://purl.oclc.org/ooxml/officeDocument/relationships/hyperlink" Target="https://www.surtitienda.mx/2pack-cepillo-colgate-slim-soft-colgate-7509546061689/p" TargetMode="External"/><Relationship Id="rId6881" Type="http://purl.oclc.org/ooxml/officeDocument/relationships/hyperlink" Target="https://www.surtitienda.mx/salchcicha-fud-de-pavo-fud-7501040003011/p" TargetMode="External"/><Relationship Id="rId7518" Type="http://purl.oclc.org/ooxml/officeDocument/relationships/hyperlink" Target="https://surtitienda.vteximg.com.br/arquivos/ids/185329-500-500/07501048332977.1.jpg?v=637125411546430000" TargetMode="External"/><Relationship Id="rId232" Type="http://purl.oclc.org/ooxml/officeDocument/relationships/hyperlink" Target="https://surtitienda.vteximg.com.br/arquivos/ids/179169-500-500/07501008001622.1.jpg?v=637062424184600000" TargetMode="External"/><Relationship Id="rId5069" Type="http://purl.oclc.org/ooxml/officeDocument/relationships/hyperlink" Target="https://www.surtitienda.mx/jerga-jacamsa-delgada-48x50-pieza-jacamsa-17501858421493/p" TargetMode="External"/><Relationship Id="rId5483" Type="http://purl.oclc.org/ooxml/officeDocument/relationships/hyperlink" Target="https://www.surtitienda.mx/guantes-vileda-superfuerte-grandes/p" TargetMode="External"/><Relationship Id="rId6534" Type="http://purl.oclc.org/ooxml/officeDocument/relationships/hyperlink" Target="https://surtitienda.vteximg.com.br/arquivos/ids/174742-500-500/07509546072364.2.jpg?v=637009050007800000" TargetMode="External"/><Relationship Id="rId1679" Type="http://purl.oclc.org/ooxml/officeDocument/relationships/hyperlink" Target="https://www.surtitienda.mx/canasta-navidea-seleccion-de-la-casa-2050002013445/p" TargetMode="External"/><Relationship Id="rId4085" Type="http://purl.oclc.org/ooxml/officeDocument/relationships/hyperlink" Target="https://www.surtitienda.mx/domo522386/p" TargetMode="External"/><Relationship Id="rId5136" Type="http://purl.oclc.org/ooxml/officeDocument/relationships/hyperlink" Target="https://surtitienda.vteximg.com.br/arquivos/ids/170162-500-500/07501136736199.1.jpg?v=636862251143630000" TargetMode="External"/><Relationship Id="rId4152" Type="http://purl.oclc.org/ooxml/officeDocument/relationships/hyperlink" Target="https://surtitienda.vteximg.com.br/arquivos/ids/179059-500-500/00680536117115.1.jpg?v=637062422773170000" TargetMode="External"/><Relationship Id="rId5203" Type="http://purl.oclc.org/ooxml/officeDocument/relationships/hyperlink" Target="https://www.surtitienda.mx/paal-kleen-bebe-absorsec-jumbo-14pzas-kleen-bebe-7501943441408/p" TargetMode="External"/><Relationship Id="rId5550" Type="http://purl.oclc.org/ooxml/officeDocument/relationships/hyperlink" Target="https://surtitienda.vteximg.com.br/arquivos/ids/169270-500-500/00706460000702.1.jpg?v=636862247193770000" TargetMode="External"/><Relationship Id="rId6601" Type="http://purl.oclc.org/ooxml/officeDocument/relationships/hyperlink" Target="https://www.surtitienda.mx/shampoo-savile-control-caspa-me-180-ml-savile-7506192506557/p" TargetMode="External"/><Relationship Id="rId1746" Type="http://purl.oclc.org/ooxml/officeDocument/relationships/hyperlink" Target="https://surtitienda.vteximg.com.br/arquivos/ids/181105-500-500/00000075045685.1.jpg?v=637062479240900000" TargetMode="External"/><Relationship Id="rId38" Type="http://purl.oclc.org/ooxml/officeDocument/relationships/hyperlink" Target="https://surtitienda.vteximg.com.br/arquivos/ids/161072-500-500/07501032021443.1.jpg?v=636862201515130000" TargetMode="External"/><Relationship Id="rId1813" Type="http://purl.oclc.org/ooxml/officeDocument/relationships/hyperlink" Target="https://www.surtitienda.mx/galleta-cuetara-chavalin-100-grs-7501008766460-534962/p" TargetMode="External"/><Relationship Id="rId4969" Type="http://purl.oclc.org/ooxml/officeDocument/relationships/hyperlink" Target="https://www.surtitienda.mx/jalador-frama-50cm-pieza-frama-17501032014435/p" TargetMode="External"/><Relationship Id="rId7375" Type="http://purl.oclc.org/ooxml/officeDocument/relationships/hyperlink" Target="https://www.surtitienda.mx/queso-chipilo-amarillo-exhibid-chipilo-7501032601997/p" TargetMode="External"/><Relationship Id="rId3985" Type="http://purl.oclc.org/ooxml/officeDocument/relationships/hyperlink" Target="https://www.surtitienda.mx/veladora-farolito-2-farolito-7501102212207/p" TargetMode="External"/><Relationship Id="rId6391" Type="http://purl.oclc.org/ooxml/officeDocument/relationships/hyperlink" Target="https://www.surtitienda.mx/gel-ego-ultra-intense-200ml/p" TargetMode="External"/><Relationship Id="rId7028" Type="http://purl.oclc.org/ooxml/officeDocument/relationships/hyperlink" Target="https://surtitienda.vteximg.com.br/arquivos/ids/181692-500-500/productosinimagen.jpg?v=637062486156100000" TargetMode="External"/><Relationship Id="rId7442" Type="http://purl.oclc.org/ooxml/officeDocument/relationships/hyperlink" Target="https://surtitienda.vteximg.com.br/arquivos/ids/177327-500-500/productosinimagen.jpg?v=637062397729070000" TargetMode="External"/><Relationship Id="rId2587" Type="http://purl.oclc.org/ooxml/officeDocument/relationships/hyperlink" Target="https://www.surtitienda.mx/galleta-gamesa-emperador-choc-327-g-gamesa-7500478014255/p" TargetMode="External"/><Relationship Id="rId3638" Type="http://purl.oclc.org/ooxml/officeDocument/relationships/hyperlink" Target="https://surtitienda.vteximg.com.br/arquivos/ids/188856-500-500/00000075042998.1.jpg?v=637618242434800000" TargetMode="External"/><Relationship Id="rId6044" Type="http://purl.oclc.org/ooxml/officeDocument/relationships/hyperlink" Target="https://surtitienda.vteximg.com.br/arquivos/ids/182435-500-500/04005900036629.1.jpg?v=637062498312200000" TargetMode="External"/><Relationship Id="rId559" Type="http://purl.oclc.org/ooxml/officeDocument/relationships/hyperlink" Target="https://www.surtitienda.mx/te-surtido-de-frutas-25-sobres-therbal-7501090531755/p" TargetMode="External"/><Relationship Id="rId1189" Type="http://purl.oclc.org/ooxml/officeDocument/relationships/hyperlink" Target="https://www.surtitienda.mx/sopa-la-moderna-pluma-200grs-la-moderna-7501018310608/p" TargetMode="External"/><Relationship Id="rId5060" Type="http://purl.oclc.org/ooxml/officeDocument/relationships/hyperlink" Target="https://surtitienda.vteximg.com.br/arquivos/ids/169480-500-500/07501023100089.1.jpg?v=636862247857970000" TargetMode="External"/><Relationship Id="rId6111" Type="http://purl.oclc.org/ooxml/officeDocument/relationships/hyperlink" Target="https://www.surtitienda.mx/tinte-imedia-tono-1-negro-pza-imedia-7506078935488/p" TargetMode="External"/><Relationship Id="rId626" Type="http://purl.oclc.org/ooxml/officeDocument/relationships/hyperlink" Target="https://surtitienda.vteximg.com.br/arquivos/ids/161939-500-500/07501295600157.1.jpg?v=636862212432700000" TargetMode="External"/><Relationship Id="rId973" Type="http://purl.oclc.org/ooxml/officeDocument/relationships/hyperlink" Target="https://www.surtitienda.mx/leche-la-lechera-condensada-90grs-la-lechera-17501058620757/p" TargetMode="External"/><Relationship Id="rId1256" Type="http://purl.oclc.org/ooxml/officeDocument/relationships/hyperlink" Target="https://surtitienda.vteximg.com.br/arquivos/ids/161857-500-500/07501018310745.1.jpg?v=636862211993500000" TargetMode="External"/><Relationship Id="rId2307" Type="http://purl.oclc.org/ooxml/officeDocument/relationships/hyperlink" Target="https://www.surtitienda.mx/galletas-cuetara-chavalin-280grs-cuetara-7501008766194/p" TargetMode="External"/><Relationship Id="rId2654" Type="http://purl.oclc.org/ooxml/officeDocument/relationships/hyperlink" Target="https://surtitienda.vteximg.com.br/arquivos/ids/168057-500-500/07501039400814.1.jpg?v=636862242684430000" TargetMode="External"/><Relationship Id="rId3705" Type="http://purl.oclc.org/ooxml/officeDocument/relationships/hyperlink" Target="https://www.surtitienda.mx/jugo-gerber-etapa-2-pera-175-ml-gerber-7501000922246/p" TargetMode="External"/><Relationship Id="rId1670" Type="http://purl.oclc.org/ooxml/officeDocument/relationships/hyperlink" Target="https://surtitienda.vteximg.com.br/arquivos/ids/188982-500-500/00041789007910.1.jpg?v=637629103335500000" TargetMode="External"/><Relationship Id="rId2721" Type="http://purl.oclc.org/ooxml/officeDocument/relationships/hyperlink" Target="https://www.surtitienda.mx/cooler-via-real-400-ml-durazno-via-real-7501053670507/p" TargetMode="External"/><Relationship Id="rId5877" Type="http://purl.oclc.org/ooxml/officeDocument/relationships/hyperlink" Target="https://www.surtitienda.mx/alimento-grancan-adulto-2-kg-grancan-7503002154090/p" TargetMode="External"/><Relationship Id="rId6928" Type="http://purl.oclc.org/ooxml/officeDocument/relationships/hyperlink" Target="https://surtitienda.vteximg.com.br/arquivos/ids/173175-500-500/07501092106050.1.jpg?v=636862263191930000" TargetMode="External"/><Relationship Id="rId1323" Type="http://purl.oclc.org/ooxml/officeDocument/relationships/hyperlink" Target="https://www.surtitienda.mx/arroz-knorr-primavera-155grs-knorr-27501005114282/p" TargetMode="External"/><Relationship Id="rId4479" Type="http://purl.oclc.org/ooxml/officeDocument/relationships/hyperlink" Target="https://www.surtitienda.mx/suavizante-ensueo-mx-rocioviol-ze-850-ensueo-7501025414054/p" TargetMode="External"/><Relationship Id="rId4893" Type="http://purl.oclc.org/ooxml/officeDocument/relationships/hyperlink" Target="https://www.surtitienda.mx/fibra-fix-galvanizada-pza-1-pieza-fix-7501076701547/p" TargetMode="External"/><Relationship Id="rId5944" Type="http://purl.oclc.org/ooxml/officeDocument/relationships/hyperlink" Target="https://surtitienda.vteximg.com.br/arquivos/ids/171866-500-500/07500435019958.1.jpg?v=636862258314770000" TargetMode="External"/><Relationship Id="rId3495" Type="http://purl.oclc.org/ooxml/officeDocument/relationships/hyperlink" Target="https://www.surtitienda.mx/vodka-oso-negro-1lt-oso-negro-7501035015203/p" TargetMode="External"/><Relationship Id="rId4546" Type="http://purl.oclc.org/ooxml/officeDocument/relationships/hyperlink" Target="https://surtitienda.vteximg.com.br/arquivos/ids/184120-500-500/00683010608000.1.jpg?v=637123159856770000" TargetMode="External"/><Relationship Id="rId4960" Type="http://purl.oclc.org/ooxml/officeDocument/relationships/hyperlink" Target="https://surtitienda.vteximg.com.br/arquivos/ids/179263-500-500/04023105496239.1.jpg?v=637062425062000000" TargetMode="External"/><Relationship Id="rId2097" Type="http://purl.oclc.org/ooxml/officeDocument/relationships/hyperlink" Target="https://www.surtitienda.mx/dulce-lucas-muecas-sandia-lucas-7502226815077/p" TargetMode="External"/><Relationship Id="rId3148" Type="http://purl.oclc.org/ooxml/officeDocument/relationships/hyperlink" Target="https://surtitienda.vteximg.com.br/arquivos/ids/175884-500-500/07503014016638.1.jpg?v=637062380232500000" TargetMode="External"/><Relationship Id="rId3562" Type="http://purl.oclc.org/ooxml/officeDocument/relationships/hyperlink" Target="https://surtitienda.vteximg.com.br/arquivos/ids/184889-500-500/07501013101232.1.jpg?v=637124691309770000" TargetMode="External"/><Relationship Id="rId4613" Type="http://purl.oclc.org/ooxml/officeDocument/relationships/hyperlink" Target="https://www.surtitienda.mx/detergente-carisma-liquido-1l-carisma-7501026010002/p" TargetMode="External"/><Relationship Id="rId7769" Type="http://purl.oclc.org/ooxml/officeDocument/relationships/hyperlink" Target="https://www.surtitienda.mx/foco-led-9w-luz-blanca-sin-marca-7506198191474/p" TargetMode="External"/><Relationship Id="rId483" Type="http://purl.oclc.org/ooxml/officeDocument/relationships/hyperlink" Target="https://www.surtitienda.mx/avena-granvita-400grs-granvita-10094331421310/p" TargetMode="External"/><Relationship Id="rId2164" Type="http://purl.oclc.org/ooxml/officeDocument/relationships/hyperlink" Target="https://surtitienda.vteximg.com.br/arquivos/ids/166358-500-500/07502246440631.1.jpg?v=636862237017870000" TargetMode="External"/><Relationship Id="rId3215" Type="http://purl.oclc.org/ooxml/officeDocument/relationships/hyperlink" Target="https://www.surtitienda.mx/agua-natural-san-judas-tadeo-330-ml-san-judas-17500326006446/p" TargetMode="External"/><Relationship Id="rId6785" Type="http://purl.oclc.org/ooxml/officeDocument/relationships/hyperlink" Target="https://www.surtitienda.mx/yoghurt-yoplait-durazno-cereal-1kg-yoplait-7501040090356/p" TargetMode="External"/><Relationship Id="rId136" Type="http://purl.oclc.org/ooxml/officeDocument/relationships/hyperlink" Target="https://surtitienda.vteximg.com.br/arquivos/ids/179037-500-500/07501000131440.1.jpg?v=637062422606900000" TargetMode="External"/><Relationship Id="rId550" Type="http://purl.oclc.org/ooxml/officeDocument/relationships/hyperlink" Target="https://surtitienda.vteximg.com.br/arquivos/ids/178227-500-500/07501090804309.1.jpg?v=637062409018800000" TargetMode="External"/><Relationship Id="rId1180" Type="http://purl.oclc.org/ooxml/officeDocument/relationships/hyperlink" Target="https://surtitienda.vteximg.com.br/arquivos/ids/162934-500-500/07501018310103.1.jpg?v=636862217302100000" TargetMode="External"/><Relationship Id="rId2231" Type="http://purl.oclc.org/ooxml/officeDocument/relationships/hyperlink" Target="https://www.surtitienda.mx/galletas-la-moderna-marias-rollo-170grs-la-moderna-10038629001693/p" TargetMode="External"/><Relationship Id="rId5387" Type="http://purl.oclc.org/ooxml/officeDocument/relationships/hyperlink" Target="https://www.surtitienda.mx/blanqueador-blancatel-3-75lts-blancatel-7501025402051/p" TargetMode="External"/><Relationship Id="rId6438" Type="http://purl.oclc.org/ooxml/officeDocument/relationships/hyperlink" Target="https://surtitienda.vteximg.com.br/arquivos/ids/186780-500-500/07793100151552.1.jpg?v=637128252226830000" TargetMode="External"/><Relationship Id="rId203" Type="http://purl.oclc.org/ooxml/officeDocument/relationships/hyperlink" Target="https://www.surtitienda.mx/azucar-reducida-baja-en-calorias-700grs-metco-7501096200136/p" TargetMode="External"/><Relationship Id="rId6852" Type="http://purl.oclc.org/ooxml/officeDocument/relationships/hyperlink" Target="https://surtitienda.vteximg.com.br/arquivos/ids/176570-500-500/07501040003844.1.jpg?v=637062389154600000" TargetMode="External"/><Relationship Id="rId1997" Type="http://purl.oclc.org/ooxml/officeDocument/relationships/hyperlink" Target="https://www.surtitienda.mx/botana-sel-de-la-casa-enchi-premium-355g-seleccion-de-la-casa-7501032001698/p" TargetMode="External"/><Relationship Id="rId4056" Type="http://purl.oclc.org/ooxml/officeDocument/relationships/hyperlink" Target="https://surtitienda.vteximg.com.br/arquivos/ids/177528-500-500/07501014400709.1.jpg?v=637062399642670000" TargetMode="External"/><Relationship Id="rId5454" Type="http://purl.oclc.org/ooxml/officeDocument/relationships/hyperlink" Target="https://surtitienda.vteximg.com.br/arquivos/ids/171265-500-500/07501071900136.1.jpg?v=636862255918600000" TargetMode="External"/><Relationship Id="rId6505" Type="http://purl.oclc.org/ooxml/officeDocument/relationships/hyperlink" Target="https://www.surtitienda.mx/cepillo-pro-2x1-cuidado-encias-oral-b-7506295385424/p" TargetMode="External"/><Relationship Id="rId4470" Type="http://purl.oclc.org/ooxml/officeDocument/relationships/hyperlink" Target="https://surtitienda.vteximg.com.br/arquivos/ids/170708-500-500/07501681100230.1.jpg?v=636862253824000000" TargetMode="External"/><Relationship Id="rId5107" Type="http://purl.oclc.org/ooxml/officeDocument/relationships/hyperlink" Target="https://www.surtitienda.mx/trampa-dr-k-para-ratones-charola-con-pegamento-charo-pegamento-dr-k-17501063300064/p" TargetMode="External"/><Relationship Id="rId5521" Type="http://purl.oclc.org/ooxml/officeDocument/relationships/hyperlink" Target="https://www.surtitienda.mx/alimento-dog-chow-100-grs-pollo-dog-chow-17800171267/p" TargetMode="External"/><Relationship Id="rId1717" Type="http://purl.oclc.org/ooxml/officeDocument/relationships/hyperlink" Target="https://www.surtitienda.mx/gelatina-jell-o-uva-25g-jell-o-7622210697325/p" TargetMode="External"/><Relationship Id="rId3072" Type="http://purl.oclc.org/ooxml/officeDocument/relationships/hyperlink" Target="https://surtitienda.vteximg.com.br/arquivos/ids/175928-500-500/07501035013483.1.jpg?v=637062380509070000" TargetMode="External"/><Relationship Id="rId4123" Type="http://purl.oclc.org/ooxml/officeDocument/relationships/hyperlink" Target="https://www.surtitienda.mx/fosforo-soldado-chico-c10-soldados-7500462445317/p" TargetMode="External"/><Relationship Id="rId7279" Type="http://purl.oclc.org/ooxml/officeDocument/relationships/hyperlink" Target="https://www.surtitienda.mx/queso-lala-panela-200-grs-lala-7501020512304/p" TargetMode="External"/><Relationship Id="rId7693" Type="http://purl.oclc.org/ooxml/officeDocument/relationships/hyperlink" Target="https://www.surtitienda.mx/tina-cubasa-ovalada-margarita-pza-cubasa-7501166501040/p" TargetMode="External"/><Relationship Id="rId3889" Type="http://purl.oclc.org/ooxml/officeDocument/relationships/hyperlink" Target="https://www.surtitienda.mx/veladora-cristo-de-la-paz-vir-de-gua-1-p-cristo-de-la-paz-7500104542749/p" TargetMode="External"/><Relationship Id="rId6295" Type="http://purl.oclc.org/ooxml/officeDocument/relationships/hyperlink" Target="https://www.surtitienda.mx/tinte-nutrisse-21-mora-nutrisse-7501027209641/p" TargetMode="External"/><Relationship Id="rId7346" Type="http://purl.oclc.org/ooxml/officeDocument/relationships/hyperlink" Target="https://surtitienda.vteximg.com.br/arquivos/ids/176558-500-500/07501040000225.1.jpg?v=637062388756970000" TargetMode="External"/><Relationship Id="rId6362" Type="http://purl.oclc.org/ooxml/officeDocument/relationships/hyperlink" Target="https://surtitienda.vteximg.com.br/arquivos/ids/171554-500-500/00718644081469.1.jpg?v=636862257161570000" TargetMode="External"/><Relationship Id="rId7413" Type="http://purl.oclc.org/ooxml/officeDocument/relationships/hyperlink" Target="https://www.surtitienda.mx/rabanos-manojo-seleccion-de-la-casa-2930010055494/p" TargetMode="External"/><Relationship Id="rId7760" Type="http://purl.oclc.org/ooxml/officeDocument/relationships/hyperlink" Target="https://surtitienda.vteximg.com.br/arquivos/ids/178898-500-500/productosinimagen.jpg?v=637062420752100000" TargetMode="External"/><Relationship Id="rId3956" Type="http://purl.oclc.org/ooxml/officeDocument/relationships/hyperlink" Target="https://surtitienda.vteximg.com.br/arquivos/ids/168849-500-500/00744831157150.1.jpg?v=636862245750530000" TargetMode="External"/><Relationship Id="rId6015" Type="http://purl.oclc.org/ooxml/officeDocument/relationships/hyperlink" Target="https://www.surtitienda.mx/talco-mennen-rosa-100grs-mennen-27501035908127/p" TargetMode="External"/><Relationship Id="rId877" Type="http://purl.oclc.org/ooxml/officeDocument/relationships/hyperlink" Target="https://www.surtitienda.mx/cereal-kelloggs-special-k-30g-kelloggs-7501008026373/p" TargetMode="External"/><Relationship Id="rId2558" Type="http://purl.oclc.org/ooxml/officeDocument/relationships/hyperlink" Target="https://surtitienda.vteximg.com.br/arquivos/ids/186687-500-500/07622210604903.1.jpg?v=637128172578170000" TargetMode="External"/><Relationship Id="rId2972" Type="http://purl.oclc.org/ooxml/officeDocument/relationships/hyperlink" Target="https://surtitienda.vteximg.com.br/arquivos/ids/185375-500-500/07501053130254.1.jpg?v=637125412491770000" TargetMode="External"/><Relationship Id="rId3609" Type="http://purl.oclc.org/ooxml/officeDocument/relationships/hyperlink" Target="https://www.surtitienda.mx/nectar-jumex-brick-250-ml-manzana-jumex-7501013110425/p" TargetMode="External"/><Relationship Id="rId944" Type="http://purl.oclc.org/ooxml/officeDocument/relationships/hyperlink" Target="https://surtitienda.vteximg.com.br/arquivos/ids/176280-500-500/07501038460703.1.jpg?v=637062385306300000" TargetMode="External"/><Relationship Id="rId1574" Type="http://purl.oclc.org/ooxml/officeDocument/relationships/hyperlink" Target="https://surtitienda.vteximg.com.br/arquivos/ids/184954-500-500/07501017044245.1.jpg?v=637124866114630000" TargetMode="External"/><Relationship Id="rId2625" Type="http://purl.oclc.org/ooxml/officeDocument/relationships/hyperlink" Target="https://www.surtitienda.mx/agua-bonafont-juizzy-1-lt-tamarind-bonafont-758104006472/p" TargetMode="External"/><Relationship Id="rId5031" Type="http://purl.oclc.org/ooxml/officeDocument/relationships/hyperlink" Target="https://www.surtitienda.mx/fibra-seleccion-de-la-casa-multiusos-pieza-seleccion-de-la-casa-7501032000110/p" TargetMode="External"/><Relationship Id="rId1227" Type="http://purl.oclc.org/ooxml/officeDocument/relationships/hyperlink" Target="https://www.surtitienda.mx/sopa-la-moderna-fettuccine-200grs-la-moderna-17501018310148/p" TargetMode="External"/><Relationship Id="rId1641" Type="http://purl.oclc.org/ooxml/officeDocument/relationships/hyperlink" Target="https://www.surtitienda.mx/gelatina-d-gari-limon-120-grs-dgari-735257002490/p" TargetMode="External"/><Relationship Id="rId4797" Type="http://purl.oclc.org/ooxml/officeDocument/relationships/hyperlink" Target="https://www.surtitienda.mx/detergente-mas-oscura-3d-465l-mas-color-7501199413266/p" TargetMode="External"/><Relationship Id="rId5848" Type="http://purl.oclc.org/ooxml/officeDocument/relationships/hyperlink" Target="https://surtitienda.vteximg.com.br/arquivos/ids/178831-500-500/productosinimagen.jpg?v=637062420410230000" TargetMode="External"/><Relationship Id="rId3399" Type="http://purl.oclc.org/ooxml/officeDocument/relationships/hyperlink" Target="https://www.surtitienda.mx/agua-natural-e-pura-1lt-e-pura-17501086801043/p" TargetMode="External"/><Relationship Id="rId4864" Type="http://purl.oclc.org/ooxml/officeDocument/relationships/hyperlink" Target="https://surtitienda.vteximg.com.br/arquivos/ids/169924-500-500/03845982450170.1.jpg?v=636862249926770000" TargetMode="External"/><Relationship Id="rId7270" Type="http://purl.oclc.org/ooxml/officeDocument/relationships/hyperlink" Target="https://surtitienda.vteximg.com.br/arquivos/ids/178139-500-500/07501130906406.1.jpg?v=637062408227200000" TargetMode="External"/><Relationship Id="rId3466" Type="http://purl.oclc.org/ooxml/officeDocument/relationships/hyperlink" Target="https://surtitienda.vteximg.com.br/arquivos/ids/167348-500-500/07501073800113.1.jpg?v=636862240337900000" TargetMode="External"/><Relationship Id="rId4517" Type="http://purl.oclc.org/ooxml/officeDocument/relationships/hyperlink" Target="https://www.surtitienda.mx/jabon-zote-blanco-400grs-zote-17501026005371/p" TargetMode="External"/><Relationship Id="rId5915" Type="http://purl.oclc.org/ooxml/officeDocument/relationships/hyperlink" Target="https://www.surtitienda.mx/limpiador-pucho-pheces-de-perro-378-lt-pucho-7501510491003/p" TargetMode="External"/><Relationship Id="rId387" Type="http://purl.oclc.org/ooxml/officeDocument/relationships/hyperlink" Target="https://www.surtitienda.mx/azucar-refinada-2kg-seleccion-de-la-casa-7501032001841/p" TargetMode="External"/><Relationship Id="rId2068" Type="http://purl.oclc.org/ooxml/officeDocument/relationships/hyperlink" Target="https://surtitienda.vteximg.com.br/arquivos/ids/186141-500-500/07503002556382.1.jpg?v=637127302028900000" TargetMode="External"/><Relationship Id="rId3119" Type="http://purl.oclc.org/ooxml/officeDocument/relationships/hyperlink" Target="https://www.surtitienda.mx/refresco-fresca-3lt-fresca-17501055304810/p" TargetMode="External"/><Relationship Id="rId3880" Type="http://purl.oclc.org/ooxml/officeDocument/relationships/hyperlink" Target="https://surtitienda.vteximg.com.br/arquivos/ids/185709-500-500/07501102239990.1.jpg?v=637125541658800000" TargetMode="External"/><Relationship Id="rId4931" Type="http://purl.oclc.org/ooxml/officeDocument/relationships/hyperlink" Target="https://www.surtitienda.mx/mi-tela-scotch-brite-multiusos-3pk-pieza-scotch-brite-17501023116780/p" TargetMode="External"/><Relationship Id="rId1084" Type="http://purl.oclc.org/ooxml/officeDocument/relationships/hyperlink" Target="https://surtitienda.vteximg.com.br/arquivos/ids/178233-500-500/00608875002282.1.jpg?v=637062409053230000" TargetMode="External"/><Relationship Id="rId2482" Type="http://purl.oclc.org/ooxml/officeDocument/relationships/hyperlink" Target="https://surtitienda.vteximg.com.br/arquivos/ids/181095-500-500/productosinimagen.jpg?v=637062478958170000" TargetMode="External"/><Relationship Id="rId3533" Type="http://purl.oclc.org/ooxml/officeDocument/relationships/hyperlink" Target="https://www.surtitienda.mx/polvo-zuko-pina-13g-7503032460116/p" TargetMode="External"/><Relationship Id="rId6689" Type="http://purl.oclc.org/ooxml/officeDocument/relationships/hyperlink" Target="https://www.surtitienda.mx/desodorante-rexona-aerosol-powder-90-gr-rexona-7791293032436/p" TargetMode="External"/><Relationship Id="rId107" Type="http://purl.oclc.org/ooxml/officeDocument/relationships/hyperlink" Target="https://www.surtitienda.mx/te-de-limon-mccormick-7501003339355/p" TargetMode="External"/><Relationship Id="rId454" Type="http://purl.oclc.org/ooxml/officeDocument/relationships/hyperlink" Target="https://surtitienda.vteximg.com.br/arquivos/ids/160920-500-500/07501761865394.1.jpg?v=636862199950630000" TargetMode="External"/><Relationship Id="rId2135" Type="http://purl.oclc.org/ooxml/officeDocument/relationships/hyperlink" Target="https://www.surtitienda.mx/galleta-granvita-arandano-yogurt-90grs-granvita-10094331050114/p" TargetMode="External"/><Relationship Id="rId3600" Type="http://purl.oclc.org/ooxml/officeDocument/relationships/hyperlink" Target="https://surtitienda.vteximg.com.br/arquivos/ids/176791-500-500/07501055356904.1.jpg?v=637062391861430000" TargetMode="External"/><Relationship Id="rId6756" Type="http://purl.oclc.org/ooxml/officeDocument/relationships/hyperlink" Target="https://surtitienda.vteximg.com.br/arquivos/ids/171421-500-500/07506306238640.1.jpg?v=636862256593700000" TargetMode="External"/><Relationship Id="rId521" Type="http://purl.oclc.org/ooxml/officeDocument/relationships/hyperlink" Target="https://www.surtitienda.mx/cafe-soluble-oro-50grs-oro-7501052417202/p" TargetMode="External"/><Relationship Id="rId1151" Type="http://purl.oclc.org/ooxml/officeDocument/relationships/hyperlink" Target="https://www.surtitienda.mx/leche-sello-rojo-fresca-entera-1-lto-sello-rojo-7501209701024/p" TargetMode="External"/><Relationship Id="rId2202" Type="http://purl.oclc.org/ooxml/officeDocument/relationships/hyperlink" Target="https://surtitienda.vteximg.com.br/arquivos/ids/184944-500-500/07501015080085.1.jpg?v=637124692969730000" TargetMode="External"/><Relationship Id="rId5358" Type="http://purl.oclc.org/ooxml/officeDocument/relationships/hyperlink" Target="https://surtitienda.vteximg.com.br/arquivos/ids/169567-500-500/07501021121161.1.jpg?v=636862248200870000" TargetMode="External"/><Relationship Id="rId5772" Type="http://purl.oclc.org/ooxml/officeDocument/relationships/hyperlink" Target="https://surtitienda.vteximg.com.br/arquivos/ids/178705-500-500/07502002871471.1.jpg?v=637062418784470000" TargetMode="External"/><Relationship Id="rId6409" Type="http://purl.oclc.org/ooxml/officeDocument/relationships/hyperlink" Target="https://www.surtitienda.mx/desodorante-axe-stick-excite-45g/p" TargetMode="External"/><Relationship Id="rId6823" Type="http://purl.oclc.org/ooxml/officeDocument/relationships/hyperlink" Target="https://www.surtitienda.mx/crema-santa-clara-420-ml-7501055374571/p" TargetMode="External"/><Relationship Id="rId1968" Type="http://purl.oclc.org/ooxml/officeDocument/relationships/hyperlink" Target="https://surtitienda.vteximg.com.br/arquivos/ids/184816-500-500/07501008743393.1.jpg?v=637124651746170000" TargetMode="External"/><Relationship Id="rId4374" Type="http://purl.oclc.org/ooxml/officeDocument/relationships/hyperlink" Target="https://surtitienda.vteximg.com.br/arquivos/ids/169835-500-500/07501019105302.1.jpg?v=636862249413630000" TargetMode="External"/><Relationship Id="rId5425" Type="http://purl.oclc.org/ooxml/officeDocument/relationships/hyperlink" Target="https://www.surtitienda.mx/pauelo-kleenex-neutro-100pzs-kleenex-7501017364510/p" TargetMode="External"/><Relationship Id="rId3390" Type="http://purl.oclc.org/ooxml/officeDocument/relationships/hyperlink" Target="https://surtitienda.vteximg.com.br/arquivos/ids/166786-500-500/07501035012035.1.jpg?v=636862238653570000" TargetMode="External"/><Relationship Id="rId4027" Type="http://purl.oclc.org/ooxml/officeDocument/relationships/hyperlink" Target="https://www.surtitienda.mx/tapa-poly-negra-bebida-caliente-8oz-c10-poly-7426501201914/p" TargetMode="External"/><Relationship Id="rId4441" Type="http://purl.oclc.org/ooxml/officeDocument/relationships/hyperlink" Target="https://www.surtitienda.mx/limpiador-poett-primavera-900ml-poett-17501071900287/p" TargetMode="External"/><Relationship Id="rId7597" Type="http://purl.oclc.org/ooxml/officeDocument/relationships/hyperlink" Target="https://www.surtitienda.mx/alcohol-protec-desnaturalizado-200ml-protec-7501048333059/p" TargetMode="External"/><Relationship Id="rId3043" Type="http://purl.oclc.org/ooxml/officeDocument/relationships/hyperlink" Target="https://www.surtitienda.mx/refresco-coca-cola-sin-azucar-2-5lt-coca-cola-2050001354792/p" TargetMode="External"/><Relationship Id="rId6199" Type="http://purl.oclc.org/ooxml/officeDocument/relationships/hyperlink" Target="https://www.surtitienda.mx/tinte-koleston-80-rubio-claro-pza-koleston-3614225108938/p" TargetMode="External"/><Relationship Id="rId6266" Type="http://purl.oclc.org/ooxml/officeDocument/relationships/hyperlink" Target="https://surtitienda.vteximg.com.br/arquivos/ids/173116-500-500/07506078945869.1.jpg?v=636862262980770000" TargetMode="External"/><Relationship Id="rId7664" Type="http://purl.oclc.org/ooxml/officeDocument/relationships/hyperlink" Target="https://surtitienda.vteximg.com.br/arquivos/ids/187007-500-500/00792245350193.1.jpg?v=637146989522000000" TargetMode="External"/><Relationship Id="rId3110" Type="http://purl.oclc.org/ooxml/officeDocument/relationships/hyperlink" Target="https://surtitienda.vteximg.com.br/arquivos/ids/166221-500-500/07501055302000.1.jpg?v=636862236395170000" TargetMode="External"/><Relationship Id="rId6680" Type="http://purl.oclc.org/ooxml/officeDocument/relationships/hyperlink" Target="https://surtitienda.vteximg.com.br/arquivos/ids/182255-500-500/07509552800579.1.jpg?v=637062496216900000" TargetMode="External"/><Relationship Id="rId7317" Type="http://purl.oclc.org/ooxml/officeDocument/relationships/hyperlink" Target="https://www.surtitienda.mx/yoghurt-yoplait-light-fresa-125-grs-yoplait-7501040090806/p" TargetMode="External"/><Relationship Id="rId7731" Type="http://purl.oclc.org/ooxml/officeDocument/relationships/hyperlink" Target="https://www.surtitienda.mx/cuchara-lisa-ekco-nylon-negro-53628-pza-ecko-7501059953628/p" TargetMode="External"/><Relationship Id="rId2876" Type="http://purl.oclc.org/ooxml/officeDocument/relationships/hyperlink" Target="https://surtitienda.vteximg.com.br/arquivos/ids/167119-500-500/00613008738860.1.jpg?v=636862239642030000" TargetMode="External"/><Relationship Id="rId3927" Type="http://purl.oclc.org/ooxml/officeDocument/relationships/hyperlink" Target="https://www.surtitienda.mx/veladora-san-felipe-8-surtida-san-felipe-7502012646588/p" TargetMode="External"/><Relationship Id="rId5282" Type="http://purl.oclc.org/ooxml/officeDocument/relationships/hyperlink" Target="https://surtitienda.vteximg.com.br/arquivos/ids/170225-500-500/07501050410366.1.jpg?v=636862251452470000" TargetMode="External"/><Relationship Id="rId6333" Type="http://purl.oclc.org/ooxml/officeDocument/relationships/hyperlink" Target="https://www.surtitienda.mx/crema-yak-para-calzado-negra-yak-8411660522900/p" TargetMode="External"/><Relationship Id="rId848" Type="http://purl.oclc.org/ooxml/officeDocument/relationships/hyperlink" Target="https://surtitienda.vteximg.com.br/arquivos/ids/188389-500-500/7506475100557.jpg?v=637593199831500000" TargetMode="External"/><Relationship Id="rId1478" Type="http://purl.oclc.org/ooxml/officeDocument/relationships/hyperlink" Target="https://surtitienda.vteximg.com.br/arquivos/ids/189111-500-500/7501062702688.jpg?v=637644970767030000" TargetMode="External"/><Relationship Id="rId1892" Type="http://purl.oclc.org/ooxml/officeDocument/relationships/hyperlink" Target="https://surtitienda.vteximg.com.br/arquivos/ids/189547-500-500/759686864122.jpg?v=637715533031870000" TargetMode="External"/><Relationship Id="rId2529" Type="http://purl.oclc.org/ooxml/officeDocument/relationships/hyperlink" Target="https://www.surtitienda.mx/barritas-marinela-fresa-67-gr-7501030427193/p" TargetMode="External"/><Relationship Id="rId6400" Type="http://purl.oclc.org/ooxml/officeDocument/relationships/hyperlink" Target="https://surtitienda.vteximg.com.br/arquivos/ids/189939-500-500/7506306247468.jpg?v=638539808169500000" TargetMode="External"/><Relationship Id="rId915" Type="http://purl.oclc.org/ooxml/officeDocument/relationships/hyperlink" Target="https://www.surtitienda.mx/barras-amaranto-sel-de-la-casa-lacteo-5p-seleccion-de-la-casa-7501032003203/p" TargetMode="External"/><Relationship Id="rId1545" Type="http://purl.oclc.org/ooxml/officeDocument/relationships/hyperlink" Target="https://www.surtitienda.mx/pasta-de-luigi-rigatoni-500grs-la-moderna-7501018319441/p" TargetMode="External"/><Relationship Id="rId2943" Type="http://purl.oclc.org/ooxml/officeDocument/relationships/hyperlink" Target="https://www.surtitienda.mx/jugo-de-durazno-125-ml-jumex-75075392/p" TargetMode="External"/><Relationship Id="rId5002" Type="http://purl.oclc.org/ooxml/officeDocument/relationships/hyperlink" Target="https://surtitienda.vteximg.com.br/arquivos/ids/177370-500-500/07503004248407.1.jpg?v=637062398814500000" TargetMode="External"/><Relationship Id="rId7174" Type="http://purl.oclc.org/ooxml/officeDocument/relationships/hyperlink" Target="https://surtitienda.vteximg.com.br/arquivos/ids/182031-500-500/productosinimagen.jpg?v=637062491082630000" TargetMode="External"/><Relationship Id="rId1612" Type="http://purl.oclc.org/ooxml/officeDocument/relationships/hyperlink" Target="https://surtitienda.vteximg.com.br/arquivos/ids/189084-500-500/00735257002636.1.jpg?v=637630056306330000" TargetMode="External"/><Relationship Id="rId4768" Type="http://purl.oclc.org/ooxml/officeDocument/relationships/hyperlink" Target="https://surtitienda.vteximg.com.br/arquivos/ids/170980-500-500/07501025440299.1.jpg?v=636862254863570000" TargetMode="External"/><Relationship Id="rId5819" Type="http://purl.oclc.org/ooxml/officeDocument/relationships/hyperlink" Target="https://www.surtitienda.mx/alimento-felix-sensa-marin-pate-156grs-felix-50000290512/p" TargetMode="External"/><Relationship Id="rId6190" Type="http://purl.oclc.org/ooxml/officeDocument/relationships/hyperlink" Target="https://surtitienda.vteximg.com.br/arquivos/ids/172899-500-500/07501001164003.1.jpg?v=636862262133700000" TargetMode="External"/><Relationship Id="rId3784" Type="http://purl.oclc.org/ooxml/officeDocument/relationships/hyperlink" Target="https://surtitienda.vteximg.com.br/arquivos/ids/167479-500-500/00036731502001.1.jpg?v=636862240723500000" TargetMode="External"/><Relationship Id="rId4835" Type="http://purl.oclc.org/ooxml/officeDocument/relationships/hyperlink" Target="https://www.surtitienda.mx/paal-kiddies-antifugaz-talla-4-80pzas-kiddies-13117022650/p" TargetMode="External"/><Relationship Id="rId7241" Type="http://purl.oclc.org/ooxml/officeDocument/relationships/hyperlink" Target="https://www.surtitienda.mx/mole-el-mexiquense-c-camaron-el-mexiquense-7503004073078/p" TargetMode="External"/><Relationship Id="rId2386" Type="http://purl.oclc.org/ooxml/officeDocument/relationships/hyperlink" Target="https://surtitienda.vteximg.com.br/arquivos/ids/165244-500-500/00724869001908.1.jpg?v=636862229304430000" TargetMode="External"/><Relationship Id="rId3437" Type="http://purl.oclc.org/ooxml/officeDocument/relationships/hyperlink" Target="https://www.surtitienda.mx/refresco-coca-cola-1lt-coca-cola-17501055302458/p" TargetMode="External"/><Relationship Id="rId3851" Type="http://purl.oclc.org/ooxml/officeDocument/relationships/hyperlink" Target="https://www.surtitienda.mx/tapa-inix-desechable-para-vaso-12-con-50-inix-17501091708528/p" TargetMode="External"/><Relationship Id="rId4902" Type="http://purl.oclc.org/ooxml/officeDocument/relationships/hyperlink" Target="https://surtitienda.vteximg.com.br/arquivos/ids/177423-500-500/00726866011027.1.jpg?v=637062399111730000" TargetMode="External"/><Relationship Id="rId358" Type="http://purl.oclc.org/ooxml/officeDocument/relationships/hyperlink" Target="https://surtitienda.vteximg.com.br/arquivos/ids/187558-500-500/07501032012243.7.jpg?v=637420319134670000" TargetMode="External"/><Relationship Id="rId772" Type="http://purl.oclc.org/ooxml/officeDocument/relationships/hyperlink" Target="https://surtitienda.vteximg.com.br/arquivos/ids/162132-500-500/07501024579280.1.jpg?v=636862213437570000" TargetMode="External"/><Relationship Id="rId2039" Type="http://purl.oclc.org/ooxml/officeDocument/relationships/hyperlink" Target="https://www.surtitienda.mx/palomitas-act-ii-natural-80grs-san-marcos-27501006559174/p" TargetMode="External"/><Relationship Id="rId2453" Type="http://purl.oclc.org/ooxml/officeDocument/relationships/hyperlink" Target="https://www.surtitienda.mx/galletas-sanissimo-saladas-140grs-sanissimo-658480001101/p" TargetMode="External"/><Relationship Id="rId3504" Type="http://purl.oclc.org/ooxml/officeDocument/relationships/hyperlink" Target="https://surtitienda.vteximg.com.br/arquivos/ids/188172-500-500/presidente-900ml-1.jpg?v=637448728613000000" TargetMode="External"/><Relationship Id="rId425" Type="http://purl.oclc.org/ooxml/officeDocument/relationships/hyperlink" Target="https://www.surtitienda.mx/harina-de-arroz-tres-estrellas-250grs-tres-estrellas-27501069210760/p" TargetMode="External"/><Relationship Id="rId1055" Type="http://purl.oclc.org/ooxml/officeDocument/relationships/hyperlink" Target="https://www.surtitienda.mx/cereal-kellogg-s-zucaritas-30grs-kelloggs-7501008042854/p" TargetMode="External"/><Relationship Id="rId2106" Type="http://purl.oclc.org/ooxml/officeDocument/relationships/hyperlink" Target="https://surtitienda.vteximg.com.br/arquivos/ids/166756-500-500/07502226815145.1.jpg?v=636862238564300000" TargetMode="External"/><Relationship Id="rId2520" Type="http://purl.oclc.org/ooxml/officeDocument/relationships/hyperlink" Target="https://surtitienda.vteximg.com.br/arquivos/ids/177020-500-500/07501011123595.1.jpg?v=637062395048700000" TargetMode="External"/><Relationship Id="rId5676" Type="http://purl.oclc.org/ooxml/officeDocument/relationships/hyperlink" Target="https://surtitienda.vteximg.com.br/arquivos/ids/186096-500-500/07502281121106.1.jpg?v=637127217126130000" TargetMode="External"/><Relationship Id="rId6727" Type="http://purl.oclc.org/ooxml/officeDocument/relationships/hyperlink" Target="https://www.surtitienda.mx/desodorante-stefano-stick-imperial-54g-stefano-7509546068602/p" TargetMode="External"/><Relationship Id="rId1122" Type="http://purl.oclc.org/ooxml/officeDocument/relationships/hyperlink" Target="https://surtitienda.vteximg.com.br/arquivos/ids/176199-500-500/productosinimagen.jpg?v=637062383757370000" TargetMode="External"/><Relationship Id="rId4278" Type="http://purl.oclc.org/ooxml/officeDocument/relationships/hyperlink" Target="https://surtitienda.vteximg.com.br/arquivos/ids/167821-500-500/07501032213213.1.jpg?v=636862241769670000" TargetMode="External"/><Relationship Id="rId5329" Type="http://purl.oclc.org/ooxml/officeDocument/relationships/hyperlink" Target="https://www.surtitienda.mx/paal-suavelastic-max-mediano-14-pzas-suavelastic-7501017376971/p" TargetMode="External"/><Relationship Id="rId3294" Type="http://purl.oclc.org/ooxml/officeDocument/relationships/hyperlink" Target="https://surtitienda.vteximg.com.br/arquivos/ids/187660-500-500/8410113000170.1.jpg?v=637420323132870000" TargetMode="External"/><Relationship Id="rId4345" Type="http://purl.oclc.org/ooxml/officeDocument/relationships/hyperlink" Target="https://www.surtitienda.mx/guantes-vitex-clasico-6-5-pieza-vitex-17501019106016/p" TargetMode="External"/><Relationship Id="rId4692" Type="http://purl.oclc.org/ooxml/officeDocument/relationships/hyperlink" Target="https://surtitienda.vteximg.com.br/arquivos/ids/187791-500-500/07501943416611.1.jpg?v=637420329034330000" TargetMode="External"/><Relationship Id="rId5743" Type="http://purl.oclc.org/ooxml/officeDocument/relationships/hyperlink" Target="https://www.surtitienda.mx/alimento-dog-chow-rz-gde-4kg-dog-chow-7501072202734/p" TargetMode="External"/><Relationship Id="rId1939" Type="http://purl.oclc.org/ooxml/officeDocument/relationships/hyperlink" Target="https://www.surtitienda.mx/oblea-mega-sel-de-la-casa-amaranto-10pz-seleccion-de-la-casa-7501032003234/p" TargetMode="External"/><Relationship Id="rId5810" Type="http://purl.oclc.org/ooxml/officeDocument/relationships/hyperlink" Target="https://surtitienda.vteximg.com.br/arquivos/ids/168764-500-500/00706460236118.1.jpg?v=636862245453670000" TargetMode="External"/><Relationship Id="rId3361" Type="http://purl.oclc.org/ooxml/officeDocument/relationships/hyperlink" Target="https://www.surtitienda.mx/brandy-torres-5-700ml-ml-torres-5-18410113000016/p" TargetMode="External"/><Relationship Id="rId4412" Type="http://purl.oclc.org/ooxml/officeDocument/relationships/hyperlink" Target="https://surtitienda.vteximg.com.br/arquivos/ids/169905-500-500/07501088710902.1.jpg?v=636862249815100000" TargetMode="External"/><Relationship Id="rId7568" Type="http://purl.oclc.org/ooxml/officeDocument/relationships/hyperlink" Target="https://surtitienda.vteximg.com.br/arquivos/ids/185359-500-500/07501050611121.1.jpg?v=637125412125770000" TargetMode="External"/><Relationship Id="rId282" Type="http://purl.oclc.org/ooxml/officeDocument/relationships/hyperlink" Target="https://surtitienda.vteximg.com.br/arquivos/ids/188618-500-500/7501058620101_A1N1.jpg?v=637607002214300000" TargetMode="External"/><Relationship Id="rId3014" Type="http://purl.oclc.org/ooxml/officeDocument/relationships/hyperlink" Target="https://surtitienda.vteximg.com.br/arquivos/ids/175987-500-500/07792319008220.1.jpg?v=637062380993500000" TargetMode="External"/><Relationship Id="rId6584" Type="http://purl.oclc.org/ooxml/officeDocument/relationships/hyperlink" Target="https://surtitienda.vteximg.com.br/arquivos/ids/180197-500-500/07501032001452.1.jpg?v=637062456551070000" TargetMode="External"/><Relationship Id="rId7635" Type="http://purl.oclc.org/ooxml/officeDocument/relationships/hyperlink" Target="https://www.surtitienda.mx/microchef-cuadrado-2-l-peyo-38012c-peyo-792245380121/p" TargetMode="External"/><Relationship Id="rId2030" Type="http://purl.oclc.org/ooxml/officeDocument/relationships/hyperlink" Target="https://surtitienda.vteximg.com.br/arquivos/ids/166479-500-500/00766902011086.1.jpg?v=636862237622800000" TargetMode="External"/><Relationship Id="rId5186" Type="http://purl.oclc.org/ooxml/officeDocument/relationships/hyperlink" Target="https://surtitienda.vteximg.com.br/arquivos/ids/171023-500-500/02930010741441.1.jpg?v=636862255012570000" TargetMode="External"/><Relationship Id="rId6237" Type="http://purl.oclc.org/ooxml/officeDocument/relationships/hyperlink" Target="https://www.surtitienda.mx/tinte-colorsilk-t-48-borgona-309976623481/p" TargetMode="External"/><Relationship Id="rId6651" Type="http://purl.oclc.org/ooxml/officeDocument/relationships/hyperlink" Target="https://www.surtitienda.mx/cepillo-colgate-360-total-advanced-2pack-colgate-7509546072531/p" TargetMode="External"/><Relationship Id="rId7702" Type="http://purl.oclc.org/ooxml/officeDocument/relationships/hyperlink" Target="https://surtitienda.vteximg.com.br/arquivos/ids/178951-500-500/productosinimagen.jpg?v=637062421619600000" TargetMode="External"/><Relationship Id="rId5253" Type="http://purl.oclc.org/ooxml/officeDocument/relationships/hyperlink" Target="https://www.surtitienda.mx/pauelo-kleenex-cold-care-mentol-60pzs-kleenex-7501017367498/p" TargetMode="External"/><Relationship Id="rId6304" Type="http://purl.oclc.org/ooxml/officeDocument/relationships/hyperlink" Target="https://surtitienda.vteximg.com.br/arquivos/ids/173069-500-500/07501839100129.1.jpg?v=636862262809270000" TargetMode="External"/><Relationship Id="rId1449" Type="http://purl.oclc.org/ooxml/officeDocument/relationships/hyperlink" Target="https://www.surtitienda.mx/fruta-gerber-etapa-3-mango-170grs-gerber-10000075004740/p" TargetMode="External"/><Relationship Id="rId1796" Type="http://purl.oclc.org/ooxml/officeDocument/relationships/hyperlink" Target="https://surtitienda.vteximg.com.br/arquivos/ids/165674-500-500/00025046020621.1.jpg?v=636862233482170000" TargetMode="External"/><Relationship Id="rId2847" Type="http://purl.oclc.org/ooxml/officeDocument/relationships/hyperlink" Target="https://www.surtitienda.mx/refresco-jarritos-pia-2-lt-jarritos-744886385058/p" TargetMode="External"/><Relationship Id="rId88" Type="http://purl.oclc.org/ooxml/officeDocument/relationships/hyperlink" Target="https://surtitienda.vteximg.com.br/arquivos/ids/162122-500-500/07501055900084.1.jpg?v=636862213377530000" TargetMode="External"/><Relationship Id="rId819" Type="http://purl.oclc.org/ooxml/officeDocument/relationships/hyperlink" Target="https://www.surtitienda.mx/leche-la-lechera-condensada-caramel-360g-7506475104746/p" TargetMode="External"/><Relationship Id="rId1863" Type="http://purl.oclc.org/ooxml/officeDocument/relationships/hyperlink" Target="https://www.surtitienda.mx/takis-barcel-fuego-80g-barcel-757528026042/p" TargetMode="External"/><Relationship Id="rId2914" Type="http://purl.oclc.org/ooxml/officeDocument/relationships/hyperlink" Target="https://surtitienda.vteximg.com.br/arquivos/ids/185474-500-500/07501055367412.1.jpg?v=637125418714430000" TargetMode="External"/><Relationship Id="rId5320" Type="http://purl.oclc.org/ooxml/officeDocument/relationships/hyperlink" Target="https://surtitienda.vteximg.com.br/arquivos/ids/169485-500-500/07501021110257.1.jpg?v=636862247873300000" TargetMode="External"/><Relationship Id="rId7078" Type="http://purl.oclc.org/ooxml/officeDocument/relationships/hyperlink" Target="https://surtitienda.vteximg.com.br/arquivos/ids/181614-500-500/07501032398781.1.jpg?v=637062485475230000" TargetMode="External"/><Relationship Id="rId1516" Type="http://purl.oclc.org/ooxml/officeDocument/relationships/hyperlink" Target="https://surtitienda.vteximg.com.br/arquivos/ids/188213-500-500/ATUN-EN-ACEITE-NAIR-MAS-VITAMINAS_250.jpg?v=637522028933100000" TargetMode="External"/><Relationship Id="rId1930" Type="http://purl.oclc.org/ooxml/officeDocument/relationships/hyperlink" Target="https://surtitienda.vteximg.com.br/arquivos/ids/180967-500-500/productosinimagen.jpg?v=637062476615400000" TargetMode="External"/><Relationship Id="rId7492" Type="http://purl.oclc.org/ooxml/officeDocument/relationships/hyperlink" Target="https://surtitienda.vteximg.com.br/arquivos/ids/184097-500-500/00650240032295.1.jpg?v=637123142575630000" TargetMode="External"/><Relationship Id="rId3688" Type="http://purl.oclc.org/ooxml/officeDocument/relationships/hyperlink" Target="https://surtitienda.vteximg.com.br/arquivos/ids/166572-500-500/07501055332083.1.jpg?v=636862237996970000" TargetMode="External"/><Relationship Id="rId4739" Type="http://purl.oclc.org/ooxml/officeDocument/relationships/hyperlink" Target="https://www.surtitienda.mx/tena-ropa-int-tena-unisex-gde-10p-tena-7501019052705/p" TargetMode="External"/><Relationship Id="rId6094" Type="http://purl.oclc.org/ooxml/officeDocument/relationships/hyperlink" Target="https://surtitienda.vteximg.com.br/arquivos/ids/180478-500-500/07501027275127.1.jpg?v=637062465346000000" TargetMode="External"/><Relationship Id="rId7145" Type="http://purl.oclc.org/ooxml/officeDocument/relationships/hyperlink" Target="https://www.surtitienda.mx/yoghurt-danone-danonino-maxi-mango-336grs-danone-7501032397418/p" TargetMode="External"/><Relationship Id="rId3755" Type="http://purl.oclc.org/ooxml/officeDocument/relationships/hyperlink" Target="https://www.surtitienda.mx/bebida-frutsi-naranja-250-ml-frutsi-75001940/p" TargetMode="External"/><Relationship Id="rId4806" Type="http://purl.oclc.org/ooxml/officeDocument/relationships/hyperlink" Target="https://surtitienda.vteximg.com.br/arquivos/ids/170511-500-500/07501036622127.1.jpg?v=636862252844070000" TargetMode="External"/><Relationship Id="rId6161" Type="http://purl.oclc.org/ooxml/officeDocument/relationships/hyperlink" Target="https://www.surtitienda.mx/toallitas-huggies-natural-care-rep-80-piezas-con-huggies-7501943454750/p" TargetMode="External"/><Relationship Id="rId7212" Type="http://purl.oclc.org/ooxml/officeDocument/relationships/hyperlink" Target="https://surtitienda.vteximg.com.br/arquivos/ids/181193-500-500/productosinimagen.jpg?v=637062480512770000" TargetMode="External"/><Relationship Id="rId676" Type="http://purl.oclc.org/ooxml/officeDocument/relationships/hyperlink" Target="https://surtitienda.vteximg.com.br/arquivos/ids/179227-500-500/07501008082843.1.jpg?v=637062424768730000" TargetMode="External"/><Relationship Id="rId2357" Type="http://purl.oclc.org/ooxml/officeDocument/relationships/hyperlink" Target="https://www.surtitienda.mx/chocolate-rocher-c16-rocher-7898024390107/p" TargetMode="External"/><Relationship Id="rId3408" Type="http://purl.oclc.org/ooxml/officeDocument/relationships/hyperlink" Target="https://surtitienda.vteximg.com.br/arquivos/ids/166703-500-500/07501035010116.1.jpg?v=636862238386700000" TargetMode="External"/><Relationship Id="rId329" Type="http://purl.oclc.org/ooxml/officeDocument/relationships/hyperlink" Target="https://www.surtitienda.mx/cereal-kellogg-s-corn-pops-210grs-kelloggs-7501008015261/p" TargetMode="External"/><Relationship Id="rId1373" Type="http://purl.oclc.org/ooxml/officeDocument/relationships/hyperlink" Target="https://www.surtitienda.mx/aceitunas-jolca-300g-manzanilla-rellena-jolca-8410667005706/p" TargetMode="External"/><Relationship Id="rId2771" Type="http://purl.oclc.org/ooxml/officeDocument/relationships/hyperlink" Target="https://www.surtitienda.mx/nectar-jumex-combiblock-mango-1-892lt-jumex-17501013140030/p" TargetMode="External"/><Relationship Id="rId3822" Type="http://purl.oclc.org/ooxml/officeDocument/relationships/hyperlink" Target="https://surtitienda.vteximg.com.br/arquivos/ids/183913-500-500/00037700615036.1.jpg?v=637104994487900000" TargetMode="External"/><Relationship Id="rId6978" Type="http://purl.oclc.org/ooxml/officeDocument/relationships/hyperlink" Target="https://surtitienda.vteximg.com.br/arquivos/ids/185296-500-500/07501040091261.1.jpg?v=637125405991200000" TargetMode="External"/><Relationship Id="rId743" Type="http://purl.oclc.org/ooxml/officeDocument/relationships/hyperlink" Target="https://www.surtitienda.mx/te-hierbabuena-26-sobres-therbal-7501090543079/p" TargetMode="External"/><Relationship Id="rId1026" Type="http://purl.oclc.org/ooxml/officeDocument/relationships/hyperlink" Target="https://surtitienda.vteximg.com.br/arquivos/ids/188864-500-500/00016000490987.1.jpg?v=637618255255270000" TargetMode="External"/><Relationship Id="rId2424" Type="http://purl.oclc.org/ooxml/officeDocument/relationships/hyperlink" Target="https://surtitienda.vteximg.com.br/arquivos/ids/165886-500-500/00717557002035.1.jpg?v=636862234617370000" TargetMode="External"/><Relationship Id="rId5994" Type="http://purl.oclc.org/ooxml/officeDocument/relationships/hyperlink" Target="https://surtitienda.vteximg.com.br/arquivos/ids/172493-500-500/07501035909007.1.jpg?v=636862260623770000" TargetMode="External"/><Relationship Id="rId810" Type="http://purl.oclc.org/ooxml/officeDocument/relationships/hyperlink" Target="https://surtitienda.vteximg.com.br/arquivos/ids/189596-500-500/7501058648020.jpg?v=637810715421200000" TargetMode="External"/><Relationship Id="rId1440" Type="http://purl.oclc.org/ooxml/officeDocument/relationships/hyperlink" Target="https://surtitienda.vteximg.com.br/arquivos/ids/188541-500-500/7501000906253_A1N1.jpg?v=637606978358730000" TargetMode="External"/><Relationship Id="rId4596" Type="http://purl.oclc.org/ooxml/officeDocument/relationships/hyperlink" Target="https://surtitienda.vteximg.com.br/arquivos/ids/185231-500-500/07501032924010.1.jpg?v=637125404604900000" TargetMode="External"/><Relationship Id="rId5647" Type="http://purl.oclc.org/ooxml/officeDocument/relationships/hyperlink" Target="https://www.surtitienda.mx/alimento-gran-can-adulto-razas-peque&#241;as-2-kg-7503002154380/p" TargetMode="External"/><Relationship Id="rId3198" Type="http://purl.oclc.org/ooxml/officeDocument/relationships/hyperlink" Target="https://surtitienda.vteximg.com.br/arquivos/ids/175812-500-500/07501043706407.1.jpg?v=637062379569500000" TargetMode="External"/><Relationship Id="rId4249" Type="http://purl.oclc.org/ooxml/officeDocument/relationships/hyperlink" Target="https://www.surtitienda.mx/plato-desechable-chinet-pastelero-6-c1-chinet-37700615005/p" TargetMode="External"/><Relationship Id="rId4663" Type="http://purl.oclc.org/ooxml/officeDocument/relationships/hyperlink" Target="https://www.surtitienda.mx/detergente-axion-complete-tricloro-11lt-axion-7509546078915/p" TargetMode="External"/><Relationship Id="rId5714" Type="http://purl.oclc.org/ooxml/officeDocument/relationships/hyperlink" Target="https://surtitienda.vteximg.com.br/arquivos/ids/169162-500-500/07501749701478.1.jpg?v=636862246847370000" TargetMode="External"/><Relationship Id="rId3265" Type="http://purl.oclc.org/ooxml/officeDocument/relationships/hyperlink" Target="https://www.surtitienda.mx/vino-ros-la-redonda-semi-750-mlmexico-la-redonda-7503009337090/p" TargetMode="External"/><Relationship Id="rId4316" Type="http://purl.oclc.org/ooxml/officeDocument/relationships/hyperlink" Target="https://surtitienda.vteximg.com.br/arquivos/ids/188048-500-500/74642071261.1.jpg?v=637420339399670000" TargetMode="External"/><Relationship Id="rId4730" Type="http://purl.oclc.org/ooxml/officeDocument/relationships/hyperlink" Target="https://surtitienda.vteximg.com.br/arquivos/ids/170226-500-500/00012388003047.1.jpg?v=636862251457930000" TargetMode="External"/><Relationship Id="rId186" Type="http://purl.oclc.org/ooxml/officeDocument/relationships/hyperlink" Target="https://surtitienda.vteximg.com.br/arquivos/ids/176353-500-500/productosinimagen.jpg?v=637062386914170000" TargetMode="External"/><Relationship Id="rId2281" Type="http://purl.oclc.org/ooxml/officeDocument/relationships/hyperlink" Target="https://www.surtitienda.mx/galletas-cuetara-roscayema-200grs-cuetara-7501008722473/p" TargetMode="External"/><Relationship Id="rId3332" Type="http://purl.oclc.org/ooxml/officeDocument/relationships/hyperlink" Target="https://surtitienda.vteximg.com.br/arquivos/ids/165919-500-500/07501055321919.1.jpg?v=636862234832470000" TargetMode="External"/><Relationship Id="rId6488" Type="http://purl.oclc.org/ooxml/officeDocument/relationships/hyperlink" Target="https://surtitienda.vteximg.com.br/arquivos/ids/186495-500-500/07509546074306.1.jpg?v=637128159954030000" TargetMode="External"/><Relationship Id="rId7539" Type="http://purl.oclc.org/ooxml/officeDocument/relationships/hyperlink" Target="https://www.surtitienda.mx/tela-sedasiva-carrete-125-x-5-cms-pza-sedasiva-77012678/p" TargetMode="External"/><Relationship Id="rId253" Type="http://purl.oclc.org/ooxml/officeDocument/relationships/hyperlink" Target="https://www.surtitienda.mx/granola-quaker-value-3-min-370grs-gamesa-17501761882398/p" TargetMode="External"/><Relationship Id="rId6555" Type="http://purl.oclc.org/ooxml/officeDocument/relationships/hyperlink" Target="https://www.surtitienda.mx/talco-rexona-efficient-aerosol-atb-153ml-rexona-7791293035895/p" TargetMode="External"/><Relationship Id="rId320" Type="http://purl.oclc.org/ooxml/officeDocument/relationships/hyperlink" Target="https://surtitienda.vteximg.com.br/arquivos/ids/160721-500-500/00086141003094.1.jpg?v=636862197720530000" TargetMode="External"/><Relationship Id="rId2001" Type="http://purl.oclc.org/ooxml/officeDocument/relationships/hyperlink" Target="https://www.surtitienda.mx/botana-sel-de-la-casa-nat-premium-190-gr-seleccion-de-la-casa-7501032001650/p" TargetMode="External"/><Relationship Id="rId5157" Type="http://purl.oclc.org/ooxml/officeDocument/relationships/hyperlink" Target="https://www.surtitienda.mx/papel-higienico-vogue-455-hojas-1-rollo-vogue-17501017375629/p" TargetMode="External"/><Relationship Id="rId6208" Type="http://purl.oclc.org/ooxml/officeDocument/relationships/hyperlink" Target="https://surtitienda.vteximg.com.br/arquivos/ids/188104-500-500/7500435002165.4.jpg?v=637420352634030000" TargetMode="External"/><Relationship Id="rId7606" Type="http://purl.oclc.org/ooxml/officeDocument/relationships/hyperlink" Target="https://surtitienda.vteximg.com.br/arquivos/ids/187255-500-500/07502222120632.1.jpg?v=637146992835270000" TargetMode="External"/><Relationship Id="rId5571" Type="http://purl.oclc.org/ooxml/officeDocument/relationships/hyperlink" Target="https://www.surtitienda.mx/alimento-pedigree-carne-molres-vegetales-375grs-pedigree-10706460236023/p" TargetMode="External"/><Relationship Id="rId6622" Type="http://purl.oclc.org/ooxml/officeDocument/relationships/hyperlink" Target="https://surtitienda.vteximg.com.br/arquivos/ids/180137-500-500/07501001303396.1.jpg?v=637062453449070000" TargetMode="External"/><Relationship Id="rId1767" Type="http://purl.oclc.org/ooxml/officeDocument/relationships/hyperlink" Target="https://www.surtitienda.mx/malvavisco-de-la-rosa-bianchi-400grs-chico-de-la-rosa-10724869003275/p" TargetMode="External"/><Relationship Id="rId2818" Type="http://purl.oclc.org/ooxml/officeDocument/relationships/hyperlink" Target="https://surtitienda.vteximg.com.br/arquivos/ids/165596-500-500/00744886298822.1.jpg?v=636862233084430000" TargetMode="External"/><Relationship Id="rId4173" Type="http://purl.oclc.org/ooxml/officeDocument/relationships/hyperlink" Target="https://www.surtitienda.mx/veladora-distroller-vaso-limonero-distroller-7501402915624/p" TargetMode="External"/><Relationship Id="rId5224" Type="http://purl.oclc.org/ooxml/officeDocument/relationships/hyperlink" Target="https://surtitienda.vteximg.com.br/arquivos/ids/170811-500-500/07501076705200.1.jpg?v=636862254188570000" TargetMode="External"/><Relationship Id="rId59" Type="http://purl.oclc.org/ooxml/officeDocument/relationships/hyperlink" Target="https://www.surtitienda.mx/leche-alpura-frutal-pia-coco-250ml-alpura-7501055905850/p" TargetMode="External"/><Relationship Id="rId1834" Type="http://purl.oclc.org/ooxml/officeDocument/relationships/hyperlink" Target="https://surtitienda.vteximg.com.br/arquivos/ids/188991-500-500/00044000015923.1.jpg?v=637629118535670000" TargetMode="External"/><Relationship Id="rId4240" Type="http://purl.oclc.org/ooxml/officeDocument/relationships/hyperlink" Target="https://surtitienda.vteximg.com.br/arquivos/ids/185164-500-500/07501032212032.1.jpg?v=637125394111100000" TargetMode="External"/><Relationship Id="rId7396" Type="http://purl.oclc.org/ooxml/officeDocument/relationships/hyperlink" Target="https://surtitienda.vteximg.com.br/arquivos/ids/178205-500-500/productosinimagen.jpg?v=637062408565330000" TargetMode="External"/><Relationship Id="rId7049" Type="http://purl.oclc.org/ooxml/officeDocument/relationships/hyperlink" Target="https://www.surtitienda.mx/cerezas-la-suiza-al-licor-84g-7501015050279/p" TargetMode="External"/><Relationship Id="rId7463" Type="http://purl.oclc.org/ooxml/officeDocument/relationships/hyperlink" Target="https://www.surtitienda.mx/verdura-cong-lh-floretes-brocoli-500-grs-la-huerta-7501047902522/p" TargetMode="External"/><Relationship Id="rId1901" Type="http://purl.oclc.org/ooxml/officeDocument/relationships/hyperlink" Target="https://www.surtitienda.mx/pelon-peloneta-378-grs-pelon-719886250323/p" TargetMode="External"/><Relationship Id="rId3659" Type="http://purl.oclc.org/ooxml/officeDocument/relationships/hyperlink" Target="https://www.surtitienda.mx/bebida-boing-125ml-uva-boing-10019836100799/p" TargetMode="External"/><Relationship Id="rId6065" Type="http://purl.oclc.org/ooxml/officeDocument/relationships/hyperlink" Target="https://www.surtitienda.mx/crema-sedal-ppeinar-reconst-300-ml-sedal-7501056340025/p" TargetMode="External"/><Relationship Id="rId7116" Type="http://purl.oclc.org/ooxml/officeDocument/relationships/hyperlink" Target="https://surtitienda.vteximg.com.br/arquivos/ids/181519-500-500/07501032398088.1.jpg?v=637062484174170000" TargetMode="External"/><Relationship Id="rId5081" Type="http://purl.oclc.org/ooxml/officeDocument/relationships/hyperlink" Target="https://www.surtitienda.mx/fibra-tallafix-multiusos-pza-fix-7501076700243/p" TargetMode="External"/><Relationship Id="rId6132" Type="http://purl.oclc.org/ooxml/officeDocument/relationships/hyperlink" Target="https://surtitienda.vteximg.com.br/arquivos/ids/180409-500-500/07501001165277.1.jpg?v=637062463841500000" TargetMode="External"/><Relationship Id="rId7530" Type="http://purl.oclc.org/ooxml/officeDocument/relationships/hyperlink" Target="https://surtitienda.vteximg.com.br/arquivos/ids/186736-500-500/07702003469282.1.jpg?v=637128251492500000" TargetMode="External"/><Relationship Id="rId994" Type="http://purl.oclc.org/ooxml/officeDocument/relationships/hyperlink" Target="https://surtitienda.vteximg.com.br/arquivos/ids/178239-500-500/productosinimagen.jpg?v=637062409115800000" TargetMode="External"/><Relationship Id="rId2675" Type="http://purl.oclc.org/ooxml/officeDocument/relationships/hyperlink" Target="https://www.surtitienda.mx/bebida-powerade-moras-1lt-power-ade-17501055317650/p" TargetMode="External"/><Relationship Id="rId3726" Type="http://purl.oclc.org/ooxml/officeDocument/relationships/hyperlink" Target="https://surtitienda.vteximg.com.br/arquivos/ids/176662-500-500/07501013140057.1.jpg?v=637062390426430000" TargetMode="External"/><Relationship Id="rId647" Type="http://purl.oclc.org/ooxml/officeDocument/relationships/hyperlink" Target="https://www.surtitienda.mx/bebida-fuze-tea-frutos-rojos-600-ml-7501055343690/p" TargetMode="External"/><Relationship Id="rId1277" Type="http://purl.oclc.org/ooxml/officeDocument/relationships/hyperlink" Target="https://www.surtitienda.mx/sopa-en-sobre-la-moderna-munic-ct-100g-la-moderna-7501018315207/p" TargetMode="External"/><Relationship Id="rId1691" Type="http://purl.oclc.org/ooxml/officeDocument/relationships/hyperlink" Target="https://www.surtitienda.mx/salsa-de-sriracha-huy-fung-794-gr-sriracha-24463061163/p" TargetMode="External"/><Relationship Id="rId2328" Type="http://purl.oclc.org/ooxml/officeDocument/relationships/hyperlink" Target="https://surtitienda.vteximg.com.br/arquivos/ids/166545-500-500/07502246440921.1.jpg?v=636862237901730000" TargetMode="External"/><Relationship Id="rId2742" Type="http://purl.oclc.org/ooxml/officeDocument/relationships/hyperlink" Target="https://surtitienda.vteximg.com.br/arquivos/ids/168217-500-500/00031200610331.1.jpg?v=636862243258900000" TargetMode="External"/><Relationship Id="rId5898" Type="http://purl.oclc.org/ooxml/officeDocument/relationships/hyperlink" Target="https://surtitienda.vteximg.com.br/arquivos/ids/185918-500-500/07502002872409.1.jpg?v=637127199095370000" TargetMode="External"/><Relationship Id="rId6949" Type="http://purl.oclc.org/ooxml/officeDocument/relationships/hyperlink" Target="https://www.surtitienda.mx/mermelada-zafra-famesa-fresa-kilo-famesa-12930010321251/p" TargetMode="External"/><Relationship Id="rId714" Type="http://purl.oclc.org/ooxml/officeDocument/relationships/hyperlink" Target="https://surtitienda.vteximg.com.br/arquivos/ids/181999-500-500/07501055904914.1.jpg?v=637062490054600000" TargetMode="External"/><Relationship Id="rId1344" Type="http://purl.oclc.org/ooxml/officeDocument/relationships/hyperlink" Target="https://surtitienda.vteximg.com.br/arquivos/ids/163628-500-500/07501052420424.1.jpg?v=636862220003770000" TargetMode="External"/><Relationship Id="rId5965" Type="http://purl.oclc.org/ooxml/officeDocument/relationships/hyperlink" Target="https://www.surtitienda.mx/crema-hinds-rosa-piel-reseca-90ml-hinds-47501027872010/p" TargetMode="External"/><Relationship Id="rId50" Type="http://purl.oclc.org/ooxml/officeDocument/relationships/hyperlink" Target="https://surtitienda.vteximg.com.br/arquivos/ids/161274-500-500/07501005145442.1.jpg?v=636862203645300000" TargetMode="External"/><Relationship Id="rId1411" Type="http://purl.oclc.org/ooxml/officeDocument/relationships/hyperlink" Target="https://www.surtitienda.mx/sopa-knorr-fideo-95grs-knorr-17501005105351/p" TargetMode="External"/><Relationship Id="rId4567" Type="http://purl.oclc.org/ooxml/officeDocument/relationships/hyperlink" Target="https://www.surtitienda.mx/trapeador-pabilo-sel-de-la-casa-180grs-seleccion-de-la-casa-7501032004828/p" TargetMode="External"/><Relationship Id="rId5618" Type="http://purl.oclc.org/ooxml/officeDocument/relationships/hyperlink" Target="https://surtitienda.vteximg.com.br/arquivos/ids/189838-500-500/7501072209863.jpg?v=637967980496670000" TargetMode="External"/><Relationship Id="rId3169" Type="http://purl.oclc.org/ooxml/officeDocument/relationships/hyperlink" Target="https://www.surtitienda.mx/vino-tinto-carlo-rossi-fruity-750-mleu-carlo-rossi-85000022030/p" TargetMode="External"/><Relationship Id="rId3583" Type="http://purl.oclc.org/ooxml/officeDocument/relationships/hyperlink" Target="https://www.surtitienda.mx/polvo-livean-7-grs-jamaica-sin-marca-7802800735068/p" TargetMode="External"/><Relationship Id="rId4981" Type="http://purl.oclc.org/ooxml/officeDocument/relationships/hyperlink" Target="https://www.surtitienda.mx/pinzas-plastico-12-pzas-lusalen-7501281550466/p" TargetMode="External"/><Relationship Id="rId7040" Type="http://purl.oclc.org/ooxml/officeDocument/relationships/hyperlink" Target="https://surtitienda.vteximg.com.br/arquivos/ids/181659-500-500/07501032395315.1.jpg?v=637062485942070000" TargetMode="External"/><Relationship Id="rId2185" Type="http://purl.oclc.org/ooxml/officeDocument/relationships/hyperlink" Target="https://www.surtitienda.mx/malvavisco-de-la-rosa-super-gigante-840grs-de-la-rosa-10724869000878/p" TargetMode="External"/><Relationship Id="rId3236" Type="http://purl.oclc.org/ooxml/officeDocument/relationships/hyperlink" Target="https://surtitienda.vteximg.com.br/arquivos/ids/175762-500-500/08410026047408.1.jpg?v=637062379082870000" TargetMode="External"/><Relationship Id="rId4634" Type="http://purl.oclc.org/ooxml/officeDocument/relationships/hyperlink" Target="https://surtitienda.vteximg.com.br/arquivos/ids/186441-500-500/07506425604364.1.jpg?v=637128154171570000" TargetMode="External"/><Relationship Id="rId157" Type="http://purl.oclc.org/ooxml/officeDocument/relationships/hyperlink" Target="https://www.surtitienda.mx/cafe-nescafe-dolca-46g-7501058620002/p" TargetMode="External"/><Relationship Id="rId3650" Type="http://purl.oclc.org/ooxml/officeDocument/relationships/hyperlink" Target="https://surtitienda.vteximg.com.br/arquivos/ids/166133-500-500/07501055351244.1.jpg?v=636862235973530000" TargetMode="External"/><Relationship Id="rId4701" Type="http://purl.oclc.org/ooxml/officeDocument/relationships/hyperlink" Target="https://www.surtitienda.mx/detergente-roma-liquido-de-1lt-roma-7501026028304/p" TargetMode="External"/><Relationship Id="rId571" Type="http://purl.oclc.org/ooxml/officeDocument/relationships/hyperlink" Target="https://www.surtitienda.mx/cafe-clasico-stick-50-sobres-100grs-stick-7501059211728/p" TargetMode="External"/><Relationship Id="rId2252" Type="http://purl.oclc.org/ooxml/officeDocument/relationships/hyperlink" Target="https://surtitienda.vteximg.com.br/arquivos/ids/182821-500-500/07501000625253.1.jpg?v=637062503538500000" TargetMode="External"/><Relationship Id="rId3303" Type="http://purl.oclc.org/ooxml/officeDocument/relationships/hyperlink" Target="https://www.surtitienda.mx/anis-mico-dulce-250ml-mico-27501043706104/p" TargetMode="External"/><Relationship Id="rId6459" Type="http://purl.oclc.org/ooxml/officeDocument/relationships/hyperlink" Target="https://www.surtitienda.mx/jabon-liq-sel-de-la-casa-fresa-500ml-seleccion-de-la-casa-7501032002169/p" TargetMode="External"/><Relationship Id="rId6873" Type="http://purl.oclc.org/ooxml/officeDocument/relationships/hyperlink" Target="https://www.surtitienda.mx/cereza-maraschino-sin-tallo-344-kg-maraschino-7501653510111/p" TargetMode="External"/><Relationship Id="rId224" Type="http://purl.oclc.org/ooxml/officeDocument/relationships/hyperlink" Target="https://surtitienda.vteximg.com.br/arquivos/ids/186035-500-500/07502223771697.1.jpg?v=637127209398030000" TargetMode="External"/><Relationship Id="rId5475" Type="http://purl.oclc.org/ooxml/officeDocument/relationships/hyperlink" Target="https://www.surtitienda.mx/detergente-roma-250-grs-roma-17501026004626/p" TargetMode="External"/><Relationship Id="rId6526" Type="http://purl.oclc.org/ooxml/officeDocument/relationships/hyperlink" Target="https://surtitienda.vteximg.com.br/arquivos/ids/184587-500-500/07500435113465.1.jpg?v=637123789324670000" TargetMode="External"/><Relationship Id="rId6940" Type="http://purl.oclc.org/ooxml/officeDocument/relationships/hyperlink" Target="https://surtitienda.vteximg.com.br/arquivos/ids/185184-500-500/07501032335052.1.jpg?v=637125394561400000" TargetMode="External"/><Relationship Id="rId4077" Type="http://purl.oclc.org/ooxml/officeDocument/relationships/hyperlink" Target="https://www.surtitienda.mx/cera-sagrado-corazon-con-4-corazon-17502002341520/p" TargetMode="External"/><Relationship Id="rId4491" Type="http://purl.oclc.org/ooxml/officeDocument/relationships/hyperlink" Target="https://www.surtitienda.mx/blanqueador-bandera-3-8lt-limon-bandera-17501681100213/p" TargetMode="External"/><Relationship Id="rId5128" Type="http://purl.oclc.org/ooxml/officeDocument/relationships/hyperlink" Target="https://surtitienda.vteximg.com.br/arquivos/ids/169962-500-500/07506339343595.1.jpg?v=636862250133830000" TargetMode="External"/><Relationship Id="rId5542" Type="http://purl.oclc.org/ooxml/officeDocument/relationships/hyperlink" Target="https://surtitienda.vteximg.com.br/arquivos/ids/186246-500-500/07506174512408.1.jpg?v=637128104447670000" TargetMode="External"/><Relationship Id="rId1738" Type="http://purl.oclc.org/ooxml/officeDocument/relationships/hyperlink" Target="https://surtitienda.vteximg.com.br/arquivos/ids/166017-500-500/07622210267818.1.jpg?v=636862235359230000" TargetMode="External"/><Relationship Id="rId3093" Type="http://purl.oclc.org/ooxml/officeDocument/relationships/hyperlink" Target="https://www.surtitienda.mx/vino-tinto-cuatro-soles-afrutado-750ml-cuatro-soles-10729090020640/p" TargetMode="External"/><Relationship Id="rId4144" Type="http://purl.oclc.org/ooxml/officeDocument/relationships/hyperlink" Target="https://surtitienda.vteximg.com.br/arquivos/ids/167771-500-500/07501219111479.1.jpg?v=636862241586670000" TargetMode="External"/><Relationship Id="rId3160" Type="http://purl.oclc.org/ooxml/officeDocument/relationships/hyperlink" Target="https://surtitienda.vteximg.com.br/arquivos/ids/168934-500-500/07501064191886.1.jpg?v=636862246047030000" TargetMode="External"/><Relationship Id="rId4211" Type="http://purl.oclc.org/ooxml/officeDocument/relationships/hyperlink" Target="https://www.surtitienda.mx/vaso-desechable-primo-cuevas-8-c-25-primo-cuevas-7501219111837/p" TargetMode="External"/><Relationship Id="rId7367" Type="http://purl.oclc.org/ooxml/officeDocument/relationships/hyperlink" Target="https://www.surtitienda.mx/chicharo-c-zanahoria-plaza-2kg-sin-marca-2930010749683/p" TargetMode="External"/><Relationship Id="rId1805" Type="http://purl.oclc.org/ooxml/officeDocument/relationships/hyperlink" Target="https://www.surtitienda.mx/botana-barcel-takis-15p-56-gr-7501000318599/p" TargetMode="External"/><Relationship Id="rId7781" Type="http://purl.oclc.org/ooxml/officeDocument/relationships/hyperlink" Target="https://www.surtitienda.mx/lampara-seleccion-bipack-23w-blanca-1-pieza-seleccion-de-la-casa-7501032000998/p" TargetMode="External"/><Relationship Id="rId3977" Type="http://purl.oclc.org/ooxml/officeDocument/relationships/hyperlink" Target="https://www.surtitienda.mx/veladora-labasa-sagrada-4-envuelta-labasa-10747839417223/p" TargetMode="External"/><Relationship Id="rId6036" Type="http://purl.oclc.org/ooxml/officeDocument/relationships/hyperlink" Target="https://surtitienda.vteximg.com.br/arquivos/ids/182452-500-500/04005808837359.1.jpg?v=637062498447730000" TargetMode="External"/><Relationship Id="rId6383" Type="http://purl.oclc.org/ooxml/officeDocument/relationships/hyperlink" Target="https://www.surtitienda.mx/jabon-rosa-venus-rosa-200-grs-rosa-venus-17501026006651/p" TargetMode="External"/><Relationship Id="rId7434" Type="http://purl.oclc.org/ooxml/officeDocument/relationships/hyperlink" Target="https://surtitienda.vteximg.com.br/arquivos/ids/179001-500-500/productosinimagen.jpg?v=637062422373900000" TargetMode="External"/><Relationship Id="rId898" Type="http://purl.oclc.org/ooxml/officeDocument/relationships/hyperlink" Target="https://surtitienda.vteximg.com.br/arquivos/ids/179181-500-500/productosinimagen.jpg?v=637062424239770000" TargetMode="External"/><Relationship Id="rId2579" Type="http://purl.oclc.org/ooxml/officeDocument/relationships/hyperlink" Target="https://www.surtitienda.mx/chocolate-milkyway-2pack-sb-12483g-milky-way-7506174512224/p" TargetMode="External"/><Relationship Id="rId2993" Type="http://purl.oclc.org/ooxml/officeDocument/relationships/hyperlink" Target="https://www.surtitienda.mx/licor-baileys-700-ml-baileys-5011013100156/p" TargetMode="External"/><Relationship Id="rId6450" Type="http://purl.oclc.org/ooxml/officeDocument/relationships/hyperlink" Target="https://surtitienda.vteximg.com.br/arquivos/ids/186615-500-500/07509552817416.1.jpg?v=637128167656900000" TargetMode="External"/><Relationship Id="rId7501" Type="http://purl.oclc.org/ooxml/officeDocument/relationships/hyperlink" Target="https://www.surtitienda.mx/bioelectro-medicamentos-650240007651/p" TargetMode="External"/><Relationship Id="rId965" Type="http://purl.oclc.org/ooxml/officeDocument/relationships/hyperlink" Target="https://www.surtitienda.mx/leche-alpura-sb-chocolate-250ml-alpura-17501055909572/p" TargetMode="External"/><Relationship Id="rId1595" Type="http://purl.oclc.org/ooxml/officeDocument/relationships/hyperlink" Target="https://www.surtitienda.mx/gelatina-d-gari-frutos-rojos-120-grs-dgari-735257002551/p" TargetMode="External"/><Relationship Id="rId2646" Type="http://purl.oclc.org/ooxml/officeDocument/relationships/hyperlink" Target="https://surtitienda.vteximg.com.br/arquivos/ids/187229-500-500/07501039400845.1.jpg?v=637146992283970000" TargetMode="External"/><Relationship Id="rId5052" Type="http://purl.oclc.org/ooxml/officeDocument/relationships/hyperlink" Target="https://surtitienda.vteximg.com.br/arquivos/ids/177359-500-500/04023103070097.1.jpg?v=637062397878030000" TargetMode="External"/><Relationship Id="rId6103" Type="http://purl.oclc.org/ooxml/officeDocument/relationships/hyperlink" Target="https://www.surtitienda.mx/tinte-imedia-tono-5-pza-imedia-7501027275080/p" TargetMode="External"/><Relationship Id="rId618" Type="http://purl.oclc.org/ooxml/officeDocument/relationships/hyperlink" Target="https://surtitienda.vteximg.com.br/arquivos/ids/188029-500-500/7501158412958.1.jpg?v=637420339009970000" TargetMode="External"/><Relationship Id="rId1248" Type="http://purl.oclc.org/ooxml/officeDocument/relationships/hyperlink" Target="https://surtitienda.vteximg.com.br/arquivos/ids/163039-500-500/07501018310516.1.jpg?v=636862217721830000" TargetMode="External"/><Relationship Id="rId1662" Type="http://purl.oclc.org/ooxml/officeDocument/relationships/hyperlink" Target="https://surtitienda.vteximg.com.br/arquivos/ids/184284-500-500/00735257012567.1.jpg?v=637123650905700000" TargetMode="External"/><Relationship Id="rId5869" Type="http://purl.oclc.org/ooxml/officeDocument/relationships/hyperlink" Target="https://www.surtitienda.mx/alimento-grancan-cachorro-20-kg-grancan-7503002154106/p" TargetMode="External"/><Relationship Id="rId1315" Type="http://purl.oclc.org/ooxml/officeDocument/relationships/hyperlink" Target="https://www.surtitienda.mx/pasta-la-moderna-200g-spaghetti-con-crem-la-moderna-7501018312145/p" TargetMode="External"/><Relationship Id="rId2713" Type="http://purl.oclc.org/ooxml/officeDocument/relationships/hyperlink" Target="https://www.surtitienda.mx/bebida-gatorade-sport-lima-limon-600ml-gatorade-10036731106039/p" TargetMode="External"/><Relationship Id="rId7291" Type="http://purl.oclc.org/ooxml/officeDocument/relationships/hyperlink" Target="https://www.surtitienda.mx/helado-nestle-carlos-v-1-lt-nestle-7501059228610/p" TargetMode="External"/><Relationship Id="rId4885" Type="http://purl.oclc.org/ooxml/officeDocument/relationships/hyperlink" Target="https://www.surtitienda.mx/desmanchador-vanish-color-protec-1750-ml-vanish-7503002319536/p" TargetMode="External"/><Relationship Id="rId5936" Type="http://purl.oclc.org/ooxml/officeDocument/relationships/hyperlink" Target="https://surtitienda.vteximg.com.br/arquivos/ids/180605-500-500/07500435020046.1.jpg?v=637062467317330000" TargetMode="External"/><Relationship Id="rId21" Type="http://purl.oclc.org/ooxml/officeDocument/relationships/hyperlink" Target="https://www.surtitienda.mx/huevo-san-juan-18-piezas-blanco-7503000555097/p" TargetMode="External"/><Relationship Id="rId2089" Type="http://purl.oclc.org/ooxml/officeDocument/relationships/hyperlink" Target="https://www.surtitienda.mx/amaranto-selec-de-la-ca-rectangu-gde-5p-seleccion-de-la-casa-2050001354839/p" TargetMode="External"/><Relationship Id="rId3487" Type="http://purl.oclc.org/ooxml/officeDocument/relationships/hyperlink" Target="https://www.surtitienda.mx/ron-bacardi-blanco-1-75lt-bacardi-17501008613167/p" TargetMode="External"/><Relationship Id="rId4538" Type="http://purl.oclc.org/ooxml/officeDocument/relationships/hyperlink" Target="https://surtitienda.vteximg.com.br/arquivos/ids/188826-500-500/7501025401559.jpg?v=637617955470430000" TargetMode="External"/><Relationship Id="rId4952" Type="http://purl.oclc.org/ooxml/officeDocument/relationships/hyperlink" Target="https://surtitienda.vteximg.com.br/arquivos/ids/177391-500-500/productosinimagen.jpg?v=637062398927170000" TargetMode="External"/><Relationship Id="rId3554" Type="http://purl.oclc.org/ooxml/officeDocument/relationships/hyperlink" Target="https://surtitienda.vteximg.com.br/arquivos/ids/184913-500-500/07501013101331.1.jpg?v=637124691977100000" TargetMode="External"/><Relationship Id="rId4605" Type="http://purl.oclc.org/ooxml/officeDocument/relationships/hyperlink" Target="https://www.surtitienda.mx/suavizante-downy-le-suave-gentil-800ml-downy-7500435139168/p" TargetMode="External"/><Relationship Id="rId7011" Type="http://purl.oclc.org/ooxml/officeDocument/relationships/hyperlink" Target="https://www.surtitienda.mx/yoghurt-alpura-deslac-pia-coco-250-ml-alpura-7501055905058/p" TargetMode="External"/><Relationship Id="rId475" Type="http://purl.oclc.org/ooxml/officeDocument/relationships/hyperlink" Target="https://www.surtitienda.mx/cereal-chachitos-trigo-inflado-vain-250grs-chachitos-10740085250132/p" TargetMode="External"/><Relationship Id="rId2156" Type="http://purl.oclc.org/ooxml/officeDocument/relationships/hyperlink" Target="https://surtitienda.vteximg.com.br/arquivos/ids/165205-500-500/00074323078879.1.jpg?v=636862228835370000" TargetMode="External"/><Relationship Id="rId2570" Type="http://purl.oclc.org/ooxml/officeDocument/relationships/hyperlink" Target="https://surtitienda.vteximg.com.br/arquivos/ids/187108-500-500/00757528027100.1.jpg?v=637146990861730000" TargetMode="External"/><Relationship Id="rId3207" Type="http://purl.oclc.org/ooxml/officeDocument/relationships/hyperlink" Target="https://www.surtitienda.mx/vino-espumoso-la-redonda-750-mlmexico-la-redonda-7503009337137/p" TargetMode="External"/><Relationship Id="rId3621" Type="http://purl.oclc.org/ooxml/officeDocument/relationships/hyperlink" Target="https://www.surtitienda.mx/bebida-jumex-bida-brick-250ml-guayaba-bida-17501013100829/p" TargetMode="External"/><Relationship Id="rId6777" Type="http://purl.oclc.org/ooxml/officeDocument/relationships/hyperlink" Target="https://www.surtitienda.mx/yoghurt-yoplait-frutas-rojas-1-kg-yoplait-7501040090158/p" TargetMode="External"/><Relationship Id="rId128" Type="http://purl.oclc.org/ooxml/officeDocument/relationships/hyperlink" Target="https://surtitienda.vteximg.com.br/arquivos/ids/176355-500-500/07501040490668.1.jpg?v=637062386926530000" TargetMode="External"/><Relationship Id="rId542" Type="http://purl.oclc.org/ooxml/officeDocument/relationships/hyperlink" Target="https://surtitienda.vteximg.com.br/arquivos/ids/161570-500-500/07503013040207.1.jpg?v=636862209090070000" TargetMode="External"/><Relationship Id="rId1172" Type="http://purl.oclc.org/ooxml/officeDocument/relationships/hyperlink" Target="https://surtitienda.vteximg.com.br/arquivos/ids/163744-500-500/00735257003060.1.jpg?v=636862220792700000" TargetMode="External"/><Relationship Id="rId2223" Type="http://purl.oclc.org/ooxml/officeDocument/relationships/hyperlink" Target="https://www.surtitienda.mx/galletas-macma-barquillo-300grs-macma-850697002463/p" TargetMode="External"/><Relationship Id="rId5379" Type="http://purl.oclc.org/ooxml/officeDocument/relationships/hyperlink" Target="https://www.surtitienda.mx/paal-classic-t2-14-pzs-chicolastic-13117010879/p" TargetMode="External"/><Relationship Id="rId5793" Type="http://purl.oclc.org/ooxml/officeDocument/relationships/hyperlink" Target="https://www.surtitienda.mx/alimento-cat-chow-gatitos-500grs-cat-chow-7501777034586/p" TargetMode="External"/><Relationship Id="rId6844" Type="http://purl.oclc.org/ooxml/officeDocument/relationships/hyperlink" Target="https://surtitienda.vteximg.com.br/arquivos/ids/181488-500-500/07501040093197.1.jpg?v=637062483732730000" TargetMode="External"/><Relationship Id="rId4395" Type="http://purl.oclc.org/ooxml/officeDocument/relationships/hyperlink" Target="https://www.surtitienda.mx/guantes-vitex-multiusos-afelpado-7-par-vitex-17501019101349/p" TargetMode="External"/><Relationship Id="rId5446" Type="http://purl.oclc.org/ooxml/officeDocument/relationships/hyperlink" Target="https://surtitienda.vteximg.com.br/arquivos/ids/169729-500-500/07501035910072.1.jpg?v=636862248882600000" TargetMode="External"/><Relationship Id="rId1989" Type="http://purl.oclc.org/ooxml/officeDocument/relationships/hyperlink" Target="https://www.surtitienda.mx/botana-selec-de-la-casa-mix-300grs-seleccion-de-la-casa-7501032002091/p" TargetMode="External"/><Relationship Id="rId4048" Type="http://purl.oclc.org/ooxml/officeDocument/relationships/hyperlink" Target="https://surtitienda.vteximg.com.br/arquivos/ids/167984-500-500/07501219118119.1.jpg?v=636862242429130000" TargetMode="External"/><Relationship Id="rId5860" Type="http://purl.oclc.org/ooxml/officeDocument/relationships/hyperlink" Target="https://surtitienda.vteximg.com.br/arquivos/ids/186240-500-500/07506174511531.1.jpg?v=637128104091430000" TargetMode="External"/><Relationship Id="rId6911" Type="http://purl.oclc.org/ooxml/officeDocument/relationships/hyperlink" Target="https://www.surtitienda.mx/margarina-la-villita-sin-sal-90-grs-la-villita-7501040082146/p" TargetMode="External"/><Relationship Id="rId3064" Type="http://purl.oclc.org/ooxml/officeDocument/relationships/hyperlink" Target="https://surtitienda.vteximg.com.br/arquivos/ids/177116-500-500/07501073841635.1.jpg?v=637062395795770000" TargetMode="External"/><Relationship Id="rId4462" Type="http://purl.oclc.org/ooxml/officeDocument/relationships/hyperlink" Target="https://surtitienda.vteximg.com.br/arquivos/ids/170475-500-500/00745819007290.1.jpg?v=636862252662730000" TargetMode="External"/><Relationship Id="rId5513" Type="http://purl.oclc.org/ooxml/officeDocument/relationships/hyperlink" Target="https://www.surtitienda.mx/alimento-ganador-recetas-100-g-pollo-ganador-recetas-7502281120994/p" TargetMode="External"/><Relationship Id="rId1709" Type="http://purl.oclc.org/ooxml/officeDocument/relationships/hyperlink" Target="https://www.surtitienda.mx/gelatina-jell-o-cereza-25g-jell-o-7622210699176/p" TargetMode="External"/><Relationship Id="rId4115" Type="http://purl.oclc.org/ooxml/officeDocument/relationships/hyperlink" Target="https://www.surtitienda.mx/veladora-cubero-san-marcos-decorado-ideel-723829214563/p" TargetMode="External"/><Relationship Id="rId7685" Type="http://purl.oclc.org/ooxml/officeDocument/relationships/hyperlink" Target="https://www.surtitienda.mx/papelero-peyo-pili-10-l-vcolores-peyo-792245370450/p" TargetMode="External"/><Relationship Id="rId2080" Type="http://purl.oclc.org/ooxml/officeDocument/relationships/hyperlink" Target="https://surtitienda.vteximg.com.br/arquivos/ids/176912-500-500/07503002556283.1.jpg?v=637062394103870000" TargetMode="External"/><Relationship Id="rId3131" Type="http://purl.oclc.org/ooxml/officeDocument/relationships/hyperlink" Target="https://www.surtitienda.mx/refresco-delawere-600ml-delawere-27501055304657/p" TargetMode="External"/><Relationship Id="rId6287" Type="http://purl.oclc.org/ooxml/officeDocument/relationships/hyperlink" Target="https://www.surtitienda.mx/tinte-nutrisse-tono-316-lavanda-pieza-nutrisse-7509552903690/p" TargetMode="External"/><Relationship Id="rId7338" Type="http://purl.oclc.org/ooxml/officeDocument/relationships/hyperlink" Target="https://surtitienda.vteximg.com.br/arquivos/ids/177239-500-500/07501040083761.1.jpg?v=637062397157830000" TargetMode="External"/><Relationship Id="rId7752" Type="http://purl.oclc.org/ooxml/officeDocument/relationships/hyperlink" Target="https://surtitienda.vteximg.com.br/arquivos/ids/189392-500-500/colorante_para_ropa_el_caballito_azul_profundo_7501287200358.jpg?v=637696583548430000" TargetMode="External"/><Relationship Id="rId2897" Type="http://purl.oclc.org/ooxml/officeDocument/relationships/hyperlink" Target="https://www.surtitienda.mx/vino-tinto-gallo-family-pinot-750-ml-eu-gallo-family-85000015896/p" TargetMode="External"/><Relationship Id="rId3948" Type="http://purl.oclc.org/ooxml/officeDocument/relationships/hyperlink" Target="https://surtitienda.vteximg.com.br/arquivos/ids/169616-500-500/07501102290960.1.jpg?v=636862248378900000" TargetMode="External"/><Relationship Id="rId6354" Type="http://purl.oclc.org/ooxml/officeDocument/relationships/hyperlink" Target="https://surtitienda.vteximg.com.br/arquivos/ids/172260-500-500/00718644000163.1.jpg?v=636862259807470000" TargetMode="External"/><Relationship Id="rId7405" Type="http://purl.oclc.org/ooxml/officeDocument/relationships/hyperlink" Target="https://www.surtitienda.mx/alcachofa-seleccion-de-la-casa-2930010063963/p" TargetMode="External"/><Relationship Id="rId869" Type="http://purl.oclc.org/ooxml/officeDocument/relationships/hyperlink" Target="https://www.surtitienda.mx/cereal-kelloggs-corn-flakes-500g-kelloggs-7501008023143/p" TargetMode="External"/><Relationship Id="rId1499" Type="http://purl.oclc.org/ooxml/officeDocument/relationships/hyperlink" Target="https://www.surtitienda.mx/gerber-de-manzana-etapa-2-con-100grs-nestle-7506475102421/p" TargetMode="External"/><Relationship Id="rId5370" Type="http://purl.oclc.org/ooxml/officeDocument/relationships/hyperlink" Target="https://surtitienda.vteximg.com.br/arquivos/ids/170690-500-500/07501017377930.1.jpg?v=636862253753770000" TargetMode="External"/><Relationship Id="rId6007" Type="http://purl.oclc.org/ooxml/officeDocument/relationships/hyperlink" Target="https://www.surtitienda.mx/crema-elvive-ppeinar-rep-total-300-ml-elvive-7506078947917/p" TargetMode="External"/><Relationship Id="rId6421" Type="http://purl.oclc.org/ooxml/officeDocument/relationships/hyperlink" Target="https://www.surtitienda.mx/cepillo-dental-neodenta-multi-ortho-7500464428844/p" TargetMode="External"/><Relationship Id="rId2964" Type="http://purl.oclc.org/ooxml/officeDocument/relationships/hyperlink" Target="https://surtitienda.vteximg.com.br/arquivos/ids/184564-500-500/05055966810007.1.jpg?v=637123781125970000" TargetMode="External"/><Relationship Id="rId5023" Type="http://purl.oclc.org/ooxml/officeDocument/relationships/hyperlink" Target="https://www.surtitienda.mx/jerga-jacamsa-delgada-48x90-pieza-jacamsa-17501858421486/p" TargetMode="External"/><Relationship Id="rId936" Type="http://purl.oclc.org/ooxml/officeDocument/relationships/hyperlink" Target="https://surtitienda.vteximg.com.br/arquivos/ids/176294-500-500/07502218642605.1.jpg?v=637062385769770000" TargetMode="External"/><Relationship Id="rId1219" Type="http://purl.oclc.org/ooxml/officeDocument/relationships/hyperlink" Target="https://www.surtitienda.mx/sopa-la-moderna-fideo-cab-de-angel-200grs-la-moderna-17501018310155/p" TargetMode="External"/><Relationship Id="rId1566" Type="http://purl.oclc.org/ooxml/officeDocument/relationships/hyperlink" Target="https://surtitienda.vteximg.com.br/arquivos/ids/184951-500-500/07501017043712.7.jpg?v=637124693310270000" TargetMode="External"/><Relationship Id="rId1980" Type="http://purl.oclc.org/ooxml/officeDocument/relationships/hyperlink" Target="https://surtitienda.vteximg.com.br/arquivos/ids/187742-500-500/07501030482055.1.jpg?v=637420326616230000" TargetMode="External"/><Relationship Id="rId2617" Type="http://purl.oclc.org/ooxml/officeDocument/relationships/hyperlink" Target="https://www.surtitienda.mx/agua-mineral-peafiel-naranjada-355-ml-peafiel-7501073841338/p" TargetMode="External"/><Relationship Id="rId7195" Type="http://purl.oclc.org/ooxml/officeDocument/relationships/hyperlink" Target="https://www.surtitienda.mx/yoghurt-nestle-svelty-cereal-125grs-nestle-7501059233874/p" TargetMode="External"/><Relationship Id="rId1633" Type="http://purl.oclc.org/ooxml/officeDocument/relationships/hyperlink" Target="https://www.surtitienda.mx/gelatina-d-gari-mora-silv-120-grs-dgari-735257002599/p" TargetMode="External"/><Relationship Id="rId4789" Type="http://purl.oclc.org/ooxml/officeDocument/relationships/hyperlink" Target="https://www.surtitienda.mx/aromatizante-stick-ups-airwick-lavanda-30grs-air-wick-27501058711964/p" TargetMode="External"/><Relationship Id="rId1700" Type="http://purl.oclc.org/ooxml/officeDocument/relationships/hyperlink" Target="https://surtitienda.vteximg.com.br/arquivos/ids/182587-500-500/00722337817020.1.jpg?v=637062500428930000" TargetMode="External"/><Relationship Id="rId4856" Type="http://purl.oclc.org/ooxml/officeDocument/relationships/hyperlink" Target="https://surtitienda.vteximg.com.br/arquivos/ids/189472-500-500/13117016338_214942_1.jpg?v=637701806950670000" TargetMode="External"/><Relationship Id="rId5907" Type="http://purl.oclc.org/ooxml/officeDocument/relationships/hyperlink" Target="https://www.surtitienda.mx/alimento-campeon-cachorro-rece-case-4-kg-campeon-7501072202345/p" TargetMode="External"/><Relationship Id="rId7262" Type="http://purl.oclc.org/ooxml/officeDocument/relationships/hyperlink" Target="https://surtitienda.vteximg.com.br/arquivos/ids/178156-500-500/07501130903153.1.jpg?v=637062408309100000" TargetMode="External"/><Relationship Id="rId3458" Type="http://purl.oclc.org/ooxml/officeDocument/relationships/hyperlink" Target="https://surtitienda.vteximg.com.br/arquivos/ids/166525-500-500/07503023578349.1.jpg?v=636862237820670000" TargetMode="External"/><Relationship Id="rId3872" Type="http://purl.oclc.org/ooxml/officeDocument/relationships/hyperlink" Target="https://surtitienda.vteximg.com.br/arquivos/ids/167934-500-500/07503016828208.1.jpg?v=636862242230300000" TargetMode="External"/><Relationship Id="rId4509" Type="http://purl.oclc.org/ooxml/officeDocument/relationships/hyperlink" Target="https://www.surtitienda.mx/limpiador-fabuloso-pasion-de-frutas-130576003/p" TargetMode="External"/><Relationship Id="rId379" Type="http://purl.oclc.org/ooxml/officeDocument/relationships/hyperlink" Target="https://www.surtitienda.mx/avena-seleccion-de-la-casa-1-kg-seleccion-de-la-casa-17501032002197/p" TargetMode="External"/><Relationship Id="rId793" Type="http://purl.oclc.org/ooxml/officeDocument/relationships/hyperlink" Target="https://www.surtitienda.mx/capsula-nescafe-starbucks-espresso-roast-7613036940795/p" TargetMode="External"/><Relationship Id="rId2474" Type="http://purl.oclc.org/ooxml/officeDocument/relationships/hyperlink" Target="https://surtitienda.vteximg.com.br/arquivos/ids/177043-500-500/07501677921016.1.jpg?v=637062395305730000" TargetMode="External"/><Relationship Id="rId3525" Type="http://purl.oclc.org/ooxml/officeDocument/relationships/hyperlink" Target="https://www.surtitienda.mx/polvo-zuko-fresa-13g-7503032460109/p" TargetMode="External"/><Relationship Id="rId4923" Type="http://purl.oclc.org/ooxml/officeDocument/relationships/hyperlink" Target="https://www.surtitienda.mx/fibra-scotch-brite-espiral-metalica-pieza-scotch-brite-17891040112965/p" TargetMode="External"/><Relationship Id="rId446" Type="http://purl.oclc.org/ooxml/officeDocument/relationships/hyperlink" Target="https://surtitienda.vteximg.com.br/arquivos/ids/161062-500-500/07501032014049.1.jpg?v=636862201417300000" TargetMode="External"/><Relationship Id="rId1076" Type="http://purl.oclc.org/ooxml/officeDocument/relationships/hyperlink" Target="https://surtitienda.vteximg.com.br/arquivos/ids/161615-500-500/07501088005329.1.jpg?v=636862209545000000" TargetMode="External"/><Relationship Id="rId1490" Type="http://purl.oclc.org/ooxml/officeDocument/relationships/hyperlink" Target="https://surtitienda.vteximg.com.br/arquivos/ids/188381-500-500/7506475102490_A1N1.jpg?v=637593098260930000" TargetMode="External"/><Relationship Id="rId2127" Type="http://purl.oclc.org/ooxml/officeDocument/relationships/hyperlink" Target="https://www.surtitienda.mx/barquillos-cuetara-570grs-cuetara-17501008724535/p" TargetMode="External"/><Relationship Id="rId860" Type="http://purl.oclc.org/ooxml/officeDocument/relationships/hyperlink" Target="https://surtitienda.vteximg.com.br/arquivos/ids/179195-500-500/productosinimagen.jpg?v=637062424405470000" TargetMode="External"/><Relationship Id="rId1143" Type="http://purl.oclc.org/ooxml/officeDocument/relationships/hyperlink" Target="https://www.surtitienda.mx/pan-bimbo-integral-grande-680grs-1-pieza-bimbo-7501000111459/p" TargetMode="External"/><Relationship Id="rId2541" Type="http://purl.oclc.org/ooxml/officeDocument/relationships/hyperlink" Target="https://www.surtitienda.mx/salvavidas-lucas-sabores-26-g-salvavidas-75035693/p" TargetMode="External"/><Relationship Id="rId4299" Type="http://purl.oclc.org/ooxml/officeDocument/relationships/hyperlink" Target="https://www.surtitienda.mx/guantes-vileda-superfuerte-medianos/p" TargetMode="External"/><Relationship Id="rId5697" Type="http://purl.oclc.org/ooxml/officeDocument/relationships/hyperlink" Target="https://www.surtitienda.mx/alimento-ganador-premium-cachorro-4kg-7502002873741-304810/p" TargetMode="External"/><Relationship Id="rId6748" Type="http://purl.oclc.org/ooxml/officeDocument/relationships/hyperlink" Target="https://surtitienda.vteximg.com.br/arquivos/ids/173571-500-500/07502245720055.1.jpg?v=636862265155770000" TargetMode="External"/><Relationship Id="rId513" Type="http://purl.oclc.org/ooxml/officeDocument/relationships/hyperlink" Target="https://www.surtitienda.mx/te-de-manzana-canela-25-sobres-la-pastora-86141005524/p" TargetMode="External"/><Relationship Id="rId5764" Type="http://purl.oclc.org/ooxml/officeDocument/relationships/hyperlink" Target="https://surtitienda.vteximg.com.br/arquivos/ids/189699-500-500/7502002872454.jpg?v=637822985849530000" TargetMode="External"/><Relationship Id="rId6815" Type="http://purl.oclc.org/ooxml/officeDocument/relationships/hyperlink" Target="https://www.surtitienda.mx/yoghurt-alpura-natural-900-gr-alpura-7501055900237/p" TargetMode="External"/><Relationship Id="rId1210" Type="http://purl.oclc.org/ooxml/officeDocument/relationships/hyperlink" Target="https://surtitienda.vteximg.com.br/arquivos/ids/163023-500-500/07501018310295.1.jpg?v=636862217652600000" TargetMode="External"/><Relationship Id="rId4366" Type="http://purl.oclc.org/ooxml/officeDocument/relationships/hyperlink" Target="https://surtitienda.vteximg.com.br/arquivos/ids/177486-500-500/00021200510069.1.jpg?v=637062399432470000" TargetMode="External"/><Relationship Id="rId4780" Type="http://purl.oclc.org/ooxml/officeDocument/relationships/hyperlink" Target="https://surtitienda.vteximg.com.br/arquivos/ids/170626-500-500/07501050420693.1.jpg?v=636862253452430000" TargetMode="External"/><Relationship Id="rId5417" Type="http://purl.oclc.org/ooxml/officeDocument/relationships/hyperlink" Target="https://www.surtitienda.mx/blanqueador-bandera-480ml-bandera-17501681100022/p" TargetMode="External"/><Relationship Id="rId5831" Type="http://purl.oclc.org/ooxml/officeDocument/relationships/hyperlink" Target="https://www.surtitienda.mx/alimento-dog-chow-longevidad-7-3-75-kg-7501072206664-579937/p" TargetMode="External"/><Relationship Id="rId3382" Type="http://purl.oclc.org/ooxml/officeDocument/relationships/hyperlink" Target="https://surtitienda.vteximg.com.br/arquivos/ids/167159-500-500/00758104100422.1.jpg?v=636862239773270000" TargetMode="External"/><Relationship Id="rId4019" Type="http://purl.oclc.org/ooxml/officeDocument/relationships/hyperlink" Target="https://www.surtitienda.mx/vaso-inix-desechable-8-con-50-inix-17501091722173/p" TargetMode="External"/><Relationship Id="rId4433" Type="http://purl.oclc.org/ooxml/officeDocument/relationships/hyperlink" Target="https://www.surtitienda.mx/suavizante-sel-de-la-casa-primra-1l-seleccion-de-la-casa-7501032022051/p" TargetMode="External"/><Relationship Id="rId7589" Type="http://purl.oclc.org/ooxml/officeDocument/relationships/hyperlink" Target="https://www.surtitienda.mx/crema-ting-72-grs-medicamentos-7501072300157/p" TargetMode="External"/><Relationship Id="rId3035" Type="http://purl.oclc.org/ooxml/officeDocument/relationships/hyperlink" Target="https://www.surtitienda.mx/cerveza-michelob-botella-355-ml--michelob-7501064198175/p" TargetMode="External"/><Relationship Id="rId4500" Type="http://purl.oclc.org/ooxml/officeDocument/relationships/hyperlink" Target="https://surtitienda.vteximg.com.br/arquivos/ids/171272-500-500/00000075001162.1.jpg?v=636862255939730000" TargetMode="External"/><Relationship Id="rId7656" Type="http://purl.oclc.org/ooxml/officeDocument/relationships/hyperlink" Target="https://surtitienda.vteximg.com.br/arquivos/ids/177788-500-500/productosinimagen.jpg?v=637062405388930000" TargetMode="External"/><Relationship Id="rId370" Type="http://purl.oclc.org/ooxml/officeDocument/relationships/hyperlink" Target="https://surtitienda.vteximg.com.br/arquivos/ids/161067-500-500/07501032014070.1.jpg?v=636862201464100000" TargetMode="External"/><Relationship Id="rId2051" Type="http://purl.oclc.org/ooxml/officeDocument/relationships/hyperlink" Target="https://www.surtitienda.mx/amaranto-facory-cacahuatenuezpasas-5-p-facori-7503002858097/p" TargetMode="External"/><Relationship Id="rId3102" Type="http://purl.oclc.org/ooxml/officeDocument/relationships/hyperlink" Target="https://surtitienda.vteximg.com.br/arquivos/ids/187677-500-500/07503023578097.1.jpg?v=637420323784670000" TargetMode="External"/><Relationship Id="rId6258" Type="http://purl.oclc.org/ooxml/officeDocument/relationships/hyperlink" Target="https://surtitienda.vteximg.com.br/arquivos/ids/180311-500-500/07501027209214.1.jpg?v=637062460643170000" TargetMode="External"/><Relationship Id="rId7309" Type="http://purl.oclc.org/ooxml/officeDocument/relationships/hyperlink" Target="https://www.surtitienda.mx/jamon-tradicional-chimex-chime-7501040001659/p" TargetMode="External"/><Relationship Id="rId5274" Type="http://purl.oclc.org/ooxml/officeDocument/relationships/hyperlink" Target="https://surtitienda.vteximg.com.br/arquivos/ids/189450-500-500/13117011753_104308_1.jpg?v=637701744829300000" TargetMode="External"/><Relationship Id="rId6325" Type="http://purl.oclc.org/ooxml/officeDocument/relationships/hyperlink" Target="https://www.surtitienda.mx/gel-sweet-plus-1000-g-colores-sweet-plus-7503000007213/p" TargetMode="External"/><Relationship Id="rId6672" Type="http://purl.oclc.org/ooxml/officeDocument/relationships/hyperlink" Target="https://surtitienda.vteximg.com.br/arquivos/ids/171663-500-500/07506192503426.1.jpg?v=636862257537400000" TargetMode="External"/><Relationship Id="rId7723" Type="http://purl.oclc.org/ooxml/officeDocument/relationships/hyperlink" Target="https://www.surtitienda.mx/atomizador-frama-12-l-gusano-lusalen-2050000923746/p" TargetMode="External"/><Relationship Id="rId2868" Type="http://purl.oclc.org/ooxml/officeDocument/relationships/hyperlink" Target="https://surtitienda.vteximg.com.br/arquivos/ids/188252-500-500/30ABRI019_3.jpg?v=637568720287000000" TargetMode="External"/><Relationship Id="rId3919" Type="http://purl.oclc.org/ooxml/officeDocument/relationships/hyperlink" Target="https://www.surtitienda.mx/veladora-san-felipe-ecologica-guadalu-san-felipe-17502012640002/p" TargetMode="External"/><Relationship Id="rId1884" Type="http://purl.oclc.org/ooxml/officeDocument/relationships/hyperlink" Target="https://surtitienda.vteximg.com.br/arquivos/ids/185559-500-500/07501058638113.1.jpg?v=637125497967000000" TargetMode="External"/><Relationship Id="rId2935" Type="http://purl.oclc.org/ooxml/officeDocument/relationships/hyperlink" Target="https://www.surtitienda.mx/jugo-de-durazno-en-lata-335-ml-jumex-7501013103274/p" TargetMode="External"/><Relationship Id="rId4290" Type="http://purl.oclc.org/ooxml/officeDocument/relationships/hyperlink" Target="https://surtitienda.vteximg.com.br/arquivos/ids/168006-500-500/07503002778395.1.jpg?v=636862242502030000" TargetMode="External"/><Relationship Id="rId5341" Type="http://purl.oclc.org/ooxml/officeDocument/relationships/hyperlink" Target="https://www.surtitienda.mx/insecticida-h-24-verdugo-429ml-h24-17501021110216/p" TargetMode="External"/><Relationship Id="rId907" Type="http://purl.oclc.org/ooxml/officeDocument/relationships/hyperlink" Target="https://www.surtitienda.mx/te-verde-20-sobres-therbal-7501090542881/p" TargetMode="External"/><Relationship Id="rId1537" Type="http://purl.oclc.org/ooxml/officeDocument/relationships/hyperlink" Target="https://www.surtitienda.mx/gelatina-d-gari-light-fresajamaica-20-g-dgari-735257003206/p" TargetMode="External"/><Relationship Id="rId1951" Type="http://purl.oclc.org/ooxml/officeDocument/relationships/hyperlink" Target="https://www.surtitienda.mx/paleta-alteo-mini-mini-naranjita-300g-alteo-788843280093/p" TargetMode="External"/><Relationship Id="rId7099" Type="http://purl.oclc.org/ooxml/officeDocument/relationships/hyperlink" Target="https://www.surtitienda.mx/yoghurt-fresa-900-grs-danone-7501032398354/p" TargetMode="External"/><Relationship Id="rId1604" Type="http://purl.oclc.org/ooxml/officeDocument/relationships/hyperlink" Target="https://surtitienda.vteximg.com.br/arquivos/ids/186007-500-500/07502219557762.1.jpg?v=637127208797170000" TargetMode="External"/><Relationship Id="rId4010" Type="http://purl.oclc.org/ooxml/officeDocument/relationships/hyperlink" Target="https://surtitienda.vteximg.com.br/arquivos/ids/168310-500-500/07501219112193.1.jpg?v=636862243608470000" TargetMode="External"/><Relationship Id="rId7166" Type="http://purl.oclc.org/ooxml/officeDocument/relationships/hyperlink" Target="https://surtitienda.vteximg.com.br/arquivos/ids/181240-500-500/productosinimagen.jpg?v=637062481088730000" TargetMode="External"/><Relationship Id="rId7580" Type="http://purl.oclc.org/ooxml/officeDocument/relationships/hyperlink" Target="https://surtitienda.vteximg.com.br/arquivos/ids/178992-500-500/productosinimagen.jpg?v=637062422319930000" TargetMode="External"/><Relationship Id="rId6182" Type="http://purl.oclc.org/ooxml/officeDocument/relationships/hyperlink" Target="https://surtitienda.vteximg.com.br/arquivos/ids/182379-500-500/07501035908925.1.jpg?v=637062497601170000" TargetMode="External"/><Relationship Id="rId7233" Type="http://purl.oclc.org/ooxml/officeDocument/relationships/hyperlink" Target="https://www.surtitienda.mx/crema-santa-clara-450-ml-santa-clara-7501295650244/p" TargetMode="External"/><Relationship Id="rId697" Type="http://purl.oclc.org/ooxml/officeDocument/relationships/hyperlink" Target="https://www.surtitienda.mx/leche-lala-yomi-250ml-chocolate-lala-17501020553076/p" TargetMode="External"/><Relationship Id="rId2378" Type="http://purl.oclc.org/ooxml/officeDocument/relationships/hyperlink" Target="https://surtitienda.vteximg.com.br/arquivos/ids/180517-500-500/07861002900117.1.jpg?v=637062466201600000" TargetMode="External"/><Relationship Id="rId3429" Type="http://purl.oclc.org/ooxml/officeDocument/relationships/hyperlink" Target="https://www.surtitienda.mx/refresco-coca-cola-light-355ml-coca-cola-17501055305398/p" TargetMode="External"/><Relationship Id="rId3776" Type="http://purl.oclc.org/ooxml/officeDocument/relationships/hyperlink" Target="https://surtitienda.vteximg.com.br/arquivos/ids/167878-500-500/07501013122190.1.jpg?v=636862242011100000" TargetMode="External"/><Relationship Id="rId4827" Type="http://purl.oclc.org/ooxml/officeDocument/relationships/hyperlink" Target="https://www.surtitienda.mx/bolsas-costalitos-ecologico-mediana-14-con-jareta-costalitos-17502211161872/p" TargetMode="External"/><Relationship Id="rId2792" Type="http://purl.oclc.org/ooxml/officeDocument/relationships/hyperlink" Target="https://surtitienda.vteximg.com.br/arquivos/ids/165475-500-500/07501011181755.1.jpg?v=636862232471100000" TargetMode="External"/><Relationship Id="rId3843" Type="http://purl.oclc.org/ooxml/officeDocument/relationships/hyperlink" Target="https://www.surtitienda.mx/vela-espiral-rosa-fiesta-7506271775775/p" TargetMode="External"/><Relationship Id="rId6999" Type="http://purl.oclc.org/ooxml/officeDocument/relationships/hyperlink" Target="https://www.surtitienda.mx/yoghurt-alpura-yofrut-manzana-250-g-alpura-7501055900411/p" TargetMode="External"/><Relationship Id="rId7300" Type="http://purl.oclc.org/ooxml/officeDocument/relationships/hyperlink" Target="https://surtitienda.vteximg.com.br/arquivos/ids/172592-500-500/00036731106186.1.jpg?v=636862260976430000" TargetMode="External"/><Relationship Id="rId764" Type="http://purl.oclc.org/ooxml/officeDocument/relationships/hyperlink" Target="https://surtitienda.vteximg.com.br/arquivos/ids/179205-500-500/07501000352777.1.jpg?v=637062424486730000" TargetMode="External"/><Relationship Id="rId1394" Type="http://purl.oclc.org/ooxml/officeDocument/relationships/hyperlink" Target="https://surtitienda.vteximg.com.br/arquivos/ids/164272-500-500/07501041412027.1.jpg?v=636862222851370000" TargetMode="External"/><Relationship Id="rId2445" Type="http://purl.oclc.org/ooxml/officeDocument/relationships/hyperlink" Target="https://www.surtitienda.mx/canasta-la-corona-rompope-con-50-la-corona-17501015511104/p" TargetMode="External"/><Relationship Id="rId3910" Type="http://purl.oclc.org/ooxml/officeDocument/relationships/hyperlink" Target="https://surtitienda.vteximg.com.br/arquivos/ids/169184-500-500/07502012640999.1.jpg?v=636862246921900000" TargetMode="External"/><Relationship Id="rId417" Type="http://purl.oclc.org/ooxml/officeDocument/relationships/hyperlink" Target="https://www.surtitienda.mx/harina-maizena-natural-95gr-maizena-7501005110242/p" TargetMode="External"/><Relationship Id="rId831" Type="http://purl.oclc.org/ooxml/officeDocument/relationships/hyperlink" Target="https://www.surtitienda.mx/cereal-kelloggs-corn-flakes-465g-7501008044698/p" TargetMode="External"/><Relationship Id="rId1047" Type="http://purl.oclc.org/ooxml/officeDocument/relationships/hyperlink" Target="https://www.surtitienda.mx/cereal-seleccion-de-la-casa-inflado-500g-seleccion-de-la-casa-17501032002845/p" TargetMode="External"/><Relationship Id="rId1461" Type="http://purl.oclc.org/ooxml/officeDocument/relationships/hyperlink" Target="https://www.surtitienda.mx/crema-campbells-elote-310grs-campbells-17501011320175/p" TargetMode="External"/><Relationship Id="rId2512" Type="http://purl.oclc.org/ooxml/officeDocument/relationships/hyperlink" Target="https://surtitienda.vteximg.com.br/arquivos/ids/177032-500-500/productosinimagen.jpg?v=637062395154270000" TargetMode="External"/><Relationship Id="rId5668" Type="http://purl.oclc.org/ooxml/officeDocument/relationships/hyperlink" Target="https://surtitienda.vteximg.com.br/arquivos/ids/188232-500-500/7502281122202.jpg?v=637552241358330000" TargetMode="External"/><Relationship Id="rId6719" Type="http://purl.oclc.org/ooxml/officeDocument/relationships/hyperlink" Target="https://www.surtitienda.mx/pasta-dental-colgate-sm-minions-6-c-75ml-colgate-7509546066776/p" TargetMode="External"/><Relationship Id="rId1114" Type="http://purl.oclc.org/ooxml/officeDocument/relationships/hyperlink" Target="https://surtitienda.vteximg.com.br/arquivos/ids/176202-500-500/productosinimagen.jpg?v=637062383765970000" TargetMode="External"/><Relationship Id="rId4684" Type="http://purl.oclc.org/ooxml/officeDocument/relationships/hyperlink" Target="https://surtitienda.vteximg.com.br/arquivos/ids/187221-500-500/07501032002619.1.jpg?v=637146992196070000" TargetMode="External"/><Relationship Id="rId5735" Type="http://purl.oclc.org/ooxml/officeDocument/relationships/hyperlink" Target="https://www.surtitienda.mx/alimento-cat-chow-gatitos-carne-15-kg-cat-chow-7501072200730/p" TargetMode="External"/><Relationship Id="rId7090" Type="http://purl.oclc.org/ooxml/officeDocument/relationships/hyperlink" Target="https://surtitienda.vteximg.com.br/arquivos/ids/181588-500-500/07501032398538.1.jpg?v=637062485319500000" TargetMode="External"/><Relationship Id="rId3286" Type="http://purl.oclc.org/ooxml/officeDocument/relationships/hyperlink" Target="https://surtitienda.vteximg.com.br/arquivos/ids/165858-500-500/07501073833722.1.jpg?v=636862234458200000" TargetMode="External"/><Relationship Id="rId4337" Type="http://purl.oclc.org/ooxml/officeDocument/relationships/hyperlink" Target="https://www.surtitienda.mx/guantes-selec-de-la-casa-af-pieza-43227-seleccion-de-la-casa-17501032017191/p" TargetMode="External"/><Relationship Id="rId3353" Type="http://purl.oclc.org/ooxml/officeDocument/relationships/hyperlink" Target="https://www.surtitienda.mx/ron-matusalem-clasico-750ml-matusalem-27501035045013/p" TargetMode="External"/><Relationship Id="rId4751" Type="http://purl.oclc.org/ooxml/officeDocument/relationships/hyperlink" Target="https://www.surtitienda.mx/suavizante-ensueo-max-verano-15-ensueo-7501025444600/p" TargetMode="External"/><Relationship Id="rId5802" Type="http://purl.oclc.org/ooxml/officeDocument/relationships/hyperlink" Target="https://surtitienda.vteximg.com.br/arquivos/ids/178675-500-500/00023100051048.1.jpg?v=637062418354700000" TargetMode="External"/><Relationship Id="rId274" Type="http://purl.oclc.org/ooxml/officeDocument/relationships/hyperlink" Target="https://surtitienda.vteximg.com.br/arquivos/ids/162247-500-500/07501055908080.1.jpg?v=636862214076270000" TargetMode="External"/><Relationship Id="rId3006" Type="http://purl.oclc.org/ooxml/officeDocument/relationships/hyperlink" Target="https://surtitienda.vteximg.com.br/arquivos/ids/167447-500-500/05000267014203.1.jpg?v=636862240632730000" TargetMode="External"/><Relationship Id="rId4404" Type="http://purl.oclc.org/ooxml/officeDocument/relationships/hyperlink" Target="https://surtitienda.vteximg.com.br/arquivos/ids/169792-500-500/07501019100598.1.jpg?v=636862249191200000" TargetMode="External"/><Relationship Id="rId3420" Type="http://purl.oclc.org/ooxml/officeDocument/relationships/hyperlink" Target="https://surtitienda.vteximg.com.br/arquivos/ids/166757-500-500/07501048810208.1.jpg?v=636862238566800000" TargetMode="External"/><Relationship Id="rId6576" Type="http://purl.oclc.org/ooxml/officeDocument/relationships/hyperlink" Target="https://surtitienda.vteximg.com.br/arquivos/ids/171199-500-500/00745819006583.1.jpg?v=636862255670570000" TargetMode="External"/><Relationship Id="rId6990" Type="http://purl.oclc.org/ooxml/officeDocument/relationships/hyperlink" Target="https://surtitienda.vteximg.com.br/arquivos/ids/181852-500-500/07501040090691.1.jpg?v=637062487789430000" TargetMode="External"/><Relationship Id="rId7627" Type="http://purl.oclc.org/ooxml/officeDocument/relationships/hyperlink" Target="https://www.surtitienda.mx/vaso-eleganzza-400-ml-plasvic-608049061459/p" TargetMode="External"/><Relationship Id="rId341" Type="http://purl.oclc.org/ooxml/officeDocument/relationships/hyperlink" Target="https://www.surtitienda.mx/nescafe-clasico-42grs-nescafe-7501000912803/p" TargetMode="External"/><Relationship Id="rId2022" Type="http://purl.oclc.org/ooxml/officeDocument/relationships/hyperlink" Target="https://surtitienda.vteximg.com.br/arquivos/ids/166488-500-500/00766902011161.1.jpg?v=636862237667070000" TargetMode="External"/><Relationship Id="rId5178" Type="http://purl.oclc.org/ooxml/officeDocument/relationships/hyperlink" Target="https://surtitienda.vteximg.com.br/arquivos/ids/172014-500-500/07501058753106.1.jpg?v=636862258899570000" TargetMode="External"/><Relationship Id="rId5592" Type="http://purl.oclc.org/ooxml/officeDocument/relationships/hyperlink" Target="https://surtitienda.vteximg.com.br/arquivos/ids/168914-500-500/00706460249439.1.jpg?v=636862245971500000" TargetMode="External"/><Relationship Id="rId6229" Type="http://purl.oclc.org/ooxml/officeDocument/relationships/hyperlink" Target="https://www.surtitienda.mx/crema-sweet-plus-420-ml-sabila-sweet-plus-7502209681293/p" TargetMode="External"/><Relationship Id="rId6643" Type="http://purl.oclc.org/ooxml/officeDocument/relationships/hyperlink" Target="https://www.surtitienda.mx/desodorante-rexona-stick-ap-ac-emot-45-g-rexona-75062910/p" TargetMode="External"/><Relationship Id="rId1788" Type="http://purl.oclc.org/ooxml/officeDocument/relationships/hyperlink" Target="https://surtitienda.vteximg.com.br/arquivos/ids/177024-500-500/07501032012304.1.jpg?v=637062395090000000" TargetMode="External"/><Relationship Id="rId2839" Type="http://purl.oclc.org/ooxml/officeDocument/relationships/hyperlink" Target="https://www.surtitienda.mx/jarabe-la-madrilea-1-lt-granadina-la-madrilea-7501043720625/p" TargetMode="External"/><Relationship Id="rId4194" Type="http://purl.oclc.org/ooxml/officeDocument/relationships/hyperlink" Target="https://surtitienda.vteximg.com.br/arquivos/ids/168503-500-500/07501063300210.1.jpg?v=636862244450830000" TargetMode="External"/><Relationship Id="rId5245" Type="http://purl.oclc.org/ooxml/officeDocument/relationships/hyperlink" Target="https://www.surtitienda.mx/panal-bbtips-talla-3-con-40-pzas-unisex-13117000696/p" TargetMode="External"/><Relationship Id="rId6710" Type="http://purl.oclc.org/ooxml/officeDocument/relationships/hyperlink" Target="https://surtitienda.vteximg.com.br/arquivos/ids/177903-500-500/07319470058071.1.jpg?v=637062406488100000" TargetMode="External"/><Relationship Id="rId4261" Type="http://purl.oclc.org/ooxml/officeDocument/relationships/hyperlink" Target="https://www.surtitienda.mx/molde-festival-gelatinero-crist-107-c-25-festival-17502004131075/p" TargetMode="External"/><Relationship Id="rId5312" Type="http://purl.oclc.org/ooxml/officeDocument/relationships/hyperlink" Target="https://surtitienda.vteximg.com.br/arquivos/ids/189438-500-500/13117016260_104257_1.jpg?v=637701734479930000" TargetMode="External"/><Relationship Id="rId1508" Type="http://purl.oclc.org/ooxml/officeDocument/relationships/hyperlink" Target="https://surtitienda.vteximg.com.br/arquivos/ids/188215-500-500/ATUN-NAIR-EN-ACEITE-MAS-VITAMINAS_120.jpg?v=637522030386770000" TargetMode="External"/><Relationship Id="rId1855" Type="http://purl.oclc.org/ooxml/officeDocument/relationships/hyperlink" Target="https://www.surtitienda.mx/cacahuate-golden-nuts-salado-78g-barcel-757528037574/p" TargetMode="External"/><Relationship Id="rId2906" Type="http://purl.oclc.org/ooxml/officeDocument/relationships/hyperlink" Target="https://surtitienda.vteximg.com.br/arquivos/ids/166884-500-500/07501013109528.1.jpg?v=636862238941530000" TargetMode="External"/><Relationship Id="rId7484" Type="http://purl.oclc.org/ooxml/officeDocument/relationships/hyperlink" Target="https://surtitienda.vteximg.com.br/arquivos/ids/184102-500-500/00650240035395.1.jpg?v=637123142720070000" TargetMode="External"/><Relationship Id="rId1922" Type="http://purl.oclc.org/ooxml/officeDocument/relationships/hyperlink" Target="https://surtitienda.vteximg.com.br/arquivos/ids/188860-500-500/00014437001813.1.jpg?v=637618250328500000" TargetMode="External"/><Relationship Id="rId6086" Type="http://purl.oclc.org/ooxml/officeDocument/relationships/hyperlink" Target="https://surtitienda.vteximg.com.br/arquivos/ids/180496-500-500/00015228123462.1.jpg?v=637062465826770000" TargetMode="External"/><Relationship Id="rId7137" Type="http://purl.oclc.org/ooxml/officeDocument/relationships/hyperlink" Target="https://www.surtitienda.mx/yoghurt-disfruta-beber-mango-307g-yoplait-7501040094439/p" TargetMode="External"/><Relationship Id="rId7551" Type="http://purl.oclc.org/ooxml/officeDocument/relationships/hyperlink" Target="https://www.surtitienda.mx/antiacido-picot-sal-de-uvas-10-pieza-medicamentos-7501095451096/p" TargetMode="External"/><Relationship Id="rId2696" Type="http://purl.oclc.org/ooxml/officeDocument/relationships/hyperlink" Target="https://surtitienda.vteximg.com.br/arquivos/ids/184363-500-500/03035138005655.1.jpg?v=637123702935700000" TargetMode="External"/><Relationship Id="rId3747" Type="http://purl.oclc.org/ooxml/officeDocument/relationships/hyperlink" Target="https://www.surtitienda.mx/bebida-pau-pau-naranja-250ml-pau-pau-17501013154136/p" TargetMode="External"/><Relationship Id="rId6153" Type="http://purl.oclc.org/ooxml/officeDocument/relationships/hyperlink" Target="https://www.surtitienda.mx/crema-hinds-rosa-clasica-piel-seca-230ml-hinds-37501027873157/p" TargetMode="External"/><Relationship Id="rId7204" Type="http://purl.oclc.org/ooxml/officeDocument/relationships/hyperlink" Target="https://surtitienda.vteximg.com.br/arquivos/ids/181207-500-500/productosinimagen.jpg?v=637062480741370000" TargetMode="External"/><Relationship Id="rId668" Type="http://purl.oclc.org/ooxml/officeDocument/relationships/hyperlink" Target="https://surtitienda.vteximg.com.br/arquivos/ids/160878-500-500/07501008077511.1.jpg?v=636862199458330000" TargetMode="External"/><Relationship Id="rId1298" Type="http://purl.oclc.org/ooxml/officeDocument/relationships/hyperlink" Target="https://surtitienda.vteximg.com.br/arquivos/ids/179911-500-500/00024456036369.1.jpg?v=637062443980630000" TargetMode="External"/><Relationship Id="rId2349" Type="http://purl.oclc.org/ooxml/officeDocument/relationships/hyperlink" Target="https://www.surtitienda.mx/chocolate-turin-conejo-20grs-turin-10756774012561/p" TargetMode="External"/><Relationship Id="rId2763" Type="http://purl.oclc.org/ooxml/officeDocument/relationships/hyperlink" Target="https://www.surtitienda.mx/cooler-boones-manzana-750ml-boones-30085000007274/p" TargetMode="External"/><Relationship Id="rId3814" Type="http://purl.oclc.org/ooxml/officeDocument/relationships/hyperlink" Target="https://surtitienda.vteximg.com.br/arquivos/ids/177610-500-500/productosinimagen.jpg?v=637062400208730000" TargetMode="External"/><Relationship Id="rId6220" Type="http://purl.oclc.org/ooxml/officeDocument/relationships/hyperlink" Target="https://surtitienda.vteximg.com.br/arquivos/ids/180316-500-500/07501078231271.1.jpg?v=637062461220370000" TargetMode="External"/><Relationship Id="rId735" Type="http://purl.oclc.org/ooxml/officeDocument/relationships/hyperlink" Target="https://www.surtitienda.mx/leche-sello-rojo-light-uht-1lt-sello-rojo-17501209704497/p" TargetMode="External"/><Relationship Id="rId1365" Type="http://purl.oclc.org/ooxml/officeDocument/relationships/hyperlink" Target="https://www.surtitienda.mx/pasta-pastilara-codo-grsande-200grs-pastilara-7501069201030/p" TargetMode="External"/><Relationship Id="rId2416" Type="http://purl.oclc.org/ooxml/officeDocument/relationships/hyperlink" Target="https://surtitienda.vteximg.com.br/arquivos/ids/166087-500-500/00024142020030.1.jpg?v=636862235734770000" TargetMode="External"/><Relationship Id="rId1018" Type="http://purl.oclc.org/ooxml/officeDocument/relationships/hyperlink" Target="https://surtitienda.vteximg.com.br/arquivos/ids/178238-500-500/productosinimagen.jpg?v=637062409109530000" TargetMode="External"/><Relationship Id="rId1432" Type="http://purl.oclc.org/ooxml/officeDocument/relationships/hyperlink" Target="https://surtitienda.vteximg.com.br/arquivos/ids/162186-500-500/07501011312029.1.jpg?v=636862213722600000" TargetMode="External"/><Relationship Id="rId2830" Type="http://purl.oclc.org/ooxml/officeDocument/relationships/hyperlink" Target="https://surtitienda.vteximg.com.br/arquivos/ids/166342-500-500/00032239052024.1.jpg?v=636862236954770000" TargetMode="External"/><Relationship Id="rId4588" Type="http://purl.oclc.org/ooxml/officeDocument/relationships/hyperlink" Target="https://surtitienda.vteximg.com.br/arquivos/ids/183664-500-500/00012388003290.1.jpg?v=637104990211430000" TargetMode="External"/><Relationship Id="rId5639" Type="http://purl.oclc.org/ooxml/officeDocument/relationships/hyperlink" Target="https://www.surtitienda.mx/alimento-ganador-premium-adulto-razas-pequenas-20-kg-7502002873536-559955/p" TargetMode="External"/><Relationship Id="rId5986" Type="http://purl.oclc.org/ooxml/officeDocument/relationships/hyperlink" Target="https://surtitienda.vteximg.com.br/arquivos/ids/180581-500-500/07509552906455.1.jpg?v=637062467237400000" TargetMode="External"/><Relationship Id="rId71" Type="http://purl.oclc.org/ooxml/officeDocument/relationships/hyperlink" Target="https://www.surtitienda.mx/leche-alpura-deslactosada-light-1lt-alpura-7501055904143/p" TargetMode="External"/><Relationship Id="rId802" Type="http://purl.oclc.org/ooxml/officeDocument/relationships/hyperlink" Target="https://surtitienda.vteximg.com.br/arquivos/ids/189717-500-500/5000243800899.jpg?v=637847065446400000" TargetMode="External"/><Relationship Id="rId7061" Type="http://purl.oclc.org/ooxml/officeDocument/relationships/hyperlink" Target="https://www.surtitienda.mx/licuado-de-platano-amaranto-390grs-danone-7501032399313/p" TargetMode="External"/><Relationship Id="rId4655" Type="http://purl.oclc.org/ooxml/officeDocument/relationships/hyperlink" Target="https://www.surtitienda.mx/paal-huggies-ultraconf-rn-1-unisex-40p-huggies-7506425600007/p" TargetMode="External"/><Relationship Id="rId5706" Type="http://purl.oclc.org/ooxml/officeDocument/relationships/hyperlink" Target="https://surtitienda.vteximg.com.br/arquivos/ids/168585-500-500/00706460250046.1.jpg?v=636862244816430000" TargetMode="External"/><Relationship Id="rId178" Type="http://purl.oclc.org/ooxml/officeDocument/relationships/hyperlink" Target="https://surtitienda.vteximg.com.br/arquivos/ids/189368-500-500/7501088040030.jpg?v=637686994021830000" TargetMode="External"/><Relationship Id="rId3257" Type="http://purl.oclc.org/ooxml/officeDocument/relationships/hyperlink" Target="https://www.surtitienda.mx/coctel-clamato-tomate-y-almeja-473ml-clamato-10014800515326/p" TargetMode="External"/><Relationship Id="rId3671" Type="http://purl.oclc.org/ooxml/officeDocument/relationships/hyperlink" Target="https://www.surtitienda.mx/jugo-natura-brick-1-lt-naranja-sonrisa-729090060410/p" TargetMode="External"/><Relationship Id="rId4308" Type="http://purl.oclc.org/ooxml/officeDocument/relationships/hyperlink" Target="https://surtitienda.vteximg.com.br/arquivos/ids/187473-500-500/4023103176331.1.jpg?v=637346673691370000" TargetMode="External"/><Relationship Id="rId4722" Type="http://purl.oclc.org/ooxml/officeDocument/relationships/hyperlink" Target="https://surtitienda.vteximg.com.br/arquivos/ids/182657-500-500/07500435126151.1.jpg?v=637062500865030000" TargetMode="External"/><Relationship Id="rId592" Type="http://purl.oclc.org/ooxml/officeDocument/relationships/hyperlink" Target="https://surtitienda.vteximg.com.br/arquivos/ids/161659-500-500/07501000153107.1.jpg?v=636862210005870000" TargetMode="External"/><Relationship Id="rId2273" Type="http://purl.oclc.org/ooxml/officeDocument/relationships/hyperlink" Target="https://www.surtitienda.mx/galletas-cuetara-surtido-diario-250grs-cuetara-7501008753422/p" TargetMode="External"/><Relationship Id="rId3324" Type="http://purl.oclc.org/ooxml/officeDocument/relationships/hyperlink" Target="https://surtitienda.vteximg.com.br/arquivos/ids/188747-500-500/9002490100070.jpg?v=637617108400470000" TargetMode="External"/><Relationship Id="rId6894" Type="http://purl.oclc.org/ooxml/officeDocument/relationships/hyperlink" Target="https://surtitienda.vteximg.com.br/arquivos/ids/181135-500-500/07501040091278.1.jpg?v=637062479925470000" TargetMode="External"/><Relationship Id="rId245" Type="http://purl.oclc.org/ooxml/officeDocument/relationships/hyperlink" Target="https://www.surtitienda.mx/leche-leon-bolsa-1-vaca-900ml-sin-marca-2050001874955/p" TargetMode="External"/><Relationship Id="rId2340" Type="http://purl.oclc.org/ooxml/officeDocument/relationships/hyperlink" Target="https://surtitienda.vteximg.com.br/arquivos/ids/176877-500-500/07501011167735.1.jpg?v=637062393386500000" TargetMode="External"/><Relationship Id="rId5496" Type="http://purl.oclc.org/ooxml/officeDocument/relationships/hyperlink" Target="https://surtitienda.vteximg.com.br/arquivos/ids/187482-500-500/4023103124783.1.jpg?v=637346709792700000" TargetMode="External"/><Relationship Id="rId6547" Type="http://purl.oclc.org/ooxml/officeDocument/relationships/hyperlink" Target="https://www.surtitienda.mx/tinte-colorsilk-t-11-negro-suave-309978695110/p" TargetMode="External"/><Relationship Id="rId312" Type="http://purl.oclc.org/ooxml/officeDocument/relationships/hyperlink" Target="https://surtitienda.vteximg.com.br/arquivos/ids/160726-500-500/00086141003100.1.jpg?v=636862197763870000" TargetMode="External"/><Relationship Id="rId4098" Type="http://purl.oclc.org/ooxml/officeDocument/relationships/hyperlink" Target="https://surtitienda.vteximg.com.br/arquivos/ids/179083-500-500/07501863978190.1.jpg?v=637062422896430000" TargetMode="External"/><Relationship Id="rId5149" Type="http://purl.oclc.org/ooxml/officeDocument/relationships/hyperlink" Target="https://www.surtitienda.mx/paal-kleen-bebe-absorsec-chico-40s-kleen-bebe-7501943433359/p" TargetMode="External"/><Relationship Id="rId5563" Type="http://purl.oclc.org/ooxml/officeDocument/relationships/hyperlink" Target="https://www.surtitienda.mx/alimento-pedigree-carne-mol-res-625grs-pedigree-10706460235934/p" TargetMode="External"/><Relationship Id="rId6961" Type="http://purl.oclc.org/ooxml/officeDocument/relationships/hyperlink" Target="https://www.surtitienda.mx/yoghurt-venecia-4kg-durazno-venecia-2930010146659/p" TargetMode="External"/><Relationship Id="rId4165" Type="http://purl.oclc.org/ooxml/officeDocument/relationships/hyperlink" Target="https://www.surtitienda.mx/veladora-luz-eterna-campana-rosita-luz-eterna-10744831192226/p" TargetMode="External"/><Relationship Id="rId5216" Type="http://purl.oclc.org/ooxml/officeDocument/relationships/hyperlink" Target="https://surtitienda.vteximg.com.br/arquivos/ids/178481-500-500/07501019051043.1.jpg?v=637062411693730000" TargetMode="External"/><Relationship Id="rId6614" Type="http://purl.oclc.org/ooxml/officeDocument/relationships/hyperlink" Target="https://surtitienda.vteximg.com.br/arquivos/ids/182295-500-500/07509546063515.1.jpg?v=637062496869130000" TargetMode="External"/><Relationship Id="rId1759" Type="http://purl.oclc.org/ooxml/officeDocument/relationships/hyperlink" Target="https://www.surtitienda.mx/malvavisco-de-la-rosa-bianchi-flor-400grs-de-la-rosa-724869002479/p" TargetMode="External"/><Relationship Id="rId3181" Type="http://purl.oclc.org/ooxml/officeDocument/relationships/hyperlink" Target="https://www.surtitienda.mx/refresco-red-cola-3lt-red-cola-10793573950076/p" TargetMode="External"/><Relationship Id="rId5630" Type="http://purl.oclc.org/ooxml/officeDocument/relationships/hyperlink" Target="https://surtitienda.vteximg.com.br/arquivos/ids/189831-500-500/7501777037198.jpg?v=637967974504970000" TargetMode="External"/><Relationship Id="rId1826" Type="http://purl.oclc.org/ooxml/officeDocument/relationships/hyperlink" Target="https://surtitienda.vteximg.com.br/arquivos/ids/186675-500-500/07622210581952.1.jpg?v=637128172283370000" TargetMode="External"/><Relationship Id="rId4232" Type="http://purl.oclc.org/ooxml/officeDocument/relationships/hyperlink" Target="https://surtitienda.vteximg.com.br/arquivos/ids/167869-500-500/07503002778371.1.jpg?v=636862241974170000" TargetMode="External"/><Relationship Id="rId7388" Type="http://purl.oclc.org/ooxml/officeDocument/relationships/hyperlink" Target="https://surtitienda.vteximg.com.br/arquivos/ids/177338-500-500/productosinimagen.jpg?v=637062397772600000" TargetMode="External"/><Relationship Id="rId3998" Type="http://purl.oclc.org/ooxml/officeDocument/relationships/hyperlink" Target="https://surtitienda.vteximg.com.br/arquivos/ids/169470-500-500/07501102232267.1.jpg?v=636862247821100000" TargetMode="External"/><Relationship Id="rId7455" Type="http://purl.oclc.org/ooxml/officeDocument/relationships/hyperlink" Target="https://www.surtitienda.mx/fruta-congelad-la-huerta-mango-500-grs-la-huerta-7501047904557/p" TargetMode="External"/><Relationship Id="rId6057" Type="http://purl.oclc.org/ooxml/officeDocument/relationships/hyperlink" Target="https://www.surtitienda.mx/desodorante-obao-aerosol-150ml-fresquissima-obao-27509552906169/p" TargetMode="External"/><Relationship Id="rId6471" Type="http://purl.oclc.org/ooxml/officeDocument/relationships/hyperlink" Target="https://www.surtitienda.mx/spray-tresemme-fijacion-extrema-300ml-tresemme-7506306212480/p" TargetMode="External"/><Relationship Id="rId7108" Type="http://purl.oclc.org/ooxml/officeDocument/relationships/hyperlink" Target="https://surtitienda.vteximg.com.br/arquivos/ids/181546-500-500/07501032397845.1.jpg?v=637062484600930000" TargetMode="External"/><Relationship Id="rId7522" Type="http://purl.oclc.org/ooxml/officeDocument/relationships/hyperlink" Target="https://surtitienda.vteximg.com.br/arquivos/ids/185541-500-500/07501058367129.1.jpg?v=637125486464070000" TargetMode="External"/><Relationship Id="rId986" Type="http://purl.oclc.org/ooxml/officeDocument/relationships/hyperlink" Target="https://surtitienda.vteximg.com.br/arquivos/ids/176262-500-500/productosinimagen.jpg?v=637062384848230000" TargetMode="External"/><Relationship Id="rId2667" Type="http://purl.oclc.org/ooxml/officeDocument/relationships/hyperlink" Target="https://www.surtitienda.mx/bebida-boing-brick-500ml-mango-boing-10000075003101/p" TargetMode="External"/><Relationship Id="rId3718" Type="http://purl.oclc.org/ooxml/officeDocument/relationships/hyperlink" Target="https://surtitienda.vteximg.com.br/arquivos/ids/188897-500-500/00036731328007.1.jpg?v=637618918559570000" TargetMode="External"/><Relationship Id="rId5073" Type="http://purl.oclc.org/ooxml/officeDocument/relationships/hyperlink" Target="https://www.surtitienda.mx/secador-jacamsa-57x75-pieza-jacamsa-17501858421424/p" TargetMode="External"/><Relationship Id="rId6124" Type="http://purl.oclc.org/ooxml/officeDocument/relationships/hyperlink" Target="https://surtitienda.vteximg.com.br/arquivos/ids/177967-500-500/04005808680252.1.jpg?v=637062407245370000" TargetMode="External"/><Relationship Id="rId639" Type="http://purl.oclc.org/ooxml/officeDocument/relationships/hyperlink" Target="https://www.surtitienda.mx/huevo-san-juan-granel-san-juan-2930010545094/p" TargetMode="External"/><Relationship Id="rId1269" Type="http://purl.oclc.org/ooxml/officeDocument/relationships/hyperlink" Target="https://www.surtitienda.mx/salsa-cirio-arrabiata-420gr-cirio-8001440124150/p" TargetMode="External"/><Relationship Id="rId5140" Type="http://purl.oclc.org/ooxml/officeDocument/relationships/hyperlink" Target="https://surtitienda.vteximg.com.br/arquivos/ids/169749-500-500/00099176263982.1.jpg?v=636862248977000000" TargetMode="External"/><Relationship Id="rId1683" Type="http://purl.oclc.org/ooxml/officeDocument/relationships/hyperlink" Target="https://www.surtitienda.mx/alga-marina-sushi-nori-10pzas-25g-sin-marca-4712927033912/p" TargetMode="External"/><Relationship Id="rId2734" Type="http://purl.oclc.org/ooxml/officeDocument/relationships/hyperlink" Target="https://surtitienda.vteximg.com.br/arquivos/ids/167741-500-500/07501055330683.1.jpg?v=636862241485470000" TargetMode="External"/><Relationship Id="rId706" Type="http://purl.oclc.org/ooxml/officeDocument/relationships/hyperlink" Target="https://surtitienda.vteximg.com.br/arquivos/ids/162204-500-500/07501295600621.1.jpg?v=636862213824700000" TargetMode="External"/><Relationship Id="rId1336" Type="http://purl.oclc.org/ooxml/officeDocument/relationships/hyperlink" Target="https://surtitienda.vteximg.com.br/arquivos/ids/179896-500-500/07501071307775.1.jpg?v=637062443779900000" TargetMode="External"/><Relationship Id="rId1750" Type="http://purl.oclc.org/ooxml/officeDocument/relationships/hyperlink" Target="https://surtitienda.vteximg.com.br/arquivos/ids/164510-500-500/00850697002371.1.jpg?v=636862223865400000" TargetMode="External"/><Relationship Id="rId2801" Type="http://purl.oclc.org/ooxml/officeDocument/relationships/hyperlink" Target="https://www.surtitienda.mx/vodka-absolut-mandarin-750-ml-absolut-7312040050758/p" TargetMode="External"/><Relationship Id="rId5957" Type="http://purl.oclc.org/ooxml/officeDocument/relationships/hyperlink" Target="https://www.surtitienda.mx/desodorante-axe-aerosol-97g-conviction-axe-7506306226739/p" TargetMode="External"/><Relationship Id="rId42" Type="http://purl.oclc.org/ooxml/officeDocument/relationships/hyperlink" Target="https://surtitienda.vteximg.com.br/arquivos/ids/179213-500-500/07501008055113.1.jpg?v=637062424557200000" TargetMode="External"/><Relationship Id="rId1403" Type="http://purl.oclc.org/ooxml/officeDocument/relationships/hyperlink" Target="https://www.surtitienda.mx/sopa-en-sobre-la-moderna-82g-estrella-la-moderna-7501018315023/p" TargetMode="External"/><Relationship Id="rId4559" Type="http://purl.oclc.org/ooxml/officeDocument/relationships/hyperlink" Target="https://www.surtitienda.mx/tela-sel-de-la-casa-limpia-vidrios-30x30-seleccion-de-la-casa-7501032005290/p" TargetMode="External"/><Relationship Id="rId4973" Type="http://purl.oclc.org/ooxml/officeDocument/relationships/hyperlink" Target="https://www.surtitienda.mx/trapeador-frama-400grs-pieza-frama-17501032014466/p" TargetMode="External"/><Relationship Id="rId3575" Type="http://purl.oclc.org/ooxml/officeDocument/relationships/hyperlink" Target="https://www.surtitienda.mx/nectar-boing-primer-cosecha-1-lt-uva-boing-7501039400722/p" TargetMode="External"/><Relationship Id="rId4626" Type="http://purl.oclc.org/ooxml/officeDocument/relationships/hyperlink" Target="https://surtitienda.vteximg.com.br/arquivos/ids/188255-500-500/7500459000246.jpg?v=637577334549200000" TargetMode="External"/><Relationship Id="rId7032" Type="http://purl.oclc.org/ooxml/officeDocument/relationships/hyperlink" Target="https://surtitienda.vteximg.com.br/arquivos/ids/181673-500-500/07501032332464.1.jpg?v=637062486056670000" TargetMode="External"/><Relationship Id="rId496" Type="http://purl.oclc.org/ooxml/officeDocument/relationships/hyperlink" Target="https://surtitienda.vteximg.com.br/arquivos/ids/188665-500-500/7501059296367_A1N1.jpg?v=637607020793130000" TargetMode="External"/><Relationship Id="rId2177" Type="http://purl.oclc.org/ooxml/officeDocument/relationships/hyperlink" Target="https://www.surtitienda.mx/obleas-coronado-tira-c-10-coronado-17501009305016/p" TargetMode="External"/><Relationship Id="rId2591" Type="http://purl.oclc.org/ooxml/officeDocument/relationships/hyperlink" Target="https://www.surtitienda.mx/galleta-gamesa-emperador-piruetas-96-g-gamesa-7500478014477/p" TargetMode="External"/><Relationship Id="rId3228" Type="http://purl.oclc.org/ooxml/officeDocument/relationships/hyperlink" Target="https://surtitienda.vteximg.com.br/arquivos/ids/177092-500-500/07500326103346.1.jpg?v=637062395649400000" TargetMode="External"/><Relationship Id="rId3642" Type="http://purl.oclc.org/ooxml/officeDocument/relationships/hyperlink" Target="https://surtitienda.vteximg.com.br/arquivos/ids/185458-500-500/07501055366569.1.jpg?v=637125418422900000" TargetMode="External"/><Relationship Id="rId6798" Type="http://purl.oclc.org/ooxml/officeDocument/relationships/hyperlink" Target="https://surtitienda.vteximg.com.br/arquivos/ids/181252-500-500/07501040092350.1.jpg?v=637062481253000000" TargetMode="External"/><Relationship Id="rId149" Type="http://purl.oclc.org/ooxml/officeDocument/relationships/hyperlink" Target="https://www.surtitienda.mx/sustituto-coffe-mate-vainilla-400g-7501058645296/p" TargetMode="External"/><Relationship Id="rId563" Type="http://purl.oclc.org/ooxml/officeDocument/relationships/hyperlink" Target="https://www.surtitienda.mx/cafe-legal-soluble-100grs-legal-7501052411118/p" TargetMode="External"/><Relationship Id="rId1193" Type="http://purl.oclc.org/ooxml/officeDocument/relationships/hyperlink" Target="https://www.surtitienda.mx/sopa-la-moderna-municion-200-grs-la-moderna-7501018310264/p" TargetMode="External"/><Relationship Id="rId2244" Type="http://purl.oclc.org/ooxml/officeDocument/relationships/hyperlink" Target="https://surtitienda.vteximg.com.br/arquivos/ids/188910-500-500/00038629000125.1.jpg?v=637618924804570000" TargetMode="External"/><Relationship Id="rId216" Type="http://purl.oclc.org/ooxml/officeDocument/relationships/hyperlink" Target="https://surtitienda.vteximg.com.br/arquivos/ids/188099-500-500/00094331043706.7.jpg?v=637420351728170000" TargetMode="External"/><Relationship Id="rId1260" Type="http://purl.oclc.org/ooxml/officeDocument/relationships/hyperlink" Target="https://surtitienda.vteximg.com.br/arquivos/ids/177766-500-500/07501018310622.1.jpg?v=637062404824100000" TargetMode="External"/><Relationship Id="rId6865" Type="http://purl.oclc.org/ooxml/officeDocument/relationships/hyperlink" Target="https://www.surtitienda.mx/yoghurt-yoplait-nat-c-granola-125-gr-yoplait-7501040090851/p" TargetMode="External"/><Relationship Id="rId630" Type="http://purl.oclc.org/ooxml/officeDocument/relationships/hyperlink" Target="https://surtitienda.vteximg.com.br/arquivos/ids/173735-500-500/productosinimagen.jpg?v=636989854660200000" TargetMode="External"/><Relationship Id="rId2311" Type="http://purl.oclc.org/ooxml/officeDocument/relationships/hyperlink" Target="https://www.surtitienda.mx/galletas-cuetara-animalitos-800grs-cuetara-7501008701102/p" TargetMode="External"/><Relationship Id="rId4069" Type="http://purl.oclc.org/ooxml/officeDocument/relationships/hyperlink" Target="https://www.surtitienda.mx/charola-festival-para-hot-dog-c-20-festival-17503002778385/p" TargetMode="External"/><Relationship Id="rId5467" Type="http://purl.oclc.org/ooxml/officeDocument/relationships/hyperlink" Target="https://www.surtitienda.mx/detergente-foca-1kg-foca-7501026026546/p" TargetMode="External"/><Relationship Id="rId5881" Type="http://purl.oclc.org/ooxml/officeDocument/relationships/hyperlink" Target="https://www.surtitienda.mx/alimento-grancan-cachorro-4-kg-grancan-7503002154175/p" TargetMode="External"/><Relationship Id="rId6518" Type="http://purl.oclc.org/ooxml/officeDocument/relationships/hyperlink" Target="https://surtitienda.vteximg.com.br/arquivos/ids/184436-500-500/07500435129329.1.jpg?v=637123741256370000" TargetMode="External"/><Relationship Id="rId6932" Type="http://purl.oclc.org/ooxml/officeDocument/relationships/hyperlink" Target="https://surtitienda.vteximg.com.br/arquivos/ids/182009-500-500/07501047903017.1.jpg?v=637062490518430000" TargetMode="External"/><Relationship Id="rId4483" Type="http://purl.oclc.org/ooxml/officeDocument/relationships/hyperlink" Target="https://www.surtitienda.mx/suavizante-ensueo-850-ml-bebe-ensueo-7501025414153/p" TargetMode="External"/><Relationship Id="rId5534" Type="http://purl.oclc.org/ooxml/officeDocument/relationships/hyperlink" Target="https://surtitienda.vteximg.com.br/arquivos/ids/186250-500-500/07506174512422.1.jpg?v=637128104587900000" TargetMode="External"/><Relationship Id="rId3085" Type="http://purl.oclc.org/ooxml/officeDocument/relationships/hyperlink" Target="https://www.surtitienda.mx/tequila-capote-plata-zarzamora-750-ml-capote-7502263431780/p" TargetMode="External"/><Relationship Id="rId4136" Type="http://purl.oclc.org/ooxml/officeDocument/relationships/hyperlink" Target="https://surtitienda.vteximg.com.br/arquivos/ids/177595-500-500/07501091722251.1.jpg?v=637062400147900000" TargetMode="External"/><Relationship Id="rId4550" Type="http://purl.oclc.org/ooxml/officeDocument/relationships/hyperlink" Target="https://surtitienda.vteximg.com.br/arquivos/ids/187426-500-500/07509546080680.1.jpg?v=637146996696670000" TargetMode="External"/><Relationship Id="rId5601" Type="http://purl.oclc.org/ooxml/officeDocument/relationships/hyperlink" Target="https://www.surtitienda.mx/alimento-pedigree-pouch-100grs-nutri-re-pedigree-10706460249276/p" TargetMode="External"/><Relationship Id="rId3152" Type="http://purl.oclc.org/ooxml/officeDocument/relationships/hyperlink" Target="https://surtitienda.vteximg.com.br/arquivos/ids/175860-500-500/07501005617116.1.jpg?v=637062380034200000" TargetMode="External"/><Relationship Id="rId4203" Type="http://purl.oclc.org/ooxml/officeDocument/relationships/hyperlink" Target="https://www.surtitienda.mx/vaso-desechable-urpri-termico-32-32-1-caja-5-urpri-7501010513458/p" TargetMode="External"/><Relationship Id="rId7359" Type="http://purl.oclc.org/ooxml/officeDocument/relationships/hyperlink" Target="https://www.surtitienda.mx/crema-alpura-baja-en-grasa-900-grs-alpura-7501055903948/p" TargetMode="External"/><Relationship Id="rId7773" Type="http://purl.oclc.org/ooxml/officeDocument/relationships/hyperlink" Target="https://www.surtitienda.mx/foco-led-5w-luz-blanca-sin-marca-7506198191450/p" TargetMode="External"/><Relationship Id="rId6375" Type="http://purl.oclc.org/ooxml/officeDocument/relationships/hyperlink" Target="https://www.surtitienda.mx/cera-nugget-liquida-60-ml-cafe-nugget-7501058743145/p" TargetMode="External"/><Relationship Id="rId7426" Type="http://purl.oclc.org/ooxml/officeDocument/relationships/hyperlink" Target="https://surtitienda.vteximg.com.br/arquivos/ids/177332-500-500/productosinimagen.jpg?v=637062397748800000" TargetMode="External"/><Relationship Id="rId140" Type="http://purl.oclc.org/ooxml/officeDocument/relationships/hyperlink" Target="https://surtitienda.vteximg.com.br/arquivos/ids/189782-500-500/7506475111119.jpg?v=637911799235400000" TargetMode="External"/><Relationship Id="rId3969" Type="http://purl.oclc.org/ooxml/officeDocument/relationships/hyperlink" Target="https://www.surtitienda.mx/veladora-luz-eterna-centenario-fama-luz-eterna-10744831152473/p" TargetMode="External"/><Relationship Id="rId5391" Type="http://purl.oclc.org/ooxml/officeDocument/relationships/hyperlink" Target="https://www.surtitienda.mx/blanqueador-cloralex-rendidor-500ml-cloralex-7501025400729/p" TargetMode="External"/><Relationship Id="rId6028" Type="http://purl.oclc.org/ooxml/officeDocument/relationships/hyperlink" Target="https://surtitienda.vteximg.com.br/arquivos/ids/182458-500-500/07509552905717.1.jpg?v=637062498567300000" TargetMode="External"/><Relationship Id="rId6" Type="http://purl.oclc.org/ooxml/officeDocument/relationships/hyperlink" Target="https://surtitienda.vteximg.com.br/arquivos/ids/189974-500-500/07501008018125.jpg?v=638585655811070000" TargetMode="External"/><Relationship Id="rId2985" Type="http://purl.oclc.org/ooxml/officeDocument/relationships/hyperlink" Target="https://www.surtitienda.mx/whisky-chivas-regal-18-750ml-chivas-regal-5000299225028/p" TargetMode="External"/><Relationship Id="rId5044" Type="http://purl.oclc.org/ooxml/officeDocument/relationships/hyperlink" Target="https://surtitienda.vteximg.com.br/arquivos/ids/171768-500-500/04003790733369.1.jpg?v=636862257921700000" TargetMode="External"/><Relationship Id="rId6442" Type="http://purl.oclc.org/ooxml/officeDocument/relationships/hyperlink" Target="https://surtitienda.vteximg.com.br/arquivos/ids/186353-500-500/07506306213906.1.jpg?v=637128108914630000" TargetMode="External"/><Relationship Id="rId957" Type="http://purl.oclc.org/ooxml/officeDocument/relationships/hyperlink" Target="https://www.surtitienda.mx/cafe-capuccino-clasico-45gr-disp-gardello-2050001495600/p" TargetMode="External"/><Relationship Id="rId1587" Type="http://purl.oclc.org/ooxml/officeDocument/relationships/hyperlink" Target="https://www.surtitienda.mx/gelatina-d-gari-light-pia-20-grs-dgari-735257003107/p" TargetMode="External"/><Relationship Id="rId2638" Type="http://purl.oclc.org/ooxml/officeDocument/relationships/hyperlink" Target="https://surtitienda.vteximg.com.br/arquivos/ids/188857-500-500/00000075043025.1.jpg?v=637618242967830000" TargetMode="External"/><Relationship Id="rId1654" Type="http://purl.oclc.org/ooxml/officeDocument/relationships/hyperlink" Target="https://surtitienda.vteximg.com.br/arquivos/ids/189082-500-500/00735257002612.1.jpg?v=637630055245630000" TargetMode="External"/><Relationship Id="rId2705" Type="http://purl.oclc.org/ooxml/officeDocument/relationships/hyperlink" Target="https://www.surtitienda.mx/jarabe-tucan-750ml-fresa-fresa-tucan-17501044300090/p" TargetMode="External"/><Relationship Id="rId4060" Type="http://purl.oclc.org/ooxml/officeDocument/relationships/hyperlink" Target="https://surtitienda.vteximg.com.br/arquivos/ids/168607-500-500/07501086106899.1.jpg?v=636862244913100000" TargetMode="External"/><Relationship Id="rId5111" Type="http://purl.oclc.org/ooxml/officeDocument/relationships/hyperlink" Target="https://www.surtitienda.mx/caza-facil-trampa-para-ratones-pegamento-caza-facil-17501063300026/p" TargetMode="External"/><Relationship Id="rId1307" Type="http://purl.oclc.org/ooxml/officeDocument/relationships/hyperlink" Target="https://www.surtitienda.mx/sopa-la-moderna-spaghetti-240grs-con-queso-la-moderna-17501018312036/p" TargetMode="External"/><Relationship Id="rId1721" Type="http://purl.oclc.org/ooxml/officeDocument/relationships/hyperlink" Target="https://www.surtitienda.mx/gelatina-jell-o-fresa-25g-jell-o-7622210696816/p" TargetMode="External"/><Relationship Id="rId4877" Type="http://purl.oclc.org/ooxml/officeDocument/relationships/hyperlink" Target="https://www.surtitienda.mx/detergente-liquido-salvo-limon-1-2l-salvo-17506339323471/p" TargetMode="External"/><Relationship Id="rId5928" Type="http://purl.oclc.org/ooxml/officeDocument/relationships/hyperlink" Target="https://surtitienda.vteximg.com.br/arquivos/ids/180618-500-500/07500435115100.1.jpg?v=637062467380270000" TargetMode="External"/><Relationship Id="rId7283" Type="http://purl.oclc.org/ooxml/officeDocument/relationships/hyperlink" Target="https://www.surtitienda.mx/queso-lala-manchego-400-grs-lala-7501020512267/p" TargetMode="External"/><Relationship Id="rId13" Type="http://purl.oclc.org/ooxml/officeDocument/relationships/hyperlink" Target="https://www.surtitienda.mx/sustituto-coffee-mate-orig-lata-1-2-kg-7506475103541/p" TargetMode="External"/><Relationship Id="rId3479" Type="http://purl.oclc.org/ooxml/officeDocument/relationships/hyperlink" Target="https://www.surtitienda.mx/cerveza-modelo-lata-355ml-12-pack-modelo-7501064112546/p" TargetMode="External"/><Relationship Id="rId7350" Type="http://purl.oclc.org/ooxml/officeDocument/relationships/hyperlink" Target="https://surtitienda.vteximg.com.br/arquivos/ids/172862-500-500/07501040091612.1.jpg?v=636862261999200000" TargetMode="External"/><Relationship Id="rId2495" Type="http://purl.oclc.org/ooxml/officeDocument/relationships/hyperlink" Target="https://www.surtitienda.mx/polvorones-tubo-18p-250g-mla-marinela-7501030490920/p" TargetMode="External"/><Relationship Id="rId3893" Type="http://purl.oclc.org/ooxml/officeDocument/relationships/hyperlink" Target="https://www.surtitienda.mx/popote-primo-standar-neon-con-fue-50-pzs-sin-marca-17501219118680/p" TargetMode="External"/><Relationship Id="rId4944" Type="http://purl.oclc.org/ooxml/officeDocument/relationships/hyperlink" Target="https://surtitienda.vteximg.com.br/arquivos/ids/169637-500-500/07501103300118.1.jpg?v=636862248464600000" TargetMode="External"/><Relationship Id="rId7003" Type="http://purl.oclc.org/ooxml/officeDocument/relationships/hyperlink" Target="https://www.surtitienda.mx/yoghurt-alpura-yofrut-fresacoco-250-grs-alpura-7501055901968/p" TargetMode="External"/><Relationship Id="rId467" Type="http://purl.oclc.org/ooxml/officeDocument/relationships/hyperlink" Target="https://www.surtitienda.mx/cereal-kellogg-s-all-bran-tiritas-or-775g-kelloggs-7501008092736/p" TargetMode="External"/><Relationship Id="rId1097" Type="http://purl.oclc.org/ooxml/officeDocument/relationships/hyperlink" Target="https://www.surtitienda.mx/cafe-descafeinado-los-portales-50gr-los-portales-7501038410296/p" TargetMode="External"/><Relationship Id="rId2148" Type="http://purl.oclc.org/ooxml/officeDocument/relationships/hyperlink" Target="https://surtitienda.vteximg.com.br/arquivos/ids/164050-500-500/07501030424536.1.jpg?v=636862221977900000" TargetMode="External"/><Relationship Id="rId3546" Type="http://purl.oclc.org/ooxml/officeDocument/relationships/hyperlink" Target="https://surtitienda.vteximg.com.br/arquivos/ids/186798-500-500/07802800735525.1.jpg?v=637128258763470000" TargetMode="External"/><Relationship Id="rId3960" Type="http://purl.oclc.org/ooxml/officeDocument/relationships/hyperlink" Target="https://surtitienda.vteximg.com.br/arquivos/ids/168684-500-500/00744831150915.1.jpg?v=636862245186630000" TargetMode="External"/><Relationship Id="rId881" Type="http://purl.oclc.org/ooxml/officeDocument/relationships/hyperlink" Target="https://www.surtitienda.mx/leche-nido-clasica-1560-kg-nido-7501058639431/p" TargetMode="External"/><Relationship Id="rId2562" Type="http://purl.oclc.org/ooxml/officeDocument/relationships/hyperlink" Target="https://surtitienda.vteximg.com.br/arquivos/ids/184861-500-500/07501011159266.1.jpg?v=637124653053900000" TargetMode="External"/><Relationship Id="rId3613" Type="http://purl.oclc.org/ooxml/officeDocument/relationships/hyperlink" Target="https://www.surtitienda.mx/nectar-jumex-brick-250-ml-mango-jumex-7501013110371/p" TargetMode="External"/><Relationship Id="rId6769" Type="http://purl.oclc.org/ooxml/officeDocument/relationships/hyperlink" Target="https://www.surtitienda.mx/yoghurt-yoplait-griego-beb-moras-220gr-yoplait-7501040092879/p" TargetMode="External"/><Relationship Id="rId534" Type="http://purl.oclc.org/ooxml/officeDocument/relationships/hyperlink" Target="https://surtitienda.vteximg.com.br/arquivos/ids/161583-500-500/07506205802157.1.jpg?v=636862209223770000" TargetMode="External"/><Relationship Id="rId1164" Type="http://purl.oclc.org/ooxml/officeDocument/relationships/hyperlink" Target="https://surtitienda.vteximg.com.br/arquivos/ids/189901-500-500/Imagen-de-WhatsApp-2024-04-29-a-las-13.16.28_3f526c7e.jpg?v=638508719852430000" TargetMode="External"/><Relationship Id="rId2215" Type="http://purl.oclc.org/ooxml/officeDocument/relationships/hyperlink" Target="https://www.surtitienda.mx/galletas-macma-gofrenata-vainilla-320grs-macma-850697002470/p" TargetMode="External"/><Relationship Id="rId5785" Type="http://purl.oclc.org/ooxml/officeDocument/relationships/hyperlink" Target="https://www.surtitienda.mx/alimento-dog-chow-rz-gde-75-kg-dog-chow-7501777037068/p" TargetMode="External"/><Relationship Id="rId6836" Type="http://purl.oclc.org/ooxml/officeDocument/relationships/hyperlink" Target="https://surtitienda.vteximg.com.br/arquivos/ids/176829-500-500/productosinimagen.jpg?v=637062392327770000" TargetMode="External"/><Relationship Id="rId601" Type="http://purl.oclc.org/ooxml/officeDocument/relationships/hyperlink" Target="https://www.surtitienda.mx/chocorol-marinela-2-piezas-marinela-75002275/p" TargetMode="External"/><Relationship Id="rId1231" Type="http://purl.oclc.org/ooxml/officeDocument/relationships/hyperlink" Target="https://www.surtitienda.mx/sopa-la-moderna-espiral-200grs-la-moderna-17501018310711/p" TargetMode="External"/><Relationship Id="rId4387" Type="http://purl.oclc.org/ooxml/officeDocument/relationships/hyperlink" Target="https://www.surtitienda.mx/guantes-vitex-multiusos-rojo-7-par-vitex-17501019100205/p" TargetMode="External"/><Relationship Id="rId5438" Type="http://purl.oclc.org/ooxml/officeDocument/relationships/hyperlink" Target="https://surtitienda.vteximg.com.br/arquivos/ids/170076-500-500/07501026026560.1.jpg?v=636862250706130000" TargetMode="External"/><Relationship Id="rId5852" Type="http://purl.oclc.org/ooxml/officeDocument/relationships/hyperlink" Target="https://surtitienda.vteximg.com.br/arquivos/ids/178826-500-500/productosinimagen.jpg?v=637062420393200000" TargetMode="External"/><Relationship Id="rId4454" Type="http://purl.oclc.org/ooxml/officeDocument/relationships/hyperlink" Target="https://surtitienda.vteximg.com.br/arquivos/ids/171346-500-500/07501035910041.1.jpg?v=636862256226370000" TargetMode="External"/><Relationship Id="rId5505" Type="http://purl.oclc.org/ooxml/officeDocument/relationships/hyperlink" Target="https://www.surtitienda.mx/alimento-minino-recetas-85-g-atun-minino-plus-recetas-7502281120949/p" TargetMode="External"/><Relationship Id="rId6903" Type="http://purl.oclc.org/ooxml/officeDocument/relationships/hyperlink" Target="https://www.surtitienda.mx/queso-la-villita-americano-reb-175-grs-la-villita-7501040081477/p" TargetMode="External"/><Relationship Id="rId3056" Type="http://purl.oclc.org/ooxml/officeDocument/relationships/hyperlink" Target="https://surtitienda.vteximg.com.br/arquivos/ids/175951-500-500/05010314048907.1.jpg?v=637062380682130000" TargetMode="External"/><Relationship Id="rId3470" Type="http://purl.oclc.org/ooxml/officeDocument/relationships/hyperlink" Target="https://surtitienda.vteximg.com.br/arquivos/ids/175670-500-500/00080432400395.1.jpg?v=637062378473100000" TargetMode="External"/><Relationship Id="rId4107" Type="http://purl.oclc.org/ooxml/officeDocument/relationships/hyperlink" Target="https://www.surtitienda.mx/velita-fiesta-numeros-espiral-1-1pza-fiesta-680536143114/p" TargetMode="External"/><Relationship Id="rId391" Type="http://purl.oclc.org/ooxml/officeDocument/relationships/hyperlink" Target="https://www.surtitienda.mx/azucar-estandar-5kg-seleccion-de-la-casa-7501032012113/p" TargetMode="External"/><Relationship Id="rId2072" Type="http://purl.oclc.org/ooxml/officeDocument/relationships/hyperlink" Target="https://surtitienda.vteximg.com.br/arquivos/ids/186135-500-500/07503002556351.1.jpg?v=637127301875400000" TargetMode="External"/><Relationship Id="rId3123" Type="http://purl.oclc.org/ooxml/officeDocument/relationships/hyperlink" Target="https://www.surtitienda.mx/refresco-fanta-3lt-fanta-17501055304797/p" TargetMode="External"/><Relationship Id="rId4521" Type="http://purl.oclc.org/ooxml/officeDocument/relationships/hyperlink" Target="https://www.surtitienda.mx/jabon-zote-400grs-rosa-zote-7501026005671/p" TargetMode="External"/><Relationship Id="rId6279" Type="http://purl.oclc.org/ooxml/officeDocument/relationships/hyperlink" Target="https://www.surtitienda.mx/tinte-nutrisse-tono-45-pza-nutrisse-7501027236111/p" TargetMode="External"/><Relationship Id="rId7677" Type="http://purl.oclc.org/ooxml/officeDocument/relationships/hyperlink" Target="https://www.surtitienda.mx/hermetico-peyo-redondo-45-l-peyo-792245370023/p" TargetMode="External"/><Relationship Id="rId6693" Type="http://purl.oclc.org/ooxml/officeDocument/relationships/hyperlink" Target="https://www.surtitienda.mx/desodorante-rexona-aerosol-antib-h-90gr-rexona-7791293025537/p" TargetMode="External"/><Relationship Id="rId7744" Type="http://purl.oclc.org/ooxml/officeDocument/relationships/hyperlink" Target="https://surtitienda.vteximg.com.br/arquivos/ids/189409-500-500/colorante_para_ropa_el_caballito_negro_mezclilla_7501287200372.jpg?v=637696590519470000" TargetMode="External"/><Relationship Id="rId2889" Type="http://purl.oclc.org/ooxml/officeDocument/relationships/hyperlink" Target="https://www.surtitienda.mx/vino-gran-tarapaca-750-ml-chile-chardo-gran-tarapaca-7804340909572/p" TargetMode="External"/><Relationship Id="rId5295" Type="http://purl.oclc.org/ooxml/officeDocument/relationships/hyperlink" Target="https://www.surtitienda.mx/panal-chicolastic-talla-1-con-14-pzas-unisex-13117012682/p" TargetMode="External"/><Relationship Id="rId6346" Type="http://purl.oclc.org/ooxml/officeDocument/relationships/hyperlink" Target="https://surtitienda.vteximg.com.br/arquivos/ids/189057-500-500/00706347000870.1.jpg?v=637629176596300000" TargetMode="External"/><Relationship Id="rId6760" Type="http://purl.oclc.org/ooxml/officeDocument/relationships/hyperlink" Target="https://surtitienda.vteximg.com.br/arquivos/ids/172047-500-500/07509546066417.1.jpg?v=636862259014730000" TargetMode="External"/><Relationship Id="rId111" Type="http://purl.oclc.org/ooxml/officeDocument/relationships/hyperlink" Target="https://www.surtitienda.mx/nescafe-tasters-choice-regular-100gr-nescafe-7501058642608/p" TargetMode="External"/><Relationship Id="rId2956" Type="http://purl.oclc.org/ooxml/officeDocument/relationships/hyperlink" Target="https://surtitienda.vteximg.com.br/arquivos/ids/189335-500-500/758104007943.jpg?v=637686167489800000" TargetMode="External"/><Relationship Id="rId5362" Type="http://purl.oclc.org/ooxml/officeDocument/relationships/hyperlink" Target="https://surtitienda.vteximg.com.br/arquivos/ids/169554-500-500/07501021121154.1.jpg?v=636862248151230000" TargetMode="External"/><Relationship Id="rId6413" Type="http://purl.oclc.org/ooxml/officeDocument/relationships/hyperlink" Target="https://www.surtitienda.mx/tinte-colorsilk-t-565-rojo-frambuesa-309970194352/p" TargetMode="External"/><Relationship Id="rId928" Type="http://purl.oclc.org/ooxml/officeDocument/relationships/hyperlink" Target="https://surtitienda.vteximg.com.br/arquivos/ids/184763-500-500/07501008001462.1.jpg?v=637124628622970000" TargetMode="External"/><Relationship Id="rId1558" Type="http://purl.oclc.org/ooxml/officeDocument/relationships/hyperlink" Target="https://surtitienda.vteximg.com.br/arquivos/ids/184990-500-500/07501018315344.1.jpg?v=637124867011230000" TargetMode="External"/><Relationship Id="rId2609" Type="http://purl.oclc.org/ooxml/officeDocument/relationships/hyperlink" Target="https://www.surtitienda.mx/bebida-boing-lata-340ml-manzana-boing-2050002015302/p" TargetMode="External"/><Relationship Id="rId5015" Type="http://purl.oclc.org/ooxml/officeDocument/relationships/hyperlink" Target="https://www.surtitienda.mx/fibra-fix-con-acero-12-cms-pieza-fix-7501076708515/p" TargetMode="External"/><Relationship Id="rId1972" Type="http://purl.oclc.org/ooxml/officeDocument/relationships/hyperlink" Target="https://surtitienda.vteximg.com.br/arquivos/ids/183933-500-500/00038000184932.1.jpg?v=637123139350400000" TargetMode="External"/><Relationship Id="rId4031" Type="http://purl.oclc.org/ooxml/officeDocument/relationships/hyperlink" Target="https://www.surtitienda.mx/plato-desechable-urpri-termico-past-con-20-unidades-urpri-17501010506204/p" TargetMode="External"/><Relationship Id="rId7187" Type="http://purl.oclc.org/ooxml/officeDocument/relationships/hyperlink" Target="https://www.surtitienda.mx/yoghurt-yoplait-fresas-calmendr-125-grs-yoplait-7501040090714/p" TargetMode="External"/><Relationship Id="rId1625" Type="http://purl.oclc.org/ooxml/officeDocument/relationships/hyperlink" Target="https://www.surtitienda.mx/gelatina-d-gari-uva-120-grs-dgari-735257002452/p" TargetMode="External"/><Relationship Id="rId7254" Type="http://purl.oclc.org/ooxml/officeDocument/relationships/hyperlink" Target="https://surtitienda.vteximg.com.br/arquivos/ids/178183-500-500/07501130902095.1.jpg?v=637062408450330000" TargetMode="External"/><Relationship Id="rId3797" Type="http://purl.oclc.org/ooxml/officeDocument/relationships/hyperlink" Target="https://www.surtitienda.mx/carbon-bb-cube-3kg-7500326768491/p" TargetMode="External"/><Relationship Id="rId4848" Type="http://purl.oclc.org/ooxml/officeDocument/relationships/hyperlink" Target="https://surtitienda.vteximg.com.br/arquivos/ids/170862-500-500/07506339394917.1.jpg?v=636862254371800000" TargetMode="External"/><Relationship Id="rId2399" Type="http://purl.oclc.org/ooxml/officeDocument/relationships/hyperlink" Target="https://www.surtitienda.mx/chicle-bubli-surtido-c-100-bubli-10797038010206/p" TargetMode="External"/><Relationship Id="rId3864" Type="http://purl.oclc.org/ooxml/officeDocument/relationships/hyperlink" Target="https://surtitienda.vteximg.com.br/arquivos/ids/168339-500-500/07501091708323.1.jpg?v=636862243759130000" TargetMode="External"/><Relationship Id="rId4915" Type="http://purl.oclc.org/ooxml/officeDocument/relationships/hyperlink" Target="https://www.surtitienda.mx/fibra-tallon-esponja-ergonomica-sol-pza-tallon-7501103306080/p" TargetMode="External"/><Relationship Id="rId6270" Type="http://purl.oclc.org/ooxml/officeDocument/relationships/hyperlink" Target="https://surtitienda.vteximg.com.br/arquivos/ids/173145-500-500/07506078959996.1.jpg?v=636862263084770000" TargetMode="External"/><Relationship Id="rId7321" Type="http://purl.oclc.org/ooxml/officeDocument/relationships/hyperlink" Target="https://www.surtitienda.mx/yoghurt-yoplait-light-natural-125-grs-yoplait-7501040090790/p" TargetMode="External"/><Relationship Id="rId785" Type="http://purl.oclc.org/ooxml/officeDocument/relationships/hyperlink" Target="https://www.surtitienda.mx/cereal-nestle-carlos-v-500g-7506475110358/p" TargetMode="External"/><Relationship Id="rId2466" Type="http://purl.oclc.org/ooxml/officeDocument/relationships/hyperlink" Target="https://surtitienda.vteximg.com.br/arquivos/ids/165337-500-500/07501024514243.1.jpg?v=636862231090070000" TargetMode="External"/><Relationship Id="rId2880" Type="http://purl.oclc.org/ooxml/officeDocument/relationships/hyperlink" Target="https://surtitienda.vteximg.com.br/arquivos/ids/166849-500-500/07501031307289.1.jpg?v=636862238845130000" TargetMode="External"/><Relationship Id="rId3517" Type="http://purl.oclc.org/ooxml/officeDocument/relationships/hyperlink" Target="https://www.surtitienda.mx/polvo-zuko-pina-colada-13g-7503032460154/p" TargetMode="External"/><Relationship Id="rId3931" Type="http://purl.oclc.org/ooxml/officeDocument/relationships/hyperlink" Target="https://www.surtitienda.mx/veladora-san-felipe-rosa-oro-43132-sem-ro-san-felipe-27502012643338/p" TargetMode="External"/><Relationship Id="rId438" Type="http://purl.oclc.org/ooxml/officeDocument/relationships/hyperlink" Target="https://surtitienda.vteximg.com.br/arquivos/ids/161625-500-500/07501008042137.1.jpg?v=636862209646500000" TargetMode="External"/><Relationship Id="rId852" Type="http://purl.oclc.org/ooxml/officeDocument/relationships/hyperlink" Target="https://surtitienda.vteximg.com.br/arquivos/ids/188355-500-500/7613037926132.jpg?v=637593074421630000" TargetMode="External"/><Relationship Id="rId1068" Type="http://purl.oclc.org/ooxml/officeDocument/relationships/hyperlink" Target="https://surtitienda.vteximg.com.br/arquivos/ids/161612-500-500/07501088005220.1.jpg?v=636862209516530000" TargetMode="External"/><Relationship Id="rId1482" Type="http://purl.oclc.org/ooxml/officeDocument/relationships/hyperlink" Target="https://surtitienda.vteximg.com.br/arquivos/ids/189109-500-500/7501062702657.jpg?v=637644969810500000" TargetMode="External"/><Relationship Id="rId2119" Type="http://purl.oclc.org/ooxml/officeDocument/relationships/hyperlink" Target="https://www.surtitienda.mx/galletas-cuetara-rey-choco-101g-cuetara-7501008744390/p" TargetMode="External"/><Relationship Id="rId2533" Type="http://purl.oclc.org/ooxml/officeDocument/relationships/hyperlink" Target="https://www.surtitienda.mx/chicle-trident-fresa-value-pack-306-g-adams-7622210973436/p" TargetMode="External"/><Relationship Id="rId5689" Type="http://purl.oclc.org/ooxml/officeDocument/relationships/hyperlink" Target="https://www.surtitienda.mx/alimento-ganador-premium-adulto-razas-pequenas-4-kg-7502002870337-382334/p" TargetMode="External"/><Relationship Id="rId505" Type="http://purl.oclc.org/ooxml/officeDocument/relationships/hyperlink" Target="https://www.surtitienda.mx/chocolate-en-polvo-choco-kiwi-180grs-sin-marca-17501200485050/p" TargetMode="External"/><Relationship Id="rId1135" Type="http://purl.oclc.org/ooxml/officeDocument/relationships/hyperlink" Target="https://www.surtitienda.mx/malteada-hershey-s-chocolate-deslactosada-236ml-hersheys-17501024579454/p" TargetMode="External"/><Relationship Id="rId1202" Type="http://purl.oclc.org/ooxml/officeDocument/relationships/hyperlink" Target="https://surtitienda.vteximg.com.br/arquivos/ids/162942-500-500/07501018310110.1.jpg?v=636862217331500000" TargetMode="External"/><Relationship Id="rId2600" Type="http://purl.oclc.org/ooxml/officeDocument/relationships/hyperlink" Target="https://surtitienda.vteximg.com.br/arquivos/ids/176774-500-500/07501011350694.1.jpg?v=637062391498330000" TargetMode="External"/><Relationship Id="rId4358" Type="http://purl.oclc.org/ooxml/officeDocument/relationships/hyperlink" Target="https://surtitienda.vteximg.com.br/arquivos/ids/177500-500-500/00021200510038.1.jpg?v=637062399522570000" TargetMode="External"/><Relationship Id="rId5409" Type="http://purl.oclc.org/ooxml/officeDocument/relationships/hyperlink" Target="https://www.surtitienda.mx/limpiador-pinol-pino-500ml-pinol-57501025403022/p" TargetMode="External"/><Relationship Id="rId5756" Type="http://purl.oclc.org/ooxml/officeDocument/relationships/hyperlink" Target="https://surtitienda.vteximg.com.br/arquivos/ids/187801-500-500/7501072206367.1.jpg?v=637420329768600000" TargetMode="External"/><Relationship Id="rId6807" Type="http://purl.oclc.org/ooxml/officeDocument/relationships/hyperlink" Target="https://www.surtitienda.mx/yoghurt-yoplait-frutas-y-cereales-125-gr-yoplait-7501040090783/p" TargetMode="External"/><Relationship Id="rId4772" Type="http://purl.oclc.org/ooxml/officeDocument/relationships/hyperlink" Target="https://surtitienda.vteximg.com.br/arquivos/ids/168685-500-500/07501058714596.1.jpg?v=636862245189600000" TargetMode="External"/><Relationship Id="rId5823" Type="http://purl.oclc.org/ooxml/officeDocument/relationships/hyperlink" Target="https://www.surtitienda.mx/alimento-felix-pavo-menudencias-156grs-felix-50000290697/p" TargetMode="External"/><Relationship Id="rId295" Type="http://purl.oclc.org/ooxml/officeDocument/relationships/hyperlink" Target="https://www.surtitienda.mx/te-de-manzanilla-con-50-sobres-mccormick-7501003339171/p" TargetMode="External"/><Relationship Id="rId3374" Type="http://purl.oclc.org/ooxml/officeDocument/relationships/hyperlink" Target="https://surtitienda.vteximg.com.br/arquivos/ids/175703-500-500/03049197110076.1.jpg?v=637062378749530000" TargetMode="External"/><Relationship Id="rId4425" Type="http://purl.oclc.org/ooxml/officeDocument/relationships/hyperlink" Target="https://www.surtitienda.mx/desmanchador-iberia-manc-actales-150m-iberia-8411660210036/p" TargetMode="External"/><Relationship Id="rId2390" Type="http://purl.oclc.org/ooxml/officeDocument/relationships/hyperlink" Target="https://surtitienda.vteximg.com.br/arquivos/ids/188806-500-500/00024142020078.1-min.jpg?v=637617929685930000" TargetMode="External"/><Relationship Id="rId3027" Type="http://purl.oclc.org/ooxml/officeDocument/relationships/hyperlink" Target="https://www.surtitienda.mx/agua-mineral-frutzzo-mandarina-600ml-frutzzo-2050001717597/p" TargetMode="External"/><Relationship Id="rId3441" Type="http://purl.oclc.org/ooxml/officeDocument/relationships/hyperlink" Target="https://www.surtitienda.mx/tequila-cuervo-tradicional-695ml-tradicional-17501035012025/p" TargetMode="External"/><Relationship Id="rId6597" Type="http://purl.oclc.org/ooxml/officeDocument/relationships/hyperlink" Target="https://www.surtitienda.mx/jabon-escudo-liquido-pmanos-aloe-225-ml-escudo-7501943489158/p" TargetMode="External"/><Relationship Id="rId7648" Type="http://purl.oclc.org/ooxml/officeDocument/relationships/hyperlink" Target="https://surtitienda.vteximg.com.br/arquivos/ids/187171-500-500/07501059916128.1.jpg?v=637146991517000000" TargetMode="External"/><Relationship Id="rId362" Type="http://purl.oclc.org/ooxml/officeDocument/relationships/hyperlink" Target="https://surtitienda.vteximg.com.br/arquivos/ids/187559-500-500/07501032012373.1.jpg?v=637420319190830000" TargetMode="External"/><Relationship Id="rId2043" Type="http://purl.oclc.org/ooxml/officeDocument/relationships/hyperlink" Target="https://www.surtitienda.mx/palomitas-act-ii-extra-mantequilla-80grs-san-marcos-27501006559198/p" TargetMode="External"/><Relationship Id="rId5199" Type="http://purl.oclc.org/ooxml/officeDocument/relationships/hyperlink" Target="https://www.surtitienda.mx/aluminio-seleccion-de-la-casa-10-za-seleccion-de-la-casa-17501032017535/p" TargetMode="External"/><Relationship Id="rId6664" Type="http://purl.oclc.org/ooxml/officeDocument/relationships/hyperlink" Target="https://surtitienda.vteximg.com.br/arquivos/ids/183266-500-500/07702031887928.1.jpg?v=637062508130870000" TargetMode="External"/><Relationship Id="rId7715" Type="http://purl.oclc.org/ooxml/officeDocument/relationships/hyperlink" Target="https://www.surtitienda.mx/tina-pastol-no1-9-lts-plastol-7502222120533/p" TargetMode="External"/><Relationship Id="rId2110" Type="http://purl.oclc.org/ooxml/officeDocument/relationships/hyperlink" Target="https://surtitienda.vteximg.com.br/arquivos/ids/164735-500-500/07501008702055.1.jpg?v=636862224985430000" TargetMode="External"/><Relationship Id="rId5266" Type="http://purl.oclc.org/ooxml/officeDocument/relationships/hyperlink" Target="https://surtitienda.vteximg.com.br/arquivos/ids/170908-500-500/07501050430166.1.jpg?v=636862254596130000" TargetMode="External"/><Relationship Id="rId5680" Type="http://purl.oclc.org/ooxml/officeDocument/relationships/hyperlink" Target="https://surtitienda.vteximg.com.br/arquivos/ids/186089-500-500/07502281121083.1.jpg?v=637127216890770000" TargetMode="External"/><Relationship Id="rId6317" Type="http://purl.oclc.org/ooxml/officeDocument/relationships/hyperlink" Target="https://www.surtitienda.mx/crema-nivea-uv-400-ml-nivea-7501054528333/p" TargetMode="External"/><Relationship Id="rId4282" Type="http://purl.oclc.org/ooxml/officeDocument/relationships/hyperlink" Target="https://surtitienda.vteximg.com.br/arquivos/ids/177517-500-500/07503019679005.1.jpg?v=637062399599330000" TargetMode="External"/><Relationship Id="rId5333" Type="http://purl.oclc.org/ooxml/officeDocument/relationships/hyperlink" Target="https://www.surtitienda.mx/pastilla-blasa-aromate-canast-80grs-blasa-17501016802201/p" TargetMode="External"/><Relationship Id="rId6731" Type="http://purl.oclc.org/ooxml/officeDocument/relationships/hyperlink" Target="https://www.surtitienda.mx/desodorante-bio-aerosol-protec-5-150m-garnier-7509552913118/p" TargetMode="External"/><Relationship Id="rId1876" Type="http://purl.oclc.org/ooxml/officeDocument/relationships/hyperlink" Target="https://surtitienda.vteximg.com.br/arquivos/ids/184620-500-500/07500478013760.1.jpg?v=637124038636730000" TargetMode="External"/><Relationship Id="rId2927" Type="http://purl.oclc.org/ooxml/officeDocument/relationships/hyperlink" Target="https://www.surtitienda.mx/vino-california-brick-blanco-946-ml-7501036100465/p" TargetMode="External"/><Relationship Id="rId1529" Type="http://purl.oclc.org/ooxml/officeDocument/relationships/hyperlink" Target="https://www.surtitienda.mx/lichis-san-miguel-lata-567g-san-miguel-24456095717/p" TargetMode="External"/><Relationship Id="rId1943" Type="http://purl.oclc.org/ooxml/officeDocument/relationships/hyperlink" Target="https://www.surtitienda.mx/oblea-mini-sel-de-la-casa-amaranto-120pz-seleccion-de-la-casa-7501032003210/p" TargetMode="External"/><Relationship Id="rId5400" Type="http://purl.oclc.org/ooxml/officeDocument/relationships/hyperlink" Target="https://surtitienda.vteximg.com.br/arquivos/ids/188840-500-500/00000075000615.1.jpg?v=637618094060930000" TargetMode="External"/><Relationship Id="rId4002" Type="http://purl.oclc.org/ooxml/officeDocument/relationships/hyperlink" Target="https://surtitienda.vteximg.com.br/arquivos/ids/168434-500-500/07501010513212.1.jpg?v=636862244192200000" TargetMode="External"/><Relationship Id="rId7158" Type="http://purl.oclc.org/ooxml/officeDocument/relationships/hyperlink" Target="https://surtitienda.vteximg.com.br/arquivos/ids/182033-500-500/productosinimagen.jpg?v=637062491088730000" TargetMode="External"/><Relationship Id="rId7572" Type="http://purl.oclc.org/ooxml/officeDocument/relationships/hyperlink" Target="https://surtitienda.vteximg.com.br/arquivos/ids/184092-500-500/00650240017117.1.jpg?v=637123142425470000" TargetMode="External"/><Relationship Id="rId3768" Type="http://purl.oclc.org/ooxml/officeDocument/relationships/hyperlink" Target="https://surtitienda.vteximg.com.br/arquivos/ids/167147-500-500/07501036120302.1.jpg?v=636862239733200000" TargetMode="External"/><Relationship Id="rId4819" Type="http://purl.oclc.org/ooxml/officeDocument/relationships/hyperlink" Target="https://www.surtitienda.mx/blanqueador-en-polvo-golondrina-40grs-la-golondrina-17501016801327/p" TargetMode="External"/><Relationship Id="rId6174" Type="http://purl.oclc.org/ooxml/officeDocument/relationships/hyperlink" Target="https://surtitienda.vteximg.com.br/arquivos/ids/182385-500-500/04005808630660.1.jpg?v=637062497715070000" TargetMode="External"/><Relationship Id="rId7225" Type="http://purl.oclc.org/ooxml/officeDocument/relationships/hyperlink" Target="https://www.surtitienda.mx/queso-nestle-manchego-400-grs-nestle-7501059234048/p" TargetMode="External"/><Relationship Id="rId689" Type="http://purl.oclc.org/ooxml/officeDocument/relationships/hyperlink" Target="https://www.surtitienda.mx/cafe-cappuccino-moka-45grs-gardello-7503011960095/p" TargetMode="External"/><Relationship Id="rId2784" Type="http://purl.oclc.org/ooxml/officeDocument/relationships/hyperlink" Target="https://surtitienda.vteximg.com.br/arquivos/ids/167271-500-500/07501013191028.1.jpg?v=636862240103600000" TargetMode="External"/><Relationship Id="rId5190" Type="http://purl.oclc.org/ooxml/officeDocument/relationships/hyperlink" Target="https://surtitienda.vteximg.com.br/arquivos/ids/170432-500-500/02930010741427.1.jpg?v=636862252457770000" TargetMode="External"/><Relationship Id="rId6241" Type="http://purl.oclc.org/ooxml/officeDocument/relationships/hyperlink" Target="https://www.surtitienda.mx/tinte-colorsilk-t-46-castano-dorado-caoba-309978695462/p" TargetMode="External"/><Relationship Id="rId756" Type="http://purl.oclc.org/ooxml/officeDocument/relationships/hyperlink" Target="https://surtitienda.vteximg.com.br/arquivos/ids/185567-500-500/07501058642592.1.jpg?v=637125498179300000" TargetMode="External"/><Relationship Id="rId1386" Type="http://purl.oclc.org/ooxml/officeDocument/relationships/hyperlink" Target="https://surtitienda.vteximg.com.br/arquivos/ids/163659-500-500/07501052424606.1.jpg?v=636862220116670000" TargetMode="External"/><Relationship Id="rId2437" Type="http://purl.oclc.org/ooxml/officeDocument/relationships/hyperlink" Target="https://www.surtitienda.mx/caramelo-de-la-rosa-relleno-c-fruta-500grs-de-la-rosa-20725226000385/p" TargetMode="External"/><Relationship Id="rId3835" Type="http://purl.oclc.org/ooxml/officeDocument/relationships/hyperlink" Target="https://www.surtitienda.mx/vela-corazon-mini-colores-mix-fiesta-7506396172404/p" TargetMode="External"/><Relationship Id="rId409" Type="http://purl.oclc.org/ooxml/officeDocument/relationships/hyperlink" Target="https://www.surtitienda.mx/harina-pronto-hotcakes-instantaneos-pronto-17501200483155/p" TargetMode="External"/><Relationship Id="rId1039" Type="http://purl.oclc.org/ooxml/officeDocument/relationships/hyperlink" Target="https://www.surtitienda.mx/harina-aunt-jemina-hot-cakes-lige-800grs-aunt-jemina-7501761810691/p" TargetMode="External"/><Relationship Id="rId2851" Type="http://purl.oclc.org/ooxml/officeDocument/relationships/hyperlink" Target="https://www.surtitienda.mx/refresco-jarritos-2lt-mandarina-jarritos-10744886375056/p" TargetMode="External"/><Relationship Id="rId3902" Type="http://purl.oclc.org/ooxml/officeDocument/relationships/hyperlink" Target="https://surtitienda.vteximg.com.br/arquivos/ids/169035-500-500/07502012640036.1.jpg?v=636862246406130000" TargetMode="External"/><Relationship Id="rId92" Type="http://purl.oclc.org/ooxml/officeDocument/relationships/hyperlink" Target="https://surtitienda.vteximg.com.br/arquivos/ids/161794-500-500/07501055900046.1.jpg?v=636862211451530000" TargetMode="External"/><Relationship Id="rId823" Type="http://purl.oclc.org/ooxml/officeDocument/relationships/hyperlink" Target="https://www.surtitienda.mx/chocolate-abuelita-red-azucar-80g-7506475102261/p" TargetMode="External"/><Relationship Id="rId1453" Type="http://purl.oclc.org/ooxml/officeDocument/relationships/hyperlink" Target="https://www.surtitienda.mx/sopa-sel-de-la-casa-spagetti-200-g-seleccion-de-la-casa-7501032004576/p" TargetMode="External"/><Relationship Id="rId2504" Type="http://purl.oclc.org/ooxml/officeDocument/relationships/hyperlink" Target="https://surtitienda.vteximg.com.br/arquivos/ids/165628-500-500/07622210464774.1.jpg?v=636862233253200000" TargetMode="External"/><Relationship Id="rId7082" Type="http://purl.oclc.org/ooxml/officeDocument/relationships/hyperlink" Target="https://surtitienda.vteximg.com.br/arquivos/ids/181603-500-500/07501032398620.1.jpg?v=637062485391200000" TargetMode="External"/><Relationship Id="rId1106" Type="http://purl.oclc.org/ooxml/officeDocument/relationships/hyperlink" Target="https://surtitienda.vteximg.com.br/arquivos/ids/176207-500-500/07501038410272.1.jpg?v=637062383803700000" TargetMode="External"/><Relationship Id="rId1520" Type="http://purl.oclc.org/ooxml/officeDocument/relationships/hyperlink" Target="https://surtitienda.vteximg.com.br/arquivos/ids/188873-500-500/00024456095830.1.jpg?v=637618264087870000" TargetMode="External"/><Relationship Id="rId4676" Type="http://purl.oclc.org/ooxml/officeDocument/relationships/hyperlink" Target="https://surtitienda.vteximg.com.br/arquivos/ids/177452-500-500/productosinimagen.jpg?v=637062399280200000" TargetMode="External"/><Relationship Id="rId5727" Type="http://purl.oclc.org/ooxml/officeDocument/relationships/hyperlink" Target="https://www.surtitienda.mx/alimento-beneful-2-kg-beneful-7501072203588/p" TargetMode="External"/><Relationship Id="rId3278" Type="http://purl.oclc.org/ooxml/officeDocument/relationships/hyperlink" Target="https://surtitienda.vteximg.com.br/arquivos/ids/184359-500-500/03035132630105.1.jpg?v=637123702885630000" TargetMode="External"/><Relationship Id="rId3692" Type="http://purl.oclc.org/ooxml/officeDocument/relationships/hyperlink" Target="https://surtitienda.vteximg.com.br/arquivos/ids/188892-500-500/00036731106186.1.jpg?v=637618914812800000" TargetMode="External"/><Relationship Id="rId4329" Type="http://purl.oclc.org/ooxml/officeDocument/relationships/hyperlink" Target="https://www.surtitienda.mx/guantes-selec-de-la-casa-sat-8-pza-seleccion-de-la-casa-17501032017245/p" TargetMode="External"/><Relationship Id="rId4743" Type="http://purl.oclc.org/ooxml/officeDocument/relationships/hyperlink" Target="https://www.surtitienda.mx/suavitel-baby-antibacterial-3lt-suavitel-17509546073924/p" TargetMode="External"/><Relationship Id="rId199" Type="http://purl.oclc.org/ooxml/officeDocument/relationships/hyperlink" Target="https://www.surtitienda.mx/barra-quaker-stila-chocolate-138-grs-quaker-7501761864816/p" TargetMode="External"/><Relationship Id="rId2294" Type="http://purl.oclc.org/ooxml/officeDocument/relationships/hyperlink" Target="https://surtitienda.vteximg.com.br/arquivos/ids/164758-500-500/07501008703441.1.jpg?v=636862225106930000" TargetMode="External"/><Relationship Id="rId3345" Type="http://purl.oclc.org/ooxml/officeDocument/relationships/hyperlink" Target="https://www.surtitienda.mx/paquete-coca-cola-600ml-4-pack-coca-cola-7501055307043/p" TargetMode="External"/><Relationship Id="rId266" Type="http://purl.oclc.org/ooxml/officeDocument/relationships/hyperlink" Target="https://surtitienda.vteximg.com.br/arquivos/ids/161104-500-500/07500478000401.1.jpg?v=636862201836400000" TargetMode="External"/><Relationship Id="rId680" Type="http://purl.oclc.org/ooxml/officeDocument/relationships/hyperlink" Target="https://surtitienda.vteximg.com.br/arquivos/ids/161260-500-500/07501005107150.1.jpg?v=636862203501700000" TargetMode="External"/><Relationship Id="rId2361" Type="http://purl.oclc.org/ooxml/officeDocument/relationships/hyperlink" Target="https://www.surtitienda.mx/chocolate-raffaello-60grs-1-pieza-rafaello-10789742140065/p" TargetMode="External"/><Relationship Id="rId3412" Type="http://purl.oclc.org/ooxml/officeDocument/relationships/hyperlink" Target="https://surtitienda.vteximg.com.br/arquivos/ids/168723-500-500/07501064113024.1.jpg?v=636862245317970000" TargetMode="External"/><Relationship Id="rId4810" Type="http://purl.oclc.org/ooxml/officeDocument/relationships/hyperlink" Target="https://surtitienda.vteximg.com.br/arquivos/ids/170465-500-500/07501036621649.1.jpg?v=636862252612170000" TargetMode="External"/><Relationship Id="rId6568" Type="http://purl.oclc.org/ooxml/officeDocument/relationships/hyperlink" Target="https://surtitienda.vteximg.com.br/arquivos/ids/171162-500-500/00650240036156.1.jpg?v=636862255528430000" TargetMode="External"/><Relationship Id="rId7619" Type="http://purl.oclc.org/ooxml/officeDocument/relationships/hyperlink" Target="https://www.surtitienda.mx/platon-plastol-tampiqueo-gde-liso-color-plastol-7502222120700/p" TargetMode="External"/><Relationship Id="rId333" Type="http://purl.oclc.org/ooxml/officeDocument/relationships/hyperlink" Target="https://www.surtitienda.mx/polvo-cal-c-tose-bolsa-160grs-calctose-17506205807630/p" TargetMode="External"/><Relationship Id="rId2014" Type="http://purl.oclc.org/ooxml/officeDocument/relationships/hyperlink" Target="https://surtitienda.vteximg.com.br/arquivos/ids/188810-500-500/00024142020733.1-min.jpg?v=637617932423600000" TargetMode="External"/><Relationship Id="rId6982" Type="http://purl.oclc.org/ooxml/officeDocument/relationships/hyperlink" Target="https://surtitienda.vteximg.com.br/arquivos/ids/181936-500-500/07501040092770.1.jpg?v=637062488300170000" TargetMode="External"/><Relationship Id="rId1030" Type="http://purl.oclc.org/ooxml/officeDocument/relationships/hyperlink" Target="https://surtitienda.vteximg.com.br/arquivos/ids/188863-500-500/00016000490963.1.jpg?v=637618254601230000" TargetMode="External"/><Relationship Id="rId4186" Type="http://purl.oclc.org/ooxml/officeDocument/relationships/hyperlink" Target="https://surtitienda.vteximg.com.br/arquivos/ids/178280-500-500/00723829214716.1.jpg?v=637062409528800000" TargetMode="External"/><Relationship Id="rId5584" Type="http://purl.oclc.org/ooxml/officeDocument/relationships/hyperlink" Target="https://surtitienda.vteximg.com.br/arquivos/ids/186237-500-500/07506174507886.1.jpg?v=637128103899800000" TargetMode="External"/><Relationship Id="rId6635" Type="http://purl.oclc.org/ooxml/officeDocument/relationships/hyperlink" Target="https://www.surtitienda.mx/desodorante-dove-stick-original-45-g-dove-75062835/p" TargetMode="External"/><Relationship Id="rId400" Type="http://purl.oclc.org/ooxml/officeDocument/relationships/hyperlink" Target="https://surtitienda.vteximg.com.br/arquivos/ids/161345-500-500/07501069210599.1.jpg?v=636862204422870000" TargetMode="External"/><Relationship Id="rId5237" Type="http://purl.oclc.org/ooxml/officeDocument/relationships/hyperlink" Target="https://www.surtitienda.mx/pastilla-blue-wash-bolsa-45grs-blue-wash-12930010406354/p" TargetMode="External"/><Relationship Id="rId5651" Type="http://purl.oclc.org/ooxml/officeDocument/relationships/hyperlink" Target="https://www.surtitienda.mx/alimento-ganador-premium-chuleta-170-gr-7502281121991-550432/p" TargetMode="External"/><Relationship Id="rId6702" Type="http://purl.oclc.org/ooxml/officeDocument/relationships/hyperlink" Target="https://surtitienda.vteximg.com.br/arquivos/ids/173114-500-500/07500435119764.1.jpg?v=636862262974700000" TargetMode="External"/><Relationship Id="rId1847" Type="http://purl.oclc.org/ooxml/officeDocument/relationships/hyperlink" Target="https://www.surtitienda.mx/fritos-sabritas-chipotle-180-g-sabritas-7501011151062/p" TargetMode="External"/><Relationship Id="rId4253" Type="http://purl.oclc.org/ooxml/officeDocument/relationships/hyperlink" Target="https://www.surtitienda.mx/plato-desechab-selecion-d-la-casa-9d-c-2-seleccion-de-la-casa-17501032017504/p" TargetMode="External"/><Relationship Id="rId5304" Type="http://purl.oclc.org/ooxml/officeDocument/relationships/hyperlink" Target="https://surtitienda.vteximg.com.br/arquivos/ids/178402-500-500/07501017379620.1.jpg?v=637062410720000000" TargetMode="External"/><Relationship Id="rId4320" Type="http://purl.oclc.org/ooxml/officeDocument/relationships/hyperlink" Target="https://surtitienda.vteximg.com.br/arquivos/ids/169875-500-500/07501019109812.1.jpg?v=636862249641200000" TargetMode="External"/><Relationship Id="rId7476" Type="http://purl.oclc.org/ooxml/officeDocument/relationships/hyperlink" Target="https://surtitienda.vteximg.com.br/arquivos/ids/185758-500-500/07501125104411.1.jpg?v=637125542907100000" TargetMode="External"/><Relationship Id="rId190" Type="http://purl.oclc.org/ooxml/officeDocument/relationships/hyperlink" Target="https://surtitienda.vteximg.com.br/arquivos/ids/176351-500-500/productosinimagen.jpg?v=637062386908070000" TargetMode="External"/><Relationship Id="rId1914" Type="http://purl.oclc.org/ooxml/officeDocument/relationships/hyperlink" Target="https://surtitienda.vteximg.com.br/arquivos/ids/186717-500-500/07622210938664.1.jpg?v=637128251022770000" TargetMode="External"/><Relationship Id="rId6078" Type="http://purl.oclc.org/ooxml/officeDocument/relationships/hyperlink" Target="https://surtitienda.vteximg.com.br/arquivos/ids/172653-500-500/07501027254436.1.jpg?v=636862261223000000" TargetMode="External"/><Relationship Id="rId6492" Type="http://purl.oclc.org/ooxml/officeDocument/relationships/hyperlink" Target="https://surtitienda.vteximg.com.br/arquivos/ids/186412-500-500/07506339390278.1.jpg?v=637128153561400000" TargetMode="External"/><Relationship Id="rId7129" Type="http://purl.oclc.org/ooxml/officeDocument/relationships/hyperlink" Target="https://www.surtitienda.mx/crema-alpura-regular-450ml-alpura-7501055909537/p" TargetMode="External"/><Relationship Id="rId7543" Type="http://purl.oclc.org/ooxml/officeDocument/relationships/hyperlink" Target="https://www.surtitienda.mx/pastillas-pepto-caja-24-tab-medicamentos-7501001258030/p" TargetMode="External"/><Relationship Id="rId5094" Type="http://purl.oclc.org/ooxml/officeDocument/relationships/hyperlink" Target="https://surtitienda.vteximg.com.br/arquivos/ids/169445-500-500/07501023100010.1.jpg?v=636862247739400000" TargetMode="External"/><Relationship Id="rId6145" Type="http://purl.oclc.org/ooxml/officeDocument/relationships/hyperlink" Target="https://www.surtitienda.mx/shampoo-hs-limpieza-renov-burbuja-10-ml-hs-7590002008898/p" TargetMode="External"/><Relationship Id="rId2688" Type="http://purl.oclc.org/ooxml/officeDocument/relationships/hyperlink" Target="https://surtitienda.vteximg.com.br/arquivos/ids/167203-500-500/07804320148397.1.jpg?v=636862239909370000" TargetMode="External"/><Relationship Id="rId3739" Type="http://purl.oclc.org/ooxml/officeDocument/relationships/hyperlink" Target="https://www.surtitienda.mx/jugo-jumex-brick-uva-1lt-jumex-7501013122145/p" TargetMode="External"/><Relationship Id="rId5161" Type="http://purl.oclc.org/ooxml/officeDocument/relationships/hyperlink" Target="https://www.surtitienda.mx/panal-bbtips-talla-6-con-40-pzas-unisex-13117019971/p" TargetMode="External"/><Relationship Id="rId7610" Type="http://purl.oclc.org/ooxml/officeDocument/relationships/hyperlink" Target="https://surtitienda.vteximg.com.br/arquivos/ids/182989-500-500/productosinimagen.jpg?v=637062505505570000" TargetMode="External"/><Relationship Id="rId2755" Type="http://purl.oclc.org/ooxml/officeDocument/relationships/hyperlink" Target="https://www.surtitienda.mx/bebida-gatorade-naranja-1lt-gatorade-10036731321005/p" TargetMode="External"/><Relationship Id="rId3806" Type="http://purl.oclc.org/ooxml/officeDocument/relationships/hyperlink" Target="https://surtitienda.vteximg.com.br/arquivos/ids/187411-500-500/07506396159979.1.jpg?v=637146996298200000" TargetMode="External"/><Relationship Id="rId6212" Type="http://purl.oclc.org/ooxml/officeDocument/relationships/hyperlink" Target="https://surtitienda.vteximg.com.br/arquivos/ids/180329-500-500/07501078231219.1.jpg?v=637062461453470000" TargetMode="External"/><Relationship Id="rId727" Type="http://purl.oclc.org/ooxml/officeDocument/relationships/hyperlink" Target="https://www.surtitienda.mx/leche-parmalat-ultrapasteurizada-entera-1lt-parmalat-10708236951017/p" TargetMode="External"/><Relationship Id="rId1357" Type="http://purl.oclc.org/ooxml/officeDocument/relationships/hyperlink" Target="https://www.surtitienda.mx/pasta-pastilara-lengua-200grs-pastilara-17501069201068/p" TargetMode="External"/><Relationship Id="rId1771" Type="http://purl.oclc.org/ooxml/officeDocument/relationships/hyperlink" Target="https://www.surtitienda.mx/papas-sel-de-la-casa-100gr-seleccion-de-la-casa-7501032000394/p" TargetMode="External"/><Relationship Id="rId2408" Type="http://purl.oclc.org/ooxml/officeDocument/relationships/hyperlink" Target="https://surtitienda.vteximg.com.br/arquivos/ids/165536-500-500/00000075019907.1.jpg?v=636862232790900000" TargetMode="External"/><Relationship Id="rId2822" Type="http://purl.oclc.org/ooxml/officeDocument/relationships/hyperlink" Target="https://surtitienda.vteximg.com.br/arquivos/ids/167473-500-500/07501013154023.1.jpg?v=636862240708000000" TargetMode="External"/><Relationship Id="rId5978" Type="http://purl.oclc.org/ooxml/officeDocument/relationships/hyperlink" Target="https://surtitienda.vteximg.com.br/arquivos/ids/172609-500-500/07506078948075.1.jpg?v=636862261046070000" TargetMode="External"/><Relationship Id="rId63" Type="http://purl.oclc.org/ooxml/officeDocument/relationships/hyperlink" Target="https://www.surtitienda.mx/leche-alpura-frutal-250ml-frutal-alpura-7501055905843/p" TargetMode="External"/><Relationship Id="rId1424" Type="http://purl.oclc.org/ooxml/officeDocument/relationships/hyperlink" Target="https://surtitienda.vteximg.com.br/arquivos/ids/188519-500-500/75013332_A1N1.jpg?v=637606971126430000" TargetMode="External"/><Relationship Id="rId4994" Type="http://purl.oclc.org/ooxml/officeDocument/relationships/hyperlink" Target="https://surtitienda.vteximg.com.br/arquivos/ids/169654-500-500/07501103300927.1.jpg?v=636862248532230000" TargetMode="External"/><Relationship Id="rId3596" Type="http://purl.oclc.org/ooxml/officeDocument/relationships/hyperlink" Target="https://surtitienda.vteximg.com.br/arquivos/ids/166425-500-500/07501055356928.1.jpg?v=636862237275600000" TargetMode="External"/><Relationship Id="rId4647" Type="http://purl.oclc.org/ooxml/officeDocument/relationships/hyperlink" Target="https://www.surtitienda.mx/blanqueador-clorhada-limon-4lt-clorhada-7501681100223/p" TargetMode="External"/><Relationship Id="rId7053" Type="http://purl.oclc.org/ooxml/officeDocument/relationships/hyperlink" Target="https://www.surtitienda.mx/yoghurt-alpura-natural-125-g-alpura-7501055912551/p" TargetMode="External"/><Relationship Id="rId2198" Type="http://purl.oclc.org/ooxml/officeDocument/relationships/hyperlink" Target="https://surtitienda.vteximg.com.br/arquivos/ids/165198-500-500/07501025955120.1.jpg?v=636862228762130000" TargetMode="External"/><Relationship Id="rId3249" Type="http://purl.oclc.org/ooxml/officeDocument/relationships/hyperlink" Target="https://www.surtitienda.mx/vino-tinto-bg-beaujolais-750-mlfra-bg-3035131451107/p" TargetMode="External"/><Relationship Id="rId7120" Type="http://purl.oclc.org/ooxml/officeDocument/relationships/hyperlink" Target="https://surtitienda.vteximg.com.br/arquivos/ids/181507-500-500/07501032398248.1.jpg?v=637062484001200000" TargetMode="External"/><Relationship Id="rId584" Type="http://purl.oclc.org/ooxml/officeDocument/relationships/hyperlink" Target="https://surtitienda.vteximg.com.br/arquivos/ids/161645-500-500/07501000111602.1.jpg?v=636862209853730000" TargetMode="External"/><Relationship Id="rId2265" Type="http://purl.oclc.org/ooxml/officeDocument/relationships/hyperlink" Target="https://www.surtitienda.mx/galletas-cuetara-tostacrem-rollo-100grs-cuetara-17501008758394/p" TargetMode="External"/><Relationship Id="rId3663" Type="http://purl.oclc.org/ooxml/officeDocument/relationships/hyperlink" Target="https://www.surtitienda.mx/bebida-boing-125ml-mango-boing-10019836100751/p" TargetMode="External"/><Relationship Id="rId4714" Type="http://purl.oclc.org/ooxml/officeDocument/relationships/hyperlink" Target="https://surtitienda.vteximg.com.br/arquivos/ids/188947-500-500/7500435126045.jpg?v=637623965089600000" TargetMode="External"/><Relationship Id="rId237" Type="http://purl.oclc.org/ooxml/officeDocument/relationships/hyperlink" Target="https://www.surtitienda.mx/cafe-nescafe-decaf-120grs-nescafe-17501058628470/p" TargetMode="External"/><Relationship Id="rId3316" Type="http://purl.oclc.org/ooxml/officeDocument/relationships/hyperlink" Target="https://surtitienda.vteximg.com.br/arquivos/ids/168760-500-500/07501064190711.1.jpg?v=636862245440830000" TargetMode="External"/><Relationship Id="rId3730" Type="http://purl.oclc.org/ooxml/officeDocument/relationships/hyperlink" Target="https://surtitienda.vteximg.com.br/arquivos/ids/167367-500-500/07501013196023.1.jpg?v=636862240389870000" TargetMode="External"/><Relationship Id="rId6886" Type="http://purl.oclc.org/ooxml/officeDocument/relationships/hyperlink" Target="https://surtitienda.vteximg.com.br/arquivos/ids/181176-500-500/07501040091308.1.jpg?v=637062480249700000" TargetMode="External"/><Relationship Id="rId651" Type="http://purl.oclc.org/ooxml/officeDocument/relationships/hyperlink" Target="https://www.surtitienda.mx/huevo-san-juan-12-blanco-san-juan-7503000555011/p" TargetMode="External"/><Relationship Id="rId1281" Type="http://purl.oclc.org/ooxml/officeDocument/relationships/hyperlink" Target="https://www.surtitienda.mx/sopa-en-sobre-la-moderna-fideos-ct-100g-la-moderna-7501018315214/p" TargetMode="External"/><Relationship Id="rId2332" Type="http://purl.oclc.org/ooxml/officeDocument/relationships/hyperlink" Target="https://surtitienda.vteximg.com.br/arquivos/ids/180595-500-500/07503002858080.1.jpg?v=637062467274930000" TargetMode="External"/><Relationship Id="rId5488" Type="http://purl.oclc.org/ooxml/officeDocument/relationships/hyperlink" Target="https://surtitienda.vteximg.com.br/arquivos/ids/187486-500-500/4023103072442.1.jpg?v=637346714887070000" TargetMode="External"/><Relationship Id="rId6539" Type="http://purl.oclc.org/ooxml/officeDocument/relationships/hyperlink" Target="https://www.surtitienda.mx/acondicionador-caprice-750ml-reparacion-caprice-7509546072715/p" TargetMode="External"/><Relationship Id="rId6953" Type="http://purl.oclc.org/ooxml/officeDocument/relationships/hyperlink" Target="https://www.surtitienda.mx/yoghurt-venecia-pia-coco-kg-venecia-2930010146666/p" TargetMode="External"/><Relationship Id="rId304" Type="http://purl.oclc.org/ooxml/officeDocument/relationships/hyperlink" Target="https://surtitienda.vteximg.com.br/arquivos/ids/160706-500-500/00086141003049.1.jpg?v=636862197565900000" TargetMode="External"/><Relationship Id="rId5555" Type="http://purl.oclc.org/ooxml/officeDocument/relationships/hyperlink" Target="https://www.surtitienda.mx/alimento-whiskas-receta-original-15-kg-whiskas-706460029284/p" TargetMode="External"/><Relationship Id="rId6606" Type="http://purl.oclc.org/ooxml/officeDocument/relationships/hyperlink" Target="https://surtitienda.vteximg.com.br/arquivos/ids/182318-500-500/07509546073781.1.jpg?v=637062497083470000" TargetMode="External"/><Relationship Id="rId1001" Type="http://purl.oclc.org/ooxml/officeDocument/relationships/hyperlink" Target="https://www.surtitienda.mx/pan-toscano-hierbas-finas-100g-sin-marca-744053000623/p" TargetMode="External"/><Relationship Id="rId4157" Type="http://purl.oclc.org/ooxml/officeDocument/relationships/hyperlink" Target="https://www.surtitienda.mx/veladora-luz-eterna-rosita-vigen-de-la-huasteca-luz-eterna-10744831191724/p" TargetMode="External"/><Relationship Id="rId4571" Type="http://purl.oclc.org/ooxml/officeDocument/relationships/hyperlink" Target="https://www.surtitienda.mx/blanqueador-cloralex-950ml220ml-cloralex-7501025405311/p" TargetMode="External"/><Relationship Id="rId5208" Type="http://purl.oclc.org/ooxml/officeDocument/relationships/hyperlink" Target="https://surtitienda.vteximg.com.br/arquivos/ids/171745-500-500/07501032902735.1.jpg?v=636862257844270000" TargetMode="External"/><Relationship Id="rId5622" Type="http://purl.oclc.org/ooxml/officeDocument/relationships/hyperlink" Target="https://surtitienda.vteximg.com.br/arquivos/ids/189836-500-500/7501072209795.jpg?v=637967979477800000" TargetMode="External"/><Relationship Id="rId3173" Type="http://purl.oclc.org/ooxml/officeDocument/relationships/hyperlink" Target="https://www.surtitienda.mx/agua-natural-san-judas-tadeo-1-lt-san-judas-17500326278003/p" TargetMode="External"/><Relationship Id="rId4224" Type="http://purl.oclc.org/ooxml/officeDocument/relationships/hyperlink" Target="https://surtitienda.vteximg.com.br/arquivos/ids/167901-500-500/07500326159107.1.jpg?v=636862242104000000" TargetMode="External"/><Relationship Id="rId1818" Type="http://purl.oclc.org/ooxml/officeDocument/relationships/hyperlink" Target="https://surtitienda.vteximg.com.br/arquivos/ids/188956-500-500/00038629003225.1.jpg?v=637625911405630000" TargetMode="External"/><Relationship Id="rId3240" Type="http://purl.oclc.org/ooxml/officeDocument/relationships/hyperlink" Target="https://surtitienda.vteximg.com.br/arquivos/ids/166306-500-500/07501055339983.1.jpg?v=636862236735530000" TargetMode="External"/><Relationship Id="rId6396" Type="http://purl.oclc.org/ooxml/officeDocument/relationships/hyperlink" Target="https://surtitienda.vteximg.com.br/arquivos/ids/189942-500-500/75076818.jpg?v=638539810135700000" TargetMode="External"/><Relationship Id="rId7794" Type="http://purl.oclc.org/ooxml/officeDocument/relationships/hyperlink" Target="https://surtitienda.vteximg.com.br/arquivos/ids/173330-500-500/04050300046730.1.jpg?v=636862263808230000" TargetMode="External"/><Relationship Id="rId161" Type="http://purl.oclc.org/ooxml/officeDocument/relationships/hyperlink" Target="https://www.surtitienda.mx/leche-alpura-deslactosada-200-ml-7501055915132/p" TargetMode="External"/><Relationship Id="rId6049" Type="http://purl.oclc.org/ooxml/officeDocument/relationships/hyperlink" Target="https://www.surtitienda.mx/crema-hinds-hidratacion-extrema-av-400ml-hinds-17501065076639/p" TargetMode="External"/><Relationship Id="rId7447" Type="http://purl.oclc.org/ooxml/officeDocument/relationships/hyperlink" Target="https://www.surtitienda.mx/queso-kraft-grated-parmesano-85grs-kraft-21000037445/p" TargetMode="External"/><Relationship Id="rId6463" Type="http://purl.oclc.org/ooxml/officeDocument/relationships/hyperlink" Target="https://www.surtitienda.mx/jabon-liq-sel-de-la-casa-durazno-500ml-seleccion-de-la-casa-7501032002251/p" TargetMode="External"/><Relationship Id="rId7514" Type="http://purl.oclc.org/ooxml/officeDocument/relationships/hyperlink" Target="https://surtitienda.vteximg.com.br/arquivos/ids/184080-500-500/00650240007408.9.jpg?v=637123142054770000" TargetMode="External"/><Relationship Id="rId978" Type="http://purl.oclc.org/ooxml/officeDocument/relationships/hyperlink" Target="https://surtitienda.vteximg.com.br/arquivos/ids/188604-500-500/7501058617873_A1C1.jpg?v=637606998021800000" TargetMode="External"/><Relationship Id="rId2659" Type="http://purl.oclc.org/ooxml/officeDocument/relationships/hyperlink" Target="https://www.surtitienda.mx/bebida-boing-brick-250ml-mango-boing-10000075001756/p" TargetMode="External"/><Relationship Id="rId5065" Type="http://purl.oclc.org/ooxml/officeDocument/relationships/hyperlink" Target="https://www.surtitienda.mx/secador-jacamsa-50x50-pieza-jacamsa-17501858421165/p" TargetMode="External"/><Relationship Id="rId6116" Type="http://purl.oclc.org/ooxml/officeDocument/relationships/hyperlink" Target="https://surtitienda.vteximg.com.br/arquivos/ids/180428-500-500/07506078919372.1.jpg?v=637062464041630000" TargetMode="External"/><Relationship Id="rId6530" Type="http://purl.oclc.org/ooxml/officeDocument/relationships/hyperlink" Target="https://surtitienda.vteximg.com.br/arquivos/ids/182332-500-500/productosinimagen.jpg?v=637062497137130000" TargetMode="External"/><Relationship Id="rId1675" Type="http://purl.oclc.org/ooxml/officeDocument/relationships/hyperlink" Target="https://www.surtitienda.mx/papilla-heinz-dp-manzana-113g-heinz-608875005092/p" TargetMode="External"/><Relationship Id="rId2726" Type="http://purl.oclc.org/ooxml/officeDocument/relationships/hyperlink" Target="https://surtitienda.vteximg.com.br/arquivos/ids/167153-500-500/07501052484563.1.jpg?v=636862239757130000" TargetMode="External"/><Relationship Id="rId4081" Type="http://purl.oclc.org/ooxml/officeDocument/relationships/hyperlink" Target="https://www.surtitienda.mx/alcohol-solido-as-100-250ml-fuego-17501127300016/p" TargetMode="External"/><Relationship Id="rId5132" Type="http://purl.oclc.org/ooxml/officeDocument/relationships/hyperlink" Target="https://surtitienda.vteximg.com.br/arquivos/ids/170831-500-500/07501076705033.1.jpg?v=636862254260470000" TargetMode="External"/><Relationship Id="rId1328" Type="http://purl.oclc.org/ooxml/officeDocument/relationships/hyperlink" Target="https://surtitienda.vteximg.com.br/arquivos/ids/162329-500-500/07501052470238.1.jpg?v=636862214465330000" TargetMode="External"/><Relationship Id="rId1742" Type="http://purl.oclc.org/ooxml/officeDocument/relationships/hyperlink" Target="https://surtitienda.vteximg.com.br/arquivos/ids/166026-500-500/07622210267825.1.jpg?v=636862235409170000" TargetMode="External"/><Relationship Id="rId4898" Type="http://purl.oclc.org/ooxml/officeDocument/relationships/hyperlink" Target="https://surtitienda.vteximg.com.br/arquivos/ids/169246-500-500/07502211161523.1.jpg?v=636862247112230000" TargetMode="External"/><Relationship Id="rId5949" Type="http://purl.oclc.org/ooxml/officeDocument/relationships/hyperlink" Target="https://www.surtitienda.mx/desodorante-axe-aerosol-96grs-young-axe-27506306226719/p" TargetMode="External"/><Relationship Id="rId7371" Type="http://purl.oclc.org/ooxml/officeDocument/relationships/hyperlink" Target="https://www.surtitienda.mx/papas-cong-mc-pfreir-condulado-500-grs-mc-cain-55773077414/p" TargetMode="External"/><Relationship Id="rId34" Type="http://purl.oclc.org/ooxml/officeDocument/relationships/hyperlink" Target="https://surtitienda.vteximg.com.br/arquivos/ids/161053-500-500/07501032000677.1.jpg?v=636862201336230000" TargetMode="External"/><Relationship Id="rId4965" Type="http://purl.oclc.org/ooxml/officeDocument/relationships/hyperlink" Target="https://www.surtitienda.mx/escoba-frama-tipo-abanico-baston-de-madera-frama-17501032014411/p" TargetMode="External"/><Relationship Id="rId7024" Type="http://purl.oclc.org/ooxml/officeDocument/relationships/hyperlink" Target="https://surtitienda.vteximg.com.br/arquivos/ids/181695-500-500/07501025511289.1.jpg?v=637062486164400000" TargetMode="External"/><Relationship Id="rId3567" Type="http://purl.oclc.org/ooxml/officeDocument/relationships/hyperlink" Target="https://www.surtitienda.mx/bebida-jumex-ami-600-ml-naranja-ami-7501013101195/p" TargetMode="External"/><Relationship Id="rId3981" Type="http://purl.oclc.org/ooxml/officeDocument/relationships/hyperlink" Target="https://www.surtitienda.mx/veladora-la-gloria-limonero-economi-la-gloria-17502002342947/p" TargetMode="External"/><Relationship Id="rId4618" Type="http://purl.oclc.org/ooxml/officeDocument/relationships/hyperlink" Target="https://surtitienda.vteximg.com.br/arquivos/ids/185219-500-500/07501032913243.1.jpg?v=637125395363370000" TargetMode="External"/><Relationship Id="rId488" Type="http://purl.oclc.org/ooxml/officeDocument/relationships/hyperlink" Target="https://surtitienda.vteximg.com.br/arquivos/ids/161266-500-500/07501005110426.1.jpg?v=636862203566300000" TargetMode="External"/><Relationship Id="rId2169" Type="http://purl.oclc.org/ooxml/officeDocument/relationships/hyperlink" Target="https://www.surtitienda.mx/paleta-coronado-super-tira-c10s-coronado-861040672/p" TargetMode="External"/><Relationship Id="rId2583" Type="http://purl.oclc.org/ooxml/officeDocument/relationships/hyperlink" Target="https://www.surtitienda.mx/galleta-gamesa-surtido-rico-436-g-gamesa-7500478014651/p" TargetMode="External"/><Relationship Id="rId3634" Type="http://purl.oclc.org/ooxml/officeDocument/relationships/hyperlink" Target="https://surtitienda.vteximg.com.br/arquivos/ids/186922-500-500/00758104006991.1.jpg?v=637128268227200000" TargetMode="External"/><Relationship Id="rId6040" Type="http://purl.oclc.org/ooxml/officeDocument/relationships/hyperlink" Target="https://surtitienda.vteximg.com.br/arquivos/ids/182441-500-500/04005808630646.1.jpg?v=637062498366370000" TargetMode="External"/><Relationship Id="rId555" Type="http://purl.oclc.org/ooxml/officeDocument/relationships/hyperlink" Target="https://www.surtitienda.mx/pan-bimbo-molido-crujiente-175grs-bimbo-7501000149100/p" TargetMode="External"/><Relationship Id="rId1185" Type="http://purl.oclc.org/ooxml/officeDocument/relationships/hyperlink" Target="https://www.surtitienda.mx/sopa-la-moderna-tallarin-200grs-1-la-moderna-17501018310049/p" TargetMode="External"/><Relationship Id="rId2236" Type="http://purl.oclc.org/ooxml/officeDocument/relationships/hyperlink" Target="https://surtitienda.vteximg.com.br/arquivos/ids/188935-500-500/00038629002075.1.jpg?v=637618944417100000" TargetMode="External"/><Relationship Id="rId2650" Type="http://purl.oclc.org/ooxml/officeDocument/relationships/hyperlink" Target="https://surtitienda.vteximg.com.br/arquivos/ids/168082-500-500/07501039400838.1.jpg?v=636862242775600000" TargetMode="External"/><Relationship Id="rId3701" Type="http://purl.oclc.org/ooxml/officeDocument/relationships/hyperlink" Target="https://www.surtitienda.mx/bebida-valle-frut-uva-2lt-valle-frut-17501055337443/p" TargetMode="External"/><Relationship Id="rId6857" Type="http://purl.oclc.org/ooxml/officeDocument/relationships/hyperlink" Target="https://www.surtitienda.mx/tocino-ahumado-170grs-chimex-7501040007934/p" TargetMode="External"/><Relationship Id="rId208" Type="http://purl.oclc.org/ooxml/officeDocument/relationships/hyperlink" Target="https://surtitienda.vteximg.com.br/arquivos/ids/189002-500-500/00052100737256.1.jpg?v=637629123188170000" TargetMode="External"/><Relationship Id="rId622" Type="http://purl.oclc.org/ooxml/officeDocument/relationships/hyperlink" Target="https://surtitienda.vteximg.com.br/arquivos/ids/178222-500-500/productosinimagen.jpg?v=637062408960430000" TargetMode="External"/><Relationship Id="rId1252" Type="http://purl.oclc.org/ooxml/officeDocument/relationships/hyperlink" Target="https://surtitienda.vteximg.com.br/arquivos/ids/163079-500-500/07501018310554.1.jpg?v=636862217866700000" TargetMode="External"/><Relationship Id="rId2303" Type="http://purl.oclc.org/ooxml/officeDocument/relationships/hyperlink" Target="https://www.surtitienda.mx/galletas-cuetara-diavolin-560grs-cuetara-7501008769607/p" TargetMode="External"/><Relationship Id="rId5459" Type="http://purl.oclc.org/ooxml/officeDocument/relationships/hyperlink" Target="https://www.surtitienda.mx/insecticida-raid-casa-y-jardin-400ml-raid-27501032925950/p" TargetMode="External"/><Relationship Id="rId4475" Type="http://purl.oclc.org/ooxml/officeDocument/relationships/hyperlink" Target="https://www.surtitienda.mx/suavizante-ensueo-primaveral-max-850ml-ensueo-7501025413002/p" TargetMode="External"/><Relationship Id="rId5873" Type="http://purl.oclc.org/ooxml/officeDocument/relationships/hyperlink" Target="https://www.surtitienda.mx/alimento-top-choice-25kg-bonus-top-choice-7502002873673/p" TargetMode="External"/><Relationship Id="rId6924" Type="http://purl.oclc.org/ooxml/officeDocument/relationships/hyperlink" Target="https://surtitienda.vteximg.com.br/arquivos/ids/177225-500-500/07501032605377.1.jpg?v=637062397059200000" TargetMode="External"/><Relationship Id="rId3077" Type="http://purl.oclc.org/ooxml/officeDocument/relationships/hyperlink" Target="https://www.surtitienda.mx/tequila-maestro-tequilero-aejo-750-ml-maestro-tequilero-7501035014220/p" TargetMode="External"/><Relationship Id="rId4128" Type="http://purl.oclc.org/ooxml/officeDocument/relationships/hyperlink" Target="https://surtitienda.vteximg.com.br/arquivos/ids/187367-500-500/07503023468022.1.jpg?v=637146994776500000" TargetMode="External"/><Relationship Id="rId5526" Type="http://purl.oclc.org/ooxml/officeDocument/relationships/hyperlink" Target="https://surtitienda.vteximg.com.br/arquivos/ids/183746-500-500/00017800171281.1.jpg?v=637104991170300000" TargetMode="External"/><Relationship Id="rId5940" Type="http://purl.oclc.org/ooxml/officeDocument/relationships/hyperlink" Target="https://surtitienda.vteximg.com.br/arquivos/ids/180600-500-500/07500435019705.1.jpg?v=637062467297300000" TargetMode="External"/><Relationship Id="rId2093" Type="http://purl.oclc.org/ooxml/officeDocument/relationships/hyperlink" Target="https://www.surtitienda.mx/cacahuate-sel-de-la-casa-japones-190g-seleccion-de-la-casa-7501032016661/p" TargetMode="External"/><Relationship Id="rId3491" Type="http://purl.oclc.org/ooxml/officeDocument/relationships/hyperlink" Target="https://www.surtitienda.mx/ron-bacardi-solera-750-ml-bacardi-7501008610121/p" TargetMode="External"/><Relationship Id="rId4542" Type="http://purl.oclc.org/ooxml/officeDocument/relationships/hyperlink" Target="https://surtitienda.vteximg.com.br/arquivos/ids/189819-500-500/12388003405_v1.jpg?v=637967884844070000" TargetMode="External"/><Relationship Id="rId7698" Type="http://purl.oclc.org/ooxml/officeDocument/relationships/hyperlink" Target="https://surtitienda.vteximg.com.br/arquivos/ids/178955-500-500/productosinimagen.jpg?v=637062421663130000" TargetMode="External"/><Relationship Id="rId3144" Type="http://purl.oclc.org/ooxml/officeDocument/relationships/hyperlink" Target="https://surtitienda.vteximg.com.br/arquivos/ids/165911-500-500/07501055308323.1.jpg?v=636862234784970000" TargetMode="External"/><Relationship Id="rId7765" Type="http://purl.oclc.org/ooxml/officeDocument/relationships/hyperlink" Target="https://www.surtitienda.mx/foco-led-12w-luz-blanca-sin-marca-7506198191481/p" TargetMode="External"/><Relationship Id="rId2160" Type="http://purl.oclc.org/ooxml/officeDocument/relationships/hyperlink" Target="https://surtitienda.vteximg.com.br/arquivos/ids/188802-500-500/00024142004054.1.jpg?v=637617926827400000" TargetMode="External"/><Relationship Id="rId3211" Type="http://purl.oclc.org/ooxml/officeDocument/relationships/hyperlink" Target="https://www.surtitienda.mx/agua-natural-san-judas-tadeo-1-55-lt-san-judas-7500326006463/p" TargetMode="External"/><Relationship Id="rId6367" Type="http://purl.oclc.org/ooxml/officeDocument/relationships/hyperlink" Target="https://www.surtitienda.mx/jabon-selecion-de-la-casa-250-ml-liquido-seleccion-de-la-casa-17501032012516/p" TargetMode="External"/><Relationship Id="rId6781" Type="http://purl.oclc.org/ooxml/officeDocument/relationships/hyperlink" Target="https://www.surtitienda.mx/yoghurt-yoplait-1-kg-durazno-yoplait-7501040090097/p" TargetMode="External"/><Relationship Id="rId7418" Type="http://purl.oclc.org/ooxml/officeDocument/relationships/hyperlink" Target="https://surtitienda.vteximg.com.br/arquivos/ids/177333-500-500/productosinimagen.jpg?v=637062397752530000" TargetMode="External"/><Relationship Id="rId132" Type="http://purl.oclc.org/ooxml/officeDocument/relationships/hyperlink" Target="https://surtitienda.vteximg.com.br/arquivos/ids/179197-500-500/07501000137763.1.jpg?v=637062424413200000" TargetMode="External"/><Relationship Id="rId5383" Type="http://purl.oclc.org/ooxml/officeDocument/relationships/hyperlink" Target="https://www.surtitienda.mx/servitoalla-petalo-3pzs-petalo-17501007716203/p" TargetMode="External"/><Relationship Id="rId6434" Type="http://purl.oclc.org/ooxml/officeDocument/relationships/hyperlink" Target="https://surtitienda.vteximg.com.br/arquivos/ids/186461-500-500/07506425606900.1.jpg?v=637128159235700000" TargetMode="External"/><Relationship Id="rId1579" Type="http://purl.oclc.org/ooxml/officeDocument/relationships/hyperlink" Target="https://www.surtitienda.mx/mayonesa-heinz-35kg-heinz-608875006884/p" TargetMode="External"/><Relationship Id="rId2977" Type="http://purl.oclc.org/ooxml/officeDocument/relationships/hyperlink" Target="https://www.surtitienda.mx/vino-tinto-la-cetto-cabernet-750-ml-l-a-cetto-7501053160053/p" TargetMode="External"/><Relationship Id="rId5036" Type="http://purl.oclc.org/ooxml/officeDocument/relationships/hyperlink" Target="https://surtitienda.vteximg.com.br/arquivos/ids/169625-500-500/07501032000165.1.jpg?v=636862248420130000" TargetMode="External"/><Relationship Id="rId5450" Type="http://purl.oclc.org/ooxml/officeDocument/relationships/hyperlink" Target="https://surtitienda.vteximg.com.br/arquivos/ids/170514-500-500/07501035903029.1.jpg?v=636862252856900000" TargetMode="External"/><Relationship Id="rId949" Type="http://purl.oclc.org/ooxml/officeDocument/relationships/hyperlink" Target="https://www.surtitienda.mx/formula-infantil-nidal-800gr-sin-marca-7501059286085/p" TargetMode="External"/><Relationship Id="rId1993" Type="http://purl.oclc.org/ooxml/officeDocument/relationships/hyperlink" Target="https://www.surtitienda.mx/cacahuate-mafer-japones-limon-65g-mafer-7500478004911/p" TargetMode="External"/><Relationship Id="rId4052" Type="http://purl.oclc.org/ooxml/officeDocument/relationships/hyperlink" Target="https://surtitienda.vteximg.com.br/arquivos/ids/167952-500-500/07501219111028.1.jpg?v=636862242320130000" TargetMode="External"/><Relationship Id="rId5103" Type="http://purl.oclc.org/ooxml/officeDocument/relationships/hyperlink" Target="https://www.surtitienda.mx/limpiador-brasso-atigrasa-repuesto-500ml-brasso-17501058752014/p" TargetMode="External"/><Relationship Id="rId6501" Type="http://purl.oclc.org/ooxml/officeDocument/relationships/hyperlink" Target="https://www.surtitienda.mx/cepillo-pro-3pack-mayor-alcance-mediano-oral-b-7506295356776/p" TargetMode="External"/><Relationship Id="rId1646" Type="http://purl.oclc.org/ooxml/officeDocument/relationships/hyperlink" Target="https://surtitienda.vteximg.com.br/arquivos/ids/189067-500-500/00735257002544.1.jpg?v=637630036247070000" TargetMode="External"/><Relationship Id="rId1713" Type="http://purl.oclc.org/ooxml/officeDocument/relationships/hyperlink" Target="https://www.surtitienda.mx/gelatina-jell-o-pia-25g-jell-o-7622210697394/p" TargetMode="External"/><Relationship Id="rId4869" Type="http://purl.oclc.org/ooxml/officeDocument/relationships/hyperlink" Target="https://www.surtitienda.mx/franela-gris-47cmsx1-00mt-frama-2050000143076/p" TargetMode="External"/><Relationship Id="rId7275" Type="http://purl.oclc.org/ooxml/officeDocument/relationships/hyperlink" Target="https://www.surtitienda.mx/cajeta-famesa-nantesana-famesa-12930010321411/p" TargetMode="External"/><Relationship Id="rId3885" Type="http://purl.oclc.org/ooxml/officeDocument/relationships/hyperlink" Target="https://www.surtitienda.mx/veladora-san-felipe-limonero-ecologic-1p-san-felipe-27502012640498/p" TargetMode="External"/><Relationship Id="rId4936" Type="http://purl.oclc.org/ooxml/officeDocument/relationships/hyperlink" Target="https://surtitienda.vteximg.com.br/arquivos/ids/169527-500-500/07501023114956.1.jpg?v=636862248048230000" TargetMode="External"/><Relationship Id="rId6291" Type="http://purl.oclc.org/ooxml/officeDocument/relationships/hyperlink" Target="https://www.surtitienda.mx/tinte-nutrisse-281-negro-zafiro-nutrisse-17509552624387/p" TargetMode="External"/><Relationship Id="rId7342" Type="http://purl.oclc.org/ooxml/officeDocument/relationships/hyperlink" Target="https://surtitienda.vteximg.com.br/arquivos/ids/178934-500-500/07501040082245.8.jpg?v=637062421525630000" TargetMode="External"/><Relationship Id="rId2487" Type="http://purl.oclc.org/ooxml/officeDocument/relationships/hyperlink" Target="https://www.surtitienda.mx/gomitas-seleccion-de-la-casa-gota-100gr-seleccion-de-la-casa-7501032012731/p" TargetMode="External"/><Relationship Id="rId3538" Type="http://purl.oclc.org/ooxml/officeDocument/relationships/hyperlink" Target="https://surtitienda.vteximg.com.br/arquivos/ids/189642-500-500/7503032460161.jpg?v=637810752401700000" TargetMode="External"/><Relationship Id="rId459" Type="http://purl.oclc.org/ooxml/officeDocument/relationships/hyperlink" Target="https://www.surtitienda.mx/cereal-michel-corn-flakes-2930011055288/p" TargetMode="External"/><Relationship Id="rId873" Type="http://purl.oclc.org/ooxml/officeDocument/relationships/hyperlink" Target="https://www.surtitienda.mx/mini-rocko-marinela-400g-marinela-7501030426387/p" TargetMode="External"/><Relationship Id="rId1089" Type="http://purl.oclc.org/ooxml/officeDocument/relationships/hyperlink" Target="https://www.surtitienda.mx/empanizador-knorr-5k-knorr-7506306300415/p" TargetMode="External"/><Relationship Id="rId2554" Type="http://purl.oclc.org/ooxml/officeDocument/relationships/hyperlink" Target="https://surtitienda.vteximg.com.br/arquivos/ids/187361-500-500/07503016241168.1.jpg?v=637146994603530000" TargetMode="External"/><Relationship Id="rId3952" Type="http://purl.oclc.org/ooxml/officeDocument/relationships/hyperlink" Target="https://surtitienda.vteximg.com.br/arquivos/ids/169543-500-500/07501102280817.1.jpg?v=636862248109970000" TargetMode="External"/><Relationship Id="rId6011" Type="http://purl.oclc.org/ooxml/officeDocument/relationships/hyperlink" Target="https://www.surtitienda.mx/shampoo-optims-intensivo-nivel-3-700-ml-optims-17509546045594/p" TargetMode="External"/><Relationship Id="rId526" Type="http://purl.oclc.org/ooxml/officeDocument/relationships/hyperlink" Target="https://surtitienda.vteximg.com.br/arquivos/ids/161724-500-500/07501059281943.1.jpg?v=636862210696400000" TargetMode="External"/><Relationship Id="rId1156" Type="http://purl.oclc.org/ooxml/officeDocument/relationships/hyperlink" Target="https://surtitienda.vteximg.com.br/arquivos/ids/189981-500-500/2050003060035--1-.png?v=638587618428170000" TargetMode="External"/><Relationship Id="rId2207" Type="http://purl.oclc.org/ooxml/officeDocument/relationships/hyperlink" Target="https://www.surtitienda.mx/galletas-macma-waferettes-150grs-macma-850697002036/p" TargetMode="External"/><Relationship Id="rId3605" Type="http://purl.oclc.org/ooxml/officeDocument/relationships/hyperlink" Target="https://www.surtitienda.mx/bebida-del-valle-antiox-237-ml-arandano-del-valle-7501055357024/p" TargetMode="External"/><Relationship Id="rId940" Type="http://purl.oclc.org/ooxml/officeDocument/relationships/hyperlink" Target="https://surtitienda.vteximg.com.br/arquivos/ids/176284-500-500/07502218642544.1.jpg?v=637062385460400000" TargetMode="External"/><Relationship Id="rId1570" Type="http://purl.oclc.org/ooxml/officeDocument/relationships/hyperlink" Target="https://surtitienda.vteximg.com.br/arquivos/ids/184290-500-500/00735257012963.1.jpg?v=637123651088230000" TargetMode="External"/><Relationship Id="rId2621" Type="http://purl.oclc.org/ooxml/officeDocument/relationships/hyperlink" Target="https://www.surtitienda.mx/agua-bonafont-juizzy-1-lt-uva-bonafont-758104006755/p" TargetMode="External"/><Relationship Id="rId5777" Type="http://purl.oclc.org/ooxml/officeDocument/relationships/hyperlink" Target="https://www.surtitienda.mx/alimento-mainstay-15-kg-mainstay-7501777034388/p" TargetMode="External"/><Relationship Id="rId6828" Type="http://purl.oclc.org/ooxml/officeDocument/relationships/hyperlink" Target="https://surtitienda.vteximg.com.br/arquivos/ids/185513-500-500/07501055912452.1.jpg?v=637125485822230000" TargetMode="External"/><Relationship Id="rId1223" Type="http://purl.oclc.org/ooxml/officeDocument/relationships/hyperlink" Target="https://www.surtitienda.mx/sopa-la-moderna-fideo-0-200grs-la-moderna-7501018310011/p" TargetMode="External"/><Relationship Id="rId4379" Type="http://purl.oclc.org/ooxml/officeDocument/relationships/hyperlink" Target="https://www.surtitienda.mx/guante-vitex-plus-satinado-6-1-2-par-vitex-17501019105378/p" TargetMode="External"/><Relationship Id="rId4793" Type="http://purl.oclc.org/ooxml/officeDocument/relationships/hyperlink" Target="https://www.surtitienda.mx/detergente-123-frescblanc-465l-1-2-3-7501199413853/p" TargetMode="External"/><Relationship Id="rId5844" Type="http://purl.oclc.org/ooxml/officeDocument/relationships/hyperlink" Target="https://surtitienda.vteximg.com.br/arquivos/ids/189361-500-500/7502281123087.jpg?v=637686986136700000" TargetMode="External"/><Relationship Id="rId3395" Type="http://purl.oclc.org/ooxml/officeDocument/relationships/hyperlink" Target="https://www.surtitienda.mx/cerveza-corona-de-barril-325ml-six-pack-corona-17501064114356/p" TargetMode="External"/><Relationship Id="rId4446" Type="http://purl.oclc.org/ooxml/officeDocument/relationships/hyperlink" Target="https://surtitienda.vteximg.com.br/arquivos/ids/170847-500-500/07501058758149.1.jpg?v=636862254314700000" TargetMode="External"/><Relationship Id="rId4860" Type="http://purl.oclc.org/ooxml/officeDocument/relationships/hyperlink" Target="https://surtitienda.vteximg.com.br/arquivos/ids/170506-500-500/07503006333002.1.jpg?v=636862252817800000" TargetMode="External"/><Relationship Id="rId5911" Type="http://purl.oclc.org/ooxml/officeDocument/relationships/hyperlink" Target="https://www.surtitienda.mx/alimento-minino-500-grs-minino-7502002872843/p" TargetMode="External"/><Relationship Id="rId3048" Type="http://purl.oclc.org/ooxml/officeDocument/relationships/hyperlink" Target="https://surtitienda.vteximg.com.br/arquivos/ids/175968-500-500/00000050196913.1.jpg?v=637062380872400000" TargetMode="External"/><Relationship Id="rId3462" Type="http://purl.oclc.org/ooxml/officeDocument/relationships/hyperlink" Target="https://surtitienda.vteximg.com.br/arquivos/ids/165746-500-500/07501071120077.1.jpg?v=636862233853030000" TargetMode="External"/><Relationship Id="rId4513" Type="http://purl.oclc.org/ooxml/officeDocument/relationships/hyperlink" Target="https://www.surtitienda.mx/limpiador-fabuloso-2-lt-mar-fresco-7501035905368/p" TargetMode="External"/><Relationship Id="rId7669" Type="http://purl.oclc.org/ooxml/officeDocument/relationships/hyperlink" Target="https://www.surtitienda.mx/recipiente-peyo-rectan-ch-912-peyo-792245350384/p" TargetMode="External"/><Relationship Id="rId383" Type="http://purl.oclc.org/ooxml/officeDocument/relationships/hyperlink" Target="https://www.surtitienda.mx/azucar-refinada-1kg-seleccion-de-la-casa-7501032011932/p" TargetMode="External"/><Relationship Id="rId2064" Type="http://purl.oclc.org/ooxml/officeDocument/relationships/hyperlink" Target="https://surtitienda.vteximg.com.br/arquivos/ids/186143-500-500/07503002556399.1.jpg?v=637127302076930000" TargetMode="External"/><Relationship Id="rId3115" Type="http://purl.oclc.org/ooxml/officeDocument/relationships/hyperlink" Target="https://www.surtitienda.mx/refresco-sprite-355-ml-sprite-17501055300348/p" TargetMode="External"/><Relationship Id="rId6685" Type="http://purl.oclc.org/ooxml/officeDocument/relationships/hyperlink" Target="https://www.surtitienda.mx/desodorante-rexona-aerosol-v8-90-gr-rexona-7791293022567/p" TargetMode="External"/><Relationship Id="rId450" Type="http://purl.oclc.org/ooxml/officeDocument/relationships/hyperlink" Target="https://surtitienda.vteximg.com.br/arquivos/ids/161055-500-500/07501032002800.1.jpg?v=636862201353930000" TargetMode="External"/><Relationship Id="rId1080" Type="http://purl.oclc.org/ooxml/officeDocument/relationships/hyperlink" Target="https://surtitienda.vteximg.com.br/arquivos/ids/161126-500-500/07501761863048.1.jpg?v=636862202072500000" TargetMode="External"/><Relationship Id="rId2131" Type="http://purl.oclc.org/ooxml/officeDocument/relationships/hyperlink" Target="https://www.surtitienda.mx/gragea-la-suiza-chica-1kg-la-suiza-7501015031384/p" TargetMode="External"/><Relationship Id="rId5287" Type="http://purl.oclc.org/ooxml/officeDocument/relationships/hyperlink" Target="https://www.surtitienda.mx/papel-higienico-suavel-jumbo-400-hojas-4-rollos-suavel-27501943457915/p" TargetMode="External"/><Relationship Id="rId6338" Type="http://purl.oclc.org/ooxml/officeDocument/relationships/hyperlink" Target="https://surtitienda.vteximg.com.br/arquivos/ids/173341-500-500/07502235980391.1.jpg?v=636862263849830000" TargetMode="External"/><Relationship Id="rId7736" Type="http://purl.oclc.org/ooxml/officeDocument/relationships/hyperlink" Target="https://surtitienda.vteximg.com.br/arquivos/ids/182982-500-500/productosinimagen.jpg?v=637062505450630000" TargetMode="External"/><Relationship Id="rId103" Type="http://purl.oclc.org/ooxml/officeDocument/relationships/hyperlink" Target="https://www.surtitienda.mx/te-de-manzanilla-150-sobres-la-pastora-86141006125/p" TargetMode="External"/><Relationship Id="rId6752" Type="http://purl.oclc.org/ooxml/officeDocument/relationships/hyperlink" Target="https://surtitienda.vteximg.com.br/arquivos/ids/172330-500-500/07500435019392.1.jpg?v=636862260075430000" TargetMode="External"/><Relationship Id="rId7803" Type="http://purl.oclc.org/ooxml/officeDocument/relationships/hyperlink" Target="https://www.surtitienda.mx/pila-duracell-alkalina-aa-c-2-piezas-duracell-41333001005/p" TargetMode="External"/><Relationship Id="rId1897" Type="http://purl.oclc.org/ooxml/officeDocument/relationships/hyperlink" Target="https://www.surtitienda.mx/mini-barritas-marinela-pia-222g-marinela-7501030457183/p" TargetMode="External"/><Relationship Id="rId2948" Type="http://purl.oclc.org/ooxml/officeDocument/relationships/hyperlink" Target="https://surtitienda.vteximg.com.br/arquivos/ids/189345-500-500/758104003860.jpg?v=637686179127000000" TargetMode="External"/><Relationship Id="rId5354" Type="http://purl.oclc.org/ooxml/officeDocument/relationships/hyperlink" Target="https://surtitienda.vteximg.com.br/arquivos/ids/169464-500-500/07501021110141.1.jpg?v=636862247798400000" TargetMode="External"/><Relationship Id="rId6405" Type="http://purl.oclc.org/ooxml/officeDocument/relationships/hyperlink" Target="https://www.surtitienda.mx/desodorante-axe-stick-apollo-45g/p" TargetMode="External"/><Relationship Id="rId1964" Type="http://purl.oclc.org/ooxml/officeDocument/relationships/hyperlink" Target="https://surtitienda.vteximg.com.br/arquivos/ids/184835-500-500/07501008749401.1.jpg?v=637124652230300000" TargetMode="External"/><Relationship Id="rId4370" Type="http://purl.oclc.org/ooxml/officeDocument/relationships/hyperlink" Target="https://surtitienda.vteximg.com.br/arquivos/ids/177484-500-500/08410435841000.1.jpg?v=637062399419600000" TargetMode="External"/><Relationship Id="rId5007" Type="http://purl.oclc.org/ooxml/officeDocument/relationships/hyperlink" Target="https://www.surtitienda.mx/escoba-vileda-interiores-pza-vileda-74642810501/p" TargetMode="External"/><Relationship Id="rId5421" Type="http://purl.oclc.org/ooxml/officeDocument/relationships/hyperlink" Target="https://www.surtitienda.mx/panal-chicolastic-talla-4-con-14-pzas-unisex-13117054149/p" TargetMode="External"/><Relationship Id="rId1617" Type="http://purl.oclc.org/ooxml/officeDocument/relationships/hyperlink" Target="https://www.surtitienda.mx/gelatina-d-gari-leche-nuez-120-grs-dgari-735257002667/p" TargetMode="External"/><Relationship Id="rId4023" Type="http://purl.oclc.org/ooxml/officeDocument/relationships/hyperlink" Target="https://www.surtitienda.mx/tapa-primo-cuevas-vaso-0-0-c-50-primo-cuevas-17501219116990/p" TargetMode="External"/><Relationship Id="rId7179" Type="http://purl.oclc.org/ooxml/officeDocument/relationships/hyperlink" Target="https://www.surtitienda.mx/elote-entero-10-bolsas-de-2-kg-mc-cain-2930011153915/p" TargetMode="External"/><Relationship Id="rId7593" Type="http://purl.oclc.org/ooxml/officeDocument/relationships/hyperlink" Target="https://www.surtitienda.mx/antiacido-picot-plus-10-piezas-medicamentos-7501095476495/p" TargetMode="External"/><Relationship Id="rId3789" Type="http://purl.oclc.org/ooxml/officeDocument/relationships/hyperlink" Target="https://www.surtitienda.mx/polvo-zuko-te-durazno-12grs-zuko-7802800410934/p" TargetMode="External"/><Relationship Id="rId6195" Type="http://purl.oclc.org/ooxml/officeDocument/relationships/hyperlink" Target="https://www.surtitienda.mx/tinte-koleston-tono-537-cast-seduc-pieza-koleston-3614225108792/p" TargetMode="External"/><Relationship Id="rId7246" Type="http://purl.oclc.org/ooxml/officeDocument/relationships/hyperlink" Target="https://surtitienda.vteximg.com.br/arquivos/ids/178197-500-500/07501130935475.1.jpg?v=637062408525730000" TargetMode="External"/><Relationship Id="rId7660" Type="http://purl.oclc.org/ooxml/officeDocument/relationships/hyperlink" Target="https://surtitienda.vteximg.com.br/arquivos/ids/187178-500-500/00792245021192.1.jpg?v=637146991584100000" TargetMode="External"/><Relationship Id="rId6262" Type="http://purl.oclc.org/ooxml/officeDocument/relationships/hyperlink" Target="https://surtitienda.vteximg.com.br/arquivos/ids/180303-500-500/07501027221780.1.jpg?v=637062460335000000" TargetMode="External"/><Relationship Id="rId7313" Type="http://purl.oclc.org/ooxml/officeDocument/relationships/hyperlink" Target="https://www.surtitienda.mx/yoghurt-yoplait-p-beber-fresa-220-grs-yoplait-7501040091407/p" TargetMode="External"/><Relationship Id="rId3856" Type="http://purl.oclc.org/ooxml/officeDocument/relationships/hyperlink" Target="https://surtitienda.vteximg.com.br/arquivos/ids/168356-500-500/07501091708538.1.jpg?v=636862243853070000" TargetMode="External"/><Relationship Id="rId4907" Type="http://purl.oclc.org/ooxml/officeDocument/relationships/hyperlink" Target="https://www.surtitienda.mx/bolsas-costalit-grande-bio-62x80-10-pzas-costalitos-7502211161516/p" TargetMode="External"/><Relationship Id="rId777" Type="http://purl.oclc.org/ooxml/officeDocument/relationships/hyperlink" Target="https://www.surtitienda.mx/nescafe-dolca-170grs-coffee-mate-160grs-7501058653147-574572/p" TargetMode="External"/><Relationship Id="rId2458" Type="http://purl.oclc.org/ooxml/officeDocument/relationships/hyperlink" Target="https://surtitienda.vteximg.com.br/arquivos/ids/164235-500-500/07501393200020.1.jpg?v=636862222697130000" TargetMode="External"/><Relationship Id="rId2872" Type="http://purl.oclc.org/ooxml/officeDocument/relationships/hyperlink" Target="https://surtitienda.vteximg.com.br/arquivos/ids/165566-500-500/07501480760031.1.jpg?v=636862232939200000" TargetMode="External"/><Relationship Id="rId3509" Type="http://purl.oclc.org/ooxml/officeDocument/relationships/hyperlink" Target="https://www.surtitienda.mx/polvo-zuko-uva-13g-7503032460086/p" TargetMode="External"/><Relationship Id="rId3923" Type="http://purl.oclc.org/ooxml/officeDocument/relationships/hyperlink" Target="https://www.surtitienda.mx/veladora-san-felipe-diamante-surtida-san-felipe-27502012641150/p" TargetMode="External"/><Relationship Id="rId844" Type="http://purl.oclc.org/ooxml/officeDocument/relationships/hyperlink" Target="https://surtitienda.vteximg.com.br/arquivos/ids/188391-500-500/7501058656162.jpg?v=637593205285530000" TargetMode="External"/><Relationship Id="rId1474" Type="http://purl.oclc.org/ooxml/officeDocument/relationships/hyperlink" Target="https://surtitienda.vteximg.com.br/arquivos/ids/189331-500-500/7502223772304_1.jpg?v=637686163678700000" TargetMode="External"/><Relationship Id="rId2525" Type="http://purl.oclc.org/ooxml/officeDocument/relationships/hyperlink" Target="https://www.surtitienda.mx/botana-barcel-mini-chips-mix-25p-18-gr-757528040512/p" TargetMode="External"/><Relationship Id="rId911" Type="http://purl.oclc.org/ooxml/officeDocument/relationships/hyperlink" Target="https://www.surtitienda.mx/te-coleccion-de-te-verde-20-sobres-twinings-7502223771581/p" TargetMode="External"/><Relationship Id="rId1127" Type="http://purl.oclc.org/ooxml/officeDocument/relationships/hyperlink" Target="https://www.surtitienda.mx/te-de-linea-yutzil-25-sobres-therbal-7502001170018/p" TargetMode="External"/><Relationship Id="rId1541" Type="http://purl.oclc.org/ooxml/officeDocument/relationships/hyperlink" Target="https://www.surtitienda.mx/gelatina-d-gari-light-mango-20-g-dgari-735257003244/p" TargetMode="External"/><Relationship Id="rId4697" Type="http://purl.oclc.org/ooxml/officeDocument/relationships/hyperlink" Target="https://www.surtitienda.mx/paal-kleen-bb-absorsec-ultra-xj-40p-absorsec-7501943488922/p" TargetMode="External"/><Relationship Id="rId5748" Type="http://purl.oclc.org/ooxml/officeDocument/relationships/hyperlink" Target="https://surtitienda.vteximg.com.br/arquivos/ids/169143-500-500/07501072206725.1.jpg?v=636862246784800000" TargetMode="External"/><Relationship Id="rId3299" Type="http://purl.oclc.org/ooxml/officeDocument/relationships/hyperlink" Target="https://www.surtitienda.mx/refresco-zubba-2lt-zubba-10744886522054/p" TargetMode="External"/><Relationship Id="rId4764" Type="http://purl.oclc.org/ooxml/officeDocument/relationships/hyperlink" Target="https://surtitienda.vteximg.com.br/arquivos/ids/170307-500-500/07500435120852.1.jpg?v=636862251856030000" TargetMode="External"/><Relationship Id="rId7170" Type="http://purl.oclc.org/ooxml/officeDocument/relationships/hyperlink" Target="https://surtitienda.vteximg.com.br/arquivos/ids/177317-500-500/07501040044755.1.jpg?v=637062397682300000" TargetMode="External"/><Relationship Id="rId3366" Type="http://purl.oclc.org/ooxml/officeDocument/relationships/hyperlink" Target="https://surtitienda.vteximg.com.br/arquivos/ids/177078-500-500/07501073831469.1.jpg?v=637062395584000000" TargetMode="External"/><Relationship Id="rId4417" Type="http://purl.oclc.org/ooxml/officeDocument/relationships/hyperlink" Target="https://www.surtitienda.mx/guantes-adex-grabado-par-10-adex-7501088710100/p" TargetMode="External"/><Relationship Id="rId5815" Type="http://purl.oclc.org/ooxml/officeDocument/relationships/hyperlink" Target="https://www.surtitienda.mx/alimento-pedigree-pouch-100-grs-cach-pat-pedigree-7506174507893/p" TargetMode="External"/><Relationship Id="rId287" Type="http://purl.oclc.org/ooxml/officeDocument/relationships/hyperlink" Target="https://www.surtitienda.mx/avena-granvita-instantanea-sin-azucar-4-sabores-280grs-granvita-10094331238703/p" TargetMode="External"/><Relationship Id="rId2382" Type="http://purl.oclc.org/ooxml/officeDocument/relationships/hyperlink" Target="https://surtitienda.vteximg.com.br/arquivos/ids/165223-500-500/00724869000253.1.jpg?v=636862229037670000" TargetMode="External"/><Relationship Id="rId3019" Type="http://purl.oclc.org/ooxml/officeDocument/relationships/hyperlink" Target="https://www.surtitienda.mx/coctel-clamato-cubano-473ml-clamato-2050001717641/p" TargetMode="External"/><Relationship Id="rId3780" Type="http://purl.oclc.org/ooxml/officeDocument/relationships/hyperlink" Target="https://surtitienda.vteximg.com.br/arquivos/ids/167798-500-500/07501013122060.1.jpg?v=636862241695770000" TargetMode="External"/><Relationship Id="rId4831" Type="http://purl.oclc.org/ooxml/officeDocument/relationships/hyperlink" Target="https://www.surtitienda.mx/paal-kiddies-antifugaz-talla-6-40pzas-kiddies-13117029284/p" TargetMode="External"/><Relationship Id="rId354" Type="http://purl.oclc.org/ooxml/officeDocument/relationships/hyperlink" Target="https://surtitienda.vteximg.com.br/arquivos/ids/160962-500-500/07501008006290.1.jpg?v=636862200367730000" TargetMode="External"/><Relationship Id="rId2035" Type="http://purl.oclc.org/ooxml/officeDocument/relationships/hyperlink" Target="https://www.surtitienda.mx/galletas-gamesa-flor-de-naranjo-600g-gamesa-7501000650552/p" TargetMode="External"/><Relationship Id="rId3433" Type="http://purl.oclc.org/ooxml/officeDocument/relationships/hyperlink" Target="https://www.surtitienda.mx/refresco-squirt-355-ml-squirt-17501071120098/p" TargetMode="External"/><Relationship Id="rId6589" Type="http://purl.oclc.org/ooxml/officeDocument/relationships/hyperlink" Target="https://www.surtitienda.mx/desodorante-axe-aerosol-97gr-kilo-axe-7506306203044/p" TargetMode="External"/><Relationship Id="rId3500" Type="http://purl.oclc.org/ooxml/officeDocument/relationships/hyperlink" Target="https://surtitienda.vteximg.com.br/arquivos/ids/188176-500-500/PAQUETE-BONAFONT-758104001972-1.jpg?v=637457254925130000" TargetMode="External"/><Relationship Id="rId6656" Type="http://purl.oclc.org/ooxml/officeDocument/relationships/hyperlink" Target="https://surtitienda.vteximg.com.br/arquivos/ids/173617-500-500/07509546072043.1.jpg?v=636862265556230000" TargetMode="External"/><Relationship Id="rId7707" Type="http://purl.oclc.org/ooxml/officeDocument/relationships/hyperlink" Target="https://www.surtitienda.mx/toldo-3x3-blanco-seleccion-de-la-casa-2930010862856/p" TargetMode="External"/><Relationship Id="rId421" Type="http://purl.oclc.org/ooxml/officeDocument/relationships/hyperlink" Target="https://www.surtitienda.mx/harina-gamesa-hotcakes-tradicional-500grs-gamesa-7501000665747/p" TargetMode="External"/><Relationship Id="rId1051" Type="http://purl.oclc.org/ooxml/officeDocument/relationships/hyperlink" Target="https://www.surtitienda.mx/cereal-nestle-fitness-frutas-350gr-nestle-7501059289802/p" TargetMode="External"/><Relationship Id="rId2102" Type="http://purl.oclc.org/ooxml/officeDocument/relationships/hyperlink" Target="https://surtitienda.vteximg.com.br/arquivos/ids/166666-500-500/00725181035015.1.jpg?v=636862238278100000" TargetMode="External"/><Relationship Id="rId5258" Type="http://purl.oclc.org/ooxml/officeDocument/relationships/hyperlink" Target="https://surtitienda.vteximg.com.br/arquivos/ids/171278-500-500/07501071900143.1.jpg?v=636862255968200000" TargetMode="External"/><Relationship Id="rId5672" Type="http://purl.oclc.org/ooxml/officeDocument/relationships/hyperlink" Target="https://surtitienda.vteximg.com.br/arquivos/ids/186258-500-500/07506174513627.1.jpg?v=637128104801270000" TargetMode="External"/><Relationship Id="rId6309" Type="http://purl.oclc.org/ooxml/officeDocument/relationships/hyperlink" Target="https://www.surtitienda.mx/quitaesmalte-cutex-50-ml-regular-cutex-7501015903315/p" TargetMode="External"/><Relationship Id="rId6723" Type="http://purl.oclc.org/ooxml/officeDocument/relationships/hyperlink" Target="https://www.surtitienda.mx/desodorante-speed-stick-aerosol-cool-green-91grs-lady-speed-stick-17509546069668/p" TargetMode="External"/><Relationship Id="rId1868" Type="http://purl.oclc.org/ooxml/officeDocument/relationships/hyperlink" Target="https://surtitienda.vteximg.com.br/arquivos/ids/187955-500-500/750617451220.1.jpg?v=637420335716930000" TargetMode="External"/><Relationship Id="rId4274" Type="http://purl.oclc.org/ooxml/officeDocument/relationships/hyperlink" Target="https://surtitienda.vteximg.com.br/arquivos/ids/167877-500-500/07500326159077.1.jpg?v=636862242008530000" TargetMode="External"/><Relationship Id="rId5325" Type="http://purl.oclc.org/ooxml/officeDocument/relationships/hyperlink" Target="https://www.surtitienda.mx/papel-higienico-hortencia-rollo-300-hojas-4-rollos-hortencia-7501050410397/p" TargetMode="External"/><Relationship Id="rId2919" Type="http://purl.oclc.org/ooxml/officeDocument/relationships/hyperlink" Target="https://www.surtitienda.mx/jarabe-time-fruits-mango-1-lt-time-fruits-7506260101035/p" TargetMode="External"/><Relationship Id="rId3290" Type="http://purl.oclc.org/ooxml/officeDocument/relationships/hyperlink" Target="https://surtitienda.vteximg.com.br/arquivos/ids/168705-500-500/07501064107153.1.jpg?v=636862245249530000" TargetMode="External"/><Relationship Id="rId4341" Type="http://purl.oclc.org/ooxml/officeDocument/relationships/hyperlink" Target="https://www.surtitienda.mx/guantes-vitex-clasico-7-1-2-vitex-17501019106030/p" TargetMode="External"/><Relationship Id="rId7497" Type="http://purl.oclc.org/ooxml/officeDocument/relationships/hyperlink" Target="https://www.surtitienda.mx/venda-jaloma-elastica-15-cm-pza-jaloma-759684471209/p" TargetMode="External"/><Relationship Id="rId1935" Type="http://purl.oclc.org/ooxml/officeDocument/relationships/hyperlink" Target="https://www.surtitienda.mx/oblea-skarchada-sel-de-la-casa-choc-3pz-seleccion-de-la-casa-7501032003319/p" TargetMode="External"/><Relationship Id="rId6099" Type="http://purl.oclc.org/ooxml/officeDocument/relationships/hyperlink" Target="https://www.surtitienda.mx/tinte-imedia-tono-530-cast-cla-dor-pza-imedia-7501027275295/p" TargetMode="External"/><Relationship Id="rId3010" Type="http://purl.oclc.org/ooxml/officeDocument/relationships/hyperlink" Target="https://surtitienda.vteximg.com.br/arquivos/ids/186825-500-500/07808725401408.1.jpg?v=637128259197670000" TargetMode="External"/><Relationship Id="rId6166" Type="http://purl.oclc.org/ooxml/officeDocument/relationships/hyperlink" Target="https://surtitienda.vteximg.com.br/arquivos/ids/182403-500-500/04005808837311.1.jpg?v=637062498035600000" TargetMode="External"/><Relationship Id="rId7564" Type="http://purl.oclc.org/ooxml/officeDocument/relationships/hyperlink" Target="https://surtitienda.vteximg.com.br/arquivos/ids/178883-500-500/productosinimagen.jpg?v=637062420670430000" TargetMode="External"/><Relationship Id="rId6580" Type="http://purl.oclc.org/ooxml/officeDocument/relationships/hyperlink" Target="https://surtitienda.vteximg.com.br/arquivos/ids/180205-500-500/07509552816266.1.jpg?v=637062456590170000" TargetMode="External"/><Relationship Id="rId7217" Type="http://purl.oclc.org/ooxml/officeDocument/relationships/hyperlink" Target="https://www.surtitienda.mx/chamito-nestle-natural-14x24-nestle-7501059239128/p" TargetMode="External"/><Relationship Id="rId7631" Type="http://purl.oclc.org/ooxml/officeDocument/relationships/hyperlink" Target="https://www.surtitienda.mx/jgo-de-cucharas-te-azalea-6-pzas-sin-marca-78737978442/p" TargetMode="External"/><Relationship Id="rId2776" Type="http://purl.oclc.org/ooxml/officeDocument/relationships/hyperlink" Target="https://surtitienda.vteximg.com.br/arquivos/ids/167036-500-500/00080516135144.1.jpg?v=636862239386300000" TargetMode="External"/><Relationship Id="rId3827" Type="http://purl.oclc.org/ooxml/officeDocument/relationships/hyperlink" Target="https://www.surtitienda.mx/repuesto-veladora-sel-de-la-casa-no5-seleccion-de-la-casa-7501032002657/p" TargetMode="External"/><Relationship Id="rId5182" Type="http://purl.oclc.org/ooxml/officeDocument/relationships/hyperlink" Target="https://surtitienda.vteximg.com.br/arquivos/ids/171940-500-500/07501032903909.1.jpg?v=636862258643470000" TargetMode="External"/><Relationship Id="rId6233" Type="http://purl.oclc.org/ooxml/officeDocument/relationships/hyperlink" Target="https://www.surtitienda.mx/tinte-colorsilk-t-54-castano-dorado-claro-309978695547/p" TargetMode="External"/><Relationship Id="rId748" Type="http://purl.oclc.org/ooxml/officeDocument/relationships/hyperlink" Target="https://surtitienda.vteximg.com.br/arquivos/ids/179049-500-500/07501032022013.1.jpg?v=637062422659930000" TargetMode="External"/><Relationship Id="rId1378" Type="http://purl.oclc.org/ooxml/officeDocument/relationships/hyperlink" Target="https://surtitienda.vteximg.com.br/arquivos/ids/161920-500-500/07501018319007.1.jpg?v=636862212343670000" TargetMode="External"/><Relationship Id="rId1792" Type="http://purl.oclc.org/ooxml/officeDocument/relationships/hyperlink" Target="https://surtitienda.vteximg.com.br/arquivos/ids/164126-500-500/07501011123878.1.jpg?v=636862222279200000" TargetMode="External"/><Relationship Id="rId2429" Type="http://purl.oclc.org/ooxml/officeDocument/relationships/hyperlink" Target="https://www.surtitienda.mx/caramelo-laposse-fresa-con-chocolate-500grs-laposse-20717557012021/p" TargetMode="External"/><Relationship Id="rId2843" Type="http://purl.oclc.org/ooxml/officeDocument/relationships/hyperlink" Target="https://www.surtitienda.mx/refresco-jarritos-2lt-tutifruti-jarritos-10744886405050/p" TargetMode="External"/><Relationship Id="rId5999" Type="http://purl.oclc.org/ooxml/officeDocument/relationships/hyperlink" Target="https://www.surtitienda.mx/spray-caprice-color-brillante-316ml-caprice-17509546059003/p" TargetMode="External"/><Relationship Id="rId6300" Type="http://purl.oclc.org/ooxml/officeDocument/relationships/hyperlink" Target="https://surtitienda.vteximg.com.br/arquivos/ids/180265-500-500/07506078959934.1.jpg?v=637062458749970000" TargetMode="External"/><Relationship Id="rId84" Type="http://purl.oclc.org/ooxml/officeDocument/relationships/hyperlink" Target="https://surtitienda.vteximg.com.br/arquivos/ids/161762-500-500/07501020515879.1.jpg?v=636862211120270000" TargetMode="External"/><Relationship Id="rId815" Type="http://purl.oclc.org/ooxml/officeDocument/relationships/hyperlink" Target="https://www.surtitienda.mx/sustituto-coffe-mate-cremoso-365g-7501058655172/p" TargetMode="External"/><Relationship Id="rId1445" Type="http://purl.oclc.org/ooxml/officeDocument/relationships/hyperlink" Target="https://www.surtitienda.mx/fruta-gerber-etapa-3-pera-170grs-gerber-75004767/p" TargetMode="External"/><Relationship Id="rId2910" Type="http://purl.oclc.org/ooxml/officeDocument/relationships/hyperlink" Target="https://surtitienda.vteximg.com.br/arquivos/ids/188858-500-500/00000075061678.1.jpg?v=637618247289470000" TargetMode="External"/><Relationship Id="rId7074" Type="http://purl.oclc.org/ooxml/officeDocument/relationships/hyperlink" Target="https://surtitienda.vteximg.com.br/arquivos/ids/185426-500-500/07501055361199.1.jpg?v=637125417900900000" TargetMode="External"/><Relationship Id="rId1512" Type="http://purl.oclc.org/ooxml/officeDocument/relationships/hyperlink" Target="https://surtitienda.vteximg.com.br/arquivos/ids/188217-500-500/ATUN-EN-ACEITE-MARINA-AZUL-120.jpg?v=637522125677130000" TargetMode="External"/><Relationship Id="rId4668" Type="http://purl.oclc.org/ooxml/officeDocument/relationships/hyperlink" Target="https://surtitienda.vteximg.com.br/arquivos/ids/186557-500-500/07509546078991.1.jpg?v=637128166436930000" TargetMode="External"/><Relationship Id="rId5719" Type="http://purl.oclc.org/ooxml/officeDocument/relationships/hyperlink" Target="https://www.surtitienda.mx/alimento-beneful-salud-radiante-4-kg-beneful-7501072211033/p" TargetMode="External"/><Relationship Id="rId6090" Type="http://purl.oclc.org/ooxml/officeDocument/relationships/hyperlink" Target="https://surtitienda.vteximg.com.br/arquivos/ids/180490-500-500/07501059334717.1.jpg?v=637062465769370000" TargetMode="External"/><Relationship Id="rId7141" Type="http://purl.oclc.org/ooxml/officeDocument/relationships/hyperlink" Target="https://www.surtitienda.mx/yoghurt-griego-beber-blueberry-gra-220g-yoplait-7501040094385/p" TargetMode="External"/><Relationship Id="rId3684" Type="http://purl.oclc.org/ooxml/officeDocument/relationships/hyperlink" Target="https://surtitienda.vteximg.com.br/arquivos/ids/185314-500-500/07501044300079.1.jpg?v=637125411006570000" TargetMode="External"/><Relationship Id="rId4735" Type="http://purl.oclc.org/ooxml/officeDocument/relationships/hyperlink" Target="https://www.surtitienda.mx/limp-gel-pato-discos-activos-c-aplic-pato-purific-27501032907291/p" TargetMode="External"/><Relationship Id="rId2286" Type="http://purl.oclc.org/ooxml/officeDocument/relationships/hyperlink" Target="https://surtitienda.vteximg.com.br/arquivos/ids/165050-500-500/07501008759455.1.jpg?v=636862227107900000" TargetMode="External"/><Relationship Id="rId3337" Type="http://purl.oclc.org/ooxml/officeDocument/relationships/hyperlink" Target="https://www.surtitienda.mx/agua-natural-ciel-5lt-ciel-17501055310484/p" TargetMode="External"/><Relationship Id="rId3751" Type="http://purl.oclc.org/ooxml/officeDocument/relationships/hyperlink" Target="https://www.surtitienda.mx/bebida-frutsi-uva-250ml-frutsi-10000075001954/p" TargetMode="External"/><Relationship Id="rId4802" Type="http://purl.oclc.org/ooxml/officeDocument/relationships/hyperlink" Target="https://surtitienda.vteximg.com.br/arquivos/ids/168930-500-500/07501199413327.1.jpg?v=636862246029900000" TargetMode="External"/><Relationship Id="rId258" Type="http://purl.oclc.org/ooxml/officeDocument/relationships/hyperlink" Target="https://surtitienda.vteximg.com.br/arquivos/ids/188597-500-500/7501058616715_A1N1.jpg?v=637606996176530000" TargetMode="External"/><Relationship Id="rId672" Type="http://purl.oclc.org/ooxml/officeDocument/relationships/hyperlink" Target="https://surtitienda.vteximg.com.br/arquivos/ids/160868-500-500/07501000133031.1.jpg?v=636862199353270000" TargetMode="External"/><Relationship Id="rId2353" Type="http://purl.oclc.org/ooxml/officeDocument/relationships/hyperlink" Target="https://www.surtitienda.mx/chocolate-turin-amargo-150grs-turin-17501008330095/p" TargetMode="External"/><Relationship Id="rId3404" Type="http://purl.oclc.org/ooxml/officeDocument/relationships/hyperlink" Target="https://surtitienda.vteximg.com.br/arquivos/ids/168135-500-500/07501013156003.1.jpg?v=636862242958700000" TargetMode="External"/><Relationship Id="rId6974" Type="http://purl.oclc.org/ooxml/officeDocument/relationships/hyperlink" Target="https://surtitienda.vteximg.com.br/arquivos/ids/181214-500-500/07501040091247.1.jpg?v=637062480791570000" TargetMode="External"/><Relationship Id="rId325" Type="http://purl.oclc.org/ooxml/officeDocument/relationships/hyperlink" Target="https://www.surtitienda.mx/polvo-nesquik-vainilla-doypack-357grs-nesquik-7501059296381/p" TargetMode="External"/><Relationship Id="rId2006" Type="http://purl.oclc.org/ooxml/officeDocument/relationships/hyperlink" Target="https://surtitienda.vteximg.com.br/arquivos/ids/182905-500-500/07500478004713.1.jpg?v=637062504863970000" TargetMode="External"/><Relationship Id="rId2420" Type="http://purl.oclc.org/ooxml/officeDocument/relationships/hyperlink" Target="https://surtitienda.vteximg.com.br/arquivos/ids/180645-500-500/00717557007016.1.jpg?v=637062467631800000" TargetMode="External"/><Relationship Id="rId5576" Type="http://purl.oclc.org/ooxml/officeDocument/relationships/hyperlink" Target="https://surtitienda.vteximg.com.br/arquivos/ids/168694-500-500/00706460235968.1.jpg?v=636862245221070000" TargetMode="External"/><Relationship Id="rId6627" Type="http://purl.oclc.org/ooxml/officeDocument/relationships/hyperlink" Target="https://www.surtitienda.mx/crema-sweet-plus-liq-almendmiel-420-ml-sweet-plus-7502209685161/p" TargetMode="External"/><Relationship Id="rId1022" Type="http://purl.oclc.org/ooxml/officeDocument/relationships/hyperlink" Target="https://surtitienda.vteximg.com.br/arquivos/ids/161400-500-500/07501077400302.1.jpg?v=636862204998070000" TargetMode="External"/><Relationship Id="rId4178" Type="http://purl.oclc.org/ooxml/officeDocument/relationships/hyperlink" Target="https://surtitienda.vteximg.com.br/arquivos/ids/185603-500-500/07501063300562.1.jpg?v=637125499024530000" TargetMode="External"/><Relationship Id="rId4592" Type="http://purl.oclc.org/ooxml/officeDocument/relationships/hyperlink" Target="https://surtitienda.vteximg.com.br/arquivos/ids/185223-500-500/07501032923990.1.jpg?v=637125404442930000" TargetMode="External"/><Relationship Id="rId5229" Type="http://purl.oclc.org/ooxml/officeDocument/relationships/hyperlink" Target="https://www.surtitienda.mx/panal-kikolastic-grande-velcro-40-pzs-13117020564/p" TargetMode="External"/><Relationship Id="rId5990" Type="http://purl.oclc.org/ooxml/officeDocument/relationships/hyperlink" Target="https://surtitienda.vteximg.com.br/arquivos/ids/177997-500-500/04005808944200.1.jpg?v=637062407418000000" TargetMode="External"/><Relationship Id="rId3194" Type="http://purl.oclc.org/ooxml/officeDocument/relationships/hyperlink" Target="https://surtitienda.vteximg.com.br/arquivos/ids/175819-500-500/07503009337045.1.jpg?v=637062379665200000" TargetMode="External"/><Relationship Id="rId4245" Type="http://purl.oclc.org/ooxml/officeDocument/relationships/hyperlink" Target="https://www.surtitienda.mx/popote-primo-cuevas-con-fulle-c500-primo-cuevas-7501219111394/p" TargetMode="External"/><Relationship Id="rId5643" Type="http://purl.oclc.org/ooxml/officeDocument/relationships/hyperlink" Target="https://www.surtitienda.mx/alimento-gran-cat-2-kg-7503002154021/p" TargetMode="External"/><Relationship Id="rId1839" Type="http://purl.oclc.org/ooxml/officeDocument/relationships/hyperlink" Target="https://www.surtitienda.mx/dulce-lucas-pepino-24-g-lucas-7502226815114/p" TargetMode="External"/><Relationship Id="rId5710" Type="http://purl.oclc.org/ooxml/officeDocument/relationships/hyperlink" Target="https://surtitienda.vteximg.com.br/arquivos/ids/189697-500-500/7502002873505.jpg?v=637822982483230000" TargetMode="External"/><Relationship Id="rId182" Type="http://purl.oclc.org/ooxml/officeDocument/relationships/hyperlink" Target="https://surtitienda.vteximg.com.br/arquivos/ids/185617-500-500/07501069213958.1.jpg?v=637125499326770000" TargetMode="External"/><Relationship Id="rId1906" Type="http://purl.oclc.org/ooxml/officeDocument/relationships/hyperlink" Target="https://surtitienda.vteximg.com.br/arquivos/ids/185067-500-500/07501024513628.1.jpg?v=637124877163830000" TargetMode="External"/><Relationship Id="rId3261" Type="http://purl.oclc.org/ooxml/officeDocument/relationships/hyperlink" Target="https://www.surtitienda.mx/cerveza-corona-extra-vidrio-355ml-corona-12930010863218/p" TargetMode="External"/><Relationship Id="rId4312" Type="http://purl.oclc.org/ooxml/officeDocument/relationships/hyperlink" Target="https://surtitienda.vteximg.com.br/arquivos/ids/187469-500-500/4023103176317.1.jpg?v=637345788621400000" TargetMode="External"/><Relationship Id="rId7468" Type="http://purl.oclc.org/ooxml/officeDocument/relationships/hyperlink" Target="https://surtitienda.vteximg.com.br/arquivos/ids/184090-500-500/00650240012525.1.jpg?v=637123142366900000" TargetMode="External"/><Relationship Id="rId6484" Type="http://purl.oclc.org/ooxml/officeDocument/relationships/hyperlink" Target="https://surtitienda.vteximg.com.br/arquivos/ids/186631-500-500/07509552839012.1.jpg?v=637128171360070000" TargetMode="External"/><Relationship Id="rId7535" Type="http://purl.oclc.org/ooxml/officeDocument/relationships/hyperlink" Target="https://www.surtitienda.mx/crema-ting-28-gramos-pieza-medicamentos-7501072300133/p" TargetMode="External"/><Relationship Id="rId999" Type="http://purl.oclc.org/ooxml/officeDocument/relationships/hyperlink" Target="https://www.surtitienda.mx/pan-toscano-natural-100g-sin-marca-744053000630/p" TargetMode="External"/><Relationship Id="rId5086" Type="http://purl.oclc.org/ooxml/officeDocument/relationships/hyperlink" Target="https://surtitienda.vteximg.com.br/arquivos/ids/177347-500-500/07501076700052.1.jpg?v=637062397816730000" TargetMode="External"/><Relationship Id="rId6137" Type="http://purl.oclc.org/ooxml/officeDocument/relationships/hyperlink" Target="https://www.surtitienda.mx/shampoo-pantene-control-caida-400-ml-pantene-7501001303464/p" TargetMode="External"/><Relationship Id="rId6551" Type="http://purl.oclc.org/ooxml/officeDocument/relationships/hyperlink" Target="https://www.surtitienda.mx/tinte-colorsilk-t-27-castano-calido-profundo-309978456278/p" TargetMode="External"/><Relationship Id="rId7602" Type="http://purl.oclc.org/ooxml/officeDocument/relationships/hyperlink" Target="https://surtitienda.vteximg.com.br/arquivos/ids/178953-500-500/productosinimagen.jpg?v=637062421657300000" TargetMode="External"/><Relationship Id="rId1696" Type="http://purl.oclc.org/ooxml/officeDocument/relationships/hyperlink" Target="https://surtitienda.vteximg.com.br/arquivos/ids/164730-500-500/04712927035695.1.jpg?v=636862224961800000" TargetMode="External"/><Relationship Id="rId5153" Type="http://purl.oclc.org/ooxml/officeDocument/relationships/hyperlink" Target="https://www.surtitienda.mx/detergente-total-liquido-color-55lt-total-7501021166360/p" TargetMode="External"/><Relationship Id="rId6204" Type="http://purl.oclc.org/ooxml/officeDocument/relationships/hyperlink" Target="https://surtitienda.vteximg.com.br/arquivos/ids/180340-500-500/07501078231134.1.jpg?v=637062461757370000" TargetMode="External"/><Relationship Id="rId1349" Type="http://purl.oclc.org/ooxml/officeDocument/relationships/hyperlink" Target="https://www.surtitienda.mx/pasta-pastilara-pluma-200grs-pastilara-17501069201129/p" TargetMode="External"/><Relationship Id="rId2747" Type="http://purl.oclc.org/ooxml/officeDocument/relationships/hyperlink" Target="https://www.surtitienda.mx/cooler-salutzo-frutta-tropicale-750-ml-salutzo-7501053654217/p" TargetMode="External"/><Relationship Id="rId5220" Type="http://purl.oclc.org/ooxml/officeDocument/relationships/hyperlink" Target="https://surtitienda.vteximg.com.br/arquivos/ids/171216-500-500/07501016801245.1.jpg?v=636862255727670000" TargetMode="External"/><Relationship Id="rId719" Type="http://purl.oclc.org/ooxml/officeDocument/relationships/hyperlink" Target="https://www.surtitienda.mx/leche-alpura-stilos-mango-1-lt-alpura-7501055903801/p" TargetMode="External"/><Relationship Id="rId1763" Type="http://purl.oclc.org/ooxml/officeDocument/relationships/hyperlink" Target="https://www.surtitienda.mx/malvavisco-de-la-rosa-bianchi-coraz-400grs-de-la-rosa-10724869002933/p" TargetMode="External"/><Relationship Id="rId2814" Type="http://purl.oclc.org/ooxml/officeDocument/relationships/hyperlink" Target="https://surtitienda.vteximg.com.br/arquivos/ids/177151-500-500/00744886308828.1.jpg?v=637062396463100000" TargetMode="External"/><Relationship Id="rId55" Type="http://purl.oclc.org/ooxml/officeDocument/relationships/hyperlink" Target="https://www.surtitienda.mx/cafe-chocolate-28grs-gardello-17503011960047/p" TargetMode="External"/><Relationship Id="rId1416" Type="http://purl.oclc.org/ooxml/officeDocument/relationships/hyperlink" Target="https://surtitienda.vteximg.com.br/arquivos/ids/162282-500-500/07501005134712.1.jpg?v=636862214240830000" TargetMode="External"/><Relationship Id="rId1830" Type="http://purl.oclc.org/ooxml/officeDocument/relationships/hyperlink" Target="https://surtitienda.vteximg.com.br/arquivos/ids/186671-500-500/07622210581914.1.jpg?v=637128172205930000" TargetMode="External"/><Relationship Id="rId4986" Type="http://purl.oclc.org/ooxml/officeDocument/relationships/hyperlink" Target="https://surtitienda.vteximg.com.br/arquivos/ids/171827-500-500/07503004248742.1.jpg?v=636862258129470000" TargetMode="External"/><Relationship Id="rId7392" Type="http://purl.oclc.org/ooxml/officeDocument/relationships/hyperlink" Target="https://surtitienda.vteximg.com.br/arquivos/ids/178207-500-500/productosinimagen.jpg?v=637062408665900000" TargetMode="External"/><Relationship Id="rId3588" Type="http://purl.oclc.org/ooxml/officeDocument/relationships/hyperlink" Target="https://surtitienda.vteximg.com.br/arquivos/ids/186789-500-500/07802800735020.1.jpg?v=637128252433570000" TargetMode="External"/><Relationship Id="rId4639" Type="http://purl.oclc.org/ooxml/officeDocument/relationships/hyperlink" Target="https://www.surtitienda.mx/detergente-axion-complete-tricloro-640ml-axion-7509546076218/p" TargetMode="External"/><Relationship Id="rId7045" Type="http://purl.oclc.org/ooxml/officeDocument/relationships/hyperlink" Target="https://www.surtitienda.mx/yoghurt-activia-ciruela-125grs-danone-7501032344542/p" TargetMode="External"/><Relationship Id="rId3655" Type="http://purl.oclc.org/ooxml/officeDocument/relationships/hyperlink" Target="https://www.surtitienda.mx/bebida-del-valle-adas-600ml-naranjada-del-valle-2050000634680/p" TargetMode="External"/><Relationship Id="rId4706" Type="http://purl.oclc.org/ooxml/officeDocument/relationships/hyperlink" Target="https://surtitienda.vteximg.com.br/arquivos/ids/170208-500-500/07501050410717.1.jpg?v=636862251369530000" TargetMode="External"/><Relationship Id="rId6061" Type="http://purl.oclc.org/ooxml/officeDocument/relationships/hyperlink" Target="https://www.surtitienda.mx/crema-sedal-ppeinar-sos-ceramidas-300ml-sedal-7501056340124/p" TargetMode="External"/><Relationship Id="rId7112" Type="http://purl.oclc.org/ooxml/officeDocument/relationships/hyperlink" Target="https://surtitienda.vteximg.com.br/arquivos/ids/181528-500-500/07501032398132.1.jpg?v=637062484286370000" TargetMode="External"/><Relationship Id="rId576" Type="http://purl.oclc.org/ooxml/officeDocument/relationships/hyperlink" Target="https://surtitienda.vteximg.com.br/arquivos/ids/179021-500-500/07501000111695.1.jpg?v=637062422510730000" TargetMode="External"/><Relationship Id="rId990" Type="http://purl.oclc.org/ooxml/officeDocument/relationships/hyperlink" Target="https://surtitienda.vteximg.com.br/arquivos/ids/176255-500-500/00086141002929.1.jpg?v=637062384758830000" TargetMode="External"/><Relationship Id="rId2257" Type="http://purl.oclc.org/ooxml/officeDocument/relationships/hyperlink" Target="https://www.surtitienda.mx/galletas-gamesa-marias-510grs-gamesa-17501000655387/p" TargetMode="External"/><Relationship Id="rId2671" Type="http://purl.oclc.org/ooxml/officeDocument/relationships/hyperlink" Target="https://www.surtitienda.mx/vino-tinto-cuatro-soles-merlot-750-ml-cuatro-soles-729090020667/p" TargetMode="External"/><Relationship Id="rId3308" Type="http://purl.oclc.org/ooxml/officeDocument/relationships/hyperlink" Target="https://surtitienda.vteximg.com.br/arquivos/ids/167422-500-500/07501055307906.1.jpg?v=636862240560500000" TargetMode="External"/><Relationship Id="rId229" Type="http://purl.oclc.org/ooxml/officeDocument/relationships/hyperlink" Target="https://www.surtitienda.mx/te-blanco-25-sobres-la-pastora-86141003124/p" TargetMode="External"/><Relationship Id="rId643" Type="http://purl.oclc.org/ooxml/officeDocument/relationships/hyperlink" Target="https://www.surtitienda.mx/huevo-blanco-libre-pastoreo-12/p" TargetMode="External"/><Relationship Id="rId1273" Type="http://purl.oclc.org/ooxml/officeDocument/relationships/hyperlink" Target="https://www.surtitienda.mx/atun-herdez-lomo-en-trozos-agua-130grs-herdez-17501003105483/p" TargetMode="External"/><Relationship Id="rId2324" Type="http://purl.oclc.org/ooxml/officeDocument/relationships/hyperlink" Target="https://surtitienda.vteximg.com.br/arquivos/ids/166793-500-500/00725181105015.1.jpg?v=636862238676200000" TargetMode="External"/><Relationship Id="rId3722" Type="http://purl.oclc.org/ooxml/officeDocument/relationships/hyperlink" Target="https://surtitienda.vteximg.com.br/arquivos/ids/169245-500-500/00085000007303.1.jpg?v=636862247110370000" TargetMode="External"/><Relationship Id="rId6878" Type="http://purl.oclc.org/ooxml/officeDocument/relationships/hyperlink" Target="https://surtitienda.vteximg.com.br/arquivos/ids/178170-500-500/07501130932504.1.jpg?v=637062408383730000" TargetMode="External"/><Relationship Id="rId5894" Type="http://purl.oclc.org/ooxml/officeDocument/relationships/hyperlink" Target="https://surtitienda.vteximg.com.br/arquivos/ids/178765-500-500/07501072204219.1.jpg?v=637062419605100000" TargetMode="External"/><Relationship Id="rId6945" Type="http://purl.oclc.org/ooxml/officeDocument/relationships/hyperlink" Target="https://www.surtitienda.mx/yoghurt-danup-multipack-1440grs-danone-7501032396329/p" TargetMode="External"/><Relationship Id="rId710" Type="http://purl.oclc.org/ooxml/officeDocument/relationships/hyperlink" Target="https://surtitienda.vteximg.com.br/arquivos/ids/162222-500-500/07501295600638.1.jpg?v=636862213917530000" TargetMode="External"/><Relationship Id="rId1340" Type="http://purl.oclc.org/ooxml/officeDocument/relationships/hyperlink" Target="https://surtitienda.vteximg.com.br/arquivos/ids/179894-500-500/07501071307782.1.jpg?v=637062443748930000" TargetMode="External"/><Relationship Id="rId3098" Type="http://purl.oclc.org/ooxml/officeDocument/relationships/hyperlink" Target="https://surtitienda.vteximg.com.br/arquivos/ids/186885-500-500/08410423000013.1.jpg?v=637128260721600000" TargetMode="External"/><Relationship Id="rId4496" Type="http://purl.oclc.org/ooxml/officeDocument/relationships/hyperlink" Target="https://surtitienda.vteximg.com.br/arquivos/ids/171442-500-500/07501199400068.1.jpg?v=636862256696970000" TargetMode="External"/><Relationship Id="rId5547" Type="http://purl.oclc.org/ooxml/officeDocument/relationships/hyperlink" Target="https://www.surtitienda.mx/alimento-whiskas-pouch-pollo-85grs-whiskas-10706460000655/p" TargetMode="External"/><Relationship Id="rId5961" Type="http://purl.oclc.org/ooxml/officeDocument/relationships/hyperlink" Target="https://www.surtitienda.mx/enjuague-listerine-zero-250ml-listerine-17891010974326/p" TargetMode="External"/><Relationship Id="rId4149" Type="http://purl.oclc.org/ooxml/officeDocument/relationships/hyperlink" Target="https://www.surtitienda.mx/cuchara-inix-desechable-mediana-25-piezas-inix-12930010651020/p" TargetMode="External"/><Relationship Id="rId4563" Type="http://purl.oclc.org/ooxml/officeDocument/relationships/hyperlink" Target="https://www.surtitienda.mx/trapeador-mop-sel-de-la-casa-180g-seleccion-de-la-casa-7501032004835/p" TargetMode="External"/><Relationship Id="rId5614" Type="http://purl.oclc.org/ooxml/officeDocument/relationships/hyperlink" Target="https://surtitienda.vteximg.com.br/arquivos/ids/189841-500-500/7501072216625.jpg?v=637967981606530000" TargetMode="External"/><Relationship Id="rId3165" Type="http://purl.oclc.org/ooxml/officeDocument/relationships/hyperlink" Target="https://www.surtitienda.mx/agua-natural-brillante-600ml-brillante-17501480700034/p" TargetMode="External"/><Relationship Id="rId4216" Type="http://purl.oclc.org/ooxml/officeDocument/relationships/hyperlink" Target="https://surtitienda.vteximg.com.br/arquivos/ids/177555-500-500/productosinimagen.jpg?v=637062399811130000" TargetMode="External"/><Relationship Id="rId4630" Type="http://purl.oclc.org/ooxml/officeDocument/relationships/hyperlink" Target="https://surtitienda.vteximg.com.br/arquivos/ids/185235-500-500/07501032931780.1.jpg?v=637125404702200000" TargetMode="External"/><Relationship Id="rId7786" Type="http://purl.oclc.org/ooxml/officeDocument/relationships/hyperlink" Target="https://surtitienda.vteximg.com.br/arquivos/ids/182500-500-500/productosinimagen.jpg?v=637062499246200000" TargetMode="External"/><Relationship Id="rId2181" Type="http://purl.oclc.org/ooxml/officeDocument/relationships/hyperlink" Target="https://www.surtitienda.mx/mazapan-cerezo-con-chocolate-26-8grs-cerezo-10000075018037/p" TargetMode="External"/><Relationship Id="rId3232" Type="http://purl.oclc.org/ooxml/officeDocument/relationships/hyperlink" Target="https://surtitienda.vteximg.com.br/arquivos/ids/167462-500-500/07501055313006.1.jpg?v=636862240678430000" TargetMode="External"/><Relationship Id="rId6388" Type="http://purl.oclc.org/ooxml/officeDocument/relationships/hyperlink" Target="https://surtitienda.vteximg.com.br/arquivos/ids/172288-500-500/00718644080707.1.jpg?v=636862259897930000" TargetMode="External"/><Relationship Id="rId7439" Type="http://purl.oclc.org/ooxml/officeDocument/relationships/hyperlink" Target="https://www.surtitienda.mx/cebolla-cambray-manojo-seleccion-de-la-casa-2930010055265/p" TargetMode="External"/><Relationship Id="rId153" Type="http://purl.oclc.org/ooxml/officeDocument/relationships/hyperlink" Target="https://www.surtitienda.mx/nescafe-tasters-choice-descafeinado-48g-7501058642615/p" TargetMode="External"/><Relationship Id="rId6455" Type="http://purl.oclc.org/ooxml/officeDocument/relationships/hyperlink" Target="https://www.surtitienda.mx/jabon-liq-sel-de-la-casa-coco-500ml-seleccion-de-la-casa-7501032002275/p" TargetMode="External"/><Relationship Id="rId220" Type="http://purl.oclc.org/ooxml/officeDocument/relationships/hyperlink" Target="https://surtitienda.vteximg.com.br/arquivos/ids/187706-500-500/07501090542911.7.jpg?v=637420324599630000" TargetMode="External"/><Relationship Id="rId2998" Type="http://purl.oclc.org/ooxml/officeDocument/relationships/hyperlink" Target="https://surtitienda.vteximg.com.br/arquivos/ids/176591-500-500/07506192506816.1.jpg?v=637062389313400000" TargetMode="External"/><Relationship Id="rId5057" Type="http://purl.oclc.org/ooxml/officeDocument/relationships/hyperlink" Target="https://www.surtitienda.mx/cesto-cubasa-papelero-rect-25-1pza-cubasa-7501166514620/p" TargetMode="External"/><Relationship Id="rId6108" Type="http://purl.oclc.org/ooxml/officeDocument/relationships/hyperlink" Target="https://surtitienda.vteximg.com.br/arquivos/ids/180449-500-500/07501027275042.1.jpg?v=637062464536530000" TargetMode="External"/><Relationship Id="rId7506" Type="http://purl.oclc.org/ooxml/officeDocument/relationships/hyperlink" Target="https://surtitienda.vteximg.com.br/arquivos/ids/178874-500-500/productosinimagen.jpg?v=637062420643470000" TargetMode="External"/><Relationship Id="rId4073" Type="http://purl.oclc.org/ooxml/officeDocument/relationships/hyperlink" Target="https://www.surtitienda.mx/cerillos-flama-115-luces-c-5-flama-7501232001160/p" TargetMode="External"/><Relationship Id="rId5471" Type="http://purl.oclc.org/ooxml/officeDocument/relationships/hyperlink" Target="https://www.surtitienda.mx/detergente-foca-5kg-foca-17501026026505/p" TargetMode="External"/><Relationship Id="rId6522" Type="http://purl.oclc.org/ooxml/officeDocument/relationships/hyperlink" Target="https://surtitienda.vteximg.com.br/arquivos/ids/184433-500-500/07500435129312.1.jpg?v=637123741129070000" TargetMode="External"/><Relationship Id="rId1667" Type="http://purl.oclc.org/ooxml/officeDocument/relationships/hyperlink" Target="https://www.surtitienda.mx/gelatina-d-gari-cristalina-720-grs-dgari-735257012642/p" TargetMode="External"/><Relationship Id="rId2718" Type="http://purl.oclc.org/ooxml/officeDocument/relationships/hyperlink" Target="https://surtitienda.vteximg.com.br/arquivos/ids/176148-500-500/07501053673508.1.jpg?v=637062382871200000" TargetMode="External"/><Relationship Id="rId5124" Type="http://purl.oclc.org/ooxml/officeDocument/relationships/hyperlink" Target="https://surtitienda.vteximg.com.br/arquivos/ids/169428-500-500/07501021110097.1.jpg?v=636862247695600000" TargetMode="External"/><Relationship Id="rId1734" Type="http://purl.oclc.org/ooxml/officeDocument/relationships/hyperlink" Target="https://surtitienda.vteximg.com.br/arquivos/ids/166045-500-500/07622210267856.1.jpg?v=636862235509500000" TargetMode="External"/><Relationship Id="rId4140" Type="http://purl.oclc.org/ooxml/officeDocument/relationships/hyperlink" Target="https://surtitienda.vteximg.com.br/arquivos/ids/177567-500-500/07500326529979.1.jpg?v=637062399862770000" TargetMode="External"/><Relationship Id="rId7296" Type="http://purl.oclc.org/ooxml/officeDocument/relationships/hyperlink" Target="https://surtitienda.vteximg.com.br/arquivos/ids/186116-500-500/07503001862088.1.jpg?v=637127217564570000" TargetMode="External"/><Relationship Id="rId26" Type="http://purl.oclc.org/ooxml/officeDocument/relationships/hyperlink" Target="https://surtitienda.vteximg.com.br/arquivos/ids/161422-500-500/07501069210452.1.jpg?v=636862205260070000" TargetMode="External"/><Relationship Id="rId7363" Type="http://purl.oclc.org/ooxml/officeDocument/relationships/hyperlink" Target="https://www.surtitienda.mx/fresa-en-purepak-280g-sin-marca-742264921010/p" TargetMode="External"/><Relationship Id="rId1801" Type="http://purl.oclc.org/ooxml/officeDocument/relationships/hyperlink" Target="https://www.surtitienda.mx/malvavisco-la-suiza-chocolate-corazon-56g-7501015008072/p" TargetMode="External"/><Relationship Id="rId3559" Type="http://purl.oclc.org/ooxml/officeDocument/relationships/hyperlink" Target="https://www.surtitienda.mx/bebida-jumex-ami-3-lt-uva-ami-7501013101249/p" TargetMode="External"/><Relationship Id="rId4957" Type="http://purl.oclc.org/ooxml/officeDocument/relationships/hyperlink" Target="https://www.surtitienda.mx/quita-pelusa-scoch-brite-rodillo-60-pieza-scotch-brite-50021200399539/p" TargetMode="External"/><Relationship Id="rId7016" Type="http://purl.oclc.org/ooxml/officeDocument/relationships/hyperlink" Target="https://surtitienda.vteximg.com.br/arquivos/ids/181747-500-500/07501055904792.1.jpg?v=637062486469130000" TargetMode="External"/><Relationship Id="rId7430" Type="http://purl.oclc.org/ooxml/officeDocument/relationships/hyperlink" Target="https://surtitienda.vteximg.com.br/arquivos/ids/177330-500-500/productosinimagen.jpg?v=637062397741270000" TargetMode="External"/><Relationship Id="rId3973" Type="http://purl.oclc.org/ooxml/officeDocument/relationships/hyperlink" Target="https://www.surtitienda.mx/veladora-labasa-vaso-ingles-economic-labasa-7501402906073/p" TargetMode="External"/><Relationship Id="rId6032" Type="http://purl.oclc.org/ooxml/officeDocument/relationships/hyperlink" Target="https://surtitienda.vteximg.com.br/arquivos/ids/172622-500-500/07509552900316.1.jpg?v=636862261096500000" TargetMode="External"/><Relationship Id="rId894" Type="http://purl.oclc.org/ooxml/officeDocument/relationships/hyperlink" Target="https://surtitienda.vteximg.com.br/arquivos/ids/179183-500-500/productosinimagen.jpg?v=637062424246330000" TargetMode="External"/><Relationship Id="rId1177" Type="http://purl.oclc.org/ooxml/officeDocument/relationships/hyperlink" Target="https://www.surtitienda.mx/atun-la-rendidora-140grs-aceite-la-rendidora-17501032002227/p" TargetMode="External"/><Relationship Id="rId2575" Type="http://purl.oclc.org/ooxml/officeDocument/relationships/hyperlink" Target="https://www.surtitienda.mx/papas-barcel-chips-jalapeo-55g-barcel-757528039301/p" TargetMode="External"/><Relationship Id="rId3626" Type="http://purl.oclc.org/ooxml/officeDocument/relationships/hyperlink" Target="https://surtitienda.vteximg.com.br/arquivos/ids/176761-500-500/07501055352616.1.jpg?v=637062390980500000" TargetMode="External"/><Relationship Id="rId547" Type="http://purl.oclc.org/ooxml/officeDocument/relationships/hyperlink" Target="https://www.surtitienda.mx/sustituto-corina-de-crema-para-cafe-1kg-corina-58897092271/p" TargetMode="External"/><Relationship Id="rId961" Type="http://purl.oclc.org/ooxml/officeDocument/relationships/hyperlink" Target="https://www.surtitienda.mx/leche-alpura-sb-vainilla-250ml-alpura-17501055909596/p" TargetMode="External"/><Relationship Id="rId1591" Type="http://purl.oclc.org/ooxml/officeDocument/relationships/hyperlink" Target="https://www.surtitienda.mx/gelatina-d-gari-arandano-120-grs-dgari-735257002605/p" TargetMode="External"/><Relationship Id="rId2228" Type="http://purl.oclc.org/ooxml/officeDocument/relationships/hyperlink" Target="https://surtitienda.vteximg.com.br/arquivos/ids/164975-500-500/00038629001108.1.jpg?v=636862226317130000" TargetMode="External"/><Relationship Id="rId2642" Type="http://purl.oclc.org/ooxml/officeDocument/relationships/hyperlink" Target="https://surtitienda.vteximg.com.br/arquivos/ids/167588-500-500/07501055352463.1.jpg?v=636862241044330000" TargetMode="External"/><Relationship Id="rId5798" Type="http://purl.oclc.org/ooxml/officeDocument/relationships/hyperlink" Target="https://surtitienda.vteximg.com.br/arquivos/ids/188086-500-500/7506174504717.1.jpg?v=637420340841900000" TargetMode="External"/><Relationship Id="rId6849" Type="http://purl.oclc.org/ooxml/officeDocument/relationships/hyperlink" Target="https://www.surtitienda.mx/crema-alpura-regular-200-ml-alpura-7501055909520/p" TargetMode="External"/><Relationship Id="rId614" Type="http://purl.oclc.org/ooxml/officeDocument/relationships/hyperlink" Target="https://surtitienda.vteximg.com.br/arquivos/ids/161522-500-500/07501024577057.1.jpg?v=636862208575230000" TargetMode="External"/><Relationship Id="rId1244" Type="http://purl.oclc.org/ooxml/officeDocument/relationships/hyperlink" Target="https://surtitienda.vteximg.com.br/arquivos/ids/163058-500-500/07501018310530.1.jpg?v=636862217790570000" TargetMode="External"/><Relationship Id="rId5865" Type="http://purl.oclc.org/ooxml/officeDocument/relationships/hyperlink" Target="https://www.surtitienda.mx/snack-pets-joy-probioticos-100-grs-pets-joy-7502002870252/p" TargetMode="External"/><Relationship Id="rId6916" Type="http://purl.oclc.org/ooxml/officeDocument/relationships/hyperlink" Target="https://surtitienda.vteximg.com.br/arquivos/ids/172637-500-500/07501040004742.1.jpg?v=636862261152530000" TargetMode="External"/><Relationship Id="rId1311" Type="http://purl.oclc.org/ooxml/officeDocument/relationships/hyperlink" Target="https://www.surtitienda.mx/sopa-la-moderna-coditos-con-queso-200grs-la-moderna-17501018312012/p" TargetMode="External"/><Relationship Id="rId4467" Type="http://purl.oclc.org/ooxml/officeDocument/relationships/hyperlink" Target="https://www.surtitienda.mx/suavizante-suavitel-m-m-abraz-amor-1-3l-suavitel-17509546032884/p" TargetMode="External"/><Relationship Id="rId4881" Type="http://purl.oclc.org/ooxml/officeDocument/relationships/hyperlink" Target="https://www.surtitienda.mx/detergente-liquido-mas-oscura-830ml-mas-color-7501199413297/p" TargetMode="External"/><Relationship Id="rId5518" Type="http://purl.oclc.org/ooxml/officeDocument/relationships/hyperlink" Target="https://surtitienda.vteximg.com.br/arquivos/ids/187307-500-500/07502281121014.1.jpg?v=637146993798500000" TargetMode="External"/><Relationship Id="rId3069" Type="http://purl.oclc.org/ooxml/officeDocument/relationships/hyperlink" Target="https://www.surtitienda.mx/tequila-jose-cuervo-platino-750-ml-cuervo-7501035010826/p" TargetMode="External"/><Relationship Id="rId3483" Type="http://purl.oclc.org/ooxml/officeDocument/relationships/hyperlink" Target="https://www.surtitienda.mx/ron-bacardi-blanco-375ml-bacardi-17501008613075/p" TargetMode="External"/><Relationship Id="rId4534" Type="http://purl.oclc.org/ooxml/officeDocument/relationships/hyperlink" Target="https://surtitienda.vteximg.com.br/arquivos/ids/188257-500-500/7500459000291.jpg?v=637577336202430000" TargetMode="External"/><Relationship Id="rId5932" Type="http://purl.oclc.org/ooxml/officeDocument/relationships/hyperlink" Target="https://surtitienda.vteximg.com.br/arquivos/ids/171823-500-500/07500435019712.1.jpg?v=636862258116130000" TargetMode="External"/><Relationship Id="rId2085" Type="http://purl.oclc.org/ooxml/officeDocument/relationships/hyperlink" Target="https://www.surtitienda.mx/malvavisco-de-la-rosa-megaenrollado-840g-de-la-rosa-724869004916/p" TargetMode="External"/><Relationship Id="rId3136" Type="http://purl.oclc.org/ooxml/officeDocument/relationships/hyperlink" Target="https://surtitienda.vteximg.com.br/arquivos/ids/166701-500-500/07501031322558.1.jpg?v=636862238380630000" TargetMode="External"/><Relationship Id="rId471" Type="http://purl.oclc.org/ooxml/officeDocument/relationships/hyperlink" Target="https://www.surtitienda.mx/cereal-kelloggs-all-bran-manzana-cr-330g-kelloggs-7501008005934/p" TargetMode="External"/><Relationship Id="rId2152" Type="http://purl.oclc.org/ooxml/officeDocument/relationships/hyperlink" Target="https://surtitienda.vteximg.com.br/arquivos/ids/165247-500-500/00717557054164.1.jpg?v=636862229347430000" TargetMode="External"/><Relationship Id="rId3550" Type="http://purl.oclc.org/ooxml/officeDocument/relationships/hyperlink" Target="https://surtitienda.vteximg.com.br/arquivos/ids/186794-500-500/07802800735501.1.jpg?v=637128252659370000" TargetMode="External"/><Relationship Id="rId4601" Type="http://purl.oclc.org/ooxml/officeDocument/relationships/hyperlink" Target="https://www.surtitienda.mx/servilleta-kleenex-daily-180s-kleenex-7506425602056/p" TargetMode="External"/><Relationship Id="rId7757" Type="http://purl.oclc.org/ooxml/officeDocument/relationships/hyperlink" Target="https://www.surtitienda.mx/colorante-para-ropa-el-caballito-azul-indigo-7501287200402/p" TargetMode="External"/><Relationship Id="rId124" Type="http://purl.oclc.org/ooxml/officeDocument/relationships/hyperlink" Target="https://surtitienda.vteximg.com.br/arquivos/ids/184660-500-500/07501000314829.1.jpg?v=637124579490570000" TargetMode="External"/><Relationship Id="rId3203" Type="http://purl.oclc.org/ooxml/officeDocument/relationships/hyperlink" Target="https://www.surtitienda.mx/agua-natural-skarch-43221-lt-skarch-10793573264104/p" TargetMode="External"/><Relationship Id="rId6359" Type="http://purl.oclc.org/ooxml/officeDocument/relationships/hyperlink" Target="https://www.surtitienda.mx/grasa-el-oso-2-en-1-90grs-negra-el-oso-10718644000146/p" TargetMode="External"/><Relationship Id="rId6773" Type="http://purl.oclc.org/ooxml/officeDocument/relationships/hyperlink" Target="https://www.surtitienda.mx/yoghurt-yoplait-manzana-1kg-yoplait-7501040090127/p" TargetMode="External"/><Relationship Id="rId2969" Type="http://purl.oclc.org/ooxml/officeDocument/relationships/hyperlink" Target="https://www.surtitienda.mx/vino-tinto-reservado-sweet-red-750-ml-reservado-7804320747835/p" TargetMode="External"/><Relationship Id="rId5375" Type="http://purl.oclc.org/ooxml/officeDocument/relationships/hyperlink" Target="https://www.surtitienda.mx/detergente-blanca-nieves-500grs-blanca-nieves-17501026027540/p" TargetMode="External"/><Relationship Id="rId6426" Type="http://purl.oclc.org/ooxml/officeDocument/relationships/hyperlink" Target="https://surtitienda.vteximg.com.br/arquivos/ids/186298-500-500/07506295326564.1.jpg?v=637128107853000000" TargetMode="External"/><Relationship Id="rId6840" Type="http://purl.oclc.org/ooxml/officeDocument/relationships/hyperlink" Target="https://surtitienda.vteximg.com.br/arquivos/ids/188235-500-500/7501032398576.jpg?v=637553549083770000" TargetMode="External"/><Relationship Id="rId1985" Type="http://purl.oclc.org/ooxml/officeDocument/relationships/hyperlink" Target="https://www.surtitienda.mx/galleta-ritz-89grs-nabisco-7622210833709/p" TargetMode="External"/><Relationship Id="rId4391" Type="http://purl.oclc.org/ooxml/officeDocument/relationships/hyperlink" Target="https://www.surtitienda.mx/guantes-vitex-multiusos-afelpado-9-par-vitex-7501019101571/p" TargetMode="External"/><Relationship Id="rId5028" Type="http://purl.oclc.org/ooxml/officeDocument/relationships/hyperlink" Target="https://surtitienda.vteximg.com.br/arquivos/ids/170001-500-500/07501858421458.1.jpg?v=636862250325770000" TargetMode="External"/><Relationship Id="rId5442" Type="http://purl.oclc.org/ooxml/officeDocument/relationships/hyperlink" Target="https://surtitienda.vteximg.com.br/arquivos/ids/170119-500-500/07501026004605.1.jpg?v=636862250929230000" TargetMode="External"/><Relationship Id="rId1638" Type="http://purl.oclc.org/ooxml/officeDocument/relationships/hyperlink" Target="https://surtitienda.vteximg.com.br/arquivos/ids/189078-500-500/00735257002582.1.jpg?v=637630052893400000" TargetMode="External"/><Relationship Id="rId4044" Type="http://purl.oclc.org/ooxml/officeDocument/relationships/hyperlink" Target="https://surtitienda.vteximg.com.br/arquivos/ids/167962-500-500/07501219111059.1.jpg?v=636862242354570000" TargetMode="External"/><Relationship Id="rId3060" Type="http://purl.oclc.org/ooxml/officeDocument/relationships/hyperlink" Target="https://surtitienda.vteximg.com.br/arquivos/ids/175944-500-500/07501064196935.1.jpg?v=637062380630830000" TargetMode="External"/><Relationship Id="rId4111" Type="http://purl.oclc.org/ooxml/officeDocument/relationships/hyperlink" Target="https://www.surtitienda.mx/plato-cuadrado-chinet-15-pz-chinet-37700328349/p" TargetMode="External"/><Relationship Id="rId7267" Type="http://purl.oclc.org/ooxml/officeDocument/relationships/hyperlink" Target="https://www.surtitienda.mx/helado-holanda-nuez-1-lt-holanda-7501130902149/p" TargetMode="External"/><Relationship Id="rId1705" Type="http://purl.oclc.org/ooxml/officeDocument/relationships/hyperlink" Target="https://www.surtitienda.mx/salsa-herdez-guacamole-445g-herdez-7501003105448/p" TargetMode="External"/><Relationship Id="rId6283" Type="http://purl.oclc.org/ooxml/officeDocument/relationships/hyperlink" Target="https://www.surtitienda.mx/tinte-nutrisse-41-cafe-delicia-nutrisse-17501839129998/p" TargetMode="External"/><Relationship Id="rId7681" Type="http://purl.oclc.org/ooxml/officeDocument/relationships/hyperlink" Target="https://www.surtitienda.mx/hermetico-peyo-redondo-15-l-peyo-792245370009/p" TargetMode="External"/><Relationship Id="rId3877" Type="http://purl.oclc.org/ooxml/officeDocument/relationships/hyperlink" Target="https://www.surtitienda.mx/cuchara-desechable-ecoshell-jumbo-25-pz-ecosherll-7503016828161/p" TargetMode="External"/><Relationship Id="rId4928" Type="http://purl.oclc.org/ooxml/officeDocument/relationships/hyperlink" Target="https://surtitienda.vteximg.com.br/arquivos/ids/169643-500-500/07501103300187.1.jpg?v=636862248489500000" TargetMode="External"/><Relationship Id="rId7334" Type="http://purl.oclc.org/ooxml/officeDocument/relationships/hyperlink" Target="https://surtitienda.vteximg.com.br/arquivos/ids/177247-500-500/07501040083884.1.jpg?v=637062397237130000" TargetMode="External"/><Relationship Id="rId798" Type="http://purl.oclc.org/ooxml/officeDocument/relationships/hyperlink" Target="https://surtitienda.vteximg.com.br/arquivos/ids/189720-500-500/7613036943345.jpg?v=637847067660230000" TargetMode="External"/><Relationship Id="rId2479" Type="http://purl.oclc.org/ooxml/officeDocument/relationships/hyperlink" Target="https://www.surtitienda.mx/chicle-adams-trident-white-menta-slab-1p-adams-7506105606114/p" TargetMode="External"/><Relationship Id="rId2893" Type="http://purl.oclc.org/ooxml/officeDocument/relationships/hyperlink" Target="https://www.surtitienda.mx/vino-tinto-finca-las-rsva-tan-750-ml-arg-finca-las-moras-7791540090387/p" TargetMode="External"/><Relationship Id="rId3944" Type="http://purl.oclc.org/ooxml/officeDocument/relationships/hyperlink" Target="https://surtitienda.vteximg.com.br/arquivos/ids/169601-500-500/07501102290892.1.jpg?v=636862248320470000" TargetMode="External"/><Relationship Id="rId6350" Type="http://purl.oclc.org/ooxml/officeDocument/relationships/hyperlink" Target="https://surtitienda.vteximg.com.br/arquivos/ids/172389-500-500/00706347001419.1.jpg?v=636862260281970000" TargetMode="External"/><Relationship Id="rId7401" Type="http://purl.oclc.org/ooxml/officeDocument/relationships/hyperlink" Target="https://www.surtitienda.mx/flor-de-calabaza-manojo-seleccion-de-la-casa-2930010125630/p" TargetMode="External"/><Relationship Id="rId865" Type="http://purl.oclc.org/ooxml/officeDocument/relationships/hyperlink" Target="https://www.surtitienda.mx/cereal-kelloggs-corn-pops-490g-kelloggs-7501008023525/p" TargetMode="External"/><Relationship Id="rId1495" Type="http://purl.oclc.org/ooxml/officeDocument/relationships/hyperlink" Target="https://www.surtitienda.mx/gerber-de-durazno-etapa-2-con-100grs-nestle-7506475102476/p" TargetMode="External"/><Relationship Id="rId2546" Type="http://purl.oclc.org/ooxml/officeDocument/relationships/hyperlink" Target="https://surtitienda.vteximg.com.br/arquivos/ids/187094-500-500/00756774081362.1-.jpg?v=637146990681930000" TargetMode="External"/><Relationship Id="rId2960" Type="http://purl.oclc.org/ooxml/officeDocument/relationships/hyperlink" Target="https://surtitienda.vteximg.com.br/arquivos/ids/186869-500-500/08410113007087.1.jpg?v=637128260304170000" TargetMode="External"/><Relationship Id="rId6003" Type="http://purl.oclc.org/ooxml/officeDocument/relationships/hyperlink" Target="https://www.surtitienda.mx/spray-caprice-316ml-acti-ceramidas-caprice-17509546058952/p" TargetMode="External"/><Relationship Id="rId518" Type="http://purl.oclc.org/ooxml/officeDocument/relationships/hyperlink" Target="https://surtitienda.vteximg.com.br/arquivos/ids/189028-500-500/00058897093087.1.jpg?v=637629143339130000" TargetMode="External"/><Relationship Id="rId932" Type="http://purl.oclc.org/ooxml/officeDocument/relationships/hyperlink" Target="https://surtitienda.vteximg.com.br/arquivos/ids/176305-500-500/07502223771147.1.jpg?v=637062386009700000" TargetMode="External"/><Relationship Id="rId1148" Type="http://purl.oclc.org/ooxml/officeDocument/relationships/hyperlink" Target="https://surtitienda.vteximg.com.br/arquivos/ids/188449-500-500/00000075000011.1.jpg?v=637599943035530000" TargetMode="External"/><Relationship Id="rId1562" Type="http://purl.oclc.org/ooxml/officeDocument/relationships/hyperlink" Target="https://surtitienda.vteximg.com.br/arquivos/ids/184988-500-500/07501018315337.1.jpg?v=637124866934800000" TargetMode="External"/><Relationship Id="rId2613" Type="http://purl.oclc.org/ooxml/officeDocument/relationships/hyperlink" Target="https://www.surtitienda.mx/bebida-boing-lata-340ml-mango-boing-2050002015289/p" TargetMode="External"/><Relationship Id="rId5769" Type="http://purl.oclc.org/ooxml/officeDocument/relationships/hyperlink" Target="https://www.surtitienda.mx/alimento-ganador-cachorro-2kg-7502002872478-102286/p" TargetMode="External"/><Relationship Id="rId1215" Type="http://purl.oclc.org/ooxml/officeDocument/relationships/hyperlink" Target="https://www.surtitienda.mx/sopa-la-moderna-fideo-cadejo-med-200grs-la-moderna-17501018310063/p" TargetMode="External"/><Relationship Id="rId7191" Type="http://purl.oclc.org/ooxml/officeDocument/relationships/hyperlink" Target="https://www.surtitienda.mx/queso-svelty-americano-180-grs-svelty-7501092320449/p" TargetMode="External"/><Relationship Id="rId3387" Type="http://purl.oclc.org/ooxml/officeDocument/relationships/hyperlink" Target="https://www.surtitienda.mx/agua-natural-e-pura-5lt-e-pura-17501086801135/p" TargetMode="External"/><Relationship Id="rId4785" Type="http://purl.oclc.org/ooxml/officeDocument/relationships/hyperlink" Target="https://www.surtitienda.mx/paal-chicolastic-classic-80-pzas-t-5-chicolastic-13117028676/p" TargetMode="External"/><Relationship Id="rId5836" Type="http://purl.oclc.org/ooxml/officeDocument/relationships/hyperlink" Target="https://surtitienda.vteximg.com.br/arquivos/ids/189671-500-500/7506174515027.jpg?v=637810776699370000" TargetMode="External"/><Relationship Id="rId4438" Type="http://purl.oclc.org/ooxml/officeDocument/relationships/hyperlink" Target="https://surtitienda.vteximg.com.br/arquivos/ids/170172-500-500/07501199406671.1.jpg?v=636862251188970000" TargetMode="External"/><Relationship Id="rId4852" Type="http://purl.oclc.org/ooxml/officeDocument/relationships/hyperlink" Target="https://surtitienda.vteximg.com.br/arquivos/ids/189475-500-500/13117016222_214945_1.jpg?v=637701808269530000" TargetMode="External"/><Relationship Id="rId5903" Type="http://purl.oclc.org/ooxml/officeDocument/relationships/hyperlink" Target="https://www.surtitienda.mx/alimento-beneful-salud-radiante-75-kg-beneful-7501072202963/p" TargetMode="External"/><Relationship Id="rId3454" Type="http://purl.oclc.org/ooxml/officeDocument/relationships/hyperlink" Target="https://surtitienda.vteximg.com.br/arquivos/ids/167465-500-500/05000267024004.1.jpg?v=636862240685170000" TargetMode="External"/><Relationship Id="rId4505" Type="http://purl.oclc.org/ooxml/officeDocument/relationships/hyperlink" Target="https://www.surtitienda.mx/limpiador-selecccion-de-casa-43221-l-limon-seleccion-de-la-casa-17501032003507/p" TargetMode="External"/><Relationship Id="rId375" Type="http://purl.oclc.org/ooxml/officeDocument/relationships/hyperlink" Target="https://www.surtitienda.mx/avena-seleccion-de-la-casa-500-grs-seleccion-de-la-casa-17501032003262/p" TargetMode="External"/><Relationship Id="rId2056" Type="http://purl.oclc.org/ooxml/officeDocument/relationships/hyperlink" Target="https://surtitienda.vteximg.com.br/arquivos/ids/164056-500-500/07501030459736.1.jpg?v=636862221998700000" TargetMode="External"/><Relationship Id="rId2470" Type="http://purl.oclc.org/ooxml/officeDocument/relationships/hyperlink" Target="https://surtitienda.vteximg.com.br/arquivos/ids/164589-500-500/07501059279575.1.jpg?v=636862224282500000" TargetMode="External"/><Relationship Id="rId3107" Type="http://purl.oclc.org/ooxml/officeDocument/relationships/hyperlink" Target="https://www.surtitienda.mx/refresco-pepsi-3lt-pepsi-17501031310095/p" TargetMode="External"/><Relationship Id="rId3521" Type="http://purl.oclc.org/ooxml/officeDocument/relationships/hyperlink" Target="https://www.surtitienda.mx/polvo-zuko-tamarindo-13g-7503032460123/p" TargetMode="External"/><Relationship Id="rId6677" Type="http://purl.oclc.org/ooxml/officeDocument/relationships/hyperlink" Target="https://www.surtitienda.mx/desodorante-obao-roll-on-men-wild-65-gr-obao-7509552800494/p" TargetMode="External"/><Relationship Id="rId7728" Type="http://purl.oclc.org/ooxml/officeDocument/relationships/hyperlink" Target="https://surtitienda.vteximg.com.br/arquivos/ids/187760-500-500/04891861061967.1.jpg?v=637420327655630000" TargetMode="External"/><Relationship Id="rId442" Type="http://purl.oclc.org/ooxml/officeDocument/relationships/hyperlink" Target="https://surtitienda.vteximg.com.br/arquivos/ids/187553-500-500/07501032011994.7.jpg?v=637420318896370000" TargetMode="External"/><Relationship Id="rId1072" Type="http://purl.oclc.org/ooxml/officeDocument/relationships/hyperlink" Target="https://surtitienda.vteximg.com.br/arquivos/ids/187552-500-500/07501761810394.2.jpg?v=637420318604200000" TargetMode="External"/><Relationship Id="rId2123" Type="http://purl.oclc.org/ooxml/officeDocument/relationships/hyperlink" Target="https://www.surtitienda.mx/cacahuate-salado-sel-de-la-casa-90gr-seleccion-de-la-casa-7501032000448/p" TargetMode="External"/><Relationship Id="rId5279" Type="http://purl.oclc.org/ooxml/officeDocument/relationships/hyperlink" Target="https://www.surtitienda.mx/panal-chicolastic-talla-2-con-40-pzas-unisex-13117012194/p" TargetMode="External"/><Relationship Id="rId5693" Type="http://purl.oclc.org/ooxml/officeDocument/relationships/hyperlink" Target="https://www.surtitienda.mx/alimento-ganador-adulto-razas-pequenas-20kg-7502002873512-304812/p" TargetMode="External"/><Relationship Id="rId6744" Type="http://purl.oclc.org/ooxml/officeDocument/relationships/hyperlink" Target="https://surtitienda.vteximg.com.br/arquivos/ids/180087-500-500/00650240033124.1.jpg?v=637062451018230000" TargetMode="External"/><Relationship Id="rId4295" Type="http://purl.oclc.org/ooxml/officeDocument/relationships/hyperlink" Target="https://www.surtitienda.mx/bomba-dragon-para-globos-dragon-7501863971719/p" TargetMode="External"/><Relationship Id="rId5346" Type="http://purl.oclc.org/ooxml/officeDocument/relationships/hyperlink" Target="https://surtitienda.vteximg.com.br/arquivos/ids/189435-500-500/13117016314_104187_1.jpg?v=637701728825070000" TargetMode="External"/><Relationship Id="rId1889" Type="http://purl.oclc.org/ooxml/officeDocument/relationships/hyperlink" Target="https://www.surtitienda.mx/paleta-vero-brocha-pinta-azul-672-g-vero-759686260108/p" TargetMode="External"/><Relationship Id="rId4362" Type="http://purl.oclc.org/ooxml/officeDocument/relationships/hyperlink" Target="https://surtitienda.vteximg.com.br/arquivos/ids/177492-500-500/00021200510090.1.jpg?v=637062399459800000" TargetMode="External"/><Relationship Id="rId5760" Type="http://purl.oclc.org/ooxml/officeDocument/relationships/hyperlink" Target="https://surtitienda.vteximg.com.br/arquivos/ids/169085-500-500/07501072202307.1.jpg?v=636862246581530000" TargetMode="External"/><Relationship Id="rId6811" Type="http://purl.oclc.org/ooxml/officeDocument/relationships/hyperlink" Target="https://www.surtitienda.mx/yoghurt-yoplait-125-grs-durazno-yoplait-7501040090776/p" TargetMode="External"/><Relationship Id="rId1956" Type="http://purl.oclc.org/ooxml/officeDocument/relationships/hyperlink" Target="https://surtitienda.vteximg.com.br/arquivos/ids/187170-500-500/00788843280048.1.jpg?v=637146991513100000" TargetMode="External"/><Relationship Id="rId4015" Type="http://purl.oclc.org/ooxml/officeDocument/relationships/hyperlink" Target="https://www.surtitienda.mx/vaso-inix-desechable-para-nieve-3-inix-17501091722135/p" TargetMode="External"/><Relationship Id="rId5413" Type="http://purl.oclc.org/ooxml/officeDocument/relationships/hyperlink" Target="https://www.surtitienda.mx/blanqueador-la-golondrina-500ml-la-golondrina-17501016801211/p" TargetMode="External"/><Relationship Id="rId1609" Type="http://purl.oclc.org/ooxml/officeDocument/relationships/hyperlink" Target="https://www.surtitienda.mx/flan-d-gari-vainilla-134-grs-dgari-735257002889/p" TargetMode="External"/><Relationship Id="rId7585" Type="http://purl.oclc.org/ooxml/officeDocument/relationships/hyperlink" Target="https://www.surtitienda.mx/cubreboca-protec-deshechabl-azul-150-pza-protec-7501048781966/p" TargetMode="External"/><Relationship Id="rId3031" Type="http://purl.oclc.org/ooxml/officeDocument/relationships/hyperlink" Target="https://www.surtitienda.mx/tequila-cabrito-reposado-750-250ml-cabrito-2050001498953/p" TargetMode="External"/><Relationship Id="rId6187" Type="http://purl.oclc.org/ooxml/officeDocument/relationships/hyperlink" Target="https://www.surtitienda.mx/crema-ponds-clarant-piel-b3-100-grs-piel-ponds-7501056330262/p" TargetMode="External"/><Relationship Id="rId7238" Type="http://purl.oclc.org/ooxml/officeDocument/relationships/hyperlink" Target="https://surtitienda.vteximg.com.br/arquivos/ids/183209-500-500/productosinimagen.jpg?v=637062507725600000" TargetMode="External"/><Relationship Id="rId7652" Type="http://purl.oclc.org/ooxml/officeDocument/relationships/hyperlink" Target="https://surtitienda.vteximg.com.br/arquivos/ids/186929-500-500/00792245380220.1.jpg?v=637128268355900000" TargetMode="External"/><Relationship Id="rId2797" Type="http://purl.oclc.org/ooxml/officeDocument/relationships/hyperlink" Target="https://www.surtitienda.mx/bebida-power-ade-moras-600ml-power-ade-17501055310774/p" TargetMode="External"/><Relationship Id="rId3848" Type="http://purl.oclc.org/ooxml/officeDocument/relationships/hyperlink" Target="https://surtitienda.vteximg.com.br/arquivos/ids/177602-500-500/productosinimagen.jpg?v=637062400185430000" TargetMode="External"/><Relationship Id="rId6254" Type="http://purl.oclc.org/ooxml/officeDocument/relationships/hyperlink" Target="https://surtitienda.vteximg.com.br/arquivos/ids/189760-500-500/00309978695301.1.jpg?v=637908324268130000" TargetMode="External"/><Relationship Id="rId7305" Type="http://purl.oclc.org/ooxml/officeDocument/relationships/hyperlink" Target="https://www.surtitienda.mx/queso-la-villita-manchego-400grs-la-villita-7501040081422/p" TargetMode="External"/><Relationship Id="rId769" Type="http://purl.oclc.org/ooxml/officeDocument/relationships/hyperlink" Target="https://www.surtitienda.mx/barra-bimbo-bran-frut-40-gr-fresa-bran-frut-7501000116447/p" TargetMode="External"/><Relationship Id="rId1399" Type="http://purl.oclc.org/ooxml/officeDocument/relationships/hyperlink" Target="https://www.surtitienda.mx/sopa-en-sobre-la-moderna-fideo-82grs-la-moderna-17501018315006/p" TargetMode="External"/><Relationship Id="rId5270" Type="http://purl.oclc.org/ooxml/officeDocument/relationships/hyperlink" Target="https://surtitienda.vteximg.com.br/arquivos/ids/170361-500-500/07501943458451.1.jpg?v=636862252115230000" TargetMode="External"/><Relationship Id="rId6321" Type="http://purl.oclc.org/ooxml/officeDocument/relationships/hyperlink" Target="https://www.surtitienda.mx/gel-sweet-plus-transparente-2100-g-sweet-plus-7503000007275/p" TargetMode="External"/><Relationship Id="rId1466" Type="http://purl.oclc.org/ooxml/officeDocument/relationships/hyperlink" Target="https://surtitienda.vteximg.com.br/arquivos/ids/189848-500-500/7501003304223.jpg?v=637986932429000000" TargetMode="External"/><Relationship Id="rId2864" Type="http://purl.oclc.org/ooxml/officeDocument/relationships/hyperlink" Target="https://surtitienda.vteximg.com.br/arquivos/ids/165557-500-500/07501480760024.1.jpg?v=636862232891170000" TargetMode="External"/><Relationship Id="rId3915" Type="http://purl.oclc.org/ooxml/officeDocument/relationships/hyperlink" Target="https://www.surtitienda.mx/veladora-san-felipe-guadalupe-se-ecol-san-felipe-27502012640801/p" TargetMode="External"/><Relationship Id="rId836" Type="http://purl.oclc.org/ooxml/officeDocument/relationships/hyperlink" Target="https://surtitienda.vteximg.com.br/arquivos/ids/189498-500-500/0016000156371.jpg?v=637710483854600000" TargetMode="External"/><Relationship Id="rId1119" Type="http://purl.oclc.org/ooxml/officeDocument/relationships/hyperlink" Target="https://www.surtitienda.mx/pan-sel-de-la-casa-integral-680-g-seleccion-de-la-casa-7501032004033/p" TargetMode="External"/><Relationship Id="rId1880" Type="http://purl.oclc.org/ooxml/officeDocument/relationships/hyperlink" Target="https://surtitienda.vteximg.com.br/arquivos/ids/184649-500-500/07500478015115.1.jpg?v=637124579233330000" TargetMode="External"/><Relationship Id="rId2517" Type="http://purl.oclc.org/ooxml/officeDocument/relationships/hyperlink" Target="https://www.surtitienda.mx/fritos-sal-y-limon-65-grs-fritos-7501011110335/p" TargetMode="External"/><Relationship Id="rId2931" Type="http://purl.oclc.org/ooxml/officeDocument/relationships/hyperlink" Target="https://www.surtitienda.mx/cooler-vi&#241;a-real-durazno-473-ml-7501053673041/p" TargetMode="External"/><Relationship Id="rId7095" Type="http://purl.oclc.org/ooxml/officeDocument/relationships/hyperlink" Target="https://www.surtitienda.mx/yoghurt-manzana-900grs-danone-7501032398378/p" TargetMode="External"/><Relationship Id="rId903" Type="http://purl.oclc.org/ooxml/officeDocument/relationships/hyperlink" Target="https://www.surtitienda.mx/miel-en-sobre-30-pzas-api-natura-7503008559127/p" TargetMode="External"/><Relationship Id="rId1533" Type="http://purl.oclc.org/ooxml/officeDocument/relationships/hyperlink" Target="https://www.surtitienda.mx/gelatina-d-gari-light-leche-fresa-20-g-dgari-735257003138/p" TargetMode="External"/><Relationship Id="rId4689" Type="http://purl.oclc.org/ooxml/officeDocument/relationships/hyperlink" Target="https://www.surtitienda.mx/paal-kleen-bb-6-suavelastic-xjbo-60p-suavelastic-7501943414235/p" TargetMode="External"/><Relationship Id="rId1600" Type="http://purl.oclc.org/ooxml/officeDocument/relationships/hyperlink" Target="https://surtitienda.vteximg.com.br/arquivos/ids/183979-500-500/00608875004231.1.jpg?v=637123140616100000" TargetMode="External"/><Relationship Id="rId4756" Type="http://purl.oclc.org/ooxml/officeDocument/relationships/hyperlink" Target="https://surtitienda.vteximg.com.br/arquivos/ids/185116-500-500/07501025444617.1.jpg?v=637124878223070000" TargetMode="External"/><Relationship Id="rId5807" Type="http://purl.oclc.org/ooxml/officeDocument/relationships/hyperlink" Target="https://www.surtitienda.mx/alimento-whiskas-carne-res-156grs-whiskas-23100335476/p" TargetMode="External"/><Relationship Id="rId7162" Type="http://purl.oclc.org/ooxml/officeDocument/relationships/hyperlink" Target="https://surtitienda.vteximg.com.br/arquivos/ids/185965-500-500/07502215350428.1.jpg?v=637127207245400000" TargetMode="External"/><Relationship Id="rId3358" Type="http://purl.oclc.org/ooxml/officeDocument/relationships/hyperlink" Target="https://surtitienda.vteximg.com.br/arquivos/ids/188350-500-500/8410113003065--1-.jpg?v=637593021899600000" TargetMode="External"/><Relationship Id="rId3772" Type="http://purl.oclc.org/ooxml/officeDocument/relationships/hyperlink" Target="https://surtitienda.vteximg.com.br/arquivos/ids/167854-500-500/07501013122138.1.jpg?v=636862241908000000" TargetMode="External"/><Relationship Id="rId4409" Type="http://purl.oclc.org/ooxml/officeDocument/relationships/hyperlink" Target="https://www.surtitienda.mx/guantes-adex-pastel-7-azul-par-adex-7501088731709/p" TargetMode="External"/><Relationship Id="rId4823" Type="http://purl.oclc.org/ooxml/officeDocument/relationships/hyperlink" Target="https://www.surtitienda.mx/bolsas-bolrol-zipper-colores-mediana-con-22-bolsas-bolsas-para-congelados-bol-rol-17502211161698/p" TargetMode="External"/><Relationship Id="rId279" Type="http://purl.oclc.org/ooxml/officeDocument/relationships/hyperlink" Target="https://www.surtitienda.mx/miel-vita-real-210grs-vita-real-7503000067248/p" TargetMode="External"/><Relationship Id="rId693" Type="http://purl.oclc.org/ooxml/officeDocument/relationships/hyperlink" Target="https://www.surtitienda.mx/leche-lala-yomi-vainilla-250ml-lala-17501020553090/p" TargetMode="External"/><Relationship Id="rId2374" Type="http://purl.oclc.org/ooxml/officeDocument/relationships/hyperlink" Target="https://surtitienda.vteximg.com.br/arquivos/ids/188487-500-500/00000080052760.1.jpg?v=637599974854030000" TargetMode="External"/><Relationship Id="rId3425" Type="http://purl.oclc.org/ooxml/officeDocument/relationships/hyperlink" Target="https://www.surtitienda.mx/refresco-coca-cola-600ml-coca-cola-10000075007611/p" TargetMode="External"/><Relationship Id="rId346" Type="http://purl.oclc.org/ooxml/officeDocument/relationships/hyperlink" Target="https://surtitienda.vteximg.com.br/arquivos/ids/187318-500-500/07503006995040.1.jpg?v=637146993980900000" TargetMode="External"/><Relationship Id="rId760" Type="http://purl.oclc.org/ooxml/officeDocument/relationships/hyperlink" Target="https://surtitienda.vteximg.com.br/arquivos/ids/179209-500-500/07501000339198.1.jpg?v=637062424539400000" TargetMode="External"/><Relationship Id="rId1390" Type="http://purl.oclc.org/ooxml/officeDocument/relationships/hyperlink" Target="https://surtitienda.vteximg.com.br/arquivos/ids/183158-500-500/07501017005109.1.jpg?v=637062507200700000" TargetMode="External"/><Relationship Id="rId2027" Type="http://purl.oclc.org/ooxml/officeDocument/relationships/hyperlink" Target="https://www.surtitienda.mx/paleta-mara-escobon-surtido-con-40-paletas-mara-10766902000407/p" TargetMode="External"/><Relationship Id="rId2441" Type="http://purl.oclc.org/ooxml/officeDocument/relationships/hyperlink" Target="https://www.surtitienda.mx/caramelo-de-la-rosa-fresa-500grs-grs-de-la-rosa-20725226000378/p" TargetMode="External"/><Relationship Id="rId5597" Type="http://purl.oclc.org/ooxml/officeDocument/relationships/hyperlink" Target="https://www.surtitienda.mx/alimento-pedigree-pouch-pollo-veg-100grs-pedigree-10706460249474/p" TargetMode="External"/><Relationship Id="rId6995" Type="http://purl.oclc.org/ooxml/officeDocument/relationships/hyperlink" Target="https://www.surtitienda.mx/pizza-jamon-individual-fud-pieza-fud-7501040044526/p" TargetMode="External"/><Relationship Id="rId413" Type="http://purl.oclc.org/ooxml/officeDocument/relationships/hyperlink" Target="https://www.surtitienda.mx/harina-p-hot-cakes-pronto-tradici-500grs-pronto-17501200483100/p" TargetMode="External"/><Relationship Id="rId1043" Type="http://purl.oclc.org/ooxml/officeDocument/relationships/hyperlink" Target="https://www.surtitienda.mx/germen-sel-de-la-casa-trigo-600gr-seleccion-de-la-casa-7501032012380/p" TargetMode="External"/><Relationship Id="rId4199" Type="http://purl.oclc.org/ooxml/officeDocument/relationships/hyperlink" Target="https://www.surtitienda.mx/vasos-desechable-dart-termico-12oz-con-25-dart-41594206232/p" TargetMode="External"/><Relationship Id="rId6648" Type="http://purl.oclc.org/ooxml/officeDocument/relationships/hyperlink" Target="https://surtitienda.vteximg.com.br/arquivos/ids/173139-500-500/07501065922724.1.jpg?v=636862263062370000" TargetMode="External"/><Relationship Id="rId5664" Type="http://purl.oclc.org/ooxml/officeDocument/relationships/hyperlink" Target="https://surtitienda.vteximg.com.br/arquivos/ids/189365-500-500/7506174514761.jpg?v=637686989677570000" TargetMode="External"/><Relationship Id="rId6715" Type="http://purl.oclc.org/ooxml/officeDocument/relationships/hyperlink" Target="https://www.surtitienda.mx/enjuague-bucal-colgate-plax-sensi-250-ml-colgate-7891024030813/p" TargetMode="External"/><Relationship Id="rId1110" Type="http://purl.oclc.org/ooxml/officeDocument/relationships/hyperlink" Target="https://surtitienda.vteximg.com.br/arquivos/ids/173746-500-500/productosinimagen.jpg?v=636989854698370000" TargetMode="External"/><Relationship Id="rId4266" Type="http://purl.oclc.org/ooxml/officeDocument/relationships/hyperlink" Target="https://surtitienda.vteximg.com.br/arquivos/ids/179057-500-500/07501863973416.1.jpg?v=637062422759400000" TargetMode="External"/><Relationship Id="rId4680" Type="http://purl.oclc.org/ooxml/officeDocument/relationships/hyperlink" Target="https://surtitienda.vteximg.com.br/arquivos/ids/188154-500-500/07501032002596.1.jpg?v=637424451996000000" TargetMode="External"/><Relationship Id="rId5317" Type="http://purl.oclc.org/ooxml/officeDocument/relationships/hyperlink" Target="https://www.surtitienda.mx/insecticida-h-24-mata-moscas-y-mosquitos-aerosol-285grs-h24-17501021110353/p" TargetMode="External"/><Relationship Id="rId5731" Type="http://purl.oclc.org/ooxml/officeDocument/relationships/hyperlink" Target="https://www.surtitienda.mx/alimento-pedigree-rz-peque-po-y-ar-4-kg-pedigree-7506174504793/p" TargetMode="External"/><Relationship Id="rId1927" Type="http://purl.oclc.org/ooxml/officeDocument/relationships/hyperlink" Target="https://www.surtitienda.mx/gota-chocolate-laposse-45-grs-laposse-717557051415/p" TargetMode="External"/><Relationship Id="rId3282" Type="http://purl.oclc.org/ooxml/officeDocument/relationships/hyperlink" Target="https://surtitienda.vteximg.com.br/arquivos/ids/169352-500-500/07501008645246.1.jpg?v=636862247467430000" TargetMode="External"/><Relationship Id="rId4333" Type="http://purl.oclc.org/ooxml/officeDocument/relationships/hyperlink" Target="https://www.surtitienda.mx/guantes-selec-de-la-casa-afel-8-pza-seleccion-de-la-casa-17501032017207/p" TargetMode="External"/><Relationship Id="rId7489" Type="http://purl.oclc.org/ooxml/officeDocument/relationships/hyperlink" Target="https://www.surtitienda.mx/suerox-adulto-8iones-uva-630-ml-suerox-650240032271/p" TargetMode="External"/><Relationship Id="rId4400" Type="http://purl.oclc.org/ooxml/officeDocument/relationships/hyperlink" Target="https://surtitienda.vteximg.com.br/arquivos/ids/177476-500-500/07501019100758.1.jpg?v=637062399374430000" TargetMode="External"/><Relationship Id="rId7556" Type="http://purl.oclc.org/ooxml/officeDocument/relationships/hyperlink" Target="https://surtitienda.vteximg.com.br/arquivos/ids/185746-500-500/07501125103582.1.jpg?v=637125542674830000" TargetMode="External"/><Relationship Id="rId270" Type="http://purl.oclc.org/ooxml/officeDocument/relationships/hyperlink" Target="https://surtitienda.vteximg.com.br/arquivos/ids/188419-500-500/00058897094077.1.jpg?v=637599920704830000" TargetMode="External"/><Relationship Id="rId3002" Type="http://purl.oclc.org/ooxml/officeDocument/relationships/hyperlink" Target="https://surtitienda.vteximg.com.br/arquivos/ids/167076-500-500/00758104000104.1.jpg?v=636862239505970000" TargetMode="External"/><Relationship Id="rId6158" Type="http://purl.oclc.org/ooxml/officeDocument/relationships/hyperlink" Target="https://surtitienda.vteximg.com.br/arquivos/ids/172381-500-500/07501065072146.1.jpg?v=636862260256930000" TargetMode="External"/><Relationship Id="rId6572" Type="http://purl.oclc.org/ooxml/officeDocument/relationships/hyperlink" Target="https://surtitienda.vteximg.com.br/arquivos/ids/171210-500-500/00745819006590.1.jpg?v=636862255707330000" TargetMode="External"/><Relationship Id="rId7209" Type="http://purl.oclc.org/ooxml/officeDocument/relationships/hyperlink" Target="https://www.surtitienda.mx/sveltyt-gastro-protect-fre-mp-4x228grs-nestle-7501059239692/p" TargetMode="External"/><Relationship Id="rId5174" Type="http://purl.oclc.org/ooxml/officeDocument/relationships/hyperlink" Target="https://surtitienda.vteximg.com.br/arquivos/ids/178516-500-500/00013117023305.1.jpg?v=637062412093830000" TargetMode="External"/><Relationship Id="rId6225" Type="http://purl.oclc.org/ooxml/officeDocument/relationships/hyperlink" Target="https://www.surtitienda.mx/crema-sweet-plus-vit-e-piel-seca-420-ml-sweet-plus-7502209681286/p" TargetMode="External"/><Relationship Id="rId7623" Type="http://purl.oclc.org/ooxml/officeDocument/relationships/hyperlink" Target="https://www.surtitienda.mx/green-juice-tumbler-dof-b476-crisa-78917102735/p" TargetMode="External"/><Relationship Id="rId2768" Type="http://purl.oclc.org/ooxml/officeDocument/relationships/hyperlink" Target="https://surtitienda.vteximg.com.br/arquivos/ids/187698-500-500/7501053670934.1.jpg?v=637420324307300000" TargetMode="External"/><Relationship Id="rId3819" Type="http://purl.oclc.org/ooxml/officeDocument/relationships/hyperlink" Target="https://www.surtitienda.mx/tenedor-bio-sel-de-la-casa-20-pzas-seleccion-de-la-casa-7501032004903/p" TargetMode="External"/><Relationship Id="rId1784" Type="http://purl.oclc.org/ooxml/officeDocument/relationships/hyperlink" Target="https://surtitienda.vteximg.com.br/arquivos/ids/183548-500-500/07501032021900.1.jpg?v=637103789960600000" TargetMode="External"/><Relationship Id="rId2835" Type="http://purl.oclc.org/ooxml/officeDocument/relationships/hyperlink" Target="https://www.surtitienda.mx/nectar-jumex-lata-mango-335ml-jumex-17501013118039/p" TargetMode="External"/><Relationship Id="rId4190" Type="http://purl.oclc.org/ooxml/officeDocument/relationships/hyperlink" Target="https://surtitienda.vteximg.com.br/arquivos/ids/178275-500-500/00723829510191.1.jpg?v=637062409410770000" TargetMode="External"/><Relationship Id="rId5241" Type="http://purl.oclc.org/ooxml/officeDocument/relationships/hyperlink" Target="https://www.surtitienda.mx/panal-bbtips-talla-5-con-40-pzas-unisex-13117000719/p" TargetMode="External"/><Relationship Id="rId76" Type="http://purl.oclc.org/ooxml/officeDocument/relationships/hyperlink" Target="https://surtitienda.vteximg.com.br/arquivos/ids/161741-500-500/07501020515183.1.jpg?v=636862210877930000" TargetMode="External"/><Relationship Id="rId807" Type="http://purl.oclc.org/ooxml/officeDocument/relationships/hyperlink" Target="https://www.surtitienda.mx/leche-nan-3-optimal-720g-7506475108324/p" TargetMode="External"/><Relationship Id="rId1437" Type="http://purl.oclc.org/ooxml/officeDocument/relationships/hyperlink" Target="https://www.surtitienda.mx/comida-gerber-etapa-3-170grs-verdura-con-arroz-gerber-7501000906246/p" TargetMode="External"/><Relationship Id="rId1851" Type="http://purl.oclc.org/ooxml/officeDocument/relationships/hyperlink" Target="https://www.surtitienda.mx/cheetos-sabritas-flamin-hot-52g-sabritas-7501011143753/p" TargetMode="External"/><Relationship Id="rId2902" Type="http://purl.oclc.org/ooxml/officeDocument/relationships/hyperlink" Target="https://surtitienda.vteximg.com.br/arquivos/ids/176089-500-500/00085000007839.1.jpg?v=637062382136800000" TargetMode="External"/><Relationship Id="rId1504" Type="http://purl.oclc.org/ooxml/officeDocument/relationships/hyperlink" Target="https://surtitienda.vteximg.com.br/arquivos/ids/188360-500-500/7506475102513_A1N1.jpg?v=637593079319330000" TargetMode="External"/><Relationship Id="rId7066" Type="http://purl.oclc.org/ooxml/officeDocument/relationships/hyperlink" Target="https://surtitienda.vteximg.com.br/arquivos/ids/181623-500-500/productosinimagen.jpg?v=637062485538100000" TargetMode="External"/><Relationship Id="rId7480" Type="http://purl.oclc.org/ooxml/officeDocument/relationships/hyperlink" Target="https://surtitienda.vteximg.com.br/arquivos/ids/187847-500-500/7501058368119.1.jpg?v=637420331002530000" TargetMode="External"/><Relationship Id="rId3676" Type="http://purl.oclc.org/ooxml/officeDocument/relationships/hyperlink" Target="https://surtitienda.vteximg.com.br/arquivos/ids/176157-500-500/03035138005693.1.jpg?v=637062382947130000" TargetMode="External"/><Relationship Id="rId6082" Type="http://purl.oclc.org/ooxml/officeDocument/relationships/hyperlink" Target="https://surtitienda.vteximg.com.br/arquivos/ids/172639-500-500/07501027250612.1.jpg?v=636862261162630000" TargetMode="External"/><Relationship Id="rId7133" Type="http://purl.oclc.org/ooxml/officeDocument/relationships/hyperlink" Target="https://www.surtitienda.mx/margarina-chipilo-ssal-90gr-chipilo-7503018985527/p" TargetMode="External"/><Relationship Id="rId597" Type="http://purl.oclc.org/ooxml/officeDocument/relationships/hyperlink" Target="https://www.surtitienda.mx/polvo-choco-milk-800grs-choco-milk-17506205802161/p" TargetMode="External"/><Relationship Id="rId2278" Type="http://purl.oclc.org/ooxml/officeDocument/relationships/hyperlink" Target="https://surtitienda.vteximg.com.br/arquivos/ids/182798-500-500/07501008753736.1.jpg?v=637062502940300000" TargetMode="External"/><Relationship Id="rId3329" Type="http://purl.oclc.org/ooxml/officeDocument/relationships/hyperlink" Target="https://www.surtitienda.mx/brandy-presidente-clasico-200-ml-presidente-7503023578301/p" TargetMode="External"/><Relationship Id="rId4727" Type="http://purl.oclc.org/ooxml/officeDocument/relationships/hyperlink" Target="https://www.surtitienda.mx/detergente-util-multipoder-1kg-util-10012388003075/p" TargetMode="External"/><Relationship Id="rId7200" Type="http://purl.oclc.org/ooxml/officeDocument/relationships/hyperlink" Target="https://surtitienda.vteximg.com.br/arquivos/ids/181218-500-500/productosinimagen.jpg?v=637062480840400000" TargetMode="External"/><Relationship Id="rId1294" Type="http://purl.oclc.org/ooxml/officeDocument/relationships/hyperlink" Target="https://surtitienda.vteximg.com.br/arquivos/ids/183486-500-500/07501017005918.1.jpg?v=637062509817500000" TargetMode="External"/><Relationship Id="rId2692" Type="http://purl.oclc.org/ooxml/officeDocument/relationships/hyperlink" Target="https://surtitienda.vteximg.com.br/arquivos/ids/167224-500-500/07804320637006.1.jpg?v=636862239974500000" TargetMode="External"/><Relationship Id="rId3743" Type="http://purl.oclc.org/ooxml/officeDocument/relationships/hyperlink" Target="https://www.surtitienda.mx/jugo-jumex-brick-tomate-1lt-jumex-17501013122128/p" TargetMode="External"/><Relationship Id="rId6899" Type="http://purl.oclc.org/ooxml/officeDocument/relationships/hyperlink" Target="https://www.surtitienda.mx/salchicha-fud-viena-266-grs-fud-7501040009754/p" TargetMode="External"/><Relationship Id="rId664" Type="http://purl.oclc.org/ooxml/officeDocument/relationships/hyperlink" Target="https://surtitienda.vteximg.com.br/arquivos/ids/161233-500-500/00754177830396.1.jpg?v=636862203222500000" TargetMode="External"/><Relationship Id="rId2345" Type="http://purl.oclc.org/ooxml/officeDocument/relationships/hyperlink" Target="https://www.surtitienda.mx/churrumais-200grs-sabritas-7500478002559/p" TargetMode="External"/><Relationship Id="rId3810" Type="http://purl.oclc.org/ooxml/officeDocument/relationships/hyperlink" Target="https://surtitienda.vteximg.com.br/arquivos/ids/183505-500-500/7501032004958_1.jpg?v=637085676422730000" TargetMode="External"/><Relationship Id="rId6966" Type="http://purl.oclc.org/ooxml/officeDocument/relationships/hyperlink" Target="https://surtitienda.vteximg.com.br/arquivos/ids/181368-500-500/07501040090295.1.jpg?v=637062482423170000" TargetMode="External"/><Relationship Id="rId317" Type="http://purl.oclc.org/ooxml/officeDocument/relationships/hyperlink" Target="https://www.surtitienda.mx/te-verde-25-sobres-la-pastora-86141003131/p" TargetMode="External"/><Relationship Id="rId731" Type="http://purl.oclc.org/ooxml/officeDocument/relationships/hyperlink" Target="https://www.surtitienda.mx/leche-alpura-fresca-1lt-clasica-alpura-7501055900022/p" TargetMode="External"/><Relationship Id="rId1361" Type="http://purl.oclc.org/ooxml/officeDocument/relationships/hyperlink" Target="https://www.surtitienda.mx/pasta-pastilara-estrella-200grs-pastilara-17501069201082/p" TargetMode="External"/><Relationship Id="rId2412" Type="http://purl.oclc.org/ooxml/officeDocument/relationships/hyperlink" Target="https://surtitienda.vteximg.com.br/arquivos/ids/184848-500-500/07501011143586.1.jpg?v=637124652635170000" TargetMode="External"/><Relationship Id="rId5568" Type="http://purl.oclc.org/ooxml/officeDocument/relationships/hyperlink" Target="https://surtitienda.vteximg.com.br/arquivos/ids/168782-500-500/00706460236125.1.jpg?v=636862245523430000" TargetMode="External"/><Relationship Id="rId5982" Type="http://purl.oclc.org/ooxml/officeDocument/relationships/hyperlink" Target="https://surtitienda.vteximg.com.br/arquivos/ids/180588-500-500/07509552900903.1.jpg?v=637062467253830000" TargetMode="External"/><Relationship Id="rId6619" Type="http://purl.oclc.org/ooxml/officeDocument/relationships/hyperlink" Target="https://www.surtitienda.mx/shampoo-pantene-fuerza-recons-700-ml-pantene-7500435114974/p" TargetMode="External"/><Relationship Id="rId1014" Type="http://purl.oclc.org/ooxml/officeDocument/relationships/hyperlink" Target="https://surtitienda.vteximg.com.br/arquivos/ids/160467-500-500/07501038460673.1.jpg?v=636862194977830000" TargetMode="External"/><Relationship Id="rId4584" Type="http://purl.oclc.org/ooxml/officeDocument/relationships/hyperlink" Target="https://surtitienda.vteximg.com.br/arquivos/ids/183656-500-500/00012388003283.1.jpg?v=637104990122330000" TargetMode="External"/><Relationship Id="rId5635" Type="http://purl.oclc.org/ooxml/officeDocument/relationships/hyperlink" Target="https://www.surtitienda.mx/alimento-beneful-adulto-original-20-kg-7501072202178-580611/p" TargetMode="External"/><Relationship Id="rId3186" Type="http://purl.oclc.org/ooxml/officeDocument/relationships/hyperlink" Target="https://surtitienda.vteximg.com.br/arquivos/ids/166538-500-500/07503023578288.1.jpg?v=636862237872000000" TargetMode="External"/><Relationship Id="rId4237" Type="http://purl.oclc.org/ooxml/officeDocument/relationships/hyperlink" Target="https://www.surtitienda.mx/tapa-desechable-dart-para-vaso-16sl-con-100-dart-41594518021/p" TargetMode="External"/><Relationship Id="rId4651" Type="http://purl.oclc.org/ooxml/officeDocument/relationships/hyperlink" Target="https://www.surtitienda.mx/detergente-liquido-axion-avena-640-ml-axion-7509546076171/p" TargetMode="External"/><Relationship Id="rId3253" Type="http://purl.oclc.org/ooxml/officeDocument/relationships/hyperlink" Target="https://www.surtitienda.mx/anis-la-asturiana-dulce-1-lt-la-asturiana-8411172100016/p" TargetMode="External"/><Relationship Id="rId4304" Type="http://purl.oclc.org/ooxml/officeDocument/relationships/hyperlink" Target="https://surtitienda.vteximg.com.br/arquivos/ids/187475-500-500/4023103196728.1.jpg?v=637346691477030000" TargetMode="External"/><Relationship Id="rId5702" Type="http://purl.oclc.org/ooxml/officeDocument/relationships/hyperlink" Target="https://surtitienda.vteximg.com.br/arquivos/ids/169168-500-500/07503002154083.1.jpg?v=636862246868200000" TargetMode="External"/><Relationship Id="rId174" Type="http://purl.oclc.org/ooxml/officeDocument/relationships/hyperlink" Target="https://surtitienda.vteximg.com.br/arquivos/ids/189371-500-500/7501088040047.jpg?v=637686996987330000" TargetMode="External"/><Relationship Id="rId241" Type="http://purl.oclc.org/ooxml/officeDocument/relationships/hyperlink" Target="https://www.surtitienda.mx/leche-leon-deslactosada-bolsa-900ml-sin-marca-7501161502202/p" TargetMode="External"/><Relationship Id="rId3320" Type="http://purl.oclc.org/ooxml/officeDocument/relationships/hyperlink" Target="https://surtitienda.vteximg.com.br/arquivos/ids/176600-500-500/07503006575143.1.jpg?v=637062389372170000" TargetMode="External"/><Relationship Id="rId5078" Type="http://purl.oclc.org/ooxml/officeDocument/relationships/hyperlink" Target="https://surtitienda.vteximg.com.br/arquivos/ids/177351-500-500/07501076700090.1.jpg?v=637062397840170000" TargetMode="External"/><Relationship Id="rId6476" Type="http://purl.oclc.org/ooxml/officeDocument/relationships/hyperlink" Target="https://surtitienda.vteximg.com.br/arquivos/ids/187294-500-500/07501943418509.1.jpg?v=637146993323630000" TargetMode="External"/><Relationship Id="rId6890" Type="http://purl.oclc.org/ooxml/officeDocument/relationships/hyperlink" Target="https://surtitienda.vteximg.com.br/arquivos/ids/172950-500-500/07501040090028.1.jpg?v=636862262343700000" TargetMode="External"/><Relationship Id="rId7527" Type="http://purl.oclc.org/ooxml/officeDocument/relationships/hyperlink" Target="https://www.surtitienda.mx/unguento-vick-vaporub-tarro-50grs-medicamentos-7590002012468/p" TargetMode="External"/><Relationship Id="rId5492" Type="http://purl.oclc.org/ooxml/officeDocument/relationships/hyperlink" Target="https://surtitienda.vteximg.com.br/arquivos/ids/187484-500-500/4023103071551.1.jpg?v=637346712475000000" TargetMode="External"/><Relationship Id="rId6129" Type="http://purl.oclc.org/ooxml/officeDocument/relationships/hyperlink" Target="https://www.surtitienda.mx/shampoo-pantene-restauracion-400-ml-pantene-7501006721133/p" TargetMode="External"/><Relationship Id="rId6543" Type="http://purl.oclc.org/ooxml/officeDocument/relationships/hyperlink" Target="https://www.surtitienda.mx/tinta-pacsa-fuerte-color-miel-1-lt-pacsa-706347002096/p" TargetMode="External"/><Relationship Id="rId1688" Type="http://purl.oclc.org/ooxml/officeDocument/relationships/hyperlink" Target="https://surtitienda.vteximg.com.br/arquivos/ids/164744-500-500/07500462157845.1.jpg?v=636862225031970000" TargetMode="External"/><Relationship Id="rId2739" Type="http://purl.oclc.org/ooxml/officeDocument/relationships/hyperlink" Target="https://www.surtitienda.mx/bebida-ocean-spray-granada-1-lt-ocean-spray-31200610355/p" TargetMode="External"/><Relationship Id="rId4094" Type="http://purl.oclc.org/ooxml/officeDocument/relationships/hyperlink" Target="https://surtitienda.vteximg.com.br/arquivos/ids/179086-500-500/productosinimagen.jpg?v=637062422911830000" TargetMode="External"/><Relationship Id="rId5145" Type="http://purl.oclc.org/ooxml/officeDocument/relationships/hyperlink" Target="https://www.surtitienda.mx/paal-kleen-bebe-absorsec-gde-40s-kleen-bebe-7501017372751/p" TargetMode="External"/><Relationship Id="rId6610" Type="http://purl.oclc.org/ooxml/officeDocument/relationships/hyperlink" Target="https://surtitienda.vteximg.com.br/arquivos/ids/182301-500-500/07509546063690.1.jpg?v=637062496924800000" TargetMode="External"/><Relationship Id="rId1755" Type="http://purl.oclc.org/ooxml/officeDocument/relationships/hyperlink" Target="https://www.surtitienda.mx/malvavisco-de-la-rosa-bianchi-gde-400grs-de-la-rosa-10724869003312/p" TargetMode="External"/><Relationship Id="rId4161" Type="http://purl.oclc.org/ooxml/officeDocument/relationships/hyperlink" Target="https://www.surtitienda.mx/veladora-luz-eterna-copa-azul-fama-luz-eterna-10744831193391/p" TargetMode="External"/><Relationship Id="rId5212" Type="http://purl.oclc.org/ooxml/officeDocument/relationships/hyperlink" Target="https://surtitienda.vteximg.com.br/arquivos/ids/187786-500-500/07501943474895.3.jpg?v=637420328645000000" TargetMode="External"/><Relationship Id="rId1408" Type="http://purl.oclc.org/ooxml/officeDocument/relationships/hyperlink" Target="https://surtitienda.vteximg.com.br/arquivos/ids/162269-500-500/07501005129954.1.jpg?v=636862214181570000" TargetMode="External"/><Relationship Id="rId2806" Type="http://purl.oclc.org/ooxml/officeDocument/relationships/hyperlink" Target="https://surtitienda.vteximg.com.br/arquivos/ids/167341-500-500/07312040017010.1.jpg?v=636862240313800000" TargetMode="External"/><Relationship Id="rId7384" Type="http://purl.oclc.org/ooxml/officeDocument/relationships/hyperlink" Target="https://surtitienda.vteximg.com.br/arquivos/ids/177339-500-500/productosinimagen.jpg?v=637062397775900000" TargetMode="External"/><Relationship Id="rId47" Type="http://purl.oclc.org/ooxml/officeDocument/relationships/hyperlink" Target="https://www.surtitienda.mx/atole-maizena-sabores-45grs-chocolate-maizena-17501005112090/p" TargetMode="External"/><Relationship Id="rId1822" Type="http://purl.oclc.org/ooxml/officeDocument/relationships/hyperlink" Target="https://surtitienda.vteximg.com.br/arquivos/ids/186970-500-500/00038629000309.1.jpg?v=637146988681430000" TargetMode="External"/><Relationship Id="rId4978" Type="http://purl.oclc.org/ooxml/officeDocument/relationships/hyperlink" Target="https://surtitienda.vteximg.com.br/arquivos/ids/177384-500-500/07501281550480.1.jpg?v=637062398896500000" TargetMode="External"/><Relationship Id="rId7037" Type="http://purl.oclc.org/ooxml/officeDocument/relationships/hyperlink" Target="https://www.surtitienda.mx/yoghurt-batido-natural-125grs-danone-7501032395322/p" TargetMode="External"/><Relationship Id="rId3994" Type="http://purl.oclc.org/ooxml/officeDocument/relationships/hyperlink" Target="https://surtitienda.vteximg.com.br/arquivos/ids/169556-500-500/07501102280824.1.jpg?v=636862248154700000" TargetMode="External"/><Relationship Id="rId6053" Type="http://purl.oclc.org/ooxml/officeDocument/relationships/hyperlink" Target="https://www.surtitienda.mx/crema-teatrical-lanolina-400-gr-rosa-teatrical-650240013928/p" TargetMode="External"/><Relationship Id="rId7451" Type="http://purl.oclc.org/ooxml/officeDocument/relationships/hyperlink" Target="https://www.surtitienda.mx/chile-la-huerta-relleno-4-pzs-la-huerta-7501047905301/p" TargetMode="External"/><Relationship Id="rId2596" Type="http://purl.oclc.org/ooxml/officeDocument/relationships/hyperlink" Target="https://surtitienda.vteximg.com.br/arquivos/ids/184877-500-500/07501013101171.1.jpg?v=637124691088430000" TargetMode="External"/><Relationship Id="rId3647" Type="http://purl.oclc.org/ooxml/officeDocument/relationships/hyperlink" Target="https://www.surtitienda.mx/bebida-boing-brick-1-lt-arandano-boing-7501039400630/p" TargetMode="External"/><Relationship Id="rId7104" Type="http://purl.oclc.org/ooxml/officeDocument/relationships/hyperlink" Target="https://surtitienda.vteximg.com.br/arquivos/ids/176581-500-500/07501040006388.1.jpg?v=637062389239700000" TargetMode="External"/><Relationship Id="rId568" Type="http://purl.oclc.org/ooxml/officeDocument/relationships/hyperlink" Target="https://surtitienda.vteximg.com.br/arquivos/ids/187541-500-500/00086141003117.1.jpg?v=637420317844930000" TargetMode="External"/><Relationship Id="rId982" Type="http://purl.oclc.org/ooxml/officeDocument/relationships/hyperlink" Target="https://surtitienda.vteximg.com.br/arquivos/ids/188616-500-500/7501058620095_A1N1.jpg?v=637607001591000000" TargetMode="External"/><Relationship Id="rId1198" Type="http://purl.oclc.org/ooxml/officeDocument/relationships/hyperlink" Target="https://surtitienda.vteximg.com.br/arquivos/ids/177772-500-500/07501018310752.1.jpg?v=637062405009430000" TargetMode="External"/><Relationship Id="rId2249" Type="http://purl.oclc.org/ooxml/officeDocument/relationships/hyperlink" Target="https://www.surtitienda.mx/galletas-gamesa-saladas-186grs-gamesa-17501000664228/p" TargetMode="External"/><Relationship Id="rId2663" Type="http://purl.oclc.org/ooxml/officeDocument/relationships/hyperlink" Target="https://www.surtitienda.mx/bebida-boing-brick-500ml-fresa-boing-10000075003163/p" TargetMode="External"/><Relationship Id="rId3714" Type="http://purl.oclc.org/ooxml/officeDocument/relationships/hyperlink" Target="https://surtitienda.vteximg.com.br/arquivos/ids/167605-500-500/00758104002245.1.jpg?v=636862241095170000" TargetMode="External"/><Relationship Id="rId6120" Type="http://purl.oclc.org/ooxml/officeDocument/relationships/hyperlink" Target="https://surtitienda.vteximg.com.br/arquivos/ids/180419-500-500/07506078941755.1.jpg?v=637062463930100000" TargetMode="External"/><Relationship Id="rId635" Type="http://purl.oclc.org/ooxml/officeDocument/relationships/hyperlink" Target="https://www.surtitienda.mx/azucar-refinada-gruesa-seleccion-de-la-casa-2930001100059/p" TargetMode="External"/><Relationship Id="rId1265" Type="http://purl.oclc.org/ooxml/officeDocument/relationships/hyperlink" Target="https://www.surtitienda.mx/sardina-peskera-115gr-escabeche-peskera-7501108101680/p" TargetMode="External"/><Relationship Id="rId2316" Type="http://purl.oclc.org/ooxml/officeDocument/relationships/hyperlink" Target="https://surtitienda.vteximg.com.br/arquivos/ids/188292-500-500/00038629002389_A1R1.jpg?v=637587745584230000" TargetMode="External"/><Relationship Id="rId2730" Type="http://purl.oclc.org/ooxml/officeDocument/relationships/hyperlink" Target="https://surtitienda.vteximg.com.br/arquivos/ids/167130-500-500/07501052484341.1.jpg?v=636862239674030000" TargetMode="External"/><Relationship Id="rId5886" Type="http://purl.oclc.org/ooxml/officeDocument/relationships/hyperlink" Target="https://surtitienda.vteximg.com.br/arquivos/ids/178777-500-500/07502002873482.1.jpg?v=637062419712600000" TargetMode="External"/><Relationship Id="rId702" Type="http://purl.oclc.org/ooxml/officeDocument/relationships/hyperlink" Target="https://surtitienda.vteximg.com.br/arquivos/ids/162016-500-500/07501209701178.1.jpg?v=636862212843870000" TargetMode="External"/><Relationship Id="rId1332" Type="http://purl.oclc.org/ooxml/officeDocument/relationships/hyperlink" Target="https://surtitienda.vteximg.com.br/arquivos/ids/162308-500-500/07501052470214.1.jpg?v=636862214361000000" TargetMode="External"/><Relationship Id="rId4488" Type="http://purl.oclc.org/ooxml/officeDocument/relationships/hyperlink" Target="https://surtitienda.vteximg.com.br/arquivos/ids/182721-500-500/07501025414009.1.jpg?v=637062501871000000" TargetMode="External"/><Relationship Id="rId5539" Type="http://purl.oclc.org/ooxml/officeDocument/relationships/hyperlink" Target="https://www.surtitienda.mx/alimento-whiskas-pouch-85-grs-souf-atun-whiskas-7506174504373/p" TargetMode="External"/><Relationship Id="rId6937" Type="http://purl.oclc.org/ooxml/officeDocument/relationships/hyperlink" Target="https://www.surtitienda.mx/yoghurt-danonino-mix-252grs-danone-7501032395100/p" TargetMode="External"/><Relationship Id="rId5953" Type="http://purl.oclc.org/ooxml/officeDocument/relationships/hyperlink" Target="https://www.surtitienda.mx/desodorante-axe-aerosol-96grs-excite-axe-27791293025807/p" TargetMode="External"/><Relationship Id="rId3157" Type="http://purl.oclc.org/ooxml/officeDocument/relationships/hyperlink" Target="https://www.surtitienda.mx/refresco-coca-cola-pet-355ml-12-pack-coca-cola-17501055332172/p" TargetMode="External"/><Relationship Id="rId4555" Type="http://purl.oclc.org/ooxml/officeDocument/relationships/hyperlink" Target="https://www.surtitienda.mx/tela-sel-de-la-casa-multiusos-327x58cm-seleccion-de-la-casa-7501032005306/p" TargetMode="External"/><Relationship Id="rId5606" Type="http://purl.oclc.org/ooxml/officeDocument/relationships/hyperlink" Target="https://surtitienda.vteximg.com.br/arquivos/ids/178832-500-500/07501072200723.1.jpg?v=637062420423830000" TargetMode="External"/><Relationship Id="rId3571" Type="http://purl.oclc.org/ooxml/officeDocument/relationships/hyperlink" Target="https://www.surtitienda.mx/nectar-jumex-brick-500-ml-durazno-jumex-7501013101294/p" TargetMode="External"/><Relationship Id="rId4208" Type="http://purl.oclc.org/ooxml/officeDocument/relationships/hyperlink" Target="https://surtitienda.vteximg.com.br/arquivos/ids/168440-500-500/07501010513250.1.jpg?v=636862244214900000" TargetMode="External"/><Relationship Id="rId4622" Type="http://purl.oclc.org/ooxml/officeDocument/relationships/hyperlink" Target="https://surtitienda.vteximg.com.br/arquivos/ids/177459-500-500/productosinimagen.jpg?v=637062399303830000" TargetMode="External"/><Relationship Id="rId7778" Type="http://purl.oclc.org/ooxml/officeDocument/relationships/hyperlink" Target="https://surtitienda.vteximg.com.br/arquivos/ids/173516-500-500/07501032000608.1.jpg?v=636862264662130000" TargetMode="External"/><Relationship Id="rId492" Type="http://purl.oclc.org/ooxml/officeDocument/relationships/hyperlink" Target="https://surtitienda.vteximg.com.br/arquivos/ids/161445-500-500/00722776020012.1.jpg?v=636862207736500000" TargetMode="External"/><Relationship Id="rId2173" Type="http://purl.oclc.org/ooxml/officeDocument/relationships/hyperlink" Target="https://www.surtitienda.mx/paleta-canels-tueni-bolsa-42-paletas-canels-18804051890/p" TargetMode="External"/><Relationship Id="rId3224" Type="http://purl.oclc.org/ooxml/officeDocument/relationships/hyperlink" Target="https://surtitienda.vteximg.com.br/arquivos/ids/175786-500-500/00085000001882.1.jpg?v=637062379312730000" TargetMode="External"/><Relationship Id="rId6794" Type="http://purl.oclc.org/ooxml/officeDocument/relationships/hyperlink" Target="https://surtitienda.vteximg.com.br/arquivos/ids/181272-500-500/07501040092183.1.jpg?v=637062481449100000" TargetMode="External"/><Relationship Id="rId145" Type="http://purl.oclc.org/ooxml/officeDocument/relationships/hyperlink" Target="https://www.surtitienda.mx/capsula-nescafe-starbucks-america-house--7613036941334/p" TargetMode="External"/><Relationship Id="rId2240" Type="http://purl.oclc.org/ooxml/officeDocument/relationships/hyperlink" Target="https://surtitienda.vteximg.com.br/arquivos/ids/188929-500-500/00038629001702.1.jpg?v=637618941262630000" TargetMode="External"/><Relationship Id="rId5396" Type="http://purl.oclc.org/ooxml/officeDocument/relationships/hyperlink" Target="https://surtitienda.vteximg.com.br/arquivos/ids/170743-500-500/07501017361182.1.jpg?v=636862253957530000" TargetMode="External"/><Relationship Id="rId6447" Type="http://purl.oclc.org/ooxml/officeDocument/relationships/hyperlink" Target="https://www.surtitienda.mx/shampoo-elvive-oleo-ext-coco-680ml-elvive-7509552817355/p" TargetMode="External"/><Relationship Id="rId6861" Type="http://purl.oclc.org/ooxml/officeDocument/relationships/hyperlink" Target="https://www.surtitienda.mx/danonino-multipack-bebible-fresa-6x90-danone-7501032395957/p" TargetMode="External"/><Relationship Id="rId212" Type="http://purl.oclc.org/ooxml/officeDocument/relationships/hyperlink" Target="https://surtitienda.vteximg.com.br/arquivos/ids/186392-500-500/07506306312081.1.jpg?v=637128153135300000" TargetMode="External"/><Relationship Id="rId5049" Type="http://purl.oclc.org/ooxml/officeDocument/relationships/hyperlink" Target="https://www.surtitienda.mx/trapeador-vileda-mop-suave-mango-1pza-vileda-4023103070103/p" TargetMode="External"/><Relationship Id="rId5463" Type="http://purl.oclc.org/ooxml/officeDocument/relationships/hyperlink" Target="https://www.surtitienda.mx/detergente-roma-5-kg-roma-17501026004480/p" TargetMode="External"/><Relationship Id="rId6514" Type="http://purl.oclc.org/ooxml/officeDocument/relationships/hyperlink" Target="https://surtitienda.vteximg.com.br/arquivos/ids/184448-500-500/07500435129398.1.jpg?v=637123741479830000" TargetMode="External"/><Relationship Id="rId4065" Type="http://purl.oclc.org/ooxml/officeDocument/relationships/hyperlink" Target="https://www.surtitienda.mx/charola-urpri-855-lisa-con-50-unidades-urpri-17501010513110/p" TargetMode="External"/><Relationship Id="rId5116" Type="http://purl.oclc.org/ooxml/officeDocument/relationships/hyperlink" Target="https://surtitienda.vteximg.com.br/arquivos/ids/170646-500-500/07501050420174.1.jpg?v=636862253553170000" TargetMode="External"/><Relationship Id="rId1659" Type="http://purl.oclc.org/ooxml/officeDocument/relationships/hyperlink" Target="https://www.surtitienda.mx/gelatina-d-gari-uva-720-grs-dgari-735257012574/p" TargetMode="External"/><Relationship Id="rId3081" Type="http://purl.oclc.org/ooxml/officeDocument/relationships/hyperlink" Target="https://www.surtitienda.mx/ron-zacapa-centenario-23-750ml-zacapa-7401005004513/p" TargetMode="External"/><Relationship Id="rId4132" Type="http://purl.oclc.org/ooxml/officeDocument/relationships/hyperlink" Target="https://surtitienda.vteximg.com.br/arquivos/ids/168232-500-500/00041594516645.1.jpg?v=636862243310270000" TargetMode="External"/><Relationship Id="rId5530" Type="http://purl.oclc.org/ooxml/officeDocument/relationships/hyperlink" Target="https://surtitienda.vteximg.com.br/arquivos/ids/183728-500-500/00017800171212.1.jpg?v=637104990948370000" TargetMode="External"/><Relationship Id="rId7288" Type="http://purl.oclc.org/ooxml/officeDocument/relationships/hyperlink" Target="https://surtitienda.vteximg.com.br/arquivos/ids/178132-500-500/productosinimagen.jpg?v=637062408198530000" TargetMode="External"/><Relationship Id="rId1726" Type="http://purl.oclc.org/ooxml/officeDocument/relationships/hyperlink" Target="https://surtitienda.vteximg.com.br/arquivos/ids/163890-500-500/07501200484506.1.jpg?v=636862221380370000" TargetMode="External"/><Relationship Id="rId18" Type="http://purl.oclc.org/ooxml/officeDocument/relationships/hyperlink" Target="https://surtitienda.vteximg.com.br/arquivos/ids/189744-500-500/7501055358892.jpg?v=637847093907100000" TargetMode="External"/><Relationship Id="rId3898" Type="http://purl.oclc.org/ooxml/officeDocument/relationships/hyperlink" Target="https://surtitienda.vteximg.com.br/arquivos/ids/169068-500-500/07502012640586.1.jpg?v=636862246521670000" TargetMode="External"/><Relationship Id="rId4949" Type="http://purl.oclc.org/ooxml/officeDocument/relationships/hyperlink" Target="https://www.surtitienda.mx/cepillo-reynera-facilito-m-2014-pza-reynera-82269020142/p" TargetMode="External"/><Relationship Id="rId7355" Type="http://purl.oclc.org/ooxml/officeDocument/relationships/hyperlink" Target="https://www.surtitienda.mx/crema-alpura-reducida-en-grasas-200-grs-alpura-7501055903924/p" TargetMode="External"/><Relationship Id="rId3965" Type="http://purl.oclc.org/ooxml/officeDocument/relationships/hyperlink" Target="https://www.surtitienda.mx/veladora-luz-eterna-copa-normandia-fama-luz-eterna-10744831151827/p" TargetMode="External"/><Relationship Id="rId6371" Type="http://purl.oclc.org/ooxml/officeDocument/relationships/hyperlink" Target="https://www.surtitienda.mx/tinta-pacsa-250-ml-negrsa-pacsa-10706347001430/p" TargetMode="External"/><Relationship Id="rId7008" Type="http://purl.oclc.org/ooxml/officeDocument/relationships/hyperlink" Target="https://surtitienda.vteximg.com.br/arquivos/ids/181767-500-500/07501055900954.1.jpg?v=637062486581600000" TargetMode="External"/><Relationship Id="rId7422" Type="http://purl.oclc.org/ooxml/officeDocument/relationships/hyperlink" Target="https://surtitienda.vteximg.com.br/arquivos/ids/179003-500-500/productosinimagen.jpg?v=637062422379370000" TargetMode="External"/><Relationship Id="rId886" Type="http://purl.oclc.org/ooxml/officeDocument/relationships/hyperlink" Target="https://surtitienda.vteximg.com.br/arquivos/ids/184272-500-500/00735257006405.1.jpg?v=637123650561300000" TargetMode="External"/><Relationship Id="rId2567" Type="http://purl.oclc.org/ooxml/officeDocument/relationships/hyperlink" Target="https://www.surtitienda.mx/paketaxo-sabritas-botanero-270g-sabritas-7501011154865/p" TargetMode="External"/><Relationship Id="rId3618" Type="http://purl.oclc.org/ooxml/officeDocument/relationships/hyperlink" Target="https://surtitienda.vteximg.com.br/arquivos/ids/167249-500-500/07501013100860.1.jpg?v=636862240044500000" TargetMode="External"/><Relationship Id="rId6024" Type="http://purl.oclc.org/ooxml/officeDocument/relationships/hyperlink" Target="https://surtitienda.vteximg.com.br/arquivos/ids/180518-500-500/07501006721119.1.jpg?v=637062466221330000" TargetMode="External"/><Relationship Id="rId2" Type="http://purl.oclc.org/ooxml/officeDocument/relationships/hyperlink" Target="https://surtitienda.vteximg.com.br/arquivos/ids/189977-500-500/07501059224827.jpg?v=638585675479600000" TargetMode="External"/><Relationship Id="rId539" Type="http://purl.oclc.org/ooxml/officeDocument/relationships/hyperlink" Target="https://www.surtitienda.mx/polvo-cal-c-tose-chocolate-c-colina-800grs-calctose-17503013040150/p" TargetMode="External"/><Relationship Id="rId1169" Type="http://purl.oclc.org/ooxml/officeDocument/relationships/hyperlink" Target="https://www.surtitienda.mx/gelatina-dgari-light-limon-20grs-dgari-10735257003074/p" TargetMode="External"/><Relationship Id="rId1583" Type="http://purl.oclc.org/ooxml/officeDocument/relationships/hyperlink" Target="https://www.surtitienda.mx/mayonesa-heinz-pet-390gr-heinz-608875008222/p" TargetMode="External"/><Relationship Id="rId2981" Type="http://purl.oclc.org/ooxml/officeDocument/relationships/hyperlink" Target="https://www.surtitienda.mx/bebida-amper-energy-473-ml-amper-7506192507349/p" TargetMode="External"/><Relationship Id="rId5040" Type="http://purl.oclc.org/ooxml/officeDocument/relationships/hyperlink" Target="https://surtitienda.vteximg.com.br/arquivos/ids/169590-500-500/07501076700502.1.jpg?v=636862248278170000" TargetMode="External"/><Relationship Id="rId953" Type="http://purl.oclc.org/ooxml/officeDocument/relationships/hyperlink" Target="https://www.surtitienda.mx/cereal-quaker-avena-os-200g-quaker-17501761873747/p" TargetMode="External"/><Relationship Id="rId1236" Type="http://purl.oclc.org/ooxml/officeDocument/relationships/hyperlink" Target="https://surtitienda.vteximg.com.br/arquivos/ids/162985-500-500/07501018310226.1.jpg?v=636862217520400000" TargetMode="External"/><Relationship Id="rId2634" Type="http://purl.oclc.org/ooxml/officeDocument/relationships/hyperlink" Target="https://surtitienda.vteximg.com.br/arquivos/ids/166397-500-500/07501055333868.1.jpg?v=636862237170800000" TargetMode="External"/><Relationship Id="rId606" Type="http://purl.oclc.org/ooxml/officeDocument/relationships/hyperlink" Target="https://surtitienda.vteximg.com.br/arquivos/ids/179015-500-500/07501000112784.1.jpg?v=637062422480000000" TargetMode="External"/><Relationship Id="rId1650" Type="http://purl.oclc.org/ooxml/officeDocument/relationships/hyperlink" Target="https://surtitienda.vteximg.com.br/arquivos/ids/188439-500-500/00735257002520.1.jpg?v=637599935980600000" TargetMode="External"/><Relationship Id="rId2701" Type="http://purl.oclc.org/ooxml/officeDocument/relationships/hyperlink" Target="https://www.surtitienda.mx/jarabe-tucan-jamaica-750ml-tucan-7501044300031/p" TargetMode="External"/><Relationship Id="rId5857" Type="http://purl.oclc.org/ooxml/officeDocument/relationships/hyperlink" Target="https://www.surtitienda.mx/alimento-pedigree-cachorro-500-grs-pedigree-7506174511555/p" TargetMode="External"/><Relationship Id="rId6908" Type="http://purl.oclc.org/ooxml/officeDocument/relationships/hyperlink" Target="https://surtitienda.vteximg.com.br/arquivos/ids/177230-500-500/07501040083815.1.jpg?v=637062397109870000" TargetMode="External"/><Relationship Id="rId1303" Type="http://purl.oclc.org/ooxml/officeDocument/relationships/hyperlink" Target="https://www.surtitienda.mx/frijoles-costea-refritos-440grs-bayos-la-costea-7501017040988/p" TargetMode="External"/><Relationship Id="rId4459" Type="http://purl.oclc.org/ooxml/officeDocument/relationships/hyperlink" Target="https://www.surtitienda.mx/jabon-leon-de-lavanderia-alto-poder-350grs-leon-10745819007303/p" TargetMode="External"/><Relationship Id="rId4873" Type="http://purl.oclc.org/ooxml/officeDocument/relationships/hyperlink" Target="https://www.surtitienda.mx/aromatizante-aerosol-airwick-lavanda-226grs-air-wick-17501058711684/p" TargetMode="External"/><Relationship Id="rId5924" Type="http://purl.oclc.org/ooxml/officeDocument/relationships/hyperlink" Target="https://surtitienda.vteximg.com.br/arquivos/ids/170939-500-500/07509546075051.1.jpg?v=636862254715830000" TargetMode="External"/><Relationship Id="rId3475" Type="http://purl.oclc.org/ooxml/officeDocument/relationships/hyperlink" Target="https://www.surtitienda.mx/tequila-sauza-hornitos-1-agave-700-ml-sauza-47501005600758/p" TargetMode="External"/><Relationship Id="rId4526" Type="http://purl.oclc.org/ooxml/officeDocument/relationships/hyperlink" Target="https://surtitienda.vteximg.com.br/arquivos/ids/189683-500-500/7501080900622.jpg?v=637811562387800000" TargetMode="External"/><Relationship Id="rId4940" Type="http://purl.oclc.org/ooxml/officeDocument/relationships/hyperlink" Target="https://surtitienda.vteximg.com.br/arquivos/ids/169661-500-500/07501103301153.1.jpg?v=636862248553970000" TargetMode="External"/><Relationship Id="rId396" Type="http://purl.oclc.org/ooxml/officeDocument/relationships/hyperlink" Target="https://surtitienda.vteximg.com.br/arquivos/ids/161662-500-500/08000500267035.1.jpg?v=636862210037000000" TargetMode="External"/><Relationship Id="rId2077" Type="http://purl.oclc.org/ooxml/officeDocument/relationships/hyperlink" Target="https://www.surtitienda.mx/churrito-las-toluqueas-natural-130g-las-toluqueas-7503002556207/p" TargetMode="External"/><Relationship Id="rId2491" Type="http://purl.oclc.org/ooxml/officeDocument/relationships/hyperlink" Target="https://www.surtitienda.mx/triki-trakes-marinela-tubo-20-piezas-174grs-marinela-7501030491057/p" TargetMode="External"/><Relationship Id="rId3128" Type="http://purl.oclc.org/ooxml/officeDocument/relationships/hyperlink" Target="https://surtitienda.vteximg.com.br/arquivos/ids/166236-500-500/07501055303786.1.jpg?v=636862236457800000" TargetMode="External"/><Relationship Id="rId3542" Type="http://purl.oclc.org/ooxml/officeDocument/relationships/hyperlink" Target="https://surtitienda.vteximg.com.br/arquivos/ids/189640-500-500/7503032460055.jpg?v=637810750255830000" TargetMode="External"/><Relationship Id="rId6698" Type="http://purl.oclc.org/ooxml/officeDocument/relationships/hyperlink" Target="https://surtitienda.vteximg.com.br/arquivos/ids/182199-500-500/07791293022598.1.jpg?v=637062495078170000" TargetMode="External"/><Relationship Id="rId7749" Type="http://purl.oclc.org/ooxml/officeDocument/relationships/hyperlink" Target="https://www.surtitienda.mx/colorante-para-ropa-el-caballito-cafe-tabaco-7501287200297/p" TargetMode="External"/><Relationship Id="rId463" Type="http://purl.oclc.org/ooxml/officeDocument/relationships/hyperlink" Target="https://www.surtitienda.mx/cereal-kellogg-s-froot-loops-25grs-kelloggs-7501008041291/p" TargetMode="External"/><Relationship Id="rId1093" Type="http://purl.oclc.org/ooxml/officeDocument/relationships/hyperlink" Target="https://www.surtitienda.mx/cafe-puro-los-portales-50gr-los-portales-7501038460468/p" TargetMode="External"/><Relationship Id="rId2144" Type="http://purl.oclc.org/ooxml/officeDocument/relationships/hyperlink" Target="https://surtitienda.vteximg.com.br/arquivos/ids/176902-500-500/07501030480785.1.jpg?v=637062394004430000" TargetMode="External"/><Relationship Id="rId116" Type="http://purl.oclc.org/ooxml/officeDocument/relationships/hyperlink" Target="https://surtitienda.vteximg.com.br/arquivos/ids/160771-500-500/07501032017415.1.jpg?v=636862198199700000" TargetMode="External"/><Relationship Id="rId530" Type="http://purl.oclc.org/ooxml/officeDocument/relationships/hyperlink" Target="https://surtitienda.vteximg.com.br/arquivos/ids/160472-500-500/00097338030014.1.jpg?v=636862195032500000" TargetMode="External"/><Relationship Id="rId1160" Type="http://purl.oclc.org/ooxml/officeDocument/relationships/hyperlink" Target="https://surtitienda.vteximg.com.br/arquivos/ids/189968-500-500/7501041419378-512x512.jpg?v=638555359301130000" TargetMode="External"/><Relationship Id="rId2211" Type="http://purl.oclc.org/ooxml/officeDocument/relationships/hyperlink" Target="https://www.surtitienda.mx/galletas-macma-surtido-presidente-350grs-macma-850697002500/p" TargetMode="External"/><Relationship Id="rId5367" Type="http://purl.oclc.org/ooxml/officeDocument/relationships/hyperlink" Target="https://www.surtitienda.mx/detergente-blanca-nieves-250grs-blanca-nieves-17501026027557/p" TargetMode="External"/><Relationship Id="rId6765" Type="http://purl.oclc.org/ooxml/officeDocument/relationships/hyperlink" Target="https://www.surtitienda.mx/yoghurt-yoplait-griego-moras-145gr-yoplait-7501040092848/p" TargetMode="External"/><Relationship Id="rId5781" Type="http://purl.oclc.org/ooxml/officeDocument/relationships/hyperlink" Target="https://www.surtitienda.mx/alimento-poder-canino-25kg-poder-canino-7502002871167/p" TargetMode="External"/><Relationship Id="rId6418" Type="http://purl.oclc.org/ooxml/officeDocument/relationships/hyperlink" Target="https://surtitienda.vteximg.com.br/arquivos/ids/189755-500-500/00309970194338.jpg?v=637908318704370000" TargetMode="External"/><Relationship Id="rId6832" Type="http://purl.oclc.org/ooxml/officeDocument/relationships/hyperlink" Target="https://surtitienda.vteximg.com.br/arquivos/ids/185505-500-500/07501055912414.1.jpg?v=637125485628500000" TargetMode="External"/><Relationship Id="rId1977" Type="http://purl.oclc.org/ooxml/officeDocument/relationships/hyperlink" Target="https://www.surtitienda.mx/takis-fajitas-62-grs-barcel-7501000164370/p" TargetMode="External"/><Relationship Id="rId4383" Type="http://purl.oclc.org/ooxml/officeDocument/relationships/hyperlink" Target="https://www.surtitienda.mx/guante-vitex-plus-satinado-7-par-vitex-17501019105477/p" TargetMode="External"/><Relationship Id="rId5434" Type="http://purl.oclc.org/ooxml/officeDocument/relationships/hyperlink" Target="https://surtitienda.vteximg.com.br/arquivos/ids/170759-500-500/07501007704302.1.jpg?v=636862254008700000" TargetMode="External"/><Relationship Id="rId4036" Type="http://purl.oclc.org/ooxml/officeDocument/relationships/hyperlink" Target="https://surtitienda.vteximg.com.br/arquivos/ids/168122-500-500/07501010510211.1.jpg?v=636862242913000000" TargetMode="External"/><Relationship Id="rId4450" Type="http://purl.oclc.org/ooxml/officeDocument/relationships/hyperlink" Target="https://surtitienda.vteximg.com.br/arquivos/ids/171357-500-500/07501035910096.1.jpg?v=636862256278500000" TargetMode="External"/><Relationship Id="rId5501" Type="http://purl.oclc.org/ooxml/officeDocument/relationships/hyperlink" Target="https://www.surtitienda.mx/alimento-whiskas-original-20-kg/p" TargetMode="External"/><Relationship Id="rId3052" Type="http://purl.oclc.org/ooxml/officeDocument/relationships/hyperlink" Target="https://surtitienda.vteximg.com.br/arquivos/ids/185251-500-500/07501035020207.1.jpg?v=637125405035700000" TargetMode="External"/><Relationship Id="rId4103" Type="http://purl.oclc.org/ooxml/officeDocument/relationships/hyperlink" Target="https://www.surtitienda.mx/velita-fiesta-numeros-espiral-3-1pza-fiesta-680536143312/p" TargetMode="External"/><Relationship Id="rId7259" Type="http://purl.oclc.org/ooxml/officeDocument/relationships/hyperlink" Target="https://www.surtitienda.mx/helado-holanda-fresa-473-ml-holanda-7501130932498/p" TargetMode="External"/><Relationship Id="rId7673" Type="http://purl.oclc.org/ooxml/officeDocument/relationships/hyperlink" Target="https://www.surtitienda.mx/caja-peyo-multiusos-10-l-peyo-792245370535/p" TargetMode="External"/><Relationship Id="rId6275" Type="http://purl.oclc.org/ooxml/officeDocument/relationships/hyperlink" Target="https://www.surtitienda.mx/tinte-nutrisse-5562-fresa-nutrisse-17506078959986/p" TargetMode="External"/><Relationship Id="rId7326" Type="http://purl.oclc.org/ooxml/officeDocument/relationships/hyperlink" Target="https://surtitienda.vteximg.com.br/arquivos/ids/172662-500-500/07501040003417.1.jpg?v=636862261261400000" TargetMode="External"/><Relationship Id="rId3869" Type="http://purl.oclc.org/ooxml/officeDocument/relationships/hyperlink" Target="https://www.surtitienda.mx/plato-desechable-ecoshell-grande-20-pz-ecosherll-7503016828123/p" TargetMode="External"/><Relationship Id="rId5291" Type="http://purl.oclc.org/ooxml/officeDocument/relationships/hyperlink" Target="https://www.surtitienda.mx/insecticida-baygon-poder-mortal-400ml-baygon-17501032907492/p" TargetMode="External"/><Relationship Id="rId6342" Type="http://purl.oclc.org/ooxml/officeDocument/relationships/hyperlink" Target="https://surtitienda.vteximg.com.br/arquivos/ids/171466-500-500/07501056371159.1.jpg?v=636862256800870000" TargetMode="External"/><Relationship Id="rId7740" Type="http://purl.oclc.org/ooxml/officeDocument/relationships/hyperlink" Target="https://surtitienda.vteximg.com.br/arquivos/ids/189416-500-500/colorante_para_ropa_el_caballito_rosa_mexicano_7501287200310.jpg?v=637696592760630000" TargetMode="External"/><Relationship Id="rId2885" Type="http://purl.oclc.org/ooxml/officeDocument/relationships/hyperlink" Target="https://www.surtitienda.mx/vino-barefoot-750-ml-eu-moscato-barefoot-85000016688/p" TargetMode="External"/><Relationship Id="rId3936" Type="http://purl.oclc.org/ooxml/officeDocument/relationships/hyperlink" Target="https://surtitienda.vteximg.com.br/arquivos/ids/169387-500-500/00690986000523.1.jpg?v=636862247565530000" TargetMode="External"/><Relationship Id="rId857" Type="http://purl.oclc.org/ooxml/officeDocument/relationships/hyperlink" Target="https://www.surtitienda.mx/formula-infantil-nidal-etapa-2-con-120grs-nestle-7501058637185/p" TargetMode="External"/><Relationship Id="rId1487" Type="http://purl.oclc.org/ooxml/officeDocument/relationships/hyperlink" Target="https://www.surtitienda.mx/gerber-de-res-y-arroz-etapa-2-con-100grs-nestle-7506475102520/p" TargetMode="External"/><Relationship Id="rId2538" Type="http://purl.oclc.org/ooxml/officeDocument/relationships/hyperlink" Target="https://surtitienda.vteximg.com.br/arquivos/ids/186939-500-500/00000075041748.1.jpg?v=637146987677000000" TargetMode="External"/><Relationship Id="rId2952" Type="http://purl.oclc.org/ooxml/officeDocument/relationships/hyperlink" Target="https://surtitienda.vteximg.com.br/arquivos/ids/189342-500-500/758104007905.jpg?v=637686176421700000" TargetMode="External"/><Relationship Id="rId924" Type="http://purl.oclc.org/ooxml/officeDocument/relationships/hyperlink" Target="https://surtitienda.vteximg.com.br/arquivos/ids/185663-500-500/07501088005626.1.jpg?v=637125511802030000" TargetMode="External"/><Relationship Id="rId1554" Type="http://purl.oclc.org/ooxml/officeDocument/relationships/hyperlink" Target="https://surtitienda.vteximg.com.br/arquivos/ids/179124-500-500/productosinimagen.jpg?v=637062423553070000" TargetMode="External"/><Relationship Id="rId2605" Type="http://purl.oclc.org/ooxml/officeDocument/relationships/hyperlink" Target="https://www.surtitienda.mx/agua-mineral-tehuacan-2-lt-manzana-tehuacan-7501480720011/p" TargetMode="External"/><Relationship Id="rId5011" Type="http://purl.oclc.org/ooxml/officeDocument/relationships/hyperlink" Target="https://www.surtitienda.mx/tendedero-romero-de-plastico-15-mts-romero-17503004248398/p" TargetMode="External"/><Relationship Id="rId1207" Type="http://purl.oclc.org/ooxml/officeDocument/relationships/hyperlink" Target="https://www.surtitienda.mx/sopa-la-moderna-letra-200grs-la-moderna-17501018310254/p" TargetMode="External"/><Relationship Id="rId1621" Type="http://purl.oclc.org/ooxml/officeDocument/relationships/hyperlink" Target="https://www.surtitienda.mx/gelatina-d-gari-leche-fresa-120-grs-dgari-735257002643/p" TargetMode="External"/><Relationship Id="rId4777" Type="http://purl.oclc.org/ooxml/officeDocument/relationships/hyperlink" Target="https://www.surtitienda.mx/limpiador-brasso-vidrios-repuesto-500ml-brasso-7501058754189/p" TargetMode="External"/><Relationship Id="rId5828" Type="http://purl.oclc.org/ooxml/officeDocument/relationships/hyperlink" Target="https://surtitienda.vteximg.com.br/arquivos/ids/189845-500-500/7501072217370.jpg?v=637967987057900000" TargetMode="External"/><Relationship Id="rId7183" Type="http://purl.oclc.org/ooxml/officeDocument/relationships/hyperlink" Target="https://www.surtitienda.mx/huitlacoche-en-domo-seleccion-de-la-casa-2930011152635/p" TargetMode="External"/><Relationship Id="rId3379" Type="http://purl.oclc.org/ooxml/officeDocument/relationships/hyperlink" Target="https://www.surtitienda.mx/agua-mineral-peafiel-limonada-600-ml-peafiel-7501073839885/p" TargetMode="External"/><Relationship Id="rId3793" Type="http://purl.oclc.org/ooxml/officeDocument/relationships/hyperlink" Target="https://www.surtitienda.mx/polvo-zuko-tamarindo-15grs-zuko-7802800455416/p" TargetMode="External"/><Relationship Id="rId7250" Type="http://purl.oclc.org/ooxml/officeDocument/relationships/hyperlink" Target="https://surtitienda.vteximg.com.br/arquivos/ids/178193-500-500/07501130902194.1.jpg?v=637062408502730000" TargetMode="External"/><Relationship Id="rId2395" Type="http://purl.oclc.org/ooxml/officeDocument/relationships/hyperlink" Target="https://www.surtitienda.mx/chicle-canels-miniatura-c320-canels-18804003141/p" TargetMode="External"/><Relationship Id="rId3446" Type="http://purl.oclc.org/ooxml/officeDocument/relationships/hyperlink" Target="https://surtitienda.vteximg.com.br/arquivos/ids/166606-500-500/00744607049801.1.jpg?v=636862238104830000" TargetMode="External"/><Relationship Id="rId4844" Type="http://purl.oclc.org/ooxml/officeDocument/relationships/hyperlink" Target="https://surtitienda.vteximg.com.br/arquivos/ids/171872-500-500/07501058755100.1.jpg?v=636862258346600000" TargetMode="External"/><Relationship Id="rId367" Type="http://purl.oclc.org/ooxml/officeDocument/relationships/hyperlink" Target="https://www.surtitienda.mx/cereal-seleccion-de-la-casa-azucar-500grs-seleccion-de-la-casa-7501032002817/p" TargetMode="External"/><Relationship Id="rId2048" Type="http://purl.oclc.org/ooxml/officeDocument/relationships/hyperlink" Target="https://surtitienda.vteximg.com.br/arquivos/ids/180829-500-500/00724869004886.1.jpg?v=637062472276970000" TargetMode="External"/><Relationship Id="rId3860" Type="http://purl.oclc.org/ooxml/officeDocument/relationships/hyperlink" Target="https://surtitienda.vteximg.com.br/arquivos/ids/177593-500-500/07501091702734.1.jpg?v=637062400138200000" TargetMode="External"/><Relationship Id="rId4911" Type="http://purl.oclc.org/ooxml/officeDocument/relationships/hyperlink" Target="https://www.surtitienda.mx/bolsa-basura-reusa-grsande-62x80-14-pieza-reusa-7502211160908/p" TargetMode="External"/><Relationship Id="rId781" Type="http://purl.oclc.org/ooxml/officeDocument/relationships/hyperlink" Target="https://www.surtitienda.mx/nescafe-clasico-200grs-coffee-mate-160grs-7506475110655-574570/p" TargetMode="External"/><Relationship Id="rId2462" Type="http://purl.oclc.org/ooxml/officeDocument/relationships/hyperlink" Target="https://surtitienda.vteximg.com.br/arquivos/ids/176841-500-500/00658480001262.1.jpg?v=637062392420530000" TargetMode="External"/><Relationship Id="rId3513" Type="http://purl.oclc.org/ooxml/officeDocument/relationships/hyperlink" Target="https://www.surtitienda.mx/polvo-zuko-guanabana-13g-7503032460222/p" TargetMode="External"/><Relationship Id="rId6669" Type="http://purl.oclc.org/ooxml/officeDocument/relationships/hyperlink" Target="https://www.surtitienda.mx/jabon-lirio-tocador-avena-y-miel-150grs-lirio-10012388002917/p" TargetMode="External"/><Relationship Id="rId434" Type="http://purl.oclc.org/ooxml/officeDocument/relationships/hyperlink" Target="https://surtitienda.vteximg.com.br/arquivos/ids/161172-500-500/00094331410560.1.jpg?v=636862202601930000" TargetMode="External"/><Relationship Id="rId1064" Type="http://purl.oclc.org/ooxml/officeDocument/relationships/hyperlink" Target="https://surtitienda.vteximg.com.br/arquivos/ids/161015-500-500/07501008042267.1.jpg?v=636862200916200000" TargetMode="External"/><Relationship Id="rId2115" Type="http://purl.oclc.org/ooxml/officeDocument/relationships/hyperlink" Target="https://www.surtitienda.mx/galleta-cuetara-barquillo-290grs-cuetara-17501008724481/p" TargetMode="External"/><Relationship Id="rId5685" Type="http://purl.oclc.org/ooxml/officeDocument/relationships/hyperlink" Target="https://www.surtitienda.mx/alimento-ganador-premium-cachorro-razas-pequenas-2-kg-7502002870344-419601/p" TargetMode="External"/><Relationship Id="rId6736" Type="http://purl.oclc.org/ooxml/officeDocument/relationships/hyperlink" Target="https://surtitienda.vteximg.com.br/arquivos/ids/182147-500-500/07509552909814.1.jpg?v=637062493590130000" TargetMode="External"/><Relationship Id="rId501" Type="http://purl.oclc.org/ooxml/officeDocument/relationships/hyperlink" Target="https://www.surtitienda.mx/alimento-nutri-rindes-lacteo-120grs-nido-7501059295193/p" TargetMode="External"/><Relationship Id="rId1131" Type="http://purl.oclc.org/ooxml/officeDocument/relationships/hyperlink" Target="https://www.surtitienda.mx/pan-blanco-seleccion-de-la-casa-680gr-7501032004095/p" TargetMode="External"/><Relationship Id="rId4287" Type="http://purl.oclc.org/ooxml/officeDocument/relationships/hyperlink" Target="https://www.surtitienda.mx/charola-urpri-para-hot-dog-835-con-50-unidades-urpri-17098594000209/p" TargetMode="External"/><Relationship Id="rId5338" Type="http://purl.oclc.org/ooxml/officeDocument/relationships/hyperlink" Target="https://surtitienda.vteximg.com.br/arquivos/ids/171235-500-500/07509546006420.1.jpg?v=636862255806530000" TargetMode="External"/><Relationship Id="rId5752" Type="http://purl.oclc.org/ooxml/officeDocument/relationships/hyperlink" Target="https://surtitienda.vteximg.com.br/arquivos/ids/187803-500-500/7501072202888.1.jpg?v=637420329792830000" TargetMode="External"/><Relationship Id="rId6803" Type="http://purl.oclc.org/ooxml/officeDocument/relationships/hyperlink" Target="https://www.surtitienda.mx/yoghurt-yoplait-bebible-mini-100g-fresa-yoplait-7501040092596/p" TargetMode="External"/><Relationship Id="rId4354" Type="http://purl.oclc.org/ooxml/officeDocument/relationships/hyperlink" Target="https://surtitienda.vteximg.com.br/arquivos/ids/169894-500-500/07501088710308.1.jpg?v=636862249744570000" TargetMode="External"/><Relationship Id="rId5405" Type="http://purl.oclc.org/ooxml/officeDocument/relationships/hyperlink" Target="https://www.surtitienda.mx/pauelo-kleenex-surtido-180pzs-kleenex-7501017361113/p" TargetMode="External"/><Relationship Id="rId1948" Type="http://purl.oclc.org/ooxml/officeDocument/relationships/hyperlink" Target="https://surtitienda.vteximg.com.br/arquivos/ids/184599-500-500/07500478008964.1.jpg?v=637124038216070000" TargetMode="External"/><Relationship Id="rId3370" Type="http://purl.oclc.org/ooxml/officeDocument/relationships/hyperlink" Target="https://surtitienda.vteximg.com.br/arquivos/ids/166978-500-500/07501086801077.1.jpg?v=636862239216070000" TargetMode="External"/><Relationship Id="rId4007" Type="http://purl.oclc.org/ooxml/officeDocument/relationships/hyperlink" Target="https://www.surtitienda.mx/vaso-desechable-primo-cuevas-16-16-a-c-25-primo-cuevas-17501219117423/p" TargetMode="External"/><Relationship Id="rId4421" Type="http://purl.oclc.org/ooxml/officeDocument/relationships/hyperlink" Target="https://www.surtitienda.mx/lavatrastes-liq-eficaz-manzana-750m-eficaz-37501025423828/p" TargetMode="External"/><Relationship Id="rId7577" Type="http://purl.oclc.org/ooxml/officeDocument/relationships/hyperlink" Target="https://www.surtitienda.mx/lotrimin-af-polvo-en-aerosol-133g-medicamentos-7501050614597/p" TargetMode="External"/><Relationship Id="rId291" Type="http://purl.oclc.org/ooxml/officeDocument/relationships/hyperlink" Target="https://www.surtitienda.mx/te-de-limon-con-50-sobres-mccormick-7501003339379/p" TargetMode="External"/><Relationship Id="rId3023" Type="http://purl.oclc.org/ooxml/officeDocument/relationships/hyperlink" Target="https://www.surtitienda.mx/concentrado-deliciosa-jamaica-189-lt-deliciosa-7501088031519/p" TargetMode="External"/><Relationship Id="rId6179" Type="http://purl.oclc.org/ooxml/officeDocument/relationships/hyperlink" Target="https://www.surtitienda.mx/maquillaje-angel-face-ponds-gitano-pza-angel-face-7501056359119/p" TargetMode="External"/><Relationship Id="rId5195" Type="http://purl.oclc.org/ooxml/officeDocument/relationships/hyperlink" Target="https://www.surtitienda.mx/limpiador-harpic-power-plus-liquido-750ml-harpic-17501058752892/p" TargetMode="External"/><Relationship Id="rId6593" Type="http://purl.oclc.org/ooxml/officeDocument/relationships/hyperlink" Target="https://www.surtitienda.mx/toalla-femenina-u-by-kotex-noct-c-a-10p-kotex-17501943494227/p" TargetMode="External"/><Relationship Id="rId7644" Type="http://purl.oclc.org/ooxml/officeDocument/relationships/hyperlink" Target="https://surtitienda.vteximg.com.br/arquivos/ids/189855-500-500/7501283526001.jpg?v=638050832872500000" TargetMode="External"/><Relationship Id="rId2789" Type="http://purl.oclc.org/ooxml/officeDocument/relationships/hyperlink" Target="https://www.surtitienda.mx/bebida-jumex-bida-brick-500ml-fresa-bida-17501013191216/p" TargetMode="External"/><Relationship Id="rId6246" Type="http://purl.oclc.org/ooxml/officeDocument/relationships/hyperlink" Target="https://surtitienda.vteximg.com.br/arquivos/ids/189764-500-500/00309976623122.1.jpg?v=637908326742600000" TargetMode="External"/><Relationship Id="rId6660" Type="http://purl.oclc.org/ooxml/officeDocument/relationships/hyperlink" Target="https://surtitienda.vteximg.com.br/arquivos/ids/182266-500-500/07509546071558.1.jpg?v=637062496571170000" TargetMode="External"/><Relationship Id="rId7711" Type="http://purl.oclc.org/ooxml/officeDocument/relationships/hyperlink" Target="https://www.surtitienda.mx/bote-plastol-lechero-3-lts-plastol-7502222120571/p" TargetMode="External"/><Relationship Id="rId2856" Type="http://purl.oclc.org/ooxml/officeDocument/relationships/hyperlink" Target="https://surtitienda.vteximg.com.br/arquivos/ids/188900-500-500/00036731504005.1.jpg?v=637618920706470000" TargetMode="External"/><Relationship Id="rId3907" Type="http://purl.oclc.org/ooxml/officeDocument/relationships/hyperlink" Target="https://www.surtitienda.mx/veladora-san-felipe-rosa-oro-sem-roja-san-felipe-27502012647770/p" TargetMode="External"/><Relationship Id="rId5262" Type="http://purl.oclc.org/ooxml/officeDocument/relationships/hyperlink" Target="https://surtitienda.vteximg.com.br/arquivos/ids/170988-500-500/07501943473522.1.jpg?v=636862254887570000" TargetMode="External"/><Relationship Id="rId6313" Type="http://purl.oclc.org/ooxml/officeDocument/relationships/hyperlink" Target="https://www.surtitienda.mx/talco-mennen-200-azul-mennen-27501035908134/p" TargetMode="External"/><Relationship Id="rId97" Type="http://purl.oclc.org/ooxml/officeDocument/relationships/hyperlink" Target="https://www.surtitienda.mx/te-manzana-a-la-canela-25-sobres-therbal-7501090531304/p" TargetMode="External"/><Relationship Id="rId828" Type="http://purl.oclc.org/ooxml/officeDocument/relationships/hyperlink" Target="https://surtitienda.vteximg.com.br/arquivos/ids/189585-500-500/7501058639936.jpg?v=637810706018900000" TargetMode="External"/><Relationship Id="rId1458" Type="http://purl.oclc.org/ooxml/officeDocument/relationships/hyperlink" Target="https://surtitienda.vteximg.com.br/arquivos/ids/179848-500-500/07501017004270.1.jpg?v=637062443014230000" TargetMode="External"/><Relationship Id="rId1872" Type="http://purl.oclc.org/ooxml/officeDocument/relationships/hyperlink" Target="https://surtitienda.vteximg.com.br/arquivos/ids/184627-500-500/07500478013784.1.jpg?v=637124578530700000" TargetMode="External"/><Relationship Id="rId2509" Type="http://purl.oclc.org/ooxml/officeDocument/relationships/hyperlink" Target="https://www.surtitienda.mx/frituras-totis-mega-cheto-queso-24pzs-totis-7500366001480/p" TargetMode="External"/><Relationship Id="rId1525" Type="http://purl.oclc.org/ooxml/officeDocument/relationships/hyperlink" Target="https://www.surtitienda.mx/arroz-san-miguel-salvaje-puro-170g-san-miguel-24456091436/p" TargetMode="External"/><Relationship Id="rId2923" Type="http://purl.oclc.org/ooxml/officeDocument/relationships/hyperlink" Target="https://www.surtitienda.mx/jarabe-time-fruits-crema-irlande-1-lt-time-fruits-7506260100212/p" TargetMode="External"/><Relationship Id="rId7087" Type="http://purl.oclc.org/ooxml/officeDocument/relationships/hyperlink" Target="https://www.surtitienda.mx/yoghurt-bebible-manzana-220grs-danone-7501032398491/p" TargetMode="External"/><Relationship Id="rId7154" Type="http://purl.oclc.org/ooxml/officeDocument/relationships/hyperlink" Target="https://surtitienda.vteximg.com.br/arquivos/ids/181250-500-500/07501040093227.1.jpg?v=637062481216200000" TargetMode="External"/><Relationship Id="rId2299" Type="http://purl.oclc.org/ooxml/officeDocument/relationships/hyperlink" Target="https://www.surtitienda.mx/galletas-cuetara-hojaldrada-chocola-320g-cuetara-7501008730614/p" TargetMode="External"/><Relationship Id="rId3697" Type="http://purl.oclc.org/ooxml/officeDocument/relationships/hyperlink" Target="https://www.surtitienda.mx/nectar-jumex-jugosa-mango-450ml-jumex-17501013174035/p" TargetMode="External"/><Relationship Id="rId4748" Type="http://purl.oclc.org/ooxml/officeDocument/relationships/hyperlink" Target="https://surtitienda.vteximg.com.br/arquivos/ids/169742-500-500/07509546073422.1.jpg?v=636862248948200000" TargetMode="External"/><Relationship Id="rId3764" Type="http://purl.oclc.org/ooxml/officeDocument/relationships/hyperlink" Target="https://surtitienda.vteximg.com.br/arquivos/ids/167723-500-500/07501013118056.1.jpg?v=636862241426170000" TargetMode="External"/><Relationship Id="rId4815" Type="http://purl.oclc.org/ooxml/officeDocument/relationships/hyperlink" Target="https://www.surtitienda.mx/paal-kleen-bebe-absorsecultra-jbo-80p-absorsec-7501943414532/p" TargetMode="External"/><Relationship Id="rId6170" Type="http://purl.oclc.org/ooxml/officeDocument/relationships/hyperlink" Target="https://surtitienda.vteximg.com.br/arquivos/ids/182397-500-500/04005900036605.1.jpg?v=637062497974270000" TargetMode="External"/><Relationship Id="rId7221" Type="http://purl.oclc.org/ooxml/officeDocument/relationships/hyperlink" Target="https://www.surtitienda.mx/queso-nestle-svelty-manchego-400-grs-nestle-7501059234055/p" TargetMode="External"/><Relationship Id="rId685" Type="http://purl.oclc.org/ooxml/officeDocument/relationships/hyperlink" Target="https://www.surtitienda.mx/cafe-chocolate-45grs-gardello-7503011960118/p" TargetMode="External"/><Relationship Id="rId2366" Type="http://purl.oclc.org/ooxml/officeDocument/relationships/hyperlink" Target="https://surtitienda.vteximg.com.br/arquivos/ids/165379-500-500/07501059281165.1.jpg?v=636862231521600000" TargetMode="External"/><Relationship Id="rId2780" Type="http://purl.oclc.org/ooxml/officeDocument/relationships/hyperlink" Target="https://surtitienda.vteximg.com.br/arquivos/ids/167053-500-500/00080516135441.1.jpg?v=636862239441800000" TargetMode="External"/><Relationship Id="rId3417" Type="http://purl.oclc.org/ooxml/officeDocument/relationships/hyperlink" Target="https://www.surtitienda.mx/refresco-squirt-600-ml-squirt-17501071120388/p" TargetMode="External"/><Relationship Id="rId3831" Type="http://purl.oclc.org/ooxml/officeDocument/relationships/hyperlink" Target="https://www.surtitienda.mx/micas-felicidades-signo-de-interrogacion-spar-klers-7500326004230/p" TargetMode="External"/><Relationship Id="rId6987" Type="http://purl.oclc.org/ooxml/officeDocument/relationships/hyperlink" Target="https://www.surtitienda.mx/yoghurt-yoplait-natural45kg-450gr-yoplait-7501040090967/p" TargetMode="External"/><Relationship Id="rId338" Type="http://purl.oclc.org/ooxml/officeDocument/relationships/hyperlink" Target="https://surtitienda.vteximg.com.br/arquivos/ids/161603-500-500/07506205807596.1.jpg?v=636862209425570000" TargetMode="External"/><Relationship Id="rId752" Type="http://purl.oclc.org/ooxml/officeDocument/relationships/hyperlink" Target="https://surtitienda.vteximg.com.br/arquivos/ids/188137-500-500/7501014301082.1.jpg?v=637420357642530000" TargetMode="External"/><Relationship Id="rId1382" Type="http://purl.oclc.org/ooxml/officeDocument/relationships/hyperlink" Target="https://surtitienda.vteximg.com.br/arquivos/ids/161952-500-500/07501018319069.1.jpg?v=636862212500600000" TargetMode="External"/><Relationship Id="rId2019" Type="http://purl.oclc.org/ooxml/officeDocument/relationships/hyperlink" Target="https://www.surtitienda.mx/paleta-mara-elote-con-chile-c40-mara-766902011628/p" TargetMode="External"/><Relationship Id="rId2433" Type="http://purl.oclc.org/ooxml/officeDocument/relationships/hyperlink" Target="https://www.surtitienda.mx/caramelo-laposse-cafe-mantequilla-350grs-laposse-20717557008031/p" TargetMode="External"/><Relationship Id="rId5589" Type="http://purl.oclc.org/ooxml/officeDocument/relationships/hyperlink" Target="https://www.surtitienda.mx/alimento-pedigree-pouch-rz-peq-po-100grs-pedigree-10706460249283/p" TargetMode="External"/><Relationship Id="rId405" Type="http://purl.oclc.org/ooxml/officeDocument/relationships/hyperlink" Target="https://www.surtitienda.mx/harina-tres-estrellas-hotcakes-tradicional-tres-estrellas-17501069210220/p" TargetMode="External"/><Relationship Id="rId1035" Type="http://purl.oclc.org/ooxml/officeDocument/relationships/hyperlink" Target="https://www.surtitienda.mx/harina-aunt-jemina-p-hot-cakes-800-grs-aunt-jemina-7501761810714/p" TargetMode="External"/><Relationship Id="rId2500" Type="http://purl.oclc.org/ooxml/officeDocument/relationships/hyperlink" Target="https://surtitienda.vteximg.com.br/arquivos/ids/177036-500-500/productosinimagen.jpg?v=637062395172100000" TargetMode="External"/><Relationship Id="rId5656" Type="http://purl.oclc.org/ooxml/officeDocument/relationships/hyperlink" Target="https://surtitienda.vteximg.com.br/arquivos/ids/189356-500-500/7502281121953.jpg?v=637686200808900000" TargetMode="External"/><Relationship Id="rId1102" Type="http://purl.oclc.org/ooxml/officeDocument/relationships/hyperlink" Target="https://surtitienda.vteximg.com.br/arquivos/ids/160456-500-500/00746172090080.1.jpg?v=636862194849130000" TargetMode="External"/><Relationship Id="rId4258" Type="http://purl.oclc.org/ooxml/officeDocument/relationships/hyperlink" Target="https://surtitienda.vteximg.com.br/arquivos/ids/177534-500-500/07501281200330.1.jpg?v=637062399697270000" TargetMode="External"/><Relationship Id="rId5309" Type="http://purl.oclc.org/ooxml/officeDocument/relationships/hyperlink" Target="https://www.surtitienda.mx/paal-huggies-ultra-confort-et-2-40-pz-huggies-7501943433090/p" TargetMode="External"/><Relationship Id="rId6707" Type="http://purl.oclc.org/ooxml/officeDocument/relationships/hyperlink" Target="https://www.surtitienda.mx/toalla-naturella-manz-con-alas-28-toallas-naturella-17500435118771/p" TargetMode="External"/><Relationship Id="rId3274" Type="http://purl.oclc.org/ooxml/officeDocument/relationships/hyperlink" Target="https://surtitienda.vteximg.com.br/arquivos/ids/167569-500-500/00070847003656.1.jpg?v=636862240990400000" TargetMode="External"/><Relationship Id="rId4672" Type="http://purl.oclc.org/ooxml/officeDocument/relationships/hyperlink" Target="https://surtitienda.vteximg.com.br/arquivos/ids/186422-500-500/07506425600465.1.jpg?v=637128153749570000" TargetMode="External"/><Relationship Id="rId5723" Type="http://purl.oclc.org/ooxml/officeDocument/relationships/hyperlink" Target="https://www.surtitienda.mx/alimento-beneful-cachorro-2-kg-beneful-7501072203625/p" TargetMode="External"/><Relationship Id="rId195" Type="http://purl.oclc.org/ooxml/officeDocument/relationships/hyperlink" Target="https://www.surtitienda.mx/leche-leon-vainilla-236-ml-leon-7501161502035/p" TargetMode="External"/><Relationship Id="rId1919" Type="http://purl.oclc.org/ooxml/officeDocument/relationships/hyperlink" Target="https://www.surtitienda.mx/galleta-gaby-fina-variedad-200-grs-gaby-14437002278/p" TargetMode="External"/><Relationship Id="rId4325" Type="http://purl.oclc.org/ooxml/officeDocument/relationships/hyperlink" Target="https://www.surtitienda.mx/guante-scotch-brite-satinado-mediano-par-scotch-brite-7501023107842/p" TargetMode="External"/><Relationship Id="rId2290" Type="http://purl.oclc.org/ooxml/officeDocument/relationships/hyperlink" Target="https://surtitienda.vteximg.com.br/arquivos/ids/165156-500-500/07501008707296.1.jpg?v=636862228284500000" TargetMode="External"/><Relationship Id="rId3341" Type="http://purl.oclc.org/ooxml/officeDocument/relationships/hyperlink" Target="https://www.surtitienda.mx/agua-natural-ciel-1-5lt-ciel-17501055304728/p" TargetMode="External"/><Relationship Id="rId6497" Type="http://purl.oclc.org/ooxml/officeDocument/relationships/hyperlink" Target="https://www.surtitienda.mx/pasta-dental-crest-minnie-37ml-crest-7500435127370/p" TargetMode="External"/><Relationship Id="rId7548" Type="http://purl.oclc.org/ooxml/officeDocument/relationships/hyperlink" Target="https://surtitienda.vteximg.com.br/arquivos/ids/185341-500-500/07501048620906.1.jpg?v=637125411744200000" TargetMode="External"/><Relationship Id="rId262" Type="http://purl.oclc.org/ooxml/officeDocument/relationships/hyperlink" Target="https://surtitienda.vteximg.com.br/arquivos/ids/188608-500-500/7501058618917_A1N1.jpg?v=637606999158830000" TargetMode="External"/><Relationship Id="rId5099" Type="http://purl.oclc.org/ooxml/officeDocument/relationships/hyperlink" Target="https://www.surtitienda.mx/papel-higienico-regio-lux-almond-4-rollos-189-hojas-regio-17501036622049/p" TargetMode="External"/><Relationship Id="rId6564" Type="http://purl.oclc.org/ooxml/officeDocument/relationships/hyperlink" Target="https://surtitienda.vteximg.com.br/arquivos/ids/186769-500-500/07791293035598.1.jpg?v=637128252076100000" TargetMode="External"/><Relationship Id="rId7615" Type="http://purl.oclc.org/ooxml/officeDocument/relationships/hyperlink" Target="https://www.surtitienda.mx/platon-plastol-tampiqueo-gde-tipo-melam-plastol-7502222120731/p" TargetMode="External"/><Relationship Id="rId2010" Type="http://purl.oclc.org/ooxml/officeDocument/relationships/hyperlink" Target="https://surtitienda.vteximg.com.br/arquivos/ids/165124-500-500/07501008758199.1.jpg?v=636862227964370000" TargetMode="External"/><Relationship Id="rId5166" Type="http://purl.oclc.org/ooxml/officeDocument/relationships/hyperlink" Target="https://surtitienda.vteximg.com.br/arquivos/ids/171176-500-500/07501025401252.1.jpg?v=636862255579400000" TargetMode="External"/><Relationship Id="rId5580" Type="http://purl.oclc.org/ooxml/officeDocument/relationships/hyperlink" Target="https://surtitienda.vteximg.com.br/arquivos/ids/186230-500-500/07506174506995.1.jpg?v=637128103601400000" TargetMode="External"/><Relationship Id="rId6217" Type="http://purl.oclc.org/ooxml/officeDocument/relationships/hyperlink" Target="https://www.surtitienda.mx/tinte-koleston-46-borgoa-pieza-koleston-7501078231257/p" TargetMode="External"/><Relationship Id="rId6631" Type="http://purl.oclc.org/ooxml/officeDocument/relationships/hyperlink" Target="https://www.surtitienda.mx/desodorante-dove-aerosol-dermo-acl-89-g-dove-7506306241152/p" TargetMode="External"/><Relationship Id="rId4182" Type="http://purl.oclc.org/ooxml/officeDocument/relationships/hyperlink" Target="https://surtitienda.vteximg.com.br/arquivos/ids/178289-500-500/00723829114115.1.jpg?v=637062409576800000" TargetMode="External"/><Relationship Id="rId5233" Type="http://purl.oclc.org/ooxml/officeDocument/relationships/hyperlink" Target="https://www.surtitienda.mx/limpiador-acido-sultana-limon-900ml-sultana-47501025422132/p" TargetMode="External"/><Relationship Id="rId1776" Type="http://purl.oclc.org/ooxml/officeDocument/relationships/hyperlink" Target="https://surtitienda.vteximg.com.br/arquivos/ids/177028-500-500/07501000266234.1.jpg?v=637062395138830000" TargetMode="External"/><Relationship Id="rId2827" Type="http://purl.oclc.org/ooxml/officeDocument/relationships/hyperlink" Target="https://www.surtitienda.mx/cooler-jimador-new-mix-350ml-new-mix-10744607840801/p" TargetMode="External"/><Relationship Id="rId68" Type="http://purl.oclc.org/ooxml/officeDocument/relationships/hyperlink" Target="https://surtitienda.vteximg.com.br/arquivos/ids/161926-500-500/07501295600140.1.jpg?v=636862212367000000" TargetMode="External"/><Relationship Id="rId1429" Type="http://purl.oclc.org/ooxml/officeDocument/relationships/hyperlink" Target="https://www.surtitienda.mx/fruta-gerber-etapa-1-durazno-71grs-gerber-75013363/p" TargetMode="External"/><Relationship Id="rId1843" Type="http://purl.oclc.org/ooxml/officeDocument/relationships/hyperlink" Target="https://www.surtitienda.mx/malvabon-de-la-rosa-duo-45g-de-la-rosa-724869005586/p" TargetMode="External"/><Relationship Id="rId4999" Type="http://purl.oclc.org/ooxml/officeDocument/relationships/hyperlink" Target="https://www.surtitienda.mx/tendedero-romero-plastic-2-cabo-10-m-pza-romero-7503004248735/p" TargetMode="External"/><Relationship Id="rId5300" Type="http://purl.oclc.org/ooxml/officeDocument/relationships/hyperlink" Target="https://surtitienda.vteximg.com.br/arquivos/ids/178407-500-500/07501943434721.1.jpg?v=637062410824370000" TargetMode="External"/><Relationship Id="rId7058" Type="http://purl.oclc.org/ooxml/officeDocument/relationships/hyperlink" Target="https://surtitienda.vteximg.com.br/arquivos/ids/185521-500-500/07501055912490.1.jpg?v=637125486022200000" TargetMode="External"/><Relationship Id="rId1910" Type="http://purl.oclc.org/ooxml/officeDocument/relationships/hyperlink" Target="https://surtitienda.vteximg.com.br/arquivos/ids/183960-500-500/00605391414759.1.jpg?v=637123140376400000" TargetMode="External"/><Relationship Id="rId7472" Type="http://purl.oclc.org/ooxml/officeDocument/relationships/hyperlink" Target="https://surtitienda.vteximg.com.br/arquivos/ids/185754-500-500/07501125104343.1.jpg?v=637125542820800000" TargetMode="External"/><Relationship Id="rId3668" Type="http://purl.oclc.org/ooxml/officeDocument/relationships/hyperlink" Target="https://surtitienda.vteximg.com.br/arquivos/ids/168429-500-500/07802800727421.1.jpg?v=636862244178900000" TargetMode="External"/><Relationship Id="rId4719" Type="http://purl.oclc.org/ooxml/officeDocument/relationships/hyperlink" Target="https://www.surtitienda.mx/suavizante-downy-le-pureza-silvest-14l-downy-7500435126106/p" TargetMode="External"/><Relationship Id="rId6074" Type="http://purl.oclc.org/ooxml/officeDocument/relationships/hyperlink" Target="https://surtitienda.vteximg.com.br/arquivos/ids/172665-500-500/07501027272706.1.jpg?v=636862261272070000" TargetMode="External"/><Relationship Id="rId7125" Type="http://purl.oclc.org/ooxml/officeDocument/relationships/hyperlink" Target="https://www.surtitienda.mx/danone-bipack-mango-chocorronis-141grs-danone-7501032397852/p" TargetMode="External"/><Relationship Id="rId589" Type="http://purl.oclc.org/ooxml/officeDocument/relationships/hyperlink" Target="https://www.surtitienda.mx/cafe-legal-tradicional-doy-pack-200grs-legal-27501052411310/p" TargetMode="External"/><Relationship Id="rId2684" Type="http://purl.oclc.org/ooxml/officeDocument/relationships/hyperlink" Target="https://surtitienda.vteximg.com.br/arquivos/ids/176169-500-500/07804320046044.1.jpg?v=637062383100100000" TargetMode="External"/><Relationship Id="rId3735" Type="http://purl.oclc.org/ooxml/officeDocument/relationships/hyperlink" Target="https://www.surtitienda.mx/bebida-jumex-bida-brick-1lt-fresa-bida-7501013196214/p" TargetMode="External"/><Relationship Id="rId5090" Type="http://purl.oclc.org/ooxml/officeDocument/relationships/hyperlink" Target="https://surtitienda.vteximg.com.br/arquivos/ids/177343-500-500/07501076700106.1.jpg?v=637062397788870000" TargetMode="External"/><Relationship Id="rId6141" Type="http://purl.oclc.org/ooxml/officeDocument/relationships/hyperlink" Target="https://www.surtitienda.mx/shampoo-pantene-400-ml-2-en-1-restauraci-pantene-7501006721232/p" TargetMode="External"/><Relationship Id="rId656" Type="http://purl.oclc.org/ooxml/officeDocument/relationships/hyperlink" Target="https://surtitienda.vteximg.com.br/arquivos/ids/161248-500-500/00754177830792.1.jpg?v=636862203382530000" TargetMode="External"/><Relationship Id="rId1286" Type="http://purl.oclc.org/ooxml/officeDocument/relationships/hyperlink" Target="https://surtitienda.vteximg.com.br/arquivos/ids/177756-500-500/07501018315245.1.jpg?v=637062404740100000" TargetMode="External"/><Relationship Id="rId2337" Type="http://purl.oclc.org/ooxml/officeDocument/relationships/hyperlink" Target="https://www.surtitienda.mx/dulce-cremino-bicolor-cremino-75024635/p" TargetMode="External"/><Relationship Id="rId309" Type="http://purl.oclc.org/ooxml/officeDocument/relationships/hyperlink" Target="https://www.surtitienda.mx/te-hierbabuena-25-sobres-la-pastora-86141003025/p" TargetMode="External"/><Relationship Id="rId2751" Type="http://purl.oclc.org/ooxml/officeDocument/relationships/hyperlink" Target="https://www.surtitienda.mx/bebida-ades-mango-946ml-ades-57501005102686/p" TargetMode="External"/><Relationship Id="rId3802" Type="http://purl.oclc.org/ooxml/officeDocument/relationships/hyperlink" Target="https://surtitienda.vteximg.com.br/arquivos/ids/187407-500-500/07506396159955.1.jpg?v=637146996130570000" TargetMode="External"/><Relationship Id="rId6958" Type="http://purl.oclc.org/ooxml/officeDocument/relationships/hyperlink" Target="https://surtitienda.vteximg.com.br/arquivos/ids/181412-500-500/productosinimagen.jpg?v=637062482768130000" TargetMode="External"/><Relationship Id="rId723" Type="http://purl.oclc.org/ooxml/officeDocument/relationships/hyperlink" Target="https://www.surtitienda.mx/leche-parmalat-deslactosada-semi-708236983769/p" TargetMode="External"/><Relationship Id="rId1006" Type="http://purl.oclc.org/ooxml/officeDocument/relationships/hyperlink" Target="https://surtitienda.vteximg.com.br/arquivos/ids/184299-500-500/00744053000609.1.jpg?v=637123651381000000" TargetMode="External"/><Relationship Id="rId1353" Type="http://purl.oclc.org/ooxml/officeDocument/relationships/hyperlink" Target="https://www.surtitienda.mx/pasta-pastilara-macarron-200grs-pastilara-17501069201136/p" TargetMode="External"/><Relationship Id="rId2404" Type="http://purl.oclc.org/ooxml/officeDocument/relationships/hyperlink" Target="https://surtitienda.vteximg.com.br/arquivos/ids/165514-500-500/00638005010207.1.jpg?v=636862232661500000" TargetMode="External"/><Relationship Id="rId5974" Type="http://purl.oclc.org/ooxml/officeDocument/relationships/hyperlink" Target="https://surtitienda.vteximg.com.br/arquivos/ids/181120-500-500/07501054502777.1.jpg?v=637062479597800000" TargetMode="External"/><Relationship Id="rId1420" Type="http://purl.oclc.org/ooxml/officeDocument/relationships/hyperlink" Target="https://surtitienda.vteximg.com.br/arquivos/ids/164322-500-500/07501041415615.1.jpg?v=636862223051870000" TargetMode="External"/><Relationship Id="rId4576" Type="http://purl.oclc.org/ooxml/officeDocument/relationships/hyperlink" Target="https://surtitienda.vteximg.com.br/arquivos/ids/185057-500-500/07501023128588.1.jpg?v=637124876870130000" TargetMode="External"/><Relationship Id="rId4990" Type="http://purl.oclc.org/ooxml/officeDocument/relationships/hyperlink" Target="https://surtitienda.vteximg.com.br/arquivos/ids/171807-500-500/07503004248186.1.jpg?v=636862258057630000" TargetMode="External"/><Relationship Id="rId5627" Type="http://purl.oclc.org/ooxml/officeDocument/relationships/hyperlink" Target="https://www.surtitienda.mx/alimento-dog-chow-adulto-25-kg-7501072201614-580615/p" TargetMode="External"/><Relationship Id="rId3178" Type="http://purl.oclc.org/ooxml/officeDocument/relationships/hyperlink" Target="https://surtitienda.vteximg.com.br/arquivos/ids/165499-500-500/07501480700013.1.jpg?v=636862232587670000" TargetMode="External"/><Relationship Id="rId3592" Type="http://purl.oclc.org/ooxml/officeDocument/relationships/hyperlink" Target="https://surtitienda.vteximg.com.br/arquivos/ids/186785-500-500/07802800735006.1.jpg?v=637128252312730000" TargetMode="External"/><Relationship Id="rId4229" Type="http://purl.oclc.org/ooxml/officeDocument/relationships/hyperlink" Target="https://www.surtitienda.mx/tenedor-desechable-party-chico-c-50-party-17501032213043/p" TargetMode="External"/><Relationship Id="rId4643" Type="http://purl.oclc.org/ooxml/officeDocument/relationships/hyperlink" Target="https://www.surtitienda.mx/papel-hig-petalo-ultra-500h-6r-petalo-7506425606047/p" TargetMode="External"/><Relationship Id="rId7799" Type="http://purl.oclc.org/ooxml/officeDocument/relationships/hyperlink" Target="https://www.surtitienda.mx/foco-osram-horno-40w-a15-perla-osram-4050300046846/p" TargetMode="External"/><Relationship Id="rId2194" Type="http://purl.oclc.org/ooxml/officeDocument/relationships/hyperlink" Target="https://surtitienda.vteximg.com.br/arquivos/ids/165420-500-500/00724869000239.1.jpg?v=636862231943800000" TargetMode="External"/><Relationship Id="rId3245" Type="http://purl.oclc.org/ooxml/officeDocument/relationships/hyperlink" Target="https://www.surtitienda.mx/ron-bacardi-8-aos-700-ml-bacardi-5010677105712/p" TargetMode="External"/><Relationship Id="rId4710" Type="http://purl.oclc.org/ooxml/officeDocument/relationships/hyperlink" Target="https://surtitienda.vteximg.com.br/arquivos/ids/172155-500-500/07503006954092.1.jpg?v=636862259405430000" TargetMode="External"/><Relationship Id="rId166" Type="http://purl.oclc.org/ooxml/officeDocument/relationships/hyperlink" Target="https://surtitienda.vteximg.com.br/arquivos/ids/189740-500-500/7501055915682.png?v=637847088861200000" TargetMode="External"/><Relationship Id="rId580" Type="http://purl.oclc.org/ooxml/officeDocument/relationships/hyperlink" Target="https://surtitienda.vteximg.com.br/arquivos/ids/187576-500-500/7501058612519.4.jpg?v=637420320264970000" TargetMode="External"/><Relationship Id="rId2261" Type="http://purl.oclc.org/ooxml/officeDocument/relationships/hyperlink" Target="https://www.surtitienda.mx/galletas-gamesa-mamut-240gr-c8s-gamesa-7501000612406/p" TargetMode="External"/><Relationship Id="rId3312" Type="http://purl.oclc.org/ooxml/officeDocument/relationships/hyperlink" Target="https://surtitienda.vteximg.com.br/arquivos/ids/175725-500-500/07502214400377.1.jpg?v=637062378865900000" TargetMode="External"/><Relationship Id="rId6468" Type="http://purl.oclc.org/ooxml/officeDocument/relationships/hyperlink" Target="https://surtitienda.vteximg.com.br/arquivos/ids/186481-500-500/07509546061689.1.jpg?v=637128159764430000" TargetMode="External"/><Relationship Id="rId7519" Type="http://purl.oclc.org/ooxml/officeDocument/relationships/hyperlink" Target="https://www.surtitienda.mx/pomada-la-campana-75-grs-la-campana-7501065628169/p" TargetMode="External"/><Relationship Id="rId233" Type="http://purl.oclc.org/ooxml/officeDocument/relationships/hyperlink" Target="https://www.surtitienda.mx/polvo-choco-kiwi-pronto-350-gr-choco-kiwi-7501200485022/p" TargetMode="External"/><Relationship Id="rId5484" Type="http://purl.oclc.org/ooxml/officeDocument/relationships/hyperlink" Target="https://surtitienda.vteximg.com.br/arquivos/ids/187489-500-500/4023103116429.1.jpg?v=637346718780800000" TargetMode="External"/><Relationship Id="rId6882" Type="http://purl.oclc.org/ooxml/officeDocument/relationships/hyperlink" Target="https://surtitienda.vteximg.com.br/arquivos/ids/185290-500-500/07501040003011.1.jpg?v=637125405848670000" TargetMode="External"/><Relationship Id="rId300" Type="http://purl.oclc.org/ooxml/officeDocument/relationships/hyperlink" Target="https://surtitienda.vteximg.com.br/arquivos/ids/160716-500-500/00086141003070.1.jpg?v=636862197674870000" TargetMode="External"/><Relationship Id="rId4086" Type="http://purl.oclc.org/ooxml/officeDocument/relationships/hyperlink" Target="https://surtitienda.vteximg.com.br/arquivos/ids/187445-500-500/2050003083775-1.jpg?v=637193963023670000" TargetMode="External"/><Relationship Id="rId5137" Type="http://purl.oclc.org/ooxml/officeDocument/relationships/hyperlink" Target="https://www.surtitienda.mx/detergente-salvo-limon-900-100grs-salvo-17506195182717/p" TargetMode="External"/><Relationship Id="rId6535" Type="http://purl.oclc.org/ooxml/officeDocument/relationships/hyperlink" Target="https://www.surtitienda.mx/shampoo-caprice-naturals-760-ml-frutos-7509546072296/p" TargetMode="External"/><Relationship Id="rId5551" Type="http://purl.oclc.org/ooxml/officeDocument/relationships/hyperlink" Target="https://www.surtitienda.mx/alimento-whiskas-pouch-pavo-85grs-whiskas-10706460000679/p" TargetMode="External"/><Relationship Id="rId6602" Type="http://purl.oclc.org/ooxml/officeDocument/relationships/hyperlink" Target="https://surtitienda.vteximg.com.br/arquivos/ids/180150-500-500/07506192506557.1.jpg?v=637062454068270000" TargetMode="External"/><Relationship Id="rId1747" Type="http://purl.oclc.org/ooxml/officeDocument/relationships/hyperlink" Target="https://www.surtitienda.mx/chicle-adams-trident-fresa-4-s-nf-1pza-adams-75045654/p" TargetMode="External"/><Relationship Id="rId4153" Type="http://purl.oclc.org/ooxml/officeDocument/relationships/hyperlink" Target="https://www.surtitienda.mx/veladora-provel-morenita-tepeyac-5-provel-10690986000360/p" TargetMode="External"/><Relationship Id="rId5204" Type="http://purl.oclc.org/ooxml/officeDocument/relationships/hyperlink" Target="https://surtitienda.vteximg.com.br/arquivos/ids/178492-500-500/07501943441408.1.jpg?v=637062411786770000" TargetMode="External"/><Relationship Id="rId39" Type="http://purl.oclc.org/ooxml/officeDocument/relationships/hyperlink" Target="https://www.surtitienda.mx/barras-kelloggs-all-bran-6pzas-fresa-kelloggs-7501008074749/p" TargetMode="External"/><Relationship Id="rId1814" Type="http://purl.oclc.org/ooxml/officeDocument/relationships/hyperlink" Target="https://surtitienda.vteximg.com.br/arquivos/ids/189813-500-500/7501008766460.jpg?v=637959127058400000" TargetMode="External"/><Relationship Id="rId4220" Type="http://purl.oclc.org/ooxml/officeDocument/relationships/hyperlink" Target="https://surtitienda.vteximg.com.br/arquivos/ids/168400-500-500/07503002778159.1.jpg?v=636862244077300000" TargetMode="External"/><Relationship Id="rId7376" Type="http://purl.oclc.org/ooxml/officeDocument/relationships/hyperlink" Target="https://surtitienda.vteximg.com.br/arquivos/ids/177229-500-500/productosinimagen.jpg?v=637062397105500000" TargetMode="External"/><Relationship Id="rId7790" Type="http://purl.oclc.org/ooxml/officeDocument/relationships/hyperlink" Target="https://surtitienda.vteximg.com.br/arquivos/ids/173509-500-500/04050300106977.1.jpg?v=636862264610400000" TargetMode="External"/><Relationship Id="rId6392" Type="http://purl.oclc.org/ooxml/officeDocument/relationships/hyperlink" Target="https://surtitienda.vteximg.com.br/arquivos/ids/189944-500-500/7506306251168-512x512.jpg?v=638539812780100000" TargetMode="External"/><Relationship Id="rId7029" Type="http://purl.oclc.org/ooxml/officeDocument/relationships/hyperlink" Target="https://www.surtitienda.mx/yoghurt-fresa-120grs-danone-7501032332440/p" TargetMode="External"/><Relationship Id="rId7443" Type="http://purl.oclc.org/ooxml/officeDocument/relationships/hyperlink" Target="https://www.surtitienda.mx/apio-seleccion-de-la-casa-2930010055180/p" TargetMode="External"/><Relationship Id="rId2588" Type="http://purl.oclc.org/ooxml/officeDocument/relationships/hyperlink" Target="https://surtitienda.vteximg.com.br/arquivos/ids/184631-500-500/07500478014255.1.jpg?v=637124578623400000" TargetMode="External"/><Relationship Id="rId3986" Type="http://purl.oclc.org/ooxml/officeDocument/relationships/hyperlink" Target="https://surtitienda.vteximg.com.br/arquivos/ids/169396-500-500/07501102212207.1.jpg?v=636862247593570000" TargetMode="External"/><Relationship Id="rId6045" Type="http://purl.oclc.org/ooxml/officeDocument/relationships/hyperlink" Target="https://www.surtitienda.mx/crema-hinds-natural-piel-reseca-400-ml-hinds-7501027875785/p" TargetMode="External"/><Relationship Id="rId3639" Type="http://purl.oclc.org/ooxml/officeDocument/relationships/hyperlink" Target="https://www.surtitienda.mx/nectar-jumex-brick-125ml-durazno-jumex-10000075043008/p" TargetMode="External"/><Relationship Id="rId5061" Type="http://purl.oclc.org/ooxml/officeDocument/relationships/hyperlink" Target="https://www.surtitienda.mx/fibra-scotch-brite-verde-120x150-scotch-brite-57501023100022/p" TargetMode="External"/><Relationship Id="rId6112" Type="http://purl.oclc.org/ooxml/officeDocument/relationships/hyperlink" Target="https://surtitienda.vteximg.com.br/arquivos/ids/180441-500-500/07506078935488.1.jpg?v=637062464461400000" TargetMode="External"/><Relationship Id="rId7510" Type="http://purl.oclc.org/ooxml/officeDocument/relationships/hyperlink" Target="https://surtitienda.vteximg.com.br/arquivos/ids/173485-500-500/07501021166308.1.jpg?v=636862264461270000" TargetMode="External"/><Relationship Id="rId974" Type="http://purl.oclc.org/ooxml/officeDocument/relationships/hyperlink" Target="https://surtitienda.vteximg.com.br/arquivos/ids/161684-500-500/07501058620750.1.jpg?v=636862210261670000" TargetMode="External"/><Relationship Id="rId2655" Type="http://purl.oclc.org/ooxml/officeDocument/relationships/hyperlink" Target="https://www.surtitienda.mx/bebida-boing-brick-250-ml-fresa-boing-75001766/p" TargetMode="External"/><Relationship Id="rId3706" Type="http://purl.oclc.org/ooxml/officeDocument/relationships/hyperlink" Target="https://surtitienda.vteximg.com.br/arquivos/ids/184687-500-500/07501000922246.1.jpg?v=637124580405170000" TargetMode="External"/><Relationship Id="rId627" Type="http://purl.oclc.org/ooxml/officeDocument/relationships/hyperlink" Target="https://www.surtitienda.mx/azucar-refinada-2000-sobres-de-4grs-metco-7510096200459/p" TargetMode="External"/><Relationship Id="rId1257" Type="http://purl.oclc.org/ooxml/officeDocument/relationships/hyperlink" Target="https://www.surtitienda.mx/pastas-la-moderna-kids-dinosaurios-200g-la-moderna-7501018310639/p" TargetMode="External"/><Relationship Id="rId1671" Type="http://purl.oclc.org/ooxml/officeDocument/relationships/hyperlink" Target="https://www.surtitienda.mx/papilla-heinz-dp-frutas-mixtas-113g-heinz-608875005399/p" TargetMode="External"/><Relationship Id="rId2308" Type="http://purl.oclc.org/ooxml/officeDocument/relationships/hyperlink" Target="https://surtitienda.vteximg.com.br/arquivos/ids/165160-500-500/07501008766194.1.jpg?v=636862228326930000" TargetMode="External"/><Relationship Id="rId2722" Type="http://purl.oclc.org/ooxml/officeDocument/relationships/hyperlink" Target="https://surtitienda.vteximg.com.br/arquivos/ids/176143-500-500/07501053670507.1.jpg?v=637062382824430000" TargetMode="External"/><Relationship Id="rId5878" Type="http://purl.oclc.org/ooxml/officeDocument/relationships/hyperlink" Target="https://surtitienda.vteximg.com.br/arquivos/ids/178786-500-500/07503002154090.1.jpg?v=637062419791000000" TargetMode="External"/><Relationship Id="rId6929" Type="http://purl.oclc.org/ooxml/officeDocument/relationships/hyperlink" Target="https://www.surtitienda.mx/queso-lyncott-cottage-nacional-380-grs-lyncott-7501092106036/p" TargetMode="External"/><Relationship Id="rId1324" Type="http://purl.oclc.org/ooxml/officeDocument/relationships/hyperlink" Target="https://surtitienda.vteximg.com.br/arquivos/ids/162666-500-500/07501005114288.1.jpg?v=636862216032270000" TargetMode="External"/><Relationship Id="rId4894" Type="http://purl.oclc.org/ooxml/officeDocument/relationships/hyperlink" Target="https://surtitienda.vteximg.com.br/arquivos/ids/169597-500-500/07501076701547.1.jpg?v=636862248304800000" TargetMode="External"/><Relationship Id="rId5945" Type="http://purl.oclc.org/ooxml/officeDocument/relationships/hyperlink" Target="https://www.surtitienda.mx/desodorante-axe-aerosol-97g-black-axe-7791293028781/p" TargetMode="External"/><Relationship Id="rId30" Type="http://purl.oclc.org/ooxml/officeDocument/relationships/hyperlink" Target="https://surtitienda.vteximg.com.br/arquivos/ids/189042-500-500/00094331198734.1.jpg?v=637629166676770000" TargetMode="External"/><Relationship Id="rId3496" Type="http://purl.oclc.org/ooxml/officeDocument/relationships/hyperlink" Target="https://surtitienda.vteximg.com.br/arquivos/ids/167288-500-500/07501035015203.1.jpg?v=636862240156470000" TargetMode="External"/><Relationship Id="rId4547" Type="http://purl.oclc.org/ooxml/officeDocument/relationships/hyperlink" Target="https://www.surtitienda.mx/detergente-roma-liquido-3785l-roma-7501026028328/p" TargetMode="External"/><Relationship Id="rId2098" Type="http://purl.oclc.org/ooxml/officeDocument/relationships/hyperlink" Target="https://surtitienda.vteximg.com.br/arquivos/ids/166721-500-500/07502226815084.1.jpg?v=636862238439100000" TargetMode="External"/><Relationship Id="rId3149" Type="http://purl.oclc.org/ooxml/officeDocument/relationships/hyperlink" Target="https://www.surtitienda.mx/tequila-1800-aejo-700-ml-1800-7501035013018/p" TargetMode="External"/><Relationship Id="rId3563" Type="http://purl.oclc.org/ooxml/officeDocument/relationships/hyperlink" Target="https://www.surtitienda.mx/bebida-jumex-ami-3-lt-naranja-ami-7501013101256/p" TargetMode="External"/><Relationship Id="rId4961" Type="http://purl.oclc.org/ooxml/officeDocument/relationships/hyperlink" Target="https://www.surtitienda.mx/bote-alduchi-pbasura-ctapa-pza-cubasa-7501166549981/p" TargetMode="External"/><Relationship Id="rId7020" Type="http://purl.oclc.org/ooxml/officeDocument/relationships/hyperlink" Target="https://surtitienda.vteximg.com.br/arquivos/ids/181717-500-500/07501025511272.1.jpg?v=637062486278770000" TargetMode="External"/><Relationship Id="rId484" Type="http://purl.oclc.org/ooxml/officeDocument/relationships/hyperlink" Target="https://surtitienda.vteximg.com.br/arquivos/ids/161184-500-500/00094331421313.1.jpg?v=636862202719130000" TargetMode="External"/><Relationship Id="rId2165" Type="http://purl.oclc.org/ooxml/officeDocument/relationships/hyperlink" Target="https://www.surtitienda.mx/paleta-karla-gomi-king-mango-4c-2-karla-17502246441413/p" TargetMode="External"/><Relationship Id="rId3216" Type="http://purl.oclc.org/ooxml/officeDocument/relationships/hyperlink" Target="https://surtitienda.vteximg.com.br/arquivos/ids/167214-500-500/07500326006449.1.jpg?v=636862239940530000" TargetMode="External"/><Relationship Id="rId4614" Type="http://purl.oclc.org/ooxml/officeDocument/relationships/hyperlink" Target="https://surtitienda.vteximg.com.br/arquivos/ids/185133-500-500/07501026010002.1.jpg?v=637125393403170000" TargetMode="External"/><Relationship Id="rId137" Type="http://purl.oclc.org/ooxml/officeDocument/relationships/hyperlink" Target="https://www.surtitienda.mx/leche-condensada-la-lechera-deslactosada-377grs-7506475104708-574579/p" TargetMode="External"/><Relationship Id="rId3630" Type="http://purl.oclc.org/ooxml/officeDocument/relationships/hyperlink" Target="https://surtitienda.vteximg.com.br/arquivos/ids/166209-500-500/00758104005772.1.jpg?v=636862236346170000" TargetMode="External"/><Relationship Id="rId6786" Type="http://purl.oclc.org/ooxml/officeDocument/relationships/hyperlink" Target="https://surtitienda.vteximg.com.br/arquivos/ids/173048-500-500/07501040090356.1.jpg?v=636862262731130000" TargetMode="External"/><Relationship Id="rId551" Type="http://purl.oclc.org/ooxml/officeDocument/relationships/hyperlink" Target="https://www.surtitienda.mx/cafe-soluble-oro-200grs-oro-7501052417608/p" TargetMode="External"/><Relationship Id="rId1181" Type="http://purl.oclc.org/ooxml/officeDocument/relationships/hyperlink" Target="https://www.surtitienda.mx/sopa-la-moderna-tornillo-200grs-la-moderna-17501018310599/p" TargetMode="External"/><Relationship Id="rId2232" Type="http://purl.oclc.org/ooxml/officeDocument/relationships/hyperlink" Target="https://surtitienda.vteximg.com.br/arquivos/ids/188411-500-500/00038629001696.1.jpg?v=637599822632030000" TargetMode="External"/><Relationship Id="rId5388" Type="http://purl.oclc.org/ooxml/officeDocument/relationships/hyperlink" Target="https://surtitienda.vteximg.com.br/arquivos/ids/171062-500-500/07501025402051.1.jpg?v=636862255150070000" TargetMode="External"/><Relationship Id="rId6439" Type="http://purl.oclc.org/ooxml/officeDocument/relationships/hyperlink" Target="https://www.surtitienda.mx/crema-fructis-aloe-water-300ml-7509552830644/p" TargetMode="External"/><Relationship Id="rId6853" Type="http://purl.oclc.org/ooxml/officeDocument/relationships/hyperlink" Target="https://www.surtitienda.mx/yoghurt-disfruta-beber-fresa-307g-yoplait-7501040094422/p" TargetMode="External"/><Relationship Id="rId204" Type="http://purl.oclc.org/ooxml/officeDocument/relationships/hyperlink" Target="https://surtitienda.vteximg.com.br/arquivos/ids/185707-500-500/07501096200136.1.jpg?v=637125541593030000" TargetMode="External"/><Relationship Id="rId1998" Type="http://purl.oclc.org/ooxml/officeDocument/relationships/hyperlink" Target="https://surtitienda.vteximg.com.br/arquivos/ids/187733-500-500/07501032001698.1.jpg?v=637420326190870000" TargetMode="External"/><Relationship Id="rId5455" Type="http://purl.oclc.org/ooxml/officeDocument/relationships/hyperlink" Target="https://www.surtitienda.mx/blanqueador-clorox-500ml-clorox-17501071900119/p" TargetMode="External"/><Relationship Id="rId6506" Type="http://purl.oclc.org/ooxml/officeDocument/relationships/hyperlink" Target="https://surtitienda.vteximg.com.br/arquivos/ids/186306-500-500/07506295385424.1.jpg?v=637128108016270000" TargetMode="External"/><Relationship Id="rId6920" Type="http://purl.oclc.org/ooxml/officeDocument/relationships/hyperlink" Target="https://surtitienda.vteximg.com.br/arquivos/ids/172649-500-500/07501040005831.1.jpg?v=636862261206770000" TargetMode="External"/><Relationship Id="rId4057" Type="http://purl.oclc.org/ooxml/officeDocument/relationships/hyperlink" Target="https://www.surtitienda.mx/palillo-maya-c800-maya-7501281200491/p" TargetMode="External"/><Relationship Id="rId4471" Type="http://purl.oclc.org/ooxml/officeDocument/relationships/hyperlink" Target="https://www.surtitienda.mx/limpiador-seleccion-de-la-casa-lavada-5l-seleccion-de-la-casa-17501032014473/p" TargetMode="External"/><Relationship Id="rId5108" Type="http://purl.oclc.org/ooxml/officeDocument/relationships/hyperlink" Target="https://surtitienda.vteximg.com.br/arquivos/ids/169723-500-500/07501063300067.1.jpg?v=636862248846830000" TargetMode="External"/><Relationship Id="rId5522" Type="http://purl.oclc.org/ooxml/officeDocument/relationships/hyperlink" Target="https://surtitienda.vteximg.com.br/arquivos/ids/183737-500-500/00017800171267.1.jpg?v=637104991065770000" TargetMode="External"/><Relationship Id="rId3073" Type="http://purl.oclc.org/ooxml/officeDocument/relationships/hyperlink" Target="https://www.surtitienda.mx/tequila-cuervo-tradicional-plata-950ml-tradicional-27501035012275/p" TargetMode="External"/><Relationship Id="rId4124" Type="http://purl.oclc.org/ooxml/officeDocument/relationships/hyperlink" Target="https://surtitienda.vteximg.com.br/arquivos/ids/184478-500-500/07500462445317.1.jpg?v=637123742184800000" TargetMode="External"/><Relationship Id="rId7694" Type="http://purl.oclc.org/ooxml/officeDocument/relationships/hyperlink" Target="https://surtitienda.vteximg.com.br/arquivos/ids/185802-500-500/07501166501040.1.jpg?v=637125562306130000" TargetMode="External"/><Relationship Id="rId1718" Type="http://purl.oclc.org/ooxml/officeDocument/relationships/hyperlink" Target="https://surtitienda.vteximg.com.br/arquivos/ids/183041-500-500/07622210697325.1.jpg?v=637062506115730000" TargetMode="External"/><Relationship Id="rId3140" Type="http://purl.oclc.org/ooxml/officeDocument/relationships/hyperlink" Target="https://surtitienda.vteximg.com.br/arquivos/ids/166467-500-500/07501031345052.1.jpg?v=636862237578230000" TargetMode="External"/><Relationship Id="rId6296" Type="http://purl.oclc.org/ooxml/officeDocument/relationships/hyperlink" Target="https://surtitienda.vteximg.com.br/arquivos/ids/173016-500-500/07501027209641.1.jpg?v=636862262603430000" TargetMode="External"/><Relationship Id="rId7347" Type="http://purl.oclc.org/ooxml/officeDocument/relationships/hyperlink" Target="https://www.surtitienda.mx/crema-yoplait-aciditada-200-ml-yoplait-7501040091605/p" TargetMode="External"/><Relationship Id="rId7761" Type="http://purl.oclc.org/ooxml/officeDocument/relationships/hyperlink" Target="https://www.surtitienda.mx/plastiloka-super-rapida-plasti-loka-7501102631206/p" TargetMode="External"/><Relationship Id="rId3957" Type="http://purl.oclc.org/ooxml/officeDocument/relationships/hyperlink" Target="https://www.surtitienda.mx/veladora-luz-eterna-san-judas-extra-luz-eterna-10744831157058/p" TargetMode="External"/><Relationship Id="rId6363" Type="http://purl.oclc.org/ooxml/officeDocument/relationships/hyperlink" Target="https://www.surtitienda.mx/jabon-liq-seleccion-de-la-casa-lima-250m-seleccion-de-la-casa-17501032012509/p" TargetMode="External"/><Relationship Id="rId7414" Type="http://purl.oclc.org/ooxml/officeDocument/relationships/hyperlink" Target="https://surtitienda.vteximg.com.br/arquivos/ids/177335-500-500/productosinimagen.jpg?v=637062397759430000" TargetMode="External"/><Relationship Id="rId878" Type="http://purl.oclc.org/ooxml/officeDocument/relationships/hyperlink" Target="https://surtitienda.vteximg.com.br/arquivos/ids/187194-500-500/07501008026373.1.jpg?v=637146991780500000" TargetMode="External"/><Relationship Id="rId2559" Type="http://purl.oclc.org/ooxml/officeDocument/relationships/hyperlink" Target="https://www.surtitienda.mx/chicle-clorets-plus-6s-adams-7622210604798/p" TargetMode="External"/><Relationship Id="rId2973" Type="http://purl.oclc.org/ooxml/officeDocument/relationships/hyperlink" Target="https://www.surtitienda.mx/vino-rosado-la-cetto-zinfandel-750-ml-l-a-cetto-7501053160206/p" TargetMode="External"/><Relationship Id="rId6016" Type="http://purl.oclc.org/ooxml/officeDocument/relationships/hyperlink" Target="https://surtitienda.vteximg.com.br/arquivos/ids/171595-500-500/07501035908123.1.jpg?v=636862257313730000" TargetMode="External"/><Relationship Id="rId6430" Type="http://purl.oclc.org/ooxml/officeDocument/relationships/hyperlink" Target="https://surtitienda.vteximg.com.br/arquivos/ids/186469-500-500/07506425606931.1.jpg?v=637128159449270000" TargetMode="External"/><Relationship Id="rId945" Type="http://purl.oclc.org/ooxml/officeDocument/relationships/hyperlink" Target="https://www.surtitienda.mx/leche-carnation-evaporada-720gr-carnation-7501058628831/p" TargetMode="External"/><Relationship Id="rId1575" Type="http://purl.oclc.org/ooxml/officeDocument/relationships/hyperlink" Target="https://www.surtitienda.mx/mermelada-costea-440gr-zarzamora-la-costea-7501017044269/p" TargetMode="External"/><Relationship Id="rId2626" Type="http://purl.oclc.org/ooxml/officeDocument/relationships/hyperlink" Target="https://surtitienda.vteximg.com.br/arquivos/ids/176748-500-500/00758104006472.1.jpg?v=637062390917270000" TargetMode="External"/><Relationship Id="rId5032" Type="http://purl.oclc.org/ooxml/officeDocument/relationships/hyperlink" Target="https://surtitienda.vteximg.com.br/arquivos/ids/169609-500-500/07501032000110.1.jpg?v=636862248347370000" TargetMode="External"/><Relationship Id="rId1228" Type="http://purl.oclc.org/ooxml/officeDocument/relationships/hyperlink" Target="https://surtitienda.vteximg.com.br/arquivos/ids/162960-500-500/07501018310141.1.jpg?v=636862217411170000" TargetMode="External"/><Relationship Id="rId4798" Type="http://purl.oclc.org/ooxml/officeDocument/relationships/hyperlink" Target="https://surtitienda.vteximg.com.br/arquivos/ids/182618-500-500/07501199413266.1.jpg?v=637062500714730000" TargetMode="External"/><Relationship Id="rId1642" Type="http://purl.oclc.org/ooxml/officeDocument/relationships/hyperlink" Target="https://surtitienda.vteximg.com.br/arquivos/ids/188433-500-500/00735257002490.1.jpg?v=637599933021770000" TargetMode="External"/><Relationship Id="rId5849" Type="http://purl.oclc.org/ooxml/officeDocument/relationships/hyperlink" Target="https://www.surtitienda.mx/alimento-ganador-adulto-cecina-8-kg-7502281121793-505286/p" TargetMode="External"/><Relationship Id="rId7271" Type="http://purl.oclc.org/ooxml/officeDocument/relationships/hyperlink" Target="https://www.surtitienda.mx/helado-holanda-chocochips-1-lt-holanda-7501130902101/p" TargetMode="External"/><Relationship Id="rId4865" Type="http://purl.oclc.org/ooxml/officeDocument/relationships/hyperlink" Target="https://www.surtitienda.mx/jerga-de-cocina-color-45cms-x-50cms-frama-2050000143090/p" TargetMode="External"/><Relationship Id="rId5916" Type="http://purl.oclc.org/ooxml/officeDocument/relationships/hyperlink" Target="https://surtitienda.vteximg.com.br/arquivos/ids/178260-500-500/07501510491003.1.jpg?v=637062409301000000" TargetMode="External"/><Relationship Id="rId388" Type="http://purl.oclc.org/ooxml/officeDocument/relationships/hyperlink" Target="https://surtitienda.vteximg.com.br/arquivos/ids/161464-500-500/07501032001841.1.jpg?v=636862207997800000" TargetMode="External"/><Relationship Id="rId2069" Type="http://purl.oclc.org/ooxml/officeDocument/relationships/hyperlink" Target="https://www.surtitienda.mx/cacahuate-las-toluqueas-salado-100g-las-toluqueas-7503002556214/p" TargetMode="External"/><Relationship Id="rId3467" Type="http://purl.oclc.org/ooxml/officeDocument/relationships/hyperlink" Target="https://www.surtitienda.mx/agua-natural-aguafiel-500ml-aguafiel-17501073830469/p" TargetMode="External"/><Relationship Id="rId3881" Type="http://purl.oclc.org/ooxml/officeDocument/relationships/hyperlink" Target="https://www.surtitienda.mx/cuchillo-biodegradable-compostin-compostin-7500326529931/p" TargetMode="External"/><Relationship Id="rId4518" Type="http://purl.oclc.org/ooxml/officeDocument/relationships/hyperlink" Target="https://surtitienda.vteximg.com.br/arquivos/ids/170388-500-500/07501026005374.1.jpg?v=636862252247300000" TargetMode="External"/><Relationship Id="rId4932" Type="http://purl.oclc.org/ooxml/officeDocument/relationships/hyperlink" Target="https://surtitienda.vteximg.com.br/arquivos/ids/169920-500-500/07501023116783.1.jpg?v=636862249902770000" TargetMode="External"/><Relationship Id="rId2483" Type="http://purl.oclc.org/ooxml/officeDocument/relationships/hyperlink" Target="https://www.surtitienda.mx/chicle-adams-bubbalo-menta-1pza-adams-75043728/p" TargetMode="External"/><Relationship Id="rId3534" Type="http://purl.oclc.org/ooxml/officeDocument/relationships/hyperlink" Target="https://surtitienda.vteximg.com.br/arquivos/ids/189644-500-500/7503032460116.jpg?v=637810754302630000" TargetMode="External"/><Relationship Id="rId455" Type="http://purl.oclc.org/ooxml/officeDocument/relationships/hyperlink" Target="https://www.surtitienda.mx/cereal-nestle-cookie-crisp-480grs-nestle-7501059241060/p" TargetMode="External"/><Relationship Id="rId1085" Type="http://purl.oclc.org/ooxml/officeDocument/relationships/hyperlink" Target="https://www.surtitienda.mx/azucar-baja-en-calorias-estevia-900grs-savien-7503000067064/p" TargetMode="External"/><Relationship Id="rId2136" Type="http://purl.oclc.org/ooxml/officeDocument/relationships/hyperlink" Target="https://surtitienda.vteximg.com.br/arquivos/ids/164937-500-500/00094331050117.1.jpg?v=636862226062830000" TargetMode="External"/><Relationship Id="rId2550" Type="http://purl.oclc.org/ooxml/officeDocument/relationships/hyperlink" Target="https://surtitienda.vteximg.com.br/arquivos/ids/177016-500-500/productosinimagen.jpg?v=637062394987830000" TargetMode="External"/><Relationship Id="rId3601" Type="http://purl.oclc.org/ooxml/officeDocument/relationships/hyperlink" Target="https://www.surtitienda.mx/nectar-del-valle-bot-237-ml-manzana-clar-del-valle-7501055356911/p" TargetMode="External"/><Relationship Id="rId6757" Type="http://purl.oclc.org/ooxml/officeDocument/relationships/hyperlink" Target="https://www.surtitienda.mx/spray-caprice-biotina-316ml-caprice-17509546068340/p" TargetMode="External"/><Relationship Id="rId108" Type="http://purl.oclc.org/ooxml/officeDocument/relationships/hyperlink" Target="https://surtitienda.vteximg.com.br/arquivos/ids/160629-500-500/07501003339355.1.jpg?v=636862196766300000" TargetMode="External"/><Relationship Id="rId522" Type="http://purl.oclc.org/ooxml/officeDocument/relationships/hyperlink" Target="https://surtitienda.vteximg.com.br/arquivos/ids/160565-500-500/07501052417202.1.jpg?v=636862196030900000" TargetMode="External"/><Relationship Id="rId1152" Type="http://purl.oclc.org/ooxml/officeDocument/relationships/hyperlink" Target="https://surtitienda.vteximg.com.br/arquivos/ids/181893-500-500/productosinimagen.jpg?v=637062487999070000" TargetMode="External"/><Relationship Id="rId2203" Type="http://purl.oclc.org/ooxml/officeDocument/relationships/hyperlink" Target="https://www.surtitienda.mx/galletas-tres-estrellas-troyanas-80grs-tres-estrellas-10038629001433/p" TargetMode="External"/><Relationship Id="rId5359" Type="http://purl.oclc.org/ooxml/officeDocument/relationships/hyperlink" Target="https://www.surtitienda.mx/insecticida-h-24-poder-fulminante-480ml-h24-17501021120826/p" TargetMode="External"/><Relationship Id="rId5773" Type="http://purl.oclc.org/ooxml/officeDocument/relationships/hyperlink" Target="https://www.surtitienda.mx/alimento-mainstay-375-kg-mainstay-7501777034371/p" TargetMode="External"/><Relationship Id="rId4375" Type="http://purl.oclc.org/ooxml/officeDocument/relationships/hyperlink" Target="https://www.surtitienda.mx/guante-vitex-plus-satinado-7-1-2-par-vitex-17501019105576/p" TargetMode="External"/><Relationship Id="rId5426" Type="http://purl.oclc.org/ooxml/officeDocument/relationships/hyperlink" Target="https://surtitienda.vteximg.com.br/arquivos/ids/184966-500-500/07501017364510.1.jpg?v=637124866362030000" TargetMode="External"/><Relationship Id="rId6824" Type="http://purl.oclc.org/ooxml/officeDocument/relationships/hyperlink" Target="https://surtitienda.vteximg.com.br/arquivos/ids/189559-500-500/7501055374571.jpg?v=637731983253830000" TargetMode="External"/><Relationship Id="rId1969" Type="http://purl.oclc.org/ooxml/officeDocument/relationships/hyperlink" Target="https://www.surtitienda.mx/papas-pringles-queso-124-grs-pringles-38000184956/p" TargetMode="External"/><Relationship Id="rId4028" Type="http://purl.oclc.org/ooxml/officeDocument/relationships/hyperlink" Target="https://surtitienda.vteximg.com.br/arquivos/ids/177553-500-500/07426501201914.1.jpg?v=637062399805200000" TargetMode="External"/><Relationship Id="rId5840" Type="http://purl.oclc.org/ooxml/officeDocument/relationships/hyperlink" Target="https://surtitienda.vteximg.com.br/arquivos/ids/189360-500-500/7502281122691.jpg?v=637686985350530000" TargetMode="External"/><Relationship Id="rId3391" Type="http://purl.oclc.org/ooxml/officeDocument/relationships/hyperlink" Target="https://www.surtitienda.mx/refresco-manzanita-deliciosa-2-6lt-manzanita-deliciosa-17501479300078/p" TargetMode="External"/><Relationship Id="rId4442" Type="http://purl.oclc.org/ooxml/officeDocument/relationships/hyperlink" Target="https://surtitienda.vteximg.com.br/arquivos/ids/171155-500-500/07501071900280.1.jpg?v=636862255502400000" TargetMode="External"/><Relationship Id="rId7598" Type="http://purl.oclc.org/ooxml/officeDocument/relationships/hyperlink" Target="https://surtitienda.vteximg.com.br/arquivos/ids/185333-500-500/07501048333059.1.jpg?v=637125411619570000" TargetMode="External"/><Relationship Id="rId3044" Type="http://purl.oclc.org/ooxml/officeDocument/relationships/hyperlink" Target="https://surtitienda.vteximg.com.br/arquivos/ids/166049-500-500/07501055321681.1.jpg?v=636862235534530000" TargetMode="External"/><Relationship Id="rId7665" Type="http://purl.oclc.org/ooxml/officeDocument/relationships/hyperlink" Target="https://www.surtitienda.mx/recipiente-peyo-rectangular-gde-13-peyo-792245350407/p" TargetMode="External"/><Relationship Id="rId2060" Type="http://purl.oclc.org/ooxml/officeDocument/relationships/hyperlink" Target="https://surtitienda.vteximg.com.br/arquivos/ids/164529-500-500/00850697002425.1.jpg?v=636862223956300000" TargetMode="External"/><Relationship Id="rId3111" Type="http://purl.oclc.org/ooxml/officeDocument/relationships/hyperlink" Target="https://www.surtitienda.mx/refresco-delaware-355ml-delawere-27501055303469/p" TargetMode="External"/><Relationship Id="rId6267" Type="http://purl.oclc.org/ooxml/officeDocument/relationships/hyperlink" Target="https://www.surtitienda.mx/tinte-nutrisse-67-chocolate-puro-nutrisse-17501839110255/p" TargetMode="External"/><Relationship Id="rId6681" Type="http://purl.oclc.org/ooxml/officeDocument/relationships/hyperlink" Target="https://www.surtitienda.mx/desodorante-bio-aerosol-olorblock-m-150-garnier-7509552913743/p" TargetMode="External"/><Relationship Id="rId7318" Type="http://purl.oclc.org/ooxml/officeDocument/relationships/hyperlink" Target="https://surtitienda.vteximg.com.br/arquivos/ids/181157-500-500/07501040090806.1.jpg?v=637062480101330000" TargetMode="External"/><Relationship Id="rId7732" Type="http://purl.oclc.org/ooxml/officeDocument/relationships/hyperlink" Target="https://surtitienda.vteximg.com.br/arquivos/ids/187174-500-500/07501059953628.1.jpg?v=637146991551900000" TargetMode="External"/><Relationship Id="rId2877" Type="http://purl.oclc.org/ooxml/officeDocument/relationships/hyperlink" Target="https://www.surtitienda.mx/bebida-te-arizona-bote-mango-680ml-arizona-10613008738805/p" TargetMode="External"/><Relationship Id="rId5283" Type="http://purl.oclc.org/ooxml/officeDocument/relationships/hyperlink" Target="https://www.surtitienda.mx/detergente-blanca-nieves-5kg-blanca-nieves-17501026027496/p" TargetMode="External"/><Relationship Id="rId6334" Type="http://purl.oclc.org/ooxml/officeDocument/relationships/hyperlink" Target="https://surtitienda.vteximg.com.br/arquivos/ids/186912-500-500/08411660522900.1.jpg?v=637128267954700000" TargetMode="External"/><Relationship Id="rId849" Type="http://purl.oclc.org/ooxml/officeDocument/relationships/hyperlink" Target="https://www.surtitienda.mx/nescafe-dolce-gusto-americano-intenso-nescafe-7613036918268/p" TargetMode="External"/><Relationship Id="rId1479" Type="http://purl.oclc.org/ooxml/officeDocument/relationships/hyperlink" Target="https://www.surtitienda.mx/jalapenos-rellenos-de-queso-en-salsa-de-jitomate-la-morena-7501062702664/p" TargetMode="External"/><Relationship Id="rId3928" Type="http://purl.oclc.org/ooxml/officeDocument/relationships/hyperlink" Target="https://surtitienda.vteximg.com.br/arquivos/ids/169279-500-500/07502012646588.1.jpg?v=636862247224730000" TargetMode="External"/><Relationship Id="rId5350" Type="http://purl.oclc.org/ooxml/officeDocument/relationships/hyperlink" Target="https://surtitienda.vteximg.com.br/arquivos/ids/170018-500-500/07501026027482.1.jpg?v=636862250415730000" TargetMode="External"/><Relationship Id="rId6401" Type="http://purl.oclc.org/ooxml/officeDocument/relationships/hyperlink" Target="https://www.surtitienda.mx/desodorante-axe-stick-ap-dark-tempt-45g/p" TargetMode="External"/><Relationship Id="rId1893" Type="http://purl.oclc.org/ooxml/officeDocument/relationships/hyperlink" Target="https://www.surtitienda.mx/caramelo-vero-relleno-330-g-vero-759686290105/p" TargetMode="External"/><Relationship Id="rId2944" Type="http://purl.oclc.org/ooxml/officeDocument/relationships/hyperlink" Target="https://surtitienda.vteximg.com.br/arquivos/ids/189116-500-500/75075392.jpg?v=637645050460600000" TargetMode="External"/><Relationship Id="rId5003" Type="http://purl.oclc.org/ooxml/officeDocument/relationships/hyperlink" Target="https://www.surtitienda.mx/repuesto-vileda-maxi-mop-algodon-pza-vileda-4023103070929/p" TargetMode="External"/><Relationship Id="rId916" Type="http://purl.oclc.org/ooxml/officeDocument/relationships/hyperlink" Target="https://surtitienda.vteximg.com.br/arquivos/ids/179179-500-500/productosinimagen.jpg?v=637062424234600000" TargetMode="External"/><Relationship Id="rId1546" Type="http://purl.oclc.org/ooxml/officeDocument/relationships/hyperlink" Target="https://surtitienda.vteximg.com.br/arquivos/ids/185004-500-500/07501018319441.1.jpg?v=637124867501870000" TargetMode="External"/><Relationship Id="rId1960" Type="http://purl.oclc.org/ooxml/officeDocument/relationships/hyperlink" Target="https://surtitienda.vteximg.com.br/arquivos/ids/188447-500-500/00000007432354.1.jpg?v=637599941047930000" TargetMode="External"/><Relationship Id="rId7175" Type="http://purl.oclc.org/ooxml/officeDocument/relationships/hyperlink" Target="https://www.surtitienda.mx/espinaca-8-bolsas-de-2-kg-mc-cain-2930011153939/p" TargetMode="External"/><Relationship Id="rId1613" Type="http://purl.oclc.org/ooxml/officeDocument/relationships/hyperlink" Target="https://www.surtitienda.mx/gelatina-d-gari-leche-rompope-120-grs-dgari-735257002629/p" TargetMode="External"/><Relationship Id="rId4769" Type="http://purl.oclc.org/ooxml/officeDocument/relationships/hyperlink" Target="https://www.surtitienda.mx/limpiador-flash-floral-1lt-flash-xtra-47501025431424/p" TargetMode="External"/><Relationship Id="rId3785" Type="http://purl.oclc.org/ooxml/officeDocument/relationships/hyperlink" Target="https://www.surtitienda.mx/polvo-zuko-te-negro-naranja-12-grs-zuko-7802800719655/p" TargetMode="External"/><Relationship Id="rId4836" Type="http://purl.oclc.org/ooxml/officeDocument/relationships/hyperlink" Target="https://surtitienda.vteximg.com.br/arquivos/ids/178594-500-500/00013117022650.1.jpg?v=637062413231030000" TargetMode="External"/><Relationship Id="rId6191" Type="http://purl.oclc.org/ooxml/officeDocument/relationships/hyperlink" Target="https://www.surtitienda.mx/desodorante-old-spice-barra-60grs-fresh-old-spice-17501001163980/p" TargetMode="External"/><Relationship Id="rId7242" Type="http://purl.oclc.org/ooxml/officeDocument/relationships/hyperlink" Target="https://surtitienda.vteximg.com.br/arquivos/ids/183207-500-500/productosinimagen.jpg?v=637062507718370000" TargetMode="External"/><Relationship Id="rId2387" Type="http://purl.oclc.org/ooxml/officeDocument/relationships/hyperlink" Target="https://www.surtitienda.mx/chocolate-bocadin-bocadin-10025046501059/p" TargetMode="External"/><Relationship Id="rId3438" Type="http://purl.oclc.org/ooxml/officeDocument/relationships/hyperlink" Target="https://surtitienda.vteximg.com.br/arquivos/ids/165959-500-500/07501055302451.1.jpg?v=636862235040600000" TargetMode="External"/><Relationship Id="rId3852" Type="http://purl.oclc.org/ooxml/officeDocument/relationships/hyperlink" Target="https://surtitienda.vteximg.com.br/arquivos/ids/168350-500-500/07501091708521.1.jpg?v=636862243821600000" TargetMode="External"/><Relationship Id="rId359" Type="http://purl.oclc.org/ooxml/officeDocument/relationships/hyperlink" Target="https://www.surtitienda.mx/salvado-seleccion-de-la-casa-500gr-7501032003258/p" TargetMode="External"/><Relationship Id="rId773" Type="http://purl.oclc.org/ooxml/officeDocument/relationships/hyperlink" Target="https://www.surtitienda.mx/malteada-hershey-s-cookies-and-creme-236ml-hersheys-17501024579294/p" TargetMode="External"/><Relationship Id="rId2454" Type="http://purl.oclc.org/ooxml/officeDocument/relationships/hyperlink" Target="https://surtitienda.vteximg.com.br/arquivos/ids/182766-500-500/00658480001101.1.jpg?v=637062502400100000" TargetMode="External"/><Relationship Id="rId3505" Type="http://purl.oclc.org/ooxml/officeDocument/relationships/hyperlink" Target="https://www.surtitienda.mx/tequila/p" TargetMode="External"/><Relationship Id="rId4903" Type="http://purl.oclc.org/ooxml/officeDocument/relationships/hyperlink" Target="https://www.surtitienda.mx/bolsa-sandwichitas-15x20-50-pzas-sandwichita-7502211161554/p" TargetMode="External"/><Relationship Id="rId426" Type="http://purl.oclc.org/ooxml/officeDocument/relationships/hyperlink" Target="https://surtitienda.vteximg.com.br/arquivos/ids/161218-500-500/07501069210766.1.jpg?v=636862203061070000" TargetMode="External"/><Relationship Id="rId1056" Type="http://purl.oclc.org/ooxml/officeDocument/relationships/hyperlink" Target="https://surtitienda.vteximg.com.br/arquivos/ids/161024-500-500/07501008042854.1.jpg?v=636862201021130000" TargetMode="External"/><Relationship Id="rId2107" Type="http://purl.oclc.org/ooxml/officeDocument/relationships/hyperlink" Target="https://www.surtitienda.mx/galletas-cuetara-sandwich-jr-choco-320gr-cuetara-7501008744130/p" TargetMode="External"/><Relationship Id="rId840" Type="http://purl.oclc.org/ooxml/officeDocument/relationships/hyperlink" Target="https://surtitienda.vteximg.com.br/arquivos/ids/189366-500-500/7500478021321.jpg?v=637686991289730000" TargetMode="External"/><Relationship Id="rId1470" Type="http://purl.oclc.org/ooxml/officeDocument/relationships/hyperlink" Target="https://surtitienda.vteximg.com.br/arquivos/ids/189733-500-500/7501039123065.jpg?v=637847081590370000" TargetMode="External"/><Relationship Id="rId2521" Type="http://purl.oclc.org/ooxml/officeDocument/relationships/hyperlink" Target="https://www.surtitienda.mx/papas-sabritas-sal-45grs-sabritas-7501011101456/p" TargetMode="External"/><Relationship Id="rId4279" Type="http://purl.oclc.org/ooxml/officeDocument/relationships/hyperlink" Target="https://www.surtitienda.mx/cuchara-desechable-party-chica-c-50-party-17501032213036/p" TargetMode="External"/><Relationship Id="rId5677" Type="http://purl.oclc.org/ooxml/officeDocument/relationships/hyperlink" Target="https://www.surtitienda.mx/alimento-full-life-raza-mediana-4-kg-full-life-7502281121045/p" TargetMode="External"/><Relationship Id="rId6728" Type="http://purl.oclc.org/ooxml/officeDocument/relationships/hyperlink" Target="https://surtitienda.vteximg.com.br/arquivos/ids/182172-500-500/07509546068602.1.jpg?v=637062494645300000" TargetMode="External"/><Relationship Id="rId1123" Type="http://purl.oclc.org/ooxml/officeDocument/relationships/hyperlink" Target="https://www.surtitienda.mx/sustituto-corina-de-crema-para-cafe-454grs-corina-58897092288/p" TargetMode="External"/><Relationship Id="rId4693" Type="http://purl.oclc.org/ooxml/officeDocument/relationships/hyperlink" Target="https://www.surtitienda.mx/paal-kleen-bb-4-suavelastic-gde-60p-suavelastic-7501943416604/p" TargetMode="External"/><Relationship Id="rId5744" Type="http://purl.oclc.org/ooxml/officeDocument/relationships/hyperlink" Target="https://surtitienda.vteximg.com.br/arquivos/ids/169130-500-500/07501072202734.1.jpg?v=636862246742800000" TargetMode="External"/><Relationship Id="rId3295" Type="http://purl.oclc.org/ooxml/officeDocument/relationships/hyperlink" Target="https://www.surtitienda.mx/agua-natural-bonafont-600ml-bonafont-20758104001716/p" TargetMode="External"/><Relationship Id="rId4346" Type="http://purl.oclc.org/ooxml/officeDocument/relationships/hyperlink" Target="https://surtitienda.vteximg.com.br/arquivos/ids/169845-500-500/07501019106019.1.jpg?v=636862249464770000" TargetMode="External"/><Relationship Id="rId4760" Type="http://purl.oclc.org/ooxml/officeDocument/relationships/hyperlink" Target="https://surtitienda.vteximg.com.br/arquivos/ids/170428-500-500/07502247336681.1.jpg?v=636862252439900000" TargetMode="External"/><Relationship Id="rId5811" Type="http://purl.oclc.org/ooxml/officeDocument/relationships/hyperlink" Target="https://www.surtitienda.mx/alimento-pedigree-puppy-res-lata-375grs-pedigree-10706460235927/p" TargetMode="External"/><Relationship Id="rId3362" Type="http://purl.oclc.org/ooxml/officeDocument/relationships/hyperlink" Target="https://surtitienda.vteximg.com.br/arquivos/ids/166468-500-500/08410113000019.1.jpg?v=636862237582270000" TargetMode="External"/><Relationship Id="rId4413" Type="http://purl.oclc.org/ooxml/officeDocument/relationships/hyperlink" Target="https://www.surtitienda.mx/guantes-adex-grabado-7-pieza-adex-7501088710704/p" TargetMode="External"/><Relationship Id="rId7569" Type="http://purl.oclc.org/ooxml/officeDocument/relationships/hyperlink" Target="https://www.surtitienda.mx/actron-600-c-10-600mg-medicamentos-7501318609020/p" TargetMode="External"/><Relationship Id="rId283" Type="http://purl.oclc.org/ooxml/officeDocument/relationships/hyperlink" Target="https://www.surtitienda.mx/cafe-nescafe-decaf-170grs-7501058616470/p" TargetMode="External"/><Relationship Id="rId3015" Type="http://purl.oclc.org/ooxml/officeDocument/relationships/hyperlink" Target="https://www.surtitienda.mx/vino-tinto-norton-malbec-750-ml-norton-7792319657237/p" TargetMode="External"/><Relationship Id="rId6585" Type="http://purl.oclc.org/ooxml/officeDocument/relationships/hyperlink" Target="https://www.surtitienda.mx/gel-ego-attraction-200-ml/p" TargetMode="External"/><Relationship Id="rId7636" Type="http://purl.oclc.org/ooxml/officeDocument/relationships/hyperlink" Target="https://surtitienda.vteximg.com.br/arquivos/ids/187101-500-500/00792245380121.1.jpg?v=637146990767400000" TargetMode="External"/><Relationship Id="rId350" Type="http://purl.oclc.org/ooxml/officeDocument/relationships/hyperlink" Target="https://surtitienda.vteximg.com.br/arquivos/ids/188645-500-500/7501059240681_1.jpg?v=637607015525570000" TargetMode="External"/><Relationship Id="rId2031" Type="http://purl.oclc.org/ooxml/officeDocument/relationships/hyperlink" Target="https://www.surtitienda.mx/galletas-gamesa-florentinas-fresa-332grs-gamesa-17501000673190/p" TargetMode="External"/><Relationship Id="rId5187" Type="http://purl.oclc.org/ooxml/officeDocument/relationships/hyperlink" Target="https://www.surtitienda.mx/toalla-seleccion-de-la-casarollo-180m-2r-seleccion-de-la-casa-12930010741431/p" TargetMode="External"/><Relationship Id="rId6238" Type="http://purl.oclc.org/ooxml/officeDocument/relationships/hyperlink" Target="https://surtitienda.vteximg.com.br/arquivos/ids/189768-500-500/00309976623481.1.jpg?v=637908328769200000" TargetMode="External"/><Relationship Id="rId5254" Type="http://purl.oclc.org/ooxml/officeDocument/relationships/hyperlink" Target="https://surtitienda.vteximg.com.br/arquivos/ids/178440-500-500/07501017367498.1.jpg?v=637062411216970000" TargetMode="External"/><Relationship Id="rId6652" Type="http://purl.oclc.org/ooxml/officeDocument/relationships/hyperlink" Target="https://surtitienda.vteximg.com.br/arquivos/ids/183280-500-500/07509546072531.1.jpg?v=637062508295800000" TargetMode="External"/><Relationship Id="rId7703" Type="http://purl.oclc.org/ooxml/officeDocument/relationships/hyperlink" Target="https://www.surtitienda.mx/toldo-3x6-rojo-seleccion-de-la-casa-2930010862924/p" TargetMode="External"/></Relationships>
</file>

<file path=xl/worksheets/_rels/sheet2.xml.rels><?xml version="1.0" encoding="UTF-8" standalone="yes"?>
<Relationships xmlns="http://schemas.openxmlformats.org/package/2006/relationships"><Relationship Id="rId8" Type="http://purl.oclc.org/ooxml/officeDocument/relationships/table" Target="../tables/table1.xml"/><Relationship Id="rId3" Type="http://purl.oclc.org/ooxml/officeDocument/relationships/hyperlink" Target="https://www.surtitienda.mx/nescafe-decaf-170grs-coffee-mate-160grs-7501058654212-574571/p" TargetMode="External"/><Relationship Id="rId7" Type="http://purl.oclc.org/ooxml/officeDocument/relationships/hyperlink" Target="https://www.surtitienda.mx/mermelada-mccormick-fresa-y-guayaba-270g-7501003304223-580849/p" TargetMode="External"/><Relationship Id="rId2" Type="http://purl.oclc.org/ooxml/officeDocument/relationships/hyperlink" Target="https://www.surtitienda.mx/leche-condensada-la-lechera-deslactosada-377grs-7506475104708-574579/p" TargetMode="External"/><Relationship Id="rId1" Type="http://purl.oclc.org/ooxml/officeDocument/relationships/hyperlink" Target="https://www.surtitienda.mx/nescafe-clasico-200grs-coffee-mate-160grs-7506475110655-574570/p" TargetMode="External"/><Relationship Id="rId6" Type="http://purl.oclc.org/ooxml/officeDocument/relationships/hyperlink" Target="https://www.surtitienda.mx/mermelada-mccormick-fresa-y-mango-270g-7501003304247-580847/p" TargetMode="External"/><Relationship Id="rId5" Type="http://purl.oclc.org/ooxml/officeDocument/relationships/hyperlink" Target="https://www.surtitienda.mx/atun-ancla-en-aceite-con-abre-facil-140grs-7501041415585-130769001/p" TargetMode="External"/><Relationship Id="rId4" Type="http://purl.oclc.org/ooxml/officeDocument/relationships/hyperlink" Target="https://www.surtitienda.mx/nescafe-dolca-170grs-coffee-mate-160grs-7501058653147-574572/p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2887-6237-4535-BF3D-E55E72746334}">
  <dimension ref="A1:AA3910"/>
  <sheetViews>
    <sheetView tabSelected="1" workbookViewId="0"/>
  </sheetViews>
  <sheetFormatPr defaultRowHeight="15" customHeight="1" x14ac:dyDescent="0.25"/>
  <cols>
    <col min="1" max="2" width="64.19921875" customWidth="1"/>
    <col min="3" max="3" width="18.8984375" customWidth="1"/>
    <col min="4" max="4" width="6.8984375" customWidth="1"/>
    <col min="5" max="5" width="20.796875" customWidth="1"/>
    <col min="6" max="6" width="82.5" customWidth="1"/>
    <col min="7" max="7" width="108.19921875" customWidth="1"/>
    <col min="8" max="1024" width="11.6992187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 t="str">
        <f t="shared" ref="A2:A65" si="0">IFERROR(LEFT(B2,FIND(" - ",B2)-1), B2)</f>
        <v>CAFE SOLUBLE NESCAFE CLASICO NVA 200GR</v>
      </c>
      <c r="B2" s="2" t="s">
        <v>7</v>
      </c>
      <c r="C2" s="2" t="str">
        <f t="shared" ref="C2:C65" si="1">IFERROR(RIGHT(B2,LEN(B2)-FIND(" - ",B2)-2), "SIN MARCA")</f>
        <v>SIN MARCA</v>
      </c>
      <c r="D2" s="2">
        <v>161</v>
      </c>
      <c r="E2" s="2" t="str">
        <f t="shared" ref="E2:E65" si="2">LEFT(RIGHT(F2,LEN(F2)-FIND("@",SUBSTITUTE(F2,"-","@",LEN(F2)-LEN(SUBSTITUTE(F2,"-",""))))),FIND("/p",RIGHT(F2,LEN(F2)-FIND("@",SUBSTITUTE(F2,"-","@",LEN(F2)-LEN(SUBSTITUTE(F2,"-",""))))))-1)</f>
        <v>200gr</v>
      </c>
      <c r="F2" s="3" t="s">
        <v>8</v>
      </c>
      <c r="G2" s="3" t="s">
        <v>9</v>
      </c>
    </row>
    <row r="3" spans="1:27" ht="15.75" customHeight="1" x14ac:dyDescent="0.25">
      <c r="A3" s="2" t="str">
        <f t="shared" si="0"/>
        <v>CEREAL KELLOGGS CHOCO KRISPIS 540G</v>
      </c>
      <c r="B3" s="2" t="s">
        <v>10</v>
      </c>
      <c r="C3" s="2" t="str">
        <f t="shared" si="1"/>
        <v>SIN MARCA</v>
      </c>
      <c r="D3" s="2">
        <v>90</v>
      </c>
      <c r="E3" s="2" t="str">
        <f t="shared" si="2"/>
        <v>540g</v>
      </c>
      <c r="F3" s="3" t="s">
        <v>11</v>
      </c>
      <c r="G3" s="3" t="s">
        <v>12</v>
      </c>
    </row>
    <row r="4" spans="1:27" ht="15.75" customHeight="1" x14ac:dyDescent="0.25">
      <c r="A4" s="2" t="str">
        <f t="shared" si="0"/>
        <v>CEREAL KELLOGGS CHOCO KRISPIS 290GR</v>
      </c>
      <c r="B4" s="2" t="s">
        <v>13</v>
      </c>
      <c r="C4" s="2" t="str">
        <f t="shared" si="1"/>
        <v>SIN MARCA</v>
      </c>
      <c r="D4" s="2">
        <v>50.4</v>
      </c>
      <c r="E4" s="2" t="str">
        <f t="shared" si="2"/>
        <v>290gr</v>
      </c>
      <c r="F4" s="3" t="s">
        <v>14</v>
      </c>
      <c r="G4" s="3" t="s">
        <v>15</v>
      </c>
    </row>
    <row r="5" spans="1:27" ht="15.75" customHeight="1" x14ac:dyDescent="0.25">
      <c r="A5" s="2" t="str">
        <f t="shared" si="0"/>
        <v>CEREAL KELLOGGS ZUCARITAS 600G</v>
      </c>
      <c r="B5" s="2" t="s">
        <v>16</v>
      </c>
      <c r="C5" s="2" t="str">
        <f t="shared" si="1"/>
        <v>SIN MARCA</v>
      </c>
      <c r="D5" s="2">
        <v>90</v>
      </c>
      <c r="E5" s="2" t="str">
        <f t="shared" si="2"/>
        <v>600g</v>
      </c>
      <c r="F5" s="3" t="s">
        <v>17</v>
      </c>
      <c r="G5" s="3" t="s">
        <v>18</v>
      </c>
    </row>
    <row r="6" spans="1:27" ht="15.75" customHeight="1" x14ac:dyDescent="0.25">
      <c r="A6" s="2" t="str">
        <f t="shared" si="0"/>
        <v>CAFE NESCAFE CLASICO 170 GR</v>
      </c>
      <c r="B6" s="2" t="s">
        <v>19</v>
      </c>
      <c r="C6" s="2" t="str">
        <f t="shared" si="1"/>
        <v>SIN MARCA</v>
      </c>
      <c r="D6" s="2">
        <v>137.69999999999999</v>
      </c>
      <c r="E6" s="2" t="str">
        <f t="shared" si="2"/>
        <v>gr</v>
      </c>
      <c r="F6" s="3" t="s">
        <v>20</v>
      </c>
      <c r="G6" s="3" t="s">
        <v>21</v>
      </c>
    </row>
    <row r="7" spans="1:27" ht="15.75" customHeight="1" x14ac:dyDescent="0.25">
      <c r="A7" s="2" t="str">
        <f t="shared" si="0"/>
        <v>LECHE SELECCIÓN DE LA CASA EVAPORADA 374M</v>
      </c>
      <c r="B7" s="2" t="s">
        <v>22</v>
      </c>
      <c r="C7" s="2" t="str">
        <f t="shared" si="1"/>
        <v>SIN MARCA</v>
      </c>
      <c r="D7" s="2">
        <v>17.399999999999999</v>
      </c>
      <c r="E7" s="2" t="str">
        <f t="shared" si="2"/>
        <v>374m750103201229824</v>
      </c>
      <c r="F7" s="3" t="s">
        <v>23</v>
      </c>
      <c r="G7" s="3" t="s">
        <v>24</v>
      </c>
    </row>
    <row r="8" spans="1:27" ht="15.75" customHeight="1" x14ac:dyDescent="0.25">
      <c r="A8" s="2" t="str">
        <f t="shared" si="0"/>
        <v>SUSTITUTO COFFEE MATE ORIG LATA 1.2 KG</v>
      </c>
      <c r="B8" s="2" t="s">
        <v>25</v>
      </c>
      <c r="C8" s="2" t="str">
        <f t="shared" si="1"/>
        <v>SIN MARCA</v>
      </c>
      <c r="D8" s="2">
        <v>171.5</v>
      </c>
      <c r="E8" s="2" t="str">
        <f t="shared" si="2"/>
        <v>7506475103541</v>
      </c>
      <c r="F8" s="3" t="s">
        <v>26</v>
      </c>
      <c r="G8" s="3" t="s">
        <v>27</v>
      </c>
    </row>
    <row r="9" spans="1:27" ht="15.75" customHeight="1" x14ac:dyDescent="0.25">
      <c r="A9" s="2" t="str">
        <f t="shared" si="0"/>
        <v>BEBIDA FUZE TEA DURAZNO 600 ML</v>
      </c>
      <c r="B9" s="2" t="s">
        <v>28</v>
      </c>
      <c r="C9" s="2" t="str">
        <f t="shared" si="1"/>
        <v>SIN MARCA</v>
      </c>
      <c r="D9" s="2">
        <v>19</v>
      </c>
      <c r="E9" s="2" t="str">
        <f t="shared" si="2"/>
        <v>7501055317875</v>
      </c>
      <c r="F9" s="3" t="s">
        <v>29</v>
      </c>
      <c r="G9" s="3" t="s">
        <v>30</v>
      </c>
    </row>
    <row r="10" spans="1:27" ht="15.75" customHeight="1" x14ac:dyDescent="0.25">
      <c r="A10" s="2" t="str">
        <f t="shared" si="0"/>
        <v>BEBIDA FUZE TEA VERDE LIMÓN 600 ML</v>
      </c>
      <c r="B10" s="2" t="s">
        <v>31</v>
      </c>
      <c r="C10" s="2" t="str">
        <f t="shared" si="1"/>
        <v>SIN MARCA</v>
      </c>
      <c r="D10" s="2">
        <v>19</v>
      </c>
      <c r="E10" s="2" t="str">
        <f t="shared" si="2"/>
        <v>7501055358892</v>
      </c>
      <c r="F10" s="3" t="s">
        <v>32</v>
      </c>
      <c r="G10" s="3" t="s">
        <v>33</v>
      </c>
    </row>
    <row r="11" spans="1:27" ht="15.75" customHeight="1" x14ac:dyDescent="0.25">
      <c r="A11" s="2" t="str">
        <f t="shared" si="0"/>
        <v>HUEVO SAN JUAN 30 PZAS BLANCO</v>
      </c>
      <c r="B11" s="2" t="s">
        <v>34</v>
      </c>
      <c r="C11" s="2" t="str">
        <f t="shared" si="1"/>
        <v>SAN JUAN</v>
      </c>
      <c r="D11" s="2">
        <v>94</v>
      </c>
      <c r="E11" s="2" t="str">
        <f t="shared" si="2"/>
        <v>7503000555172</v>
      </c>
      <c r="F11" s="3" t="s">
        <v>35</v>
      </c>
      <c r="G11" s="3" t="s">
        <v>36</v>
      </c>
    </row>
    <row r="12" spans="1:27" ht="15.75" customHeight="1" x14ac:dyDescent="0.25">
      <c r="A12" s="2" t="str">
        <f t="shared" si="0"/>
        <v>HUEVO SAN JUAN 18 PIEZAS BLANCO</v>
      </c>
      <c r="B12" s="2" t="s">
        <v>37</v>
      </c>
      <c r="C12" s="2" t="str">
        <f t="shared" si="1"/>
        <v>SIN MARCA</v>
      </c>
      <c r="D12" s="2">
        <v>60</v>
      </c>
      <c r="E12" s="2" t="str">
        <f t="shared" si="2"/>
        <v>7503000555097</v>
      </c>
      <c r="F12" s="3" t="s">
        <v>38</v>
      </c>
      <c r="G12" s="3" t="s">
        <v>39</v>
      </c>
    </row>
    <row r="13" spans="1:27" ht="15.75" customHeight="1" x14ac:dyDescent="0.25">
      <c r="A13" s="2" t="str">
        <f t="shared" si="0"/>
        <v>HARINA TRES ESTRELLAS PASTEL 3 LECHES 500GRS</v>
      </c>
      <c r="B13" s="2" t="s">
        <v>40</v>
      </c>
      <c r="C13" s="2" t="str">
        <f t="shared" si="1"/>
        <v>TRES ESTRELLAS</v>
      </c>
      <c r="D13" s="2">
        <v>29.9</v>
      </c>
      <c r="E13" s="2" t="str">
        <f t="shared" si="2"/>
        <v>7501069210421</v>
      </c>
      <c r="F13" s="3" t="s">
        <v>41</v>
      </c>
      <c r="G13" s="3" t="s">
        <v>42</v>
      </c>
    </row>
    <row r="14" spans="1:27" ht="15.75" customHeight="1" x14ac:dyDescent="0.25">
      <c r="A14" s="2" t="str">
        <f t="shared" si="0"/>
        <v>HARINA 3 ESTRELLAS PASTEL VAINILLA 500GRS</v>
      </c>
      <c r="B14" s="2" t="s">
        <v>43</v>
      </c>
      <c r="C14" s="2" t="str">
        <f t="shared" si="1"/>
        <v>TRES ESTRELLAS</v>
      </c>
      <c r="D14" s="2">
        <v>29.9</v>
      </c>
      <c r="E14" s="2" t="str">
        <f t="shared" si="2"/>
        <v>27501069210456</v>
      </c>
      <c r="F14" s="3" t="s">
        <v>44</v>
      </c>
      <c r="G14" s="3" t="s">
        <v>45</v>
      </c>
    </row>
    <row r="15" spans="1:27" ht="15.75" customHeight="1" x14ac:dyDescent="0.25">
      <c r="A15" s="2" t="str">
        <f t="shared" si="0"/>
        <v>AVENA GRANVITA INSTANTANEA SIN AZÚCAR ARANDANO 35GRS</v>
      </c>
      <c r="B15" s="2" t="s">
        <v>46</v>
      </c>
      <c r="C15" s="2" t="str">
        <f t="shared" si="1"/>
        <v>GRANVITA</v>
      </c>
      <c r="D15" s="2">
        <v>7.5</v>
      </c>
      <c r="E15" s="2" t="str">
        <f t="shared" si="2"/>
        <v>10094331376009</v>
      </c>
      <c r="F15" s="3" t="s">
        <v>47</v>
      </c>
      <c r="G15" s="3" t="s">
        <v>48</v>
      </c>
    </row>
    <row r="16" spans="1:27" ht="15.75" customHeight="1" x14ac:dyDescent="0.25">
      <c r="A16" s="2" t="str">
        <f t="shared" si="0"/>
        <v>AVENA GRANVITA INSTANTANEA SIN AZÚCAR MANZANA 30GRS</v>
      </c>
      <c r="B16" s="2" t="s">
        <v>49</v>
      </c>
      <c r="C16" s="2" t="str">
        <f t="shared" si="1"/>
        <v>GRANVITA</v>
      </c>
      <c r="D16" s="2">
        <v>7.5</v>
      </c>
      <c r="E16" s="2" t="str">
        <f t="shared" si="2"/>
        <v>12930011046566</v>
      </c>
      <c r="F16" s="3" t="s">
        <v>50</v>
      </c>
      <c r="G16" s="3" t="s">
        <v>51</v>
      </c>
    </row>
    <row r="17" spans="1:7" ht="15.75" customHeight="1" x14ac:dyDescent="0.25">
      <c r="A17" s="2" t="str">
        <f t="shared" si="0"/>
        <v>AVENA GRANVITA FRESA 35GRS</v>
      </c>
      <c r="B17" s="2" t="s">
        <v>52</v>
      </c>
      <c r="C17" s="2" t="str">
        <f t="shared" si="1"/>
        <v>GRANVITA</v>
      </c>
      <c r="D17" s="2">
        <v>7.5</v>
      </c>
      <c r="E17" s="2" t="str">
        <f t="shared" si="2"/>
        <v>10094331198755</v>
      </c>
      <c r="F17" s="3" t="s">
        <v>53</v>
      </c>
      <c r="G17" s="3" t="s">
        <v>54</v>
      </c>
    </row>
    <row r="18" spans="1:7" ht="15.75" customHeight="1" x14ac:dyDescent="0.25">
      <c r="A18" s="2" t="str">
        <f t="shared" si="0"/>
        <v>CEREAL SELECCION DE CASA FRUTIARROZ 300G</v>
      </c>
      <c r="B18" s="2" t="s">
        <v>55</v>
      </c>
      <c r="C18" s="2" t="str">
        <f t="shared" si="1"/>
        <v>SELECCION DE LA CASA</v>
      </c>
      <c r="D18" s="2">
        <v>22</v>
      </c>
      <c r="E18" s="2" t="str">
        <f t="shared" si="2"/>
        <v>7501032000677</v>
      </c>
      <c r="F18" s="3" t="s">
        <v>56</v>
      </c>
      <c r="G18" s="3" t="s">
        <v>57</v>
      </c>
    </row>
    <row r="19" spans="1:7" ht="15.75" customHeight="1" x14ac:dyDescent="0.25">
      <c r="A19" s="2" t="str">
        <f t="shared" si="0"/>
        <v>CEREAL SELECCION DE LA CASA CHOCORO 300G</v>
      </c>
      <c r="B19" s="2" t="s">
        <v>58</v>
      </c>
      <c r="C19" s="2" t="str">
        <f t="shared" si="1"/>
        <v>SELECCION DE LA CASA</v>
      </c>
      <c r="D19" s="2">
        <v>22</v>
      </c>
      <c r="E19" s="2" t="str">
        <f t="shared" si="2"/>
        <v>7501032021450</v>
      </c>
      <c r="F19" s="3" t="s">
        <v>59</v>
      </c>
      <c r="G19" s="3" t="s">
        <v>60</v>
      </c>
    </row>
    <row r="20" spans="1:7" ht="15.75" customHeight="1" x14ac:dyDescent="0.25">
      <c r="A20" s="2" t="str">
        <f t="shared" si="0"/>
        <v>CEREAL SELECCION DE LA CASA 300G CHOCOF</v>
      </c>
      <c r="B20" s="2" t="s">
        <v>61</v>
      </c>
      <c r="C20" s="2" t="str">
        <f t="shared" si="1"/>
        <v>SELECCION DE LA CASA</v>
      </c>
      <c r="D20" s="2">
        <v>22</v>
      </c>
      <c r="E20" s="2" t="str">
        <f t="shared" si="2"/>
        <v>7501032021443</v>
      </c>
      <c r="F20" s="3" t="s">
        <v>62</v>
      </c>
      <c r="G20" s="3" t="s">
        <v>63</v>
      </c>
    </row>
    <row r="21" spans="1:7" ht="15.75" customHeight="1" x14ac:dyDescent="0.25">
      <c r="A21" s="2" t="str">
        <f t="shared" si="0"/>
        <v>BARRAS KELLOGGS ALL BRAN 6PZAS FRESA</v>
      </c>
      <c r="B21" s="2" t="s">
        <v>64</v>
      </c>
      <c r="C21" s="2" t="str">
        <f t="shared" si="1"/>
        <v>KELLOGGS</v>
      </c>
      <c r="D21" s="2">
        <v>51.1</v>
      </c>
      <c r="E21" s="2" t="str">
        <f t="shared" si="2"/>
        <v>7501008074749</v>
      </c>
      <c r="F21" s="3" t="s">
        <v>65</v>
      </c>
      <c r="G21" s="3" t="s">
        <v>66</v>
      </c>
    </row>
    <row r="22" spans="1:7" ht="15.75" customHeight="1" x14ac:dyDescent="0.25">
      <c r="A22" s="2" t="str">
        <f t="shared" si="0"/>
        <v>BARRAS KELLOGGS 6 PZS CHOCO KRISPIS</v>
      </c>
      <c r="B22" s="2" t="s">
        <v>67</v>
      </c>
      <c r="C22" s="2" t="str">
        <f t="shared" si="1"/>
        <v>KELLOGGS</v>
      </c>
      <c r="D22" s="2">
        <v>47.1</v>
      </c>
      <c r="E22" s="2" t="str">
        <f t="shared" si="2"/>
        <v>7501008055113</v>
      </c>
      <c r="F22" s="3" t="s">
        <v>68</v>
      </c>
      <c r="G22" s="3" t="s">
        <v>69</v>
      </c>
    </row>
    <row r="23" spans="1:7" ht="15.75" customHeight="1" x14ac:dyDescent="0.25">
      <c r="A23" s="2" t="str">
        <f t="shared" si="0"/>
        <v>ATOLE MAIZENA SABORES VAINILLA 47GRS</v>
      </c>
      <c r="B23" s="2" t="s">
        <v>70</v>
      </c>
      <c r="C23" s="2" t="str">
        <f t="shared" si="1"/>
        <v>MAIZENA</v>
      </c>
      <c r="D23" s="2">
        <v>10.8</v>
      </c>
      <c r="E23" s="2" t="str">
        <f t="shared" si="2"/>
        <v>17501005112083</v>
      </c>
      <c r="F23" s="3" t="s">
        <v>71</v>
      </c>
      <c r="G23" s="3" t="s">
        <v>72</v>
      </c>
    </row>
    <row r="24" spans="1:7" ht="15.75" customHeight="1" x14ac:dyDescent="0.25">
      <c r="A24" s="2" t="str">
        <f t="shared" si="0"/>
        <v>ATOLE MAIZENA SABORES FRESA 47GRS</v>
      </c>
      <c r="B24" s="2" t="s">
        <v>73</v>
      </c>
      <c r="C24" s="2" t="str">
        <f t="shared" si="1"/>
        <v>MAIZENA</v>
      </c>
      <c r="D24" s="2">
        <v>10.8</v>
      </c>
      <c r="E24" s="2" t="str">
        <f t="shared" si="2"/>
        <v>17501005112076</v>
      </c>
      <c r="F24" s="3" t="s">
        <v>74</v>
      </c>
      <c r="G24" s="3" t="s">
        <v>75</v>
      </c>
    </row>
    <row r="25" spans="1:7" ht="15.75" customHeight="1" x14ac:dyDescent="0.25">
      <c r="A25" s="2" t="str">
        <f t="shared" si="0"/>
        <v>ATOLE MAIZENA SABORES 45GRS CHOCOLATE</v>
      </c>
      <c r="B25" s="2" t="s">
        <v>76</v>
      </c>
      <c r="C25" s="2" t="str">
        <f t="shared" si="1"/>
        <v>MAIZENA</v>
      </c>
      <c r="D25" s="2">
        <v>10.8</v>
      </c>
      <c r="E25" s="2" t="str">
        <f t="shared" si="2"/>
        <v>17501005112090</v>
      </c>
      <c r="F25" s="3" t="s">
        <v>77</v>
      </c>
      <c r="G25" s="3" t="s">
        <v>78</v>
      </c>
    </row>
    <row r="26" spans="1:7" ht="15.75" customHeight="1" x14ac:dyDescent="0.25">
      <c r="A26" s="2" t="str">
        <f t="shared" si="0"/>
        <v>ATOLE MAIZENA COCO 50GRS</v>
      </c>
      <c r="B26" s="2" t="s">
        <v>79</v>
      </c>
      <c r="C26" s="2" t="str">
        <f t="shared" si="1"/>
        <v>MAIZENA</v>
      </c>
      <c r="D26" s="2">
        <v>10.8</v>
      </c>
      <c r="E26" s="2" t="str">
        <f t="shared" si="2"/>
        <v>7501005145442</v>
      </c>
      <c r="F26" s="3" t="s">
        <v>80</v>
      </c>
      <c r="G26" s="3" t="s">
        <v>81</v>
      </c>
    </row>
    <row r="27" spans="1:7" ht="15.75" customHeight="1" x14ac:dyDescent="0.25">
      <c r="A27" s="2" t="str">
        <f t="shared" si="0"/>
        <v>CAFÉ VAINILLA 28GRS</v>
      </c>
      <c r="B27" s="2" t="s">
        <v>82</v>
      </c>
      <c r="C27" s="2" t="str">
        <f t="shared" si="1"/>
        <v>GARDELLO</v>
      </c>
      <c r="D27" s="2">
        <v>10.8</v>
      </c>
      <c r="E27" s="2" t="str">
        <f t="shared" si="2"/>
        <v>7503011960033</v>
      </c>
      <c r="F27" s="3" t="s">
        <v>83</v>
      </c>
      <c r="G27" s="3" t="s">
        <v>84</v>
      </c>
    </row>
    <row r="28" spans="1:7" ht="15.75" customHeight="1" x14ac:dyDescent="0.25">
      <c r="A28" s="2" t="str">
        <f t="shared" si="0"/>
        <v>CAFÉ MOKA 28GRS</v>
      </c>
      <c r="B28" s="2" t="s">
        <v>85</v>
      </c>
      <c r="C28" s="2" t="str">
        <f t="shared" si="1"/>
        <v>GARDELLO</v>
      </c>
      <c r="D28" s="2">
        <v>10.8</v>
      </c>
      <c r="E28" s="2" t="str">
        <f t="shared" si="2"/>
        <v>7503011960026</v>
      </c>
      <c r="F28" s="3" t="s">
        <v>86</v>
      </c>
      <c r="G28" s="3" t="s">
        <v>87</v>
      </c>
    </row>
    <row r="29" spans="1:7" ht="15.75" customHeight="1" x14ac:dyDescent="0.25">
      <c r="A29" s="2" t="str">
        <f t="shared" si="0"/>
        <v>CAFÉ CHOCOLATE 28GRS</v>
      </c>
      <c r="B29" s="2" t="s">
        <v>88</v>
      </c>
      <c r="C29" s="2" t="str">
        <f t="shared" si="1"/>
        <v>GARDELLO</v>
      </c>
      <c r="D29" s="2">
        <v>10.8</v>
      </c>
      <c r="E29" s="2" t="str">
        <f t="shared" si="2"/>
        <v>17503011960047</v>
      </c>
      <c r="F29" s="3" t="s">
        <v>89</v>
      </c>
      <c r="G29" s="3" t="s">
        <v>90</v>
      </c>
    </row>
    <row r="30" spans="1:7" ht="15.75" customHeight="1" x14ac:dyDescent="0.25">
      <c r="A30" s="2" t="str">
        <f t="shared" si="0"/>
        <v>CAFÉ CAPPUCCINO CLÁSICO 28 GRS</v>
      </c>
      <c r="B30" s="2" t="s">
        <v>91</v>
      </c>
      <c r="C30" s="2" t="str">
        <f t="shared" si="1"/>
        <v>GARDELLO</v>
      </c>
      <c r="D30" s="2">
        <v>10.8</v>
      </c>
      <c r="E30" s="2" t="str">
        <f t="shared" si="2"/>
        <v>7503011960019</v>
      </c>
      <c r="F30" s="3" t="s">
        <v>92</v>
      </c>
      <c r="G30" s="3" t="s">
        <v>93</v>
      </c>
    </row>
    <row r="31" spans="1:7" ht="15.75" customHeight="1" x14ac:dyDescent="0.25">
      <c r="A31" s="2" t="str">
        <f t="shared" si="0"/>
        <v>LECHE ALPURA FRUTAL PIÑA-COCO 250ML</v>
      </c>
      <c r="B31" s="2" t="s">
        <v>94</v>
      </c>
      <c r="C31" s="2" t="str">
        <f t="shared" si="1"/>
        <v>ALPURA</v>
      </c>
      <c r="D31" s="2">
        <v>11</v>
      </c>
      <c r="E31" s="2" t="str">
        <f t="shared" si="2"/>
        <v>7501055905850</v>
      </c>
      <c r="F31" s="3" t="s">
        <v>95</v>
      </c>
      <c r="G31" s="3" t="s">
        <v>96</v>
      </c>
    </row>
    <row r="32" spans="1:7" ht="15.75" customHeight="1" x14ac:dyDescent="0.25">
      <c r="A32" s="2" t="str">
        <f t="shared" si="0"/>
        <v>LECHE ALPURA FRUTAL FRESA 250ML</v>
      </c>
      <c r="B32" s="2" t="s">
        <v>97</v>
      </c>
      <c r="C32" s="2" t="str">
        <f t="shared" si="1"/>
        <v>ALPURA</v>
      </c>
      <c r="D32" s="2">
        <v>11</v>
      </c>
      <c r="E32" s="2" t="str">
        <f t="shared" si="2"/>
        <v>7501055905836</v>
      </c>
      <c r="F32" s="3" t="s">
        <v>98</v>
      </c>
      <c r="G32" s="3" t="s">
        <v>99</v>
      </c>
    </row>
    <row r="33" spans="1:7" ht="15.75" customHeight="1" x14ac:dyDescent="0.25">
      <c r="A33" s="2" t="str">
        <f t="shared" si="0"/>
        <v>LECHE ALPURA FRUTAL 250ML FRUTAL</v>
      </c>
      <c r="B33" s="2" t="s">
        <v>100</v>
      </c>
      <c r="C33" s="2" t="str">
        <f t="shared" si="1"/>
        <v>ALPURA</v>
      </c>
      <c r="D33" s="2">
        <v>11</v>
      </c>
      <c r="E33" s="2" t="str">
        <f t="shared" si="2"/>
        <v>7501055905843</v>
      </c>
      <c r="F33" s="3" t="s">
        <v>101</v>
      </c>
      <c r="G33" s="3" t="s">
        <v>102</v>
      </c>
    </row>
    <row r="34" spans="1:7" ht="15.75" customHeight="1" x14ac:dyDescent="0.25">
      <c r="A34" s="2" t="str">
        <f t="shared" si="0"/>
        <v>LECHE LYNCOTT PARCIALMENTE DESCREMADA 1LT</v>
      </c>
      <c r="B34" s="2" t="s">
        <v>103</v>
      </c>
      <c r="C34" s="2" t="str">
        <f t="shared" si="1"/>
        <v>LYNCOTT</v>
      </c>
      <c r="D34" s="2">
        <v>27</v>
      </c>
      <c r="E34" s="2" t="str">
        <f t="shared" si="2"/>
        <v>17501092191527</v>
      </c>
      <c r="F34" s="3" t="s">
        <v>104</v>
      </c>
      <c r="G34" s="3" t="s">
        <v>105</v>
      </c>
    </row>
    <row r="35" spans="1:7" ht="15.75" customHeight="1" x14ac:dyDescent="0.25">
      <c r="A35" s="2" t="str">
        <f t="shared" si="0"/>
        <v>LECHE SANTA CLARA LIGHT 1 LITROR</v>
      </c>
      <c r="B35" s="2" t="s">
        <v>106</v>
      </c>
      <c r="C35" s="2" t="str">
        <f t="shared" si="1"/>
        <v>SANTA CLARA</v>
      </c>
      <c r="D35" s="2">
        <v>32.5</v>
      </c>
      <c r="E35" s="2" t="str">
        <f t="shared" si="2"/>
        <v>2050000722950</v>
      </c>
      <c r="F35" s="3" t="s">
        <v>107</v>
      </c>
      <c r="G35" s="3" t="s">
        <v>108</v>
      </c>
    </row>
    <row r="36" spans="1:7" ht="15.75" customHeight="1" x14ac:dyDescent="0.25">
      <c r="A36" s="2" t="str">
        <f t="shared" si="0"/>
        <v>LECHE SAN MARCOS UHT 1 LITRO ENTERA</v>
      </c>
      <c r="B36" s="2" t="s">
        <v>109</v>
      </c>
      <c r="C36" s="2" t="str">
        <f t="shared" si="1"/>
        <v>SAN MARCOS</v>
      </c>
      <c r="D36" s="2">
        <v>23.9</v>
      </c>
      <c r="E36" s="2" t="str">
        <f t="shared" si="2"/>
        <v>7501158414471</v>
      </c>
      <c r="F36" s="3" t="s">
        <v>110</v>
      </c>
      <c r="G36" s="3" t="s">
        <v>111</v>
      </c>
    </row>
    <row r="37" spans="1:7" ht="15.75" customHeight="1" x14ac:dyDescent="0.25">
      <c r="A37" s="2" t="str">
        <f t="shared" si="0"/>
        <v>LECHE ALPURA DESLACTOSADA LIGHT 1LT</v>
      </c>
      <c r="B37" s="2" t="s">
        <v>112</v>
      </c>
      <c r="C37" s="2" t="str">
        <f t="shared" si="1"/>
        <v>ALPURA</v>
      </c>
      <c r="D37" s="2">
        <v>29</v>
      </c>
      <c r="E37" s="2" t="str">
        <f t="shared" si="2"/>
        <v>7501055904143</v>
      </c>
      <c r="F37" s="3" t="s">
        <v>113</v>
      </c>
      <c r="G37" s="3" t="s">
        <v>114</v>
      </c>
    </row>
    <row r="38" spans="1:7" ht="15.75" customHeight="1" x14ac:dyDescent="0.25">
      <c r="A38" s="2" t="str">
        <f t="shared" si="0"/>
        <v>LECHE ALPURA DESLACTOSADA 1LT</v>
      </c>
      <c r="B38" s="2" t="s">
        <v>115</v>
      </c>
      <c r="C38" s="2" t="str">
        <f t="shared" si="1"/>
        <v>ALPURA</v>
      </c>
      <c r="D38" s="2">
        <v>29</v>
      </c>
      <c r="E38" s="2" t="str">
        <f t="shared" si="2"/>
        <v>7501055901425</v>
      </c>
      <c r="F38" s="3" t="s">
        <v>116</v>
      </c>
      <c r="G38" s="3" t="s">
        <v>117</v>
      </c>
    </row>
    <row r="39" spans="1:7" ht="15.75" customHeight="1" x14ac:dyDescent="0.25">
      <c r="A39" s="2" t="str">
        <f t="shared" si="0"/>
        <v>LECHE LALA SEMI 1LT</v>
      </c>
      <c r="B39" s="2" t="s">
        <v>118</v>
      </c>
      <c r="C39" s="2" t="str">
        <f t="shared" si="1"/>
        <v>LALA</v>
      </c>
      <c r="D39" s="2">
        <v>25.5</v>
      </c>
      <c r="E39" s="2" t="str">
        <f t="shared" si="2"/>
        <v>7501020515183</v>
      </c>
      <c r="F39" s="3" t="s">
        <v>119</v>
      </c>
      <c r="G39" s="3" t="s">
        <v>120</v>
      </c>
    </row>
    <row r="40" spans="1:7" ht="15.75" customHeight="1" x14ac:dyDescent="0.25">
      <c r="A40" s="2" t="str">
        <f t="shared" si="0"/>
        <v>LECHE LALA LIGHT 1LT</v>
      </c>
      <c r="B40" s="2" t="s">
        <v>121</v>
      </c>
      <c r="C40" s="2" t="str">
        <f t="shared" si="1"/>
        <v>LALA</v>
      </c>
      <c r="D40" s="2">
        <v>25.5</v>
      </c>
      <c r="E40" s="2" t="str">
        <f t="shared" si="2"/>
        <v>17501020515357</v>
      </c>
      <c r="F40" s="3" t="s">
        <v>122</v>
      </c>
      <c r="G40" s="3" t="s">
        <v>123</v>
      </c>
    </row>
    <row r="41" spans="1:7" ht="15.75" customHeight="1" x14ac:dyDescent="0.25">
      <c r="A41" s="2" t="str">
        <f t="shared" si="0"/>
        <v>LECHE LALA ENTERA 1LT</v>
      </c>
      <c r="B41" s="2" t="s">
        <v>124</v>
      </c>
      <c r="C41" s="2" t="str">
        <f t="shared" si="1"/>
        <v>LALA</v>
      </c>
      <c r="D41" s="2">
        <v>25.5</v>
      </c>
      <c r="E41" s="2" t="str">
        <f t="shared" si="2"/>
        <v>17501020515340</v>
      </c>
      <c r="F41" s="3" t="s">
        <v>125</v>
      </c>
      <c r="G41" s="3" t="s">
        <v>126</v>
      </c>
    </row>
    <row r="42" spans="1:7" ht="15.75" customHeight="1" x14ac:dyDescent="0.25">
      <c r="A42" s="2" t="str">
        <f t="shared" si="0"/>
        <v>LECHE LALA SEMI DESLACTOSADA 1LT</v>
      </c>
      <c r="B42" s="2" t="s">
        <v>127</v>
      </c>
      <c r="C42" s="2" t="str">
        <f t="shared" si="1"/>
        <v>LALA</v>
      </c>
      <c r="D42" s="2">
        <v>26.5</v>
      </c>
      <c r="E42" s="2" t="str">
        <f t="shared" si="2"/>
        <v>17501020515395</v>
      </c>
      <c r="F42" s="3" t="s">
        <v>128</v>
      </c>
      <c r="G42" s="3" t="s">
        <v>129</v>
      </c>
    </row>
    <row r="43" spans="1:7" ht="15.75" customHeight="1" x14ac:dyDescent="0.25">
      <c r="A43" s="2" t="str">
        <f t="shared" si="0"/>
        <v>LECHE LALA DESLACTOSADA LIGHT 1LT</v>
      </c>
      <c r="B43" s="2" t="s">
        <v>130</v>
      </c>
      <c r="C43" s="2" t="str">
        <f t="shared" si="1"/>
        <v>LALA</v>
      </c>
      <c r="D43" s="2">
        <v>25.2</v>
      </c>
      <c r="E43" s="2" t="str">
        <f t="shared" si="2"/>
        <v>17501020515876</v>
      </c>
      <c r="F43" s="3" t="s">
        <v>131</v>
      </c>
      <c r="G43" s="3" t="s">
        <v>132</v>
      </c>
    </row>
    <row r="44" spans="1:7" ht="15.75" customHeight="1" x14ac:dyDescent="0.25">
      <c r="A44" s="2" t="str">
        <f t="shared" si="0"/>
        <v>LECHE ALPURA SB CHOCOLATE 1LT</v>
      </c>
      <c r="B44" s="2" t="s">
        <v>133</v>
      </c>
      <c r="C44" s="2" t="str">
        <f t="shared" si="1"/>
        <v>ALPURA</v>
      </c>
      <c r="D44" s="2">
        <v>33</v>
      </c>
      <c r="E44" s="2" t="str">
        <f t="shared" si="2"/>
        <v>7501055900060</v>
      </c>
      <c r="F44" s="3" t="s">
        <v>134</v>
      </c>
      <c r="G44" s="3" t="s">
        <v>135</v>
      </c>
    </row>
    <row r="45" spans="1:7" ht="15.75" customHeight="1" x14ac:dyDescent="0.25">
      <c r="A45" s="2" t="str">
        <f t="shared" si="0"/>
        <v>LECHE ALPURA SB VAINILLA 1LT</v>
      </c>
      <c r="B45" s="2" t="s">
        <v>136</v>
      </c>
      <c r="C45" s="2" t="str">
        <f t="shared" si="1"/>
        <v>ALPURA</v>
      </c>
      <c r="D45" s="2">
        <v>33</v>
      </c>
      <c r="E45" s="2" t="str">
        <f t="shared" si="2"/>
        <v>17501055900081</v>
      </c>
      <c r="F45" s="3" t="s">
        <v>137</v>
      </c>
      <c r="G45" s="3" t="s">
        <v>138</v>
      </c>
    </row>
    <row r="46" spans="1:7" ht="15.75" customHeight="1" x14ac:dyDescent="0.25">
      <c r="A46" s="2" t="str">
        <f t="shared" si="0"/>
        <v>LECHE ALPURA SB 1LT FRESA</v>
      </c>
      <c r="B46" s="2" t="s">
        <v>139</v>
      </c>
      <c r="C46" s="2" t="str">
        <f t="shared" si="1"/>
        <v>ALPURA</v>
      </c>
      <c r="D46" s="2">
        <v>33</v>
      </c>
      <c r="E46" s="2" t="str">
        <f t="shared" si="2"/>
        <v>17501055900074</v>
      </c>
      <c r="F46" s="3" t="s">
        <v>140</v>
      </c>
      <c r="G46" s="3" t="s">
        <v>141</v>
      </c>
    </row>
    <row r="47" spans="1:7" ht="15.75" customHeight="1" x14ac:dyDescent="0.25">
      <c r="A47" s="2" t="str">
        <f t="shared" si="0"/>
        <v>LECHE ALPURA SEMI 1LT</v>
      </c>
      <c r="B47" s="2" t="s">
        <v>142</v>
      </c>
      <c r="C47" s="2" t="str">
        <f t="shared" si="1"/>
        <v>ALPURA</v>
      </c>
      <c r="D47" s="2">
        <v>28</v>
      </c>
      <c r="E47" s="2" t="str">
        <f t="shared" si="2"/>
        <v>17501055900043</v>
      </c>
      <c r="F47" s="3" t="s">
        <v>143</v>
      </c>
      <c r="G47" s="3" t="s">
        <v>144</v>
      </c>
    </row>
    <row r="48" spans="1:7" ht="15.75" customHeight="1" x14ac:dyDescent="0.25">
      <c r="A48" s="2" t="str">
        <f t="shared" si="0"/>
        <v>LECHE ALPURA LIGHT 1LT</v>
      </c>
      <c r="B48" s="2" t="s">
        <v>145</v>
      </c>
      <c r="C48" s="2" t="str">
        <f t="shared" si="1"/>
        <v>ALPURA</v>
      </c>
      <c r="D48" s="2">
        <v>28</v>
      </c>
      <c r="E48" s="2" t="str">
        <f t="shared" si="2"/>
        <v>17501055900807</v>
      </c>
      <c r="F48" s="3" t="s">
        <v>146</v>
      </c>
      <c r="G48" s="3" t="s">
        <v>147</v>
      </c>
    </row>
    <row r="49" spans="1:7" ht="15.75" customHeight="1" x14ac:dyDescent="0.25">
      <c r="A49" s="2" t="str">
        <f t="shared" si="0"/>
        <v>LECHE ALPURA 1LT CLASICA</v>
      </c>
      <c r="B49" s="2" t="s">
        <v>148</v>
      </c>
      <c r="C49" s="2" t="str">
        <f t="shared" si="1"/>
        <v>ALPURA</v>
      </c>
      <c r="D49" s="2">
        <v>28</v>
      </c>
      <c r="E49" s="2" t="str">
        <f t="shared" si="2"/>
        <v>7501055900039</v>
      </c>
      <c r="F49" s="3" t="s">
        <v>149</v>
      </c>
      <c r="G49" s="3" t="s">
        <v>150</v>
      </c>
    </row>
    <row r="50" spans="1:7" ht="15.75" customHeight="1" x14ac:dyDescent="0.25">
      <c r="A50" s="2" t="str">
        <f t="shared" si="0"/>
        <v>TÉ MANZANA A LA CANELA 25 SOBRES</v>
      </c>
      <c r="B50" s="2" t="s">
        <v>151</v>
      </c>
      <c r="C50" s="2" t="str">
        <f t="shared" si="1"/>
        <v>THERBAL</v>
      </c>
      <c r="D50" s="2">
        <v>55.3</v>
      </c>
      <c r="E50" s="2" t="str">
        <f t="shared" si="2"/>
        <v>7501090531304</v>
      </c>
      <c r="F50" s="3" t="s">
        <v>152</v>
      </c>
      <c r="G50" s="3" t="s">
        <v>153</v>
      </c>
    </row>
    <row r="51" spans="1:7" ht="15.75" customHeight="1" x14ac:dyDescent="0.25">
      <c r="A51" s="2" t="str">
        <f t="shared" si="0"/>
        <v>CAFÉ ESPRESSO GOURMET BLASON 400GRS</v>
      </c>
      <c r="B51" s="2" t="s">
        <v>154</v>
      </c>
      <c r="C51" s="2" t="str">
        <f t="shared" si="1"/>
        <v>BLASON</v>
      </c>
      <c r="D51" s="2">
        <v>146</v>
      </c>
      <c r="E51" s="2" t="str">
        <f t="shared" si="2"/>
        <v>97338034067</v>
      </c>
      <c r="F51" s="3" t="s">
        <v>155</v>
      </c>
      <c r="G51" s="3" t="s">
        <v>156</v>
      </c>
    </row>
    <row r="52" spans="1:7" ht="15.75" customHeight="1" x14ac:dyDescent="0.25">
      <c r="A52" s="2" t="str">
        <f t="shared" si="0"/>
        <v>CAFÉ AMERICANO GOURMET BLASON 400GRS</v>
      </c>
      <c r="B52" s="2" t="s">
        <v>157</v>
      </c>
      <c r="C52" s="2" t="str">
        <f t="shared" si="1"/>
        <v>BLASON</v>
      </c>
      <c r="D52" s="2">
        <v>146</v>
      </c>
      <c r="E52" s="2" t="str">
        <f t="shared" si="2"/>
        <v>97338032278</v>
      </c>
      <c r="F52" s="3" t="s">
        <v>158</v>
      </c>
      <c r="G52" s="3" t="s">
        <v>159</v>
      </c>
    </row>
    <row r="53" spans="1:7" ht="15.75" customHeight="1" x14ac:dyDescent="0.25">
      <c r="A53" s="2" t="str">
        <f t="shared" si="0"/>
        <v>TÉ DE MANZANILLA 150 SOBRES</v>
      </c>
      <c r="B53" s="2" t="s">
        <v>160</v>
      </c>
      <c r="C53" s="2" t="str">
        <f t="shared" si="1"/>
        <v>LA PASTORA</v>
      </c>
      <c r="D53" s="2">
        <v>82.4</v>
      </c>
      <c r="E53" s="2" t="str">
        <f t="shared" si="2"/>
        <v>86141006125</v>
      </c>
      <c r="F53" s="3" t="s">
        <v>161</v>
      </c>
      <c r="G53" s="3" t="s">
        <v>162</v>
      </c>
    </row>
    <row r="54" spans="1:7" ht="15.75" customHeight="1" x14ac:dyDescent="0.25">
      <c r="A54" s="2" t="str">
        <f t="shared" si="0"/>
        <v>TÉ DE LIMÓN 150 SOBRES</v>
      </c>
      <c r="B54" s="2" t="s">
        <v>163</v>
      </c>
      <c r="C54" s="2" t="str">
        <f t="shared" si="1"/>
        <v>LA PASTORA</v>
      </c>
      <c r="D54" s="2">
        <v>82.4</v>
      </c>
      <c r="E54" s="2" t="str">
        <f t="shared" si="2"/>
        <v>86141006132</v>
      </c>
      <c r="F54" s="3" t="s">
        <v>164</v>
      </c>
      <c r="G54" s="3" t="s">
        <v>165</v>
      </c>
    </row>
    <row r="55" spans="1:7" ht="15.75" customHeight="1" x14ac:dyDescent="0.25">
      <c r="A55" s="2" t="str">
        <f t="shared" si="0"/>
        <v>TÉ DE LIMÓN</v>
      </c>
      <c r="B55" s="2" t="s">
        <v>166</v>
      </c>
      <c r="C55" s="2" t="str">
        <f t="shared" si="1"/>
        <v>MCCORMICK</v>
      </c>
      <c r="D55" s="2">
        <v>22.2</v>
      </c>
      <c r="E55" s="2" t="str">
        <f t="shared" si="2"/>
        <v>7501003339355</v>
      </c>
      <c r="F55" s="3" t="s">
        <v>167</v>
      </c>
      <c r="G55" s="3" t="s">
        <v>168</v>
      </c>
    </row>
    <row r="56" spans="1:7" ht="15.75" customHeight="1" x14ac:dyDescent="0.25">
      <c r="A56" s="2" t="str">
        <f t="shared" si="0"/>
        <v>TÉ DE MANZANILLA</v>
      </c>
      <c r="B56" s="2" t="s">
        <v>169</v>
      </c>
      <c r="C56" s="2" t="str">
        <f t="shared" si="1"/>
        <v>MCCORMICK</v>
      </c>
      <c r="D56" s="2">
        <v>22.2</v>
      </c>
      <c r="E56" s="2" t="str">
        <f t="shared" si="2"/>
        <v>7501003339133</v>
      </c>
      <c r="F56" s="3" t="s">
        <v>170</v>
      </c>
      <c r="G56" s="3" t="s">
        <v>171</v>
      </c>
    </row>
    <row r="57" spans="1:7" ht="15.75" customHeight="1" x14ac:dyDescent="0.25">
      <c r="A57" s="2" t="str">
        <f t="shared" si="0"/>
        <v>NESCAFÉ TASTERS CHOICE REGULAR 100GR</v>
      </c>
      <c r="B57" s="2" t="s">
        <v>172</v>
      </c>
      <c r="C57" s="2" t="str">
        <f t="shared" si="1"/>
        <v>NESCAFÉ</v>
      </c>
      <c r="D57" s="2">
        <v>204.9</v>
      </c>
      <c r="E57" s="2" t="str">
        <f t="shared" si="2"/>
        <v>7501058642608</v>
      </c>
      <c r="F57" s="3" t="s">
        <v>173</v>
      </c>
      <c r="G57" s="3" t="s">
        <v>174</v>
      </c>
    </row>
    <row r="58" spans="1:7" ht="15.75" customHeight="1" x14ac:dyDescent="0.25">
      <c r="A58" s="2" t="str">
        <f t="shared" si="0"/>
        <v>TÉ DE LIMÓN 50 SOBRES</v>
      </c>
      <c r="B58" s="2" t="s">
        <v>175</v>
      </c>
      <c r="C58" s="2" t="str">
        <f t="shared" si="1"/>
        <v>LA PASTORA</v>
      </c>
      <c r="D58" s="2">
        <v>28.5</v>
      </c>
      <c r="E58" s="2" t="str">
        <f t="shared" si="2"/>
        <v>86141004015</v>
      </c>
      <c r="F58" s="3" t="s">
        <v>176</v>
      </c>
      <c r="G58" s="3" t="s">
        <v>177</v>
      </c>
    </row>
    <row r="59" spans="1:7" ht="15.75" customHeight="1" x14ac:dyDescent="0.25">
      <c r="A59" s="2" t="str">
        <f t="shared" si="0"/>
        <v>TÉ DE MANZANILLA SELECCIÓN DE LA CASA 25 SOBRES</v>
      </c>
      <c r="B59" s="2" t="s">
        <v>178</v>
      </c>
      <c r="C59" s="2" t="str">
        <f t="shared" si="1"/>
        <v>SELECCIÓN DE LA CASA</v>
      </c>
      <c r="D59" s="2">
        <v>12.1</v>
      </c>
      <c r="E59" s="2" t="str">
        <f t="shared" si="2"/>
        <v>7501032017415</v>
      </c>
      <c r="F59" s="3" t="s">
        <v>179</v>
      </c>
      <c r="G59" s="3" t="s">
        <v>180</v>
      </c>
    </row>
    <row r="60" spans="1:7" ht="15.75" customHeight="1" x14ac:dyDescent="0.25">
      <c r="A60" s="2" t="str">
        <f t="shared" si="0"/>
        <v>TÉ SELECCIÓN DE LA CASA 25 SOBRES LIMÓN</v>
      </c>
      <c r="B60" s="2" t="s">
        <v>181</v>
      </c>
      <c r="C60" s="2" t="str">
        <f t="shared" si="1"/>
        <v>SELECCIÓN DE LA CASA</v>
      </c>
      <c r="D60" s="2">
        <v>12.1</v>
      </c>
      <c r="E60" s="2" t="str">
        <f t="shared" si="2"/>
        <v>7501032017422</v>
      </c>
      <c r="F60" s="3" t="s">
        <v>182</v>
      </c>
      <c r="G60" s="3" t="s">
        <v>183</v>
      </c>
    </row>
    <row r="61" spans="1:7" ht="15.75" customHeight="1" x14ac:dyDescent="0.25">
      <c r="A61" s="2" t="str">
        <f t="shared" si="0"/>
        <v>TÉ DE MANZANILLA 25 SOBRES</v>
      </c>
      <c r="B61" s="2" t="s">
        <v>184</v>
      </c>
      <c r="C61" s="2" t="str">
        <f t="shared" si="1"/>
        <v>THERBAL</v>
      </c>
      <c r="D61" s="2">
        <v>22.6</v>
      </c>
      <c r="E61" s="2" t="str">
        <f t="shared" si="2"/>
        <v>7501090510545</v>
      </c>
      <c r="F61" s="3" t="s">
        <v>185</v>
      </c>
      <c r="G61" s="3" t="s">
        <v>186</v>
      </c>
    </row>
    <row r="62" spans="1:7" ht="15.75" customHeight="1" x14ac:dyDescent="0.25">
      <c r="A62" s="2" t="str">
        <f t="shared" si="0"/>
        <v>TÉ DE LIMÓN 25 SOBRES</v>
      </c>
      <c r="B62" s="2" t="s">
        <v>187</v>
      </c>
      <c r="C62" s="2" t="str">
        <f t="shared" si="1"/>
        <v>THERBAL</v>
      </c>
      <c r="D62" s="2">
        <v>22.6</v>
      </c>
      <c r="E62" s="2" t="str">
        <f t="shared" si="2"/>
        <v>7501090510514</v>
      </c>
      <c r="F62" s="3" t="s">
        <v>188</v>
      </c>
      <c r="G62" s="3" t="s">
        <v>189</v>
      </c>
    </row>
    <row r="63" spans="1:7" ht="15.75" customHeight="1" x14ac:dyDescent="0.25">
      <c r="A63" s="2" t="str">
        <f t="shared" si="0"/>
        <v>PAN BIMBO 12 GRANOS ORO 680G.</v>
      </c>
      <c r="B63" s="2" t="s">
        <v>190</v>
      </c>
      <c r="C63" s="2" t="str">
        <f t="shared" si="1"/>
        <v>BIMBO</v>
      </c>
      <c r="D63" s="2">
        <v>87.5</v>
      </c>
      <c r="E63" s="2" t="str">
        <f t="shared" si="2"/>
        <v>7501000314829</v>
      </c>
      <c r="F63" s="3" t="s">
        <v>191</v>
      </c>
      <c r="G63" s="3" t="s">
        <v>192</v>
      </c>
    </row>
    <row r="64" spans="1:7" ht="15.75" customHeight="1" x14ac:dyDescent="0.25">
      <c r="A64" s="2" t="str">
        <f t="shared" si="0"/>
        <v>BARRA BIMBO MULTIGRANO NUEZ PAQUETE CON 6PZAS</v>
      </c>
      <c r="B64" s="2" t="s">
        <v>193</v>
      </c>
      <c r="C64" s="2" t="str">
        <f t="shared" si="1"/>
        <v>BIMBO</v>
      </c>
      <c r="D64" s="2">
        <v>48.3</v>
      </c>
      <c r="E64" s="2" t="str">
        <f t="shared" si="2"/>
        <v>7501030424369</v>
      </c>
      <c r="F64" s="3" t="s">
        <v>194</v>
      </c>
      <c r="G64" s="3" t="s">
        <v>195</v>
      </c>
    </row>
    <row r="65" spans="1:7" ht="15.75" customHeight="1" x14ac:dyDescent="0.25">
      <c r="A65" s="2" t="str">
        <f t="shared" si="0"/>
        <v>TÉ VERDE 25 GR</v>
      </c>
      <c r="B65" s="2" t="s">
        <v>196</v>
      </c>
      <c r="C65" s="2" t="str">
        <f t="shared" si="1"/>
        <v>LAGGS</v>
      </c>
      <c r="D65" s="2">
        <v>31</v>
      </c>
      <c r="E65" s="2" t="str">
        <f t="shared" si="2"/>
        <v>7501040490668</v>
      </c>
      <c r="F65" s="3" t="s">
        <v>197</v>
      </c>
      <c r="G65" s="3" t="s">
        <v>198</v>
      </c>
    </row>
    <row r="66" spans="1:7" ht="15.75" customHeight="1" x14ac:dyDescent="0.25">
      <c r="A66" s="2" t="str">
        <f t="shared" ref="A66:A129" si="3">IFERROR(LEFT(B66,FIND(" - ",B66)-1), B66)</f>
        <v>PAN BIMBO TOSTADO 250G. DOBLE FIBRA</v>
      </c>
      <c r="B66" s="2" t="s">
        <v>199</v>
      </c>
      <c r="C66" s="2" t="str">
        <f t="shared" ref="C66:C129" si="4">IFERROR(RIGHT(B66,LEN(B66)-FIND(" - ",B66)-2), "SIN MARCA")</f>
        <v>BIMBO</v>
      </c>
      <c r="D66" s="2">
        <v>39.5</v>
      </c>
      <c r="E66" s="2" t="str">
        <f t="shared" ref="E66:E129" si="5">LEFT(RIGHT(F66,LEN(F66)-FIND("@",SUBSTITUTE(F66,"-","@",LEN(F66)-LEN(SUBSTITUTE(F66,"-",""))))),FIND("/p",RIGHT(F66,LEN(F66)-FIND("@",SUBSTITUTE(F66,"-","@",LEN(F66)-LEN(SUBSTITUTE(F66,"-",""))))))-1)</f>
        <v>7501000112333</v>
      </c>
      <c r="F66" s="3" t="s">
        <v>200</v>
      </c>
      <c r="G66" s="3" t="s">
        <v>201</v>
      </c>
    </row>
    <row r="67" spans="1:7" ht="15.75" customHeight="1" x14ac:dyDescent="0.25">
      <c r="A67" s="2" t="str">
        <f t="shared" si="3"/>
        <v>BARRA BIMBO BRAN FRUT PIÑA 6PIEZAS 240GR</v>
      </c>
      <c r="B67" s="2" t="s">
        <v>202</v>
      </c>
      <c r="C67" s="2" t="str">
        <f t="shared" si="4"/>
        <v>BIMBO</v>
      </c>
      <c r="D67" s="2">
        <v>48.3</v>
      </c>
      <c r="E67" s="2" t="str">
        <f t="shared" si="5"/>
        <v>7501000137763</v>
      </c>
      <c r="F67" s="3" t="s">
        <v>203</v>
      </c>
      <c r="G67" s="3" t="s">
        <v>204</v>
      </c>
    </row>
    <row r="68" spans="1:7" ht="15.75" customHeight="1" x14ac:dyDescent="0.25">
      <c r="A68" s="2" t="str">
        <f t="shared" si="3"/>
        <v>BARRA BIMBO BRAN FRUT 6PIEZAS 240GRS FRESA</v>
      </c>
      <c r="B68" s="2" t="s">
        <v>205</v>
      </c>
      <c r="C68" s="2" t="str">
        <f t="shared" si="4"/>
        <v>BIMBO</v>
      </c>
      <c r="D68" s="2">
        <v>48.3</v>
      </c>
      <c r="E68" s="2" t="str">
        <f t="shared" si="5"/>
        <v>7501000137237</v>
      </c>
      <c r="F68" s="3" t="s">
        <v>206</v>
      </c>
      <c r="G68" s="3" t="s">
        <v>207</v>
      </c>
    </row>
    <row r="69" spans="1:7" ht="15.75" customHeight="1" x14ac:dyDescent="0.25">
      <c r="A69" s="2" t="str">
        <f t="shared" si="3"/>
        <v>PAN BIMBO MULTIGRANO 540 GRS ORIGINAL</v>
      </c>
      <c r="B69" s="2" t="s">
        <v>208</v>
      </c>
      <c r="C69" s="2" t="str">
        <f t="shared" si="4"/>
        <v>BIMBO</v>
      </c>
      <c r="D69" s="2">
        <v>67.5</v>
      </c>
      <c r="E69" s="2" t="str">
        <f t="shared" si="5"/>
        <v>7501000131440</v>
      </c>
      <c r="F69" s="3" t="s">
        <v>209</v>
      </c>
      <c r="G69" s="3" t="s">
        <v>210</v>
      </c>
    </row>
    <row r="70" spans="1:7" ht="15.75" customHeight="1" x14ac:dyDescent="0.25">
      <c r="A70" s="2" t="str">
        <f t="shared" si="3"/>
        <v>LECHE CONDENSADA LA LECHERA DESLACTOSADA 377GRS</v>
      </c>
      <c r="B70" s="2" t="s">
        <v>211</v>
      </c>
      <c r="C70" s="2" t="str">
        <f t="shared" si="4"/>
        <v>SIN MARCA</v>
      </c>
      <c r="D70" s="2">
        <v>34.5</v>
      </c>
      <c r="E70" s="2" t="str">
        <f t="shared" si="5"/>
        <v>574579</v>
      </c>
      <c r="F70" s="3" t="s">
        <v>212</v>
      </c>
      <c r="G70" s="3" t="s">
        <v>213</v>
      </c>
    </row>
    <row r="71" spans="1:7" ht="15.75" customHeight="1" x14ac:dyDescent="0.25">
      <c r="A71" s="2" t="str">
        <f t="shared" si="3"/>
        <v>NESCAFÉ CAFÉ DE OLLA JIRAFA 200GRS</v>
      </c>
      <c r="B71" s="2" t="s">
        <v>214</v>
      </c>
      <c r="C71" s="2" t="str">
        <f t="shared" si="4"/>
        <v>SIN MARCA</v>
      </c>
      <c r="D71" s="2">
        <v>102.6</v>
      </c>
      <c r="E71" s="2" t="str">
        <f t="shared" si="5"/>
        <v>574573</v>
      </c>
      <c r="F71" s="3" t="s">
        <v>215</v>
      </c>
      <c r="G71" s="3" t="s">
        <v>216</v>
      </c>
    </row>
    <row r="72" spans="1:7" ht="15.75" customHeight="1" x14ac:dyDescent="0.25">
      <c r="A72" s="2" t="str">
        <f t="shared" si="3"/>
        <v>CÁPSULA NESCAFÉ STARBUCKS CARAMEL MACCHI</v>
      </c>
      <c r="B72" s="2" t="s">
        <v>217</v>
      </c>
      <c r="C72" s="2" t="str">
        <f t="shared" si="4"/>
        <v>SIN MARCA</v>
      </c>
      <c r="D72" s="2">
        <v>176.7</v>
      </c>
      <c r="E72" s="2" t="str">
        <f t="shared" si="5"/>
        <v>7613036942706</v>
      </c>
      <c r="F72" s="3" t="s">
        <v>218</v>
      </c>
      <c r="G72" s="3" t="s">
        <v>219</v>
      </c>
    </row>
    <row r="73" spans="1:7" ht="15.75" customHeight="1" x14ac:dyDescent="0.25">
      <c r="A73" s="2" t="str">
        <f t="shared" si="3"/>
        <v>CÁPSULA NESCAFÉ STARBUCKS CAPPUCCINO</v>
      </c>
      <c r="B73" s="2" t="s">
        <v>220</v>
      </c>
      <c r="C73" s="2" t="str">
        <f t="shared" si="4"/>
        <v>SIN MARCA</v>
      </c>
      <c r="D73" s="2">
        <v>176.7</v>
      </c>
      <c r="E73" s="2" t="str">
        <f t="shared" si="5"/>
        <v>7613036943390</v>
      </c>
      <c r="F73" s="3" t="s">
        <v>221</v>
      </c>
      <c r="G73" s="3" t="s">
        <v>222</v>
      </c>
    </row>
    <row r="74" spans="1:7" ht="15.75" customHeight="1" x14ac:dyDescent="0.25">
      <c r="A74" s="2" t="str">
        <f t="shared" si="3"/>
        <v>CÁPSULA NESCAFÉ STARBUCKS AMERICA HOUSE</v>
      </c>
      <c r="B74" s="2" t="s">
        <v>223</v>
      </c>
      <c r="C74" s="2" t="str">
        <f t="shared" si="4"/>
        <v>SIN MARCA</v>
      </c>
      <c r="D74" s="2">
        <v>176.7</v>
      </c>
      <c r="E74" s="2" t="str">
        <f t="shared" si="5"/>
        <v>7613036941334</v>
      </c>
      <c r="F74" s="3" t="s">
        <v>224</v>
      </c>
      <c r="G74" s="3" t="s">
        <v>225</v>
      </c>
    </row>
    <row r="75" spans="1:7" ht="15.75" customHeight="1" x14ac:dyDescent="0.25">
      <c r="A75" s="2" t="str">
        <f t="shared" si="3"/>
        <v>SUSTITUTO COFFE MATE AVELLANA 400G</v>
      </c>
      <c r="B75" s="2" t="s">
        <v>226</v>
      </c>
      <c r="C75" s="2" t="str">
        <f t="shared" si="4"/>
        <v>SIN MARCA</v>
      </c>
      <c r="D75" s="2">
        <v>73.099999999999994</v>
      </c>
      <c r="E75" s="2" t="str">
        <f t="shared" si="5"/>
        <v>7501058645302</v>
      </c>
      <c r="F75" s="3" t="s">
        <v>227</v>
      </c>
      <c r="G75" s="3" t="s">
        <v>228</v>
      </c>
    </row>
    <row r="76" spans="1:7" ht="15.75" customHeight="1" x14ac:dyDescent="0.25">
      <c r="A76" s="2" t="str">
        <f t="shared" si="3"/>
        <v>SUSTITUTO COFFE MATE VAINILLA 400G</v>
      </c>
      <c r="B76" s="2" t="s">
        <v>229</v>
      </c>
      <c r="C76" s="2" t="str">
        <f t="shared" si="4"/>
        <v>SIN MARCA</v>
      </c>
      <c r="D76" s="2">
        <v>73.099999999999994</v>
      </c>
      <c r="E76" s="2" t="str">
        <f t="shared" si="5"/>
        <v>7501058645296</v>
      </c>
      <c r="F76" s="3" t="s">
        <v>230</v>
      </c>
      <c r="G76" s="3" t="s">
        <v>231</v>
      </c>
    </row>
    <row r="77" spans="1:7" ht="15.75" customHeight="1" x14ac:dyDescent="0.25">
      <c r="A77" s="2" t="str">
        <f t="shared" si="3"/>
        <v>LECHE LA LECHERA DULCE SIRVE FÁCIL 325G</v>
      </c>
      <c r="B77" s="2" t="s">
        <v>232</v>
      </c>
      <c r="C77" s="2" t="str">
        <f t="shared" si="4"/>
        <v>SIN MARCA</v>
      </c>
      <c r="D77" s="2">
        <v>45.1</v>
      </c>
      <c r="E77" s="2" t="str">
        <f t="shared" si="5"/>
        <v>7501059281660</v>
      </c>
      <c r="F77" s="3" t="s">
        <v>233</v>
      </c>
      <c r="G77" s="3" t="s">
        <v>234</v>
      </c>
    </row>
    <row r="78" spans="1:7" ht="15.75" customHeight="1" x14ac:dyDescent="0.25">
      <c r="A78" s="2" t="str">
        <f t="shared" si="3"/>
        <v>NESCAFÉ TASTERS CHOICE DESCAFEINADO 48G</v>
      </c>
      <c r="B78" s="2" t="s">
        <v>235</v>
      </c>
      <c r="C78" s="2" t="str">
        <f t="shared" si="4"/>
        <v>SIN MARCA</v>
      </c>
      <c r="D78" s="2">
        <v>110</v>
      </c>
      <c r="E78" s="2" t="str">
        <f t="shared" si="5"/>
        <v>7501058642615</v>
      </c>
      <c r="F78" s="3" t="s">
        <v>236</v>
      </c>
      <c r="G78" s="3" t="s">
        <v>237</v>
      </c>
    </row>
    <row r="79" spans="1:7" ht="15.75" customHeight="1" x14ac:dyDescent="0.25">
      <c r="A79" s="2" t="str">
        <f t="shared" si="3"/>
        <v>NESCAFÉ TASTERS CHOICE REGULAR 48G</v>
      </c>
      <c r="B79" s="2" t="s">
        <v>238</v>
      </c>
      <c r="C79" s="2" t="str">
        <f t="shared" si="4"/>
        <v>SIN MARCA</v>
      </c>
      <c r="D79" s="2">
        <v>110</v>
      </c>
      <c r="E79" s="2" t="str">
        <f t="shared" si="5"/>
        <v>7501058642622</v>
      </c>
      <c r="F79" s="3" t="s">
        <v>239</v>
      </c>
      <c r="G79" s="3" t="s">
        <v>240</v>
      </c>
    </row>
    <row r="80" spans="1:7" ht="15.75" customHeight="1" x14ac:dyDescent="0.25">
      <c r="A80" s="2" t="str">
        <f t="shared" si="3"/>
        <v>CAFÉ NESCAFÉ DOLCA 46G</v>
      </c>
      <c r="B80" s="2" t="s">
        <v>241</v>
      </c>
      <c r="C80" s="2" t="str">
        <f t="shared" si="4"/>
        <v>SIN MARCA</v>
      </c>
      <c r="D80" s="2">
        <v>37.9</v>
      </c>
      <c r="E80" s="2" t="str">
        <f t="shared" si="5"/>
        <v>7501058620002</v>
      </c>
      <c r="F80" s="3" t="s">
        <v>242</v>
      </c>
      <c r="G80" s="3" t="s">
        <v>243</v>
      </c>
    </row>
    <row r="81" spans="1:7" ht="15.75" customHeight="1" x14ac:dyDescent="0.25">
      <c r="A81" s="2" t="str">
        <f t="shared" si="3"/>
        <v>LECHE ALPURA CLÁSICA 200 ML</v>
      </c>
      <c r="B81" s="2" t="s">
        <v>244</v>
      </c>
      <c r="C81" s="2" t="str">
        <f t="shared" si="4"/>
        <v>SIN MARCA</v>
      </c>
      <c r="D81" s="2">
        <v>9.5</v>
      </c>
      <c r="E81" s="2" t="str">
        <f t="shared" si="5"/>
        <v>7501055915118</v>
      </c>
      <c r="F81" s="3" t="s">
        <v>245</v>
      </c>
      <c r="G81" s="3" t="s">
        <v>246</v>
      </c>
    </row>
    <row r="82" spans="1:7" ht="15.75" customHeight="1" x14ac:dyDescent="0.25">
      <c r="A82" s="2" t="str">
        <f t="shared" si="3"/>
        <v>LECHE ALPURA DESLACTOSADA 200 ML</v>
      </c>
      <c r="B82" s="2" t="s">
        <v>247</v>
      </c>
      <c r="C82" s="2" t="str">
        <f t="shared" si="4"/>
        <v>SIN MARCA</v>
      </c>
      <c r="D82" s="2">
        <v>9.5</v>
      </c>
      <c r="E82" s="2" t="str">
        <f t="shared" si="5"/>
        <v>7501055915132</v>
      </c>
      <c r="F82" s="3" t="s">
        <v>248</v>
      </c>
      <c r="G82" s="3" t="s">
        <v>249</v>
      </c>
    </row>
    <row r="83" spans="1:7" ht="15.75" customHeight="1" x14ac:dyDescent="0.25">
      <c r="A83" s="2" t="str">
        <f t="shared" si="3"/>
        <v>LECHE ALPURA SABORIZADA VAINILLA 200 ML</v>
      </c>
      <c r="B83" s="2" t="s">
        <v>250</v>
      </c>
      <c r="C83" s="2" t="str">
        <f t="shared" si="4"/>
        <v>SIN MARCA</v>
      </c>
      <c r="D83" s="2">
        <v>9.5</v>
      </c>
      <c r="E83" s="2" t="str">
        <f t="shared" si="5"/>
        <v>7501055915705</v>
      </c>
      <c r="F83" s="3" t="s">
        <v>251</v>
      </c>
      <c r="G83" s="3" t="s">
        <v>252</v>
      </c>
    </row>
    <row r="84" spans="1:7" ht="15.75" customHeight="1" x14ac:dyDescent="0.25">
      <c r="A84" s="2" t="str">
        <f t="shared" si="3"/>
        <v>LECHE ALPURA SABORIZADA FRESA 200 ML</v>
      </c>
      <c r="B84" s="2" t="s">
        <v>253</v>
      </c>
      <c r="C84" s="2" t="str">
        <f t="shared" si="4"/>
        <v>SIN MARCA</v>
      </c>
      <c r="D84" s="2">
        <v>9.5</v>
      </c>
      <c r="E84" s="2" t="str">
        <f t="shared" si="5"/>
        <v>7501055915682</v>
      </c>
      <c r="F84" s="3" t="s">
        <v>254</v>
      </c>
      <c r="G84" s="3" t="s">
        <v>255</v>
      </c>
    </row>
    <row r="85" spans="1:7" ht="15.75" customHeight="1" x14ac:dyDescent="0.25">
      <c r="A85" s="2" t="str">
        <f t="shared" si="3"/>
        <v>LECHE ALPURA SABORIZADA CHOCOLATE 200 ML</v>
      </c>
      <c r="B85" s="2" t="s">
        <v>256</v>
      </c>
      <c r="C85" s="2" t="str">
        <f t="shared" si="4"/>
        <v>SIN MARCA</v>
      </c>
      <c r="D85" s="2">
        <v>9.5</v>
      </c>
      <c r="E85" s="2" t="str">
        <f t="shared" si="5"/>
        <v>7501055915668</v>
      </c>
      <c r="F85" s="3" t="s">
        <v>257</v>
      </c>
      <c r="G85" s="3" t="s">
        <v>258</v>
      </c>
    </row>
    <row r="86" spans="1:7" ht="15.75" customHeight="1" x14ac:dyDescent="0.25">
      <c r="A86" s="2" t="str">
        <f t="shared" si="3"/>
        <v>AVENA RIVERO VAINILLA MENOS AZÚCAR 400 GR</v>
      </c>
      <c r="B86" s="2" t="s">
        <v>259</v>
      </c>
      <c r="C86" s="2" t="str">
        <f t="shared" si="4"/>
        <v>SIN MARCA</v>
      </c>
      <c r="D86" s="2">
        <v>32.4</v>
      </c>
      <c r="E86" s="2" t="str">
        <f t="shared" si="5"/>
        <v>7501088040054</v>
      </c>
      <c r="F86" s="3" t="s">
        <v>260</v>
      </c>
      <c r="G86" s="3" t="s">
        <v>261</v>
      </c>
    </row>
    <row r="87" spans="1:7" ht="15.75" customHeight="1" x14ac:dyDescent="0.25">
      <c r="A87" s="2" t="str">
        <f t="shared" si="3"/>
        <v>AVENA RIVERO FRESA MENOS AZÚCAR 400 GR</v>
      </c>
      <c r="B87" s="2" t="s">
        <v>262</v>
      </c>
      <c r="C87" s="2" t="str">
        <f t="shared" si="4"/>
        <v>SIN MARCA</v>
      </c>
      <c r="D87" s="2">
        <v>32.4</v>
      </c>
      <c r="E87" s="2" t="str">
        <f t="shared" si="5"/>
        <v>7501088040023</v>
      </c>
      <c r="F87" s="3" t="s">
        <v>263</v>
      </c>
      <c r="G87" s="3" t="s">
        <v>264</v>
      </c>
    </row>
    <row r="88" spans="1:7" ht="15.75" customHeight="1" x14ac:dyDescent="0.25">
      <c r="A88" s="2" t="str">
        <f t="shared" si="3"/>
        <v>AVENA RIVERO PLATANO MENOS AZÚCAR 400 GR</v>
      </c>
      <c r="B88" s="2" t="s">
        <v>265</v>
      </c>
      <c r="C88" s="2" t="str">
        <f t="shared" si="4"/>
        <v>SIN MARCA</v>
      </c>
      <c r="D88" s="2">
        <v>31.2</v>
      </c>
      <c r="E88" s="2" t="str">
        <f t="shared" si="5"/>
        <v>7501088040047</v>
      </c>
      <c r="F88" s="3" t="s">
        <v>266</v>
      </c>
      <c r="G88" s="3" t="s">
        <v>267</v>
      </c>
    </row>
    <row r="89" spans="1:7" ht="15.75" customHeight="1" x14ac:dyDescent="0.25">
      <c r="A89" s="2" t="str">
        <f t="shared" si="3"/>
        <v>AVENA RIVERO CHOCOLATE MENOS AZÚCAR 400 GR</v>
      </c>
      <c r="B89" s="2" t="s">
        <v>268</v>
      </c>
      <c r="C89" s="2" t="str">
        <f t="shared" si="4"/>
        <v>SIN MARCA</v>
      </c>
      <c r="D89" s="2">
        <v>32.4</v>
      </c>
      <c r="E89" s="2" t="str">
        <f t="shared" si="5"/>
        <v>7501088040016</v>
      </c>
      <c r="F89" s="3" t="s">
        <v>269</v>
      </c>
      <c r="G89" s="3" t="s">
        <v>270</v>
      </c>
    </row>
    <row r="90" spans="1:7" ht="15.75" customHeight="1" x14ac:dyDescent="0.25">
      <c r="A90" s="2" t="str">
        <f t="shared" si="3"/>
        <v>AVENA RIVERO CANELA MENOS AZÚCAR 400 GR</v>
      </c>
      <c r="B90" s="2" t="s">
        <v>271</v>
      </c>
      <c r="C90" s="2" t="str">
        <f t="shared" si="4"/>
        <v>SIN MARCA</v>
      </c>
      <c r="D90" s="2">
        <v>32.4</v>
      </c>
      <c r="E90" s="2" t="str">
        <f t="shared" si="5"/>
        <v>7501088040030</v>
      </c>
      <c r="F90" s="3" t="s">
        <v>272</v>
      </c>
      <c r="G90" s="3" t="s">
        <v>273</v>
      </c>
    </row>
    <row r="91" spans="1:7" ht="15.75" customHeight="1" x14ac:dyDescent="0.25">
      <c r="A91" s="2" t="str">
        <f t="shared" si="3"/>
        <v>CEREAL KELLOGGS ALL BRAN FAKES ORI 570G</v>
      </c>
      <c r="B91" s="2" t="s">
        <v>274</v>
      </c>
      <c r="C91" s="2" t="str">
        <f t="shared" si="4"/>
        <v>KELLOGGS</v>
      </c>
      <c r="D91" s="2">
        <v>99.2</v>
      </c>
      <c r="E91" s="2" t="str">
        <f t="shared" si="5"/>
        <v>7501008023594</v>
      </c>
      <c r="F91" s="3" t="s">
        <v>275</v>
      </c>
      <c r="G91" s="3" t="s">
        <v>276</v>
      </c>
    </row>
    <row r="92" spans="1:7" ht="15.75" customHeight="1" x14ac:dyDescent="0.25">
      <c r="A92" s="2" t="str">
        <f t="shared" si="3"/>
        <v>HARINA TRES ESTRELLAS HOT CAKES LIG 800G</v>
      </c>
      <c r="B92" s="2" t="s">
        <v>277</v>
      </c>
      <c r="C92" s="2" t="str">
        <f t="shared" si="4"/>
        <v>LA MODERNA</v>
      </c>
      <c r="D92" s="2">
        <v>34.9</v>
      </c>
      <c r="E92" s="2" t="str">
        <f t="shared" si="5"/>
        <v>7501069213958</v>
      </c>
      <c r="F92" s="3" t="s">
        <v>278</v>
      </c>
      <c r="G92" s="3" t="s">
        <v>279</v>
      </c>
    </row>
    <row r="93" spans="1:7" ht="15.75" customHeight="1" x14ac:dyDescent="0.25">
      <c r="A93" s="2" t="str">
        <f t="shared" si="3"/>
        <v>HARINA TRES ESTRELLAS HOT CAKES INT 800G</v>
      </c>
      <c r="B93" s="2" t="s">
        <v>280</v>
      </c>
      <c r="C93" s="2" t="str">
        <f t="shared" si="4"/>
        <v>LA MODERNA</v>
      </c>
      <c r="D93" s="2">
        <v>38.5</v>
      </c>
      <c r="E93" s="2" t="str">
        <f t="shared" si="5"/>
        <v>7501069213965</v>
      </c>
      <c r="F93" s="3" t="s">
        <v>281</v>
      </c>
      <c r="G93" s="3" t="s">
        <v>282</v>
      </c>
    </row>
    <row r="94" spans="1:7" ht="15.75" customHeight="1" x14ac:dyDescent="0.25">
      <c r="A94" s="2" t="str">
        <f t="shared" si="3"/>
        <v>CAFÉ CAPUCCINO CHOCOLATE 280GR</v>
      </c>
      <c r="B94" s="2" t="s">
        <v>283</v>
      </c>
      <c r="C94" s="2" t="str">
        <f t="shared" si="4"/>
        <v>GARDELLO</v>
      </c>
      <c r="D94" s="2">
        <v>66</v>
      </c>
      <c r="E94" s="2" t="str">
        <f t="shared" si="5"/>
        <v>7503011960385</v>
      </c>
      <c r="F94" s="3" t="s">
        <v>284</v>
      </c>
      <c r="G94" s="3" t="s">
        <v>285</v>
      </c>
    </row>
    <row r="95" spans="1:7" ht="15.75" customHeight="1" x14ac:dyDescent="0.25">
      <c r="A95" s="2" t="str">
        <f t="shared" si="3"/>
        <v>CAFÉ CAPUCCINO VAINILLA 280GR</v>
      </c>
      <c r="B95" s="2" t="s">
        <v>286</v>
      </c>
      <c r="C95" s="2" t="str">
        <f t="shared" si="4"/>
        <v>GARDELLO</v>
      </c>
      <c r="D95" s="2">
        <v>66</v>
      </c>
      <c r="E95" s="2" t="str">
        <f t="shared" si="5"/>
        <v>7503011960378</v>
      </c>
      <c r="F95" s="3" t="s">
        <v>287</v>
      </c>
      <c r="G95" s="3" t="s">
        <v>288</v>
      </c>
    </row>
    <row r="96" spans="1:7" ht="15.75" customHeight="1" x14ac:dyDescent="0.25">
      <c r="A96" s="2" t="str">
        <f t="shared" si="3"/>
        <v>CAFÉ CAPUCCINO MOKA 280GR</v>
      </c>
      <c r="B96" s="2" t="s">
        <v>289</v>
      </c>
      <c r="C96" s="2" t="str">
        <f t="shared" si="4"/>
        <v>GARDELLO</v>
      </c>
      <c r="D96" s="2">
        <v>66</v>
      </c>
      <c r="E96" s="2" t="str">
        <f t="shared" si="5"/>
        <v>7503011960361</v>
      </c>
      <c r="F96" s="3" t="s">
        <v>290</v>
      </c>
      <c r="G96" s="3" t="s">
        <v>291</v>
      </c>
    </row>
    <row r="97" spans="1:7" ht="15.75" customHeight="1" x14ac:dyDescent="0.25">
      <c r="A97" s="2" t="str">
        <f t="shared" si="3"/>
        <v>CAFÉ CAPUCCINO CLÁSICO 280GR</v>
      </c>
      <c r="B97" s="2" t="s">
        <v>292</v>
      </c>
      <c r="C97" s="2" t="str">
        <f t="shared" si="4"/>
        <v>GARDELLO</v>
      </c>
      <c r="D97" s="2">
        <v>66</v>
      </c>
      <c r="E97" s="2" t="str">
        <f t="shared" si="5"/>
        <v>7503011960354</v>
      </c>
      <c r="F97" s="3" t="s">
        <v>293</v>
      </c>
      <c r="G97" s="3" t="s">
        <v>294</v>
      </c>
    </row>
    <row r="98" spans="1:7" ht="15.75" customHeight="1" x14ac:dyDescent="0.25">
      <c r="A98" s="2" t="str">
        <f t="shared" si="3"/>
        <v>LECHE LEON FRESA 236 ML</v>
      </c>
      <c r="B98" s="2" t="s">
        <v>295</v>
      </c>
      <c r="C98" s="2" t="str">
        <f t="shared" si="4"/>
        <v>LEON</v>
      </c>
      <c r="D98" s="2">
        <v>9</v>
      </c>
      <c r="E98" s="2" t="str">
        <f t="shared" si="5"/>
        <v>7501161502011</v>
      </c>
      <c r="F98" s="3" t="s">
        <v>296</v>
      </c>
      <c r="G98" s="3" t="s">
        <v>297</v>
      </c>
    </row>
    <row r="99" spans="1:7" ht="15.75" customHeight="1" x14ac:dyDescent="0.25">
      <c r="A99" s="2" t="str">
        <f t="shared" si="3"/>
        <v>LECHE LEON VAINILLA 236 ML</v>
      </c>
      <c r="B99" s="2" t="s">
        <v>298</v>
      </c>
      <c r="C99" s="2" t="str">
        <f t="shared" si="4"/>
        <v>LEON</v>
      </c>
      <c r="D99" s="2">
        <v>9</v>
      </c>
      <c r="E99" s="2" t="str">
        <f t="shared" si="5"/>
        <v>7501161502035</v>
      </c>
      <c r="F99" s="3" t="s">
        <v>299</v>
      </c>
      <c r="G99" s="3" t="s">
        <v>300</v>
      </c>
    </row>
    <row r="100" spans="1:7" ht="15.75" customHeight="1" x14ac:dyDescent="0.25">
      <c r="A100" s="2" t="str">
        <f t="shared" si="3"/>
        <v>LECHE LEON CHOCOLATE 236 ML</v>
      </c>
      <c r="B100" s="2" t="s">
        <v>301</v>
      </c>
      <c r="C100" s="2" t="str">
        <f t="shared" si="4"/>
        <v>LEON</v>
      </c>
      <c r="D100" s="2">
        <v>9</v>
      </c>
      <c r="E100" s="2" t="str">
        <f t="shared" si="5"/>
        <v>7501161502028</v>
      </c>
      <c r="F100" s="3" t="s">
        <v>302</v>
      </c>
      <c r="G100" s="3" t="s">
        <v>303</v>
      </c>
    </row>
    <row r="101" spans="1:7" ht="15.75" customHeight="1" x14ac:dyDescent="0.25">
      <c r="A101" s="2" t="str">
        <f t="shared" si="3"/>
        <v>BARRA QUAKER STILA CHOCOLATE 138 GRS</v>
      </c>
      <c r="B101" s="2" t="s">
        <v>304</v>
      </c>
      <c r="C101" s="2" t="str">
        <f t="shared" si="4"/>
        <v>QUAKER</v>
      </c>
      <c r="D101" s="2">
        <v>48.9</v>
      </c>
      <c r="E101" s="2" t="str">
        <f t="shared" si="5"/>
        <v>7501761864816</v>
      </c>
      <c r="F101" s="3" t="s">
        <v>305</v>
      </c>
      <c r="G101" s="3" t="s">
        <v>306</v>
      </c>
    </row>
    <row r="102" spans="1:7" ht="15.75" customHeight="1" x14ac:dyDescent="0.25">
      <c r="A102" s="2" t="str">
        <f t="shared" si="3"/>
        <v>BARRA QUAKER STILA FRUTOS ROJOS 138 GRS</v>
      </c>
      <c r="B102" s="2" t="s">
        <v>307</v>
      </c>
      <c r="C102" s="2" t="str">
        <f t="shared" si="4"/>
        <v>QUAKER</v>
      </c>
      <c r="D102" s="2">
        <v>48.9</v>
      </c>
      <c r="E102" s="2" t="str">
        <f t="shared" si="5"/>
        <v>7500478010554</v>
      </c>
      <c r="F102" s="3" t="s">
        <v>308</v>
      </c>
      <c r="G102" s="3" t="s">
        <v>309</v>
      </c>
    </row>
    <row r="103" spans="1:7" ht="15.75" customHeight="1" x14ac:dyDescent="0.25">
      <c r="A103" s="2" t="str">
        <f t="shared" si="3"/>
        <v>AZÚCAR REDUCIDA BAJA EN CALORÍAS 700GRS</v>
      </c>
      <c r="B103" s="2" t="s">
        <v>310</v>
      </c>
      <c r="C103" s="2" t="str">
        <f t="shared" si="4"/>
        <v>METCO</v>
      </c>
      <c r="D103" s="2">
        <v>65</v>
      </c>
      <c r="E103" s="2" t="str">
        <f t="shared" si="5"/>
        <v>7501096200136</v>
      </c>
      <c r="F103" s="3" t="s">
        <v>311</v>
      </c>
      <c r="G103" s="3" t="s">
        <v>312</v>
      </c>
    </row>
    <row r="104" spans="1:7" ht="15.75" customHeight="1" x14ac:dyDescent="0.25">
      <c r="A104" s="2" t="str">
        <f t="shared" si="3"/>
        <v>TÉ DE CANELA/MANZANA 25 SOBRES</v>
      </c>
      <c r="B104" s="2" t="s">
        <v>313</v>
      </c>
      <c r="C104" s="2" t="str">
        <f t="shared" si="4"/>
        <v>MC CORMICK</v>
      </c>
      <c r="D104" s="2">
        <v>46.5</v>
      </c>
      <c r="E104" s="2" t="str">
        <f t="shared" si="5"/>
        <v>7501003339522</v>
      </c>
      <c r="F104" s="3" t="s">
        <v>314</v>
      </c>
      <c r="G104" s="3" t="s">
        <v>315</v>
      </c>
    </row>
    <row r="105" spans="1:7" ht="15.75" customHeight="1" x14ac:dyDescent="0.25">
      <c r="A105" s="2" t="str">
        <f t="shared" si="3"/>
        <v>TÉ VERDE 25 SOBRES</v>
      </c>
      <c r="B105" s="2" t="s">
        <v>316</v>
      </c>
      <c r="C105" s="2" t="str">
        <f t="shared" si="4"/>
        <v>MC CORMICK</v>
      </c>
      <c r="D105" s="2">
        <v>36.9</v>
      </c>
      <c r="E105" s="2" t="str">
        <f t="shared" si="5"/>
        <v>52100737256</v>
      </c>
      <c r="F105" s="3" t="s">
        <v>317</v>
      </c>
      <c r="G105" s="3" t="s">
        <v>318</v>
      </c>
    </row>
    <row r="106" spans="1:7" ht="15.75" customHeight="1" x14ac:dyDescent="0.25">
      <c r="A106" s="2" t="str">
        <f t="shared" si="3"/>
        <v>LECHE SEL DE LA CASA CONDENSD 380G</v>
      </c>
      <c r="B106" s="2" t="s">
        <v>319</v>
      </c>
      <c r="C106" s="2" t="str">
        <f t="shared" si="4"/>
        <v>SELECCION DE LA CASA</v>
      </c>
      <c r="D106" s="2">
        <v>19.8</v>
      </c>
      <c r="E106" s="2" t="str">
        <f t="shared" si="5"/>
        <v>7501032004392</v>
      </c>
      <c r="F106" s="3" t="s">
        <v>320</v>
      </c>
      <c r="G106" s="3" t="s">
        <v>321</v>
      </c>
    </row>
    <row r="107" spans="1:7" ht="15.75" customHeight="1" x14ac:dyDescent="0.25">
      <c r="A107" s="2" t="str">
        <f t="shared" si="3"/>
        <v>ATOLE MAIZENA GUAYABA 47G</v>
      </c>
      <c r="B107" s="2" t="s">
        <v>322</v>
      </c>
      <c r="C107" s="2" t="str">
        <f t="shared" si="4"/>
        <v>MAIZENA</v>
      </c>
      <c r="D107" s="2">
        <v>10.8</v>
      </c>
      <c r="E107" s="2" t="str">
        <f t="shared" si="5"/>
        <v>7506306312081</v>
      </c>
      <c r="F107" s="3" t="s">
        <v>323</v>
      </c>
      <c r="G107" s="3" t="s">
        <v>324</v>
      </c>
    </row>
    <row r="108" spans="1:7" ht="15.75" customHeight="1" x14ac:dyDescent="0.25">
      <c r="A108" s="2" t="str">
        <f t="shared" si="3"/>
        <v>JARABE D GARI VAINILLA 590G</v>
      </c>
      <c r="B108" s="2" t="s">
        <v>325</v>
      </c>
      <c r="C108" s="2" t="str">
        <f t="shared" si="4"/>
        <v>DGARI</v>
      </c>
      <c r="D108" s="2">
        <v>50.5</v>
      </c>
      <c r="E108" s="2" t="str">
        <f t="shared" si="5"/>
        <v>735257006412</v>
      </c>
      <c r="F108" s="3" t="s">
        <v>326</v>
      </c>
      <c r="G108" s="3" t="s">
        <v>327</v>
      </c>
    </row>
    <row r="109" spans="1:7" ht="15.75" customHeight="1" x14ac:dyDescent="0.25">
      <c r="A109" s="2" t="str">
        <f t="shared" si="3"/>
        <v>AVENA GRANVITA 700 GRS</v>
      </c>
      <c r="B109" s="2" t="s">
        <v>328</v>
      </c>
      <c r="C109" s="2" t="str">
        <f t="shared" si="4"/>
        <v>GRANVITA</v>
      </c>
      <c r="D109" s="2">
        <v>21.5</v>
      </c>
      <c r="E109" s="2" t="str">
        <f t="shared" si="5"/>
        <v>94331043706</v>
      </c>
      <c r="F109" s="3" t="s">
        <v>329</v>
      </c>
      <c r="G109" s="3" t="s">
        <v>330</v>
      </c>
    </row>
    <row r="110" spans="1:7" ht="15.75" customHeight="1" x14ac:dyDescent="0.25">
      <c r="A110" s="2" t="str">
        <f t="shared" si="3"/>
        <v>MIEL MANTEQUILLA 290GRS</v>
      </c>
      <c r="B110" s="2" t="s">
        <v>331</v>
      </c>
      <c r="C110" s="2" t="str">
        <f t="shared" si="4"/>
        <v>API-NÁTURA</v>
      </c>
      <c r="D110" s="2">
        <v>55</v>
      </c>
      <c r="E110" s="2" t="str">
        <f t="shared" si="5"/>
        <v>7503008559141</v>
      </c>
      <c r="F110" s="3" t="s">
        <v>332</v>
      </c>
      <c r="G110" s="3" t="s">
        <v>333</v>
      </c>
    </row>
    <row r="111" spans="1:7" ht="15.75" customHeight="1" x14ac:dyDescent="0.25">
      <c r="A111" s="2" t="str">
        <f t="shared" si="3"/>
        <v>TÉ TÉS SELECTOS 20 SOBRES</v>
      </c>
      <c r="B111" s="2" t="s">
        <v>334</v>
      </c>
      <c r="C111" s="2" t="str">
        <f t="shared" si="4"/>
        <v>THERBAL</v>
      </c>
      <c r="D111" s="2">
        <v>63.4</v>
      </c>
      <c r="E111" s="2" t="str">
        <f t="shared" si="5"/>
        <v>7501090542911</v>
      </c>
      <c r="F111" s="3" t="s">
        <v>335</v>
      </c>
      <c r="G111" s="3" t="s">
        <v>336</v>
      </c>
    </row>
    <row r="112" spans="1:7" ht="15.75" customHeight="1" x14ac:dyDescent="0.25">
      <c r="A112" s="2" t="str">
        <f t="shared" si="3"/>
        <v>TÉ DE MANZANILLA 25 SOBRES</v>
      </c>
      <c r="B112" s="2" t="s">
        <v>337</v>
      </c>
      <c r="C112" s="2" t="str">
        <f t="shared" si="4"/>
        <v>TWININGS</v>
      </c>
      <c r="D112" s="2">
        <v>93.7</v>
      </c>
      <c r="E112" s="2" t="str">
        <f t="shared" si="5"/>
        <v>7502223771642</v>
      </c>
      <c r="F112" s="3" t="s">
        <v>338</v>
      </c>
      <c r="G112" s="3" t="s">
        <v>339</v>
      </c>
    </row>
    <row r="113" spans="1:7" ht="15.75" customHeight="1" x14ac:dyDescent="0.25">
      <c r="A113" s="2" t="str">
        <f t="shared" si="3"/>
        <v>TÉ VERDE CON ARÁNDANO 25 SOBRES</v>
      </c>
      <c r="B113" s="2" t="s">
        <v>340</v>
      </c>
      <c r="C113" s="2" t="str">
        <f t="shared" si="4"/>
        <v>TWININGS</v>
      </c>
      <c r="D113" s="2">
        <v>98.3</v>
      </c>
      <c r="E113" s="2" t="str">
        <f t="shared" si="5"/>
        <v>7502223771697</v>
      </c>
      <c r="F113" s="3" t="s">
        <v>341</v>
      </c>
      <c r="G113" s="3" t="s">
        <v>342</v>
      </c>
    </row>
    <row r="114" spans="1:7" ht="15.75" customHeight="1" x14ac:dyDescent="0.25">
      <c r="A114" s="2" t="str">
        <f t="shared" si="3"/>
        <v>BARRAS AMARANTO SEL DE LA CASA CAPUCH 5P</v>
      </c>
      <c r="B114" s="2" t="s">
        <v>343</v>
      </c>
      <c r="C114" s="2" t="str">
        <f t="shared" si="4"/>
        <v>SELECCION DE LA CASA</v>
      </c>
      <c r="D114" s="2">
        <v>34.200000000000003</v>
      </c>
      <c r="E114" s="2" t="str">
        <f t="shared" si="5"/>
        <v>7501032003180</v>
      </c>
      <c r="F114" s="3" t="s">
        <v>344</v>
      </c>
      <c r="G114" s="3" t="s">
        <v>345</v>
      </c>
    </row>
    <row r="115" spans="1:7" ht="15.75" customHeight="1" x14ac:dyDescent="0.25">
      <c r="A115" s="2" t="str">
        <f t="shared" si="3"/>
        <v>BARRAS AMARANTO SEL DE LA CASA NUEZ 5P</v>
      </c>
      <c r="B115" s="2" t="s">
        <v>346</v>
      </c>
      <c r="C115" s="2" t="str">
        <f t="shared" si="4"/>
        <v>SELECCION DE LA CASA</v>
      </c>
      <c r="D115" s="2">
        <v>34.200000000000003</v>
      </c>
      <c r="E115" s="2" t="str">
        <f t="shared" si="5"/>
        <v>7501032003166</v>
      </c>
      <c r="F115" s="3" t="s">
        <v>347</v>
      </c>
      <c r="G115" s="3" t="s">
        <v>348</v>
      </c>
    </row>
    <row r="116" spans="1:7" ht="15.75" customHeight="1" x14ac:dyDescent="0.25">
      <c r="A116" s="2" t="str">
        <f t="shared" si="3"/>
        <v>TÉ BLANCO 25 SOBRES</v>
      </c>
      <c r="B116" s="2" t="s">
        <v>349</v>
      </c>
      <c r="C116" s="2" t="str">
        <f t="shared" si="4"/>
        <v>LA PASTORA</v>
      </c>
      <c r="D116" s="2">
        <v>23</v>
      </c>
      <c r="E116" s="2" t="str">
        <f t="shared" si="5"/>
        <v>86141003124</v>
      </c>
      <c r="F116" s="3" t="s">
        <v>350</v>
      </c>
      <c r="G116" s="3" t="s">
        <v>351</v>
      </c>
    </row>
    <row r="117" spans="1:7" ht="15.75" customHeight="1" x14ac:dyDescent="0.25">
      <c r="A117" s="2" t="str">
        <f t="shared" si="3"/>
        <v>CEREAL KELLOGGS EXTRA ARANDANOS 420GRS</v>
      </c>
      <c r="B117" s="2" t="s">
        <v>352</v>
      </c>
      <c r="C117" s="2" t="str">
        <f t="shared" si="4"/>
        <v>KELLOGGS</v>
      </c>
      <c r="D117" s="2">
        <v>96.1</v>
      </c>
      <c r="E117" s="2" t="str">
        <f t="shared" si="5"/>
        <v>7501008001622</v>
      </c>
      <c r="F117" s="3" t="s">
        <v>353</v>
      </c>
      <c r="G117" s="3" t="s">
        <v>354</v>
      </c>
    </row>
    <row r="118" spans="1:7" ht="15.75" customHeight="1" x14ac:dyDescent="0.25">
      <c r="A118" s="2" t="str">
        <f t="shared" si="3"/>
        <v>POLVO CHOCO KIWI PRONTO 350 GR</v>
      </c>
      <c r="B118" s="2" t="s">
        <v>355</v>
      </c>
      <c r="C118" s="2" t="str">
        <f t="shared" si="4"/>
        <v>CHOCO KIWI</v>
      </c>
      <c r="D118" s="2">
        <v>38.700000000000003</v>
      </c>
      <c r="E118" s="2" t="str">
        <f t="shared" si="5"/>
        <v>7501200485022</v>
      </c>
      <c r="F118" s="3" t="s">
        <v>356</v>
      </c>
      <c r="G118" s="3" t="s">
        <v>357</v>
      </c>
    </row>
    <row r="119" spans="1:7" ht="15.75" customHeight="1" x14ac:dyDescent="0.25">
      <c r="A119" s="2" t="str">
        <f t="shared" si="3"/>
        <v>TÉ NEGRO CON FRUTOS ROJOS 25 SOBRES</v>
      </c>
      <c r="B119" s="2" t="s">
        <v>358</v>
      </c>
      <c r="C119" s="2" t="str">
        <f t="shared" si="4"/>
        <v>TWININGS</v>
      </c>
      <c r="D119" s="2">
        <v>96.3</v>
      </c>
      <c r="E119" s="2" t="str">
        <f t="shared" si="5"/>
        <v>7502223771116</v>
      </c>
      <c r="F119" s="3" t="s">
        <v>359</v>
      </c>
      <c r="G119" s="3" t="s">
        <v>360</v>
      </c>
    </row>
    <row r="120" spans="1:7" ht="15.75" customHeight="1" x14ac:dyDescent="0.25">
      <c r="A120" s="2" t="str">
        <f t="shared" si="3"/>
        <v>CAFÉ NESCAFÉ DECAF 120GRS</v>
      </c>
      <c r="B120" s="2" t="s">
        <v>361</v>
      </c>
      <c r="C120" s="2" t="str">
        <f t="shared" si="4"/>
        <v>NESCAFÉ</v>
      </c>
      <c r="D120" s="2">
        <v>132.5</v>
      </c>
      <c r="E120" s="2" t="str">
        <f t="shared" si="5"/>
        <v>17501058628470</v>
      </c>
      <c r="F120" s="3" t="s">
        <v>362</v>
      </c>
      <c r="G120" s="3" t="s">
        <v>363</v>
      </c>
    </row>
    <row r="121" spans="1:7" ht="15.75" customHeight="1" x14ac:dyDescent="0.25">
      <c r="A121" s="2" t="str">
        <f t="shared" si="3"/>
        <v>CAFÉ NESCAFÉ DECAF 40GRS</v>
      </c>
      <c r="B121" s="2" t="s">
        <v>364</v>
      </c>
      <c r="C121" s="2" t="str">
        <f t="shared" si="4"/>
        <v>NESCAFÉ</v>
      </c>
      <c r="D121" s="2">
        <v>45.9</v>
      </c>
      <c r="E121" s="2" t="str">
        <f t="shared" si="5"/>
        <v>7501058628466</v>
      </c>
      <c r="F121" s="3" t="s">
        <v>365</v>
      </c>
      <c r="G121" s="3" t="s">
        <v>366</v>
      </c>
    </row>
    <row r="122" spans="1:7" ht="15.75" customHeight="1" x14ac:dyDescent="0.25">
      <c r="A122" s="2" t="str">
        <f t="shared" si="3"/>
        <v>LECHE LEON DESLACTOSADA BOLSA 900ML</v>
      </c>
      <c r="B122" s="2" t="s">
        <v>367</v>
      </c>
      <c r="C122" s="2" t="str">
        <f t="shared" si="4"/>
        <v>LEON</v>
      </c>
      <c r="D122" s="2">
        <v>19</v>
      </c>
      <c r="E122" s="2" t="str">
        <f t="shared" si="5"/>
        <v>7501161502202</v>
      </c>
      <c r="F122" s="3" t="s">
        <v>368</v>
      </c>
      <c r="G122" s="3" t="s">
        <v>369</v>
      </c>
    </row>
    <row r="123" spans="1:7" ht="15.75" customHeight="1" x14ac:dyDescent="0.25">
      <c r="A123" s="2" t="str">
        <f t="shared" si="3"/>
        <v>FORMULA LA LUZ BOLSA 900ML</v>
      </c>
      <c r="B123" s="2" t="s">
        <v>370</v>
      </c>
      <c r="C123" s="2" t="str">
        <f t="shared" si="4"/>
        <v>SIN MARCA</v>
      </c>
      <c r="D123" s="2">
        <v>14</v>
      </c>
      <c r="E123" s="2" t="str">
        <f t="shared" si="5"/>
        <v>2050001874962</v>
      </c>
      <c r="F123" s="3" t="s">
        <v>371</v>
      </c>
      <c r="G123" s="3" t="s">
        <v>372</v>
      </c>
    </row>
    <row r="124" spans="1:7" ht="15.75" customHeight="1" x14ac:dyDescent="0.25">
      <c r="A124" s="2" t="str">
        <f t="shared" si="3"/>
        <v>LECHE LEON 100% DE VACA BOLSA 900ML</v>
      </c>
      <c r="B124" s="2" t="s">
        <v>373</v>
      </c>
      <c r="C124" s="2" t="str">
        <f t="shared" si="4"/>
        <v>LEON</v>
      </c>
      <c r="D124" s="2">
        <v>17.5</v>
      </c>
      <c r="E124" s="2" t="str">
        <f t="shared" si="5"/>
        <v>2050001874955</v>
      </c>
      <c r="F124" s="3" t="s">
        <v>374</v>
      </c>
      <c r="G124" s="3" t="s">
        <v>375</v>
      </c>
    </row>
    <row r="125" spans="1:7" ht="15.75" customHeight="1" x14ac:dyDescent="0.25">
      <c r="A125" s="2" t="str">
        <f t="shared" si="3"/>
        <v>LECHE LEON SEMIDESCREMADA UHT 1LT</v>
      </c>
      <c r="B125" s="2" t="s">
        <v>376</v>
      </c>
      <c r="C125" s="2" t="str">
        <f t="shared" si="4"/>
        <v>SIN MARCA</v>
      </c>
      <c r="D125" s="2">
        <v>20.6</v>
      </c>
      <c r="E125" s="2" t="str">
        <f t="shared" si="5"/>
        <v>7501161500208</v>
      </c>
      <c r="F125" s="3" t="s">
        <v>377</v>
      </c>
      <c r="G125" s="3" t="s">
        <v>378</v>
      </c>
    </row>
    <row r="126" spans="1:7" ht="15.75" customHeight="1" x14ac:dyDescent="0.25">
      <c r="A126" s="2" t="str">
        <f t="shared" si="3"/>
        <v>LECHE LEON DESLACTOSADA UHT 1 LITRO</v>
      </c>
      <c r="B126" s="2" t="s">
        <v>379</v>
      </c>
      <c r="C126" s="2" t="str">
        <f t="shared" si="4"/>
        <v>LEON</v>
      </c>
      <c r="D126" s="2">
        <v>22.9</v>
      </c>
      <c r="E126" s="2" t="str">
        <f t="shared" si="5"/>
        <v>17501161500229</v>
      </c>
      <c r="F126" s="3" t="s">
        <v>380</v>
      </c>
      <c r="G126" s="3" t="s">
        <v>381</v>
      </c>
    </row>
    <row r="127" spans="1:7" ht="15.75" customHeight="1" x14ac:dyDescent="0.25">
      <c r="A127" s="2" t="str">
        <f t="shared" si="3"/>
        <v>LECHE LEON ENTERA UHT 1 LITRO</v>
      </c>
      <c r="B127" s="2" t="s">
        <v>382</v>
      </c>
      <c r="C127" s="2" t="str">
        <f t="shared" si="4"/>
        <v>LEON</v>
      </c>
      <c r="D127" s="2">
        <v>25</v>
      </c>
      <c r="E127" s="2" t="str">
        <f t="shared" si="5"/>
        <v>17501161500212</v>
      </c>
      <c r="F127" s="3" t="s">
        <v>383</v>
      </c>
      <c r="G127" s="3" t="s">
        <v>384</v>
      </c>
    </row>
    <row r="128" spans="1:7" ht="15.75" customHeight="1" x14ac:dyDescent="0.25">
      <c r="A128" s="2" t="str">
        <f t="shared" si="3"/>
        <v>GRANOLA QUAKER VALUE 3 MIN 370GRS</v>
      </c>
      <c r="B128" s="2" t="s">
        <v>385</v>
      </c>
      <c r="C128" s="2" t="str">
        <f t="shared" si="4"/>
        <v>GAMESA</v>
      </c>
      <c r="D128" s="2">
        <v>74.5</v>
      </c>
      <c r="E128" s="2" t="str">
        <f t="shared" si="5"/>
        <v>17501761882398</v>
      </c>
      <c r="F128" s="3" t="s">
        <v>386</v>
      </c>
      <c r="G128" s="3" t="s">
        <v>387</v>
      </c>
    </row>
    <row r="129" spans="1:7" ht="15.75" customHeight="1" x14ac:dyDescent="0.25">
      <c r="A129" s="2" t="str">
        <f t="shared" si="3"/>
        <v>CEREAL NESTUM ET 4 TRIGO Y MIEL 270G</v>
      </c>
      <c r="B129" s="2" t="s">
        <v>388</v>
      </c>
      <c r="C129" s="2" t="str">
        <f t="shared" si="4"/>
        <v>NESTUM</v>
      </c>
      <c r="D129" s="2">
        <v>61.1</v>
      </c>
      <c r="E129" s="2" t="str">
        <f t="shared" si="5"/>
        <v>7501058614193</v>
      </c>
      <c r="F129" s="3" t="s">
        <v>389</v>
      </c>
      <c r="G129" s="3" t="s">
        <v>390</v>
      </c>
    </row>
    <row r="130" spans="1:7" ht="15.75" customHeight="1" x14ac:dyDescent="0.25">
      <c r="A130" s="2" t="str">
        <f t="shared" ref="A130:A193" si="6">IFERROR(LEFT(B130,FIND(" - ",B130)-1), B130)</f>
        <v>CEREAL NESTUM ET 1 AVENA 270G</v>
      </c>
      <c r="B130" s="2" t="s">
        <v>391</v>
      </c>
      <c r="C130" s="2" t="str">
        <f t="shared" ref="C130:C193" si="7">IFERROR(RIGHT(B130,LEN(B130)-FIND(" - ",B130)-2), "SIN MARCA")</f>
        <v>NESTUM</v>
      </c>
      <c r="D130" s="2">
        <v>61.1</v>
      </c>
      <c r="E130" s="2" t="str">
        <f t="shared" ref="E130:E193" si="8">LEFT(RIGHT(F130,LEN(F130)-FIND("@",SUBSTITUTE(F130,"-","@",LEN(F130)-LEN(SUBSTITUTE(F130,"-",""))))),FIND("/p",RIGHT(F130,LEN(F130)-FIND("@",SUBSTITUTE(F130,"-","@",LEN(F130)-LEN(SUBSTITUTE(F130,"-",""))))))-1)</f>
        <v>7501058616715</v>
      </c>
      <c r="F130" s="3" t="s">
        <v>392</v>
      </c>
      <c r="G130" s="3" t="s">
        <v>393</v>
      </c>
    </row>
    <row r="131" spans="1:7" ht="15.75" customHeight="1" x14ac:dyDescent="0.25">
      <c r="A131" s="2" t="str">
        <f t="shared" si="6"/>
        <v>CEREAL NESTUM ET 1 ARROZ 270G</v>
      </c>
      <c r="B131" s="2" t="s">
        <v>394</v>
      </c>
      <c r="C131" s="2" t="str">
        <f t="shared" si="7"/>
        <v>NESTUM</v>
      </c>
      <c r="D131" s="2">
        <v>61.1</v>
      </c>
      <c r="E131" s="2" t="str">
        <f t="shared" si="8"/>
        <v>7501058616678</v>
      </c>
      <c r="F131" s="3" t="s">
        <v>395</v>
      </c>
      <c r="G131" s="3" t="s">
        <v>396</v>
      </c>
    </row>
    <row r="132" spans="1:7" ht="15.75" customHeight="1" x14ac:dyDescent="0.25">
      <c r="A132" s="2" t="str">
        <f t="shared" si="6"/>
        <v>CAFÉ NESCAFÉ DE OLLA 170GRS</v>
      </c>
      <c r="B132" s="2" t="s">
        <v>397</v>
      </c>
      <c r="C132" s="2" t="str">
        <f t="shared" si="7"/>
        <v>NESCAFÉ</v>
      </c>
      <c r="D132" s="2">
        <v>102.6</v>
      </c>
      <c r="E132" s="2" t="str">
        <f t="shared" si="8"/>
        <v>17501058618914</v>
      </c>
      <c r="F132" s="3" t="s">
        <v>398</v>
      </c>
      <c r="G132" s="3" t="s">
        <v>399</v>
      </c>
    </row>
    <row r="133" spans="1:7" ht="15.75" customHeight="1" x14ac:dyDescent="0.25">
      <c r="A133" s="2" t="str">
        <f t="shared" si="6"/>
        <v>NESCAFÉ CAFÉ DE OLLA 46GRS</v>
      </c>
      <c r="B133" s="2" t="s">
        <v>400</v>
      </c>
      <c r="C133" s="2" t="str">
        <f t="shared" si="7"/>
        <v>NESCAFÉ</v>
      </c>
      <c r="D133" s="2">
        <v>35</v>
      </c>
      <c r="E133" s="2" t="str">
        <f t="shared" si="8"/>
        <v>7501058618924</v>
      </c>
      <c r="F133" s="3" t="s">
        <v>401</v>
      </c>
      <c r="G133" s="3" t="s">
        <v>402</v>
      </c>
    </row>
    <row r="134" spans="1:7" ht="15.75" customHeight="1" x14ac:dyDescent="0.25">
      <c r="A134" s="2" t="str">
        <f t="shared" si="6"/>
        <v>AVENA QUAKER OATS BOTE 475GRS</v>
      </c>
      <c r="B134" s="2" t="s">
        <v>403</v>
      </c>
      <c r="C134" s="2" t="str">
        <f t="shared" si="7"/>
        <v>QUAKER</v>
      </c>
      <c r="D134" s="2">
        <v>57.2</v>
      </c>
      <c r="E134" s="2" t="str">
        <f t="shared" si="8"/>
        <v>7500478000401</v>
      </c>
      <c r="F134" s="3" t="s">
        <v>404</v>
      </c>
      <c r="G134" s="3" t="s">
        <v>405</v>
      </c>
    </row>
    <row r="135" spans="1:7" ht="15.75" customHeight="1" x14ac:dyDescent="0.25">
      <c r="A135" s="2" t="str">
        <f t="shared" si="6"/>
        <v>FORMULA LACTEA MAS LECHE 1 L</v>
      </c>
      <c r="B135" s="2" t="s">
        <v>406</v>
      </c>
      <c r="C135" s="2" t="str">
        <f t="shared" si="7"/>
        <v>SAN MARCOS</v>
      </c>
      <c r="D135" s="2">
        <v>15.9</v>
      </c>
      <c r="E135" s="2" t="str">
        <f t="shared" si="8"/>
        <v>17501158414614</v>
      </c>
      <c r="F135" s="3" t="s">
        <v>407</v>
      </c>
      <c r="G135" s="3" t="s">
        <v>408</v>
      </c>
    </row>
    <row r="136" spans="1:7" ht="15.75" customHeight="1" x14ac:dyDescent="0.25">
      <c r="A136" s="2" t="str">
        <f t="shared" si="6"/>
        <v>LECHE CORINA CONDENSADA 375GR</v>
      </c>
      <c r="B136" s="2" t="s">
        <v>409</v>
      </c>
      <c r="C136" s="2" t="str">
        <f t="shared" si="7"/>
        <v>SIN MARCA</v>
      </c>
      <c r="D136" s="2">
        <v>22.1</v>
      </c>
      <c r="E136" s="2" t="str">
        <f t="shared" si="8"/>
        <v>58897094077</v>
      </c>
      <c r="F136" s="3" t="s">
        <v>410</v>
      </c>
      <c r="G136" s="3" t="s">
        <v>411</v>
      </c>
    </row>
    <row r="137" spans="1:7" ht="15.75" customHeight="1" x14ac:dyDescent="0.25">
      <c r="A137" s="2" t="str">
        <f t="shared" si="6"/>
        <v>CHOCOLATE CHOCO CHOCO POLVO 710GRS</v>
      </c>
      <c r="B137" s="2" t="s">
        <v>412</v>
      </c>
      <c r="C137" s="2" t="str">
        <f t="shared" si="7"/>
        <v>CHOCO CHOCO</v>
      </c>
      <c r="D137" s="2">
        <v>69.7</v>
      </c>
      <c r="E137" s="2" t="str">
        <f t="shared" si="8"/>
        <v>17501014302130</v>
      </c>
      <c r="F137" s="3" t="s">
        <v>413</v>
      </c>
      <c r="G137" s="3" t="s">
        <v>414</v>
      </c>
    </row>
    <row r="138" spans="1:7" ht="15.75" customHeight="1" x14ac:dyDescent="0.25">
      <c r="A138" s="2" t="str">
        <f t="shared" si="6"/>
        <v>LECHE ALPURA EVAPORA 376ML</v>
      </c>
      <c r="B138" s="2" t="s">
        <v>415</v>
      </c>
      <c r="C138" s="2" t="str">
        <f t="shared" si="7"/>
        <v>ALPURA</v>
      </c>
      <c r="D138" s="2">
        <v>21</v>
      </c>
      <c r="E138" s="2" t="str">
        <f t="shared" si="8"/>
        <v>7501055909001</v>
      </c>
      <c r="F138" s="3" t="s">
        <v>416</v>
      </c>
      <c r="G138" s="3" t="s">
        <v>417</v>
      </c>
    </row>
    <row r="139" spans="1:7" ht="15.75" customHeight="1" x14ac:dyDescent="0.25">
      <c r="A139" s="2" t="str">
        <f t="shared" si="6"/>
        <v>BEBIDA TERRAFERTIL ALMENDRAS S/AZU 946ML</v>
      </c>
      <c r="B139" s="2" t="s">
        <v>418</v>
      </c>
      <c r="C139" s="2" t="str">
        <f t="shared" si="7"/>
        <v>SIN MARCA</v>
      </c>
      <c r="D139" s="2">
        <v>42.9</v>
      </c>
      <c r="E139" s="2" t="str">
        <f t="shared" si="8"/>
        <v>7502252480928</v>
      </c>
      <c r="F139" s="3" t="s">
        <v>419</v>
      </c>
      <c r="G139" s="3" t="s">
        <v>420</v>
      </c>
    </row>
    <row r="140" spans="1:7" ht="15.75" customHeight="1" x14ac:dyDescent="0.25">
      <c r="A140" s="2" t="str">
        <f t="shared" si="6"/>
        <v>SUSTITUTO COFFEE MATE REGULAR 160GRS</v>
      </c>
      <c r="B140" s="2" t="s">
        <v>421</v>
      </c>
      <c r="C140" s="2" t="str">
        <f t="shared" si="7"/>
        <v>NESTLÉ</v>
      </c>
      <c r="D140" s="2">
        <v>37.799999999999997</v>
      </c>
      <c r="E140" s="2" t="str">
        <f t="shared" si="8"/>
        <v>7501058619228</v>
      </c>
      <c r="F140" s="3" t="s">
        <v>422</v>
      </c>
      <c r="G140" s="3" t="s">
        <v>423</v>
      </c>
    </row>
    <row r="141" spans="1:7" ht="15.75" customHeight="1" x14ac:dyDescent="0.25">
      <c r="A141" s="2" t="str">
        <f t="shared" si="6"/>
        <v>MIEL VITA REAL 210GRS</v>
      </c>
      <c r="B141" s="2" t="s">
        <v>424</v>
      </c>
      <c r="C141" s="2" t="str">
        <f t="shared" si="7"/>
        <v>VITA REAL</v>
      </c>
      <c r="D141" s="2">
        <v>40.799999999999997</v>
      </c>
      <c r="E141" s="2" t="str">
        <f t="shared" si="8"/>
        <v>7503000067248</v>
      </c>
      <c r="F141" s="3" t="s">
        <v>425</v>
      </c>
      <c r="G141" s="3" t="s">
        <v>426</v>
      </c>
    </row>
    <row r="142" spans="1:7" ht="15.75" customHeight="1" x14ac:dyDescent="0.25">
      <c r="A142" s="2" t="str">
        <f t="shared" si="6"/>
        <v>CAFÉ NESCAFÉ CLÁSICO 120GRS</v>
      </c>
      <c r="B142" s="2" t="s">
        <v>427</v>
      </c>
      <c r="C142" s="2" t="str">
        <f t="shared" si="7"/>
        <v>NESCAFÉ</v>
      </c>
      <c r="D142" s="2">
        <v>115.7</v>
      </c>
      <c r="E142" s="2" t="str">
        <f t="shared" si="8"/>
        <v>17501058627268</v>
      </c>
      <c r="F142" s="3" t="s">
        <v>428</v>
      </c>
      <c r="G142" s="3" t="s">
        <v>429</v>
      </c>
    </row>
    <row r="143" spans="1:7" ht="15.75" customHeight="1" x14ac:dyDescent="0.25">
      <c r="A143" s="2" t="str">
        <f t="shared" si="6"/>
        <v>CAFÉ NESCAFÉ DECAF 170GRS</v>
      </c>
      <c r="B143" s="2" t="s">
        <v>430</v>
      </c>
      <c r="C143" s="2" t="str">
        <f t="shared" si="7"/>
        <v>SIN MARCA</v>
      </c>
      <c r="D143" s="2">
        <v>161</v>
      </c>
      <c r="E143" s="2" t="str">
        <f t="shared" si="8"/>
        <v>7501058616470</v>
      </c>
      <c r="F143" s="3" t="s">
        <v>431</v>
      </c>
      <c r="G143" s="3" t="s">
        <v>432</v>
      </c>
    </row>
    <row r="144" spans="1:7" ht="15.75" customHeight="1" x14ac:dyDescent="0.25">
      <c r="A144" s="2" t="str">
        <f t="shared" si="6"/>
        <v>CAFÉ NESCAFÉ DOLCA 170GRS</v>
      </c>
      <c r="B144" s="2" t="s">
        <v>433</v>
      </c>
      <c r="C144" s="2" t="str">
        <f t="shared" si="7"/>
        <v>NESCAFÉ</v>
      </c>
      <c r="D144" s="2">
        <v>117.9</v>
      </c>
      <c r="E144" s="2" t="str">
        <f t="shared" si="8"/>
        <v>7501058616548</v>
      </c>
      <c r="F144" s="3" t="s">
        <v>434</v>
      </c>
      <c r="G144" s="3" t="s">
        <v>435</v>
      </c>
    </row>
    <row r="145" spans="1:7" ht="15.75" customHeight="1" x14ac:dyDescent="0.25">
      <c r="A145" s="2" t="str">
        <f t="shared" si="6"/>
        <v>AVENA GRANVITA INSTANTÁNEA SIN AZÚCAR 4 SABORES 280GRS</v>
      </c>
      <c r="B145" s="2" t="s">
        <v>436</v>
      </c>
      <c r="C145" s="2" t="str">
        <f t="shared" si="7"/>
        <v>GRANVITA</v>
      </c>
      <c r="D145" s="2">
        <v>49.5</v>
      </c>
      <c r="E145" s="2" t="str">
        <f t="shared" si="8"/>
        <v>10094331238703</v>
      </c>
      <c r="F145" s="3" t="s">
        <v>437</v>
      </c>
      <c r="G145" s="3" t="s">
        <v>438</v>
      </c>
    </row>
    <row r="146" spans="1:7" ht="15.75" customHeight="1" x14ac:dyDescent="0.25">
      <c r="A146" s="2" t="str">
        <f t="shared" si="6"/>
        <v>GRANOLA GRANVITA SIN AZÚCAR ARÁNDANO Y MORA AZUL 350GRS</v>
      </c>
      <c r="B146" s="2" t="s">
        <v>439</v>
      </c>
      <c r="C146" s="2" t="str">
        <f t="shared" si="7"/>
        <v>GRANVITA</v>
      </c>
      <c r="D146" s="2">
        <v>52.7</v>
      </c>
      <c r="E146" s="2" t="str">
        <f t="shared" si="8"/>
        <v>10094331400254</v>
      </c>
      <c r="F146" s="3" t="s">
        <v>440</v>
      </c>
      <c r="G146" s="3" t="s">
        <v>441</v>
      </c>
    </row>
    <row r="147" spans="1:7" ht="15.75" customHeight="1" x14ac:dyDescent="0.25">
      <c r="A147" s="2" t="str">
        <f t="shared" si="6"/>
        <v>TÉ DE LIMÓN CON 50 SOBRES</v>
      </c>
      <c r="B147" s="2" t="s">
        <v>442</v>
      </c>
      <c r="C147" s="2" t="str">
        <f t="shared" si="7"/>
        <v>MCCORMICK</v>
      </c>
      <c r="D147" s="2">
        <v>42.1</v>
      </c>
      <c r="E147" s="2" t="str">
        <f t="shared" si="8"/>
        <v>7501003339379</v>
      </c>
      <c r="F147" s="3" t="s">
        <v>443</v>
      </c>
      <c r="G147" s="3" t="s">
        <v>444</v>
      </c>
    </row>
    <row r="148" spans="1:7" ht="15.75" customHeight="1" x14ac:dyDescent="0.25">
      <c r="A148" s="2" t="str">
        <f t="shared" si="6"/>
        <v>TÉ DE MANZANILLA CON 100 SOBRES</v>
      </c>
      <c r="B148" s="2" t="s">
        <v>445</v>
      </c>
      <c r="C148" s="2" t="str">
        <f t="shared" si="7"/>
        <v>MCCORMICK</v>
      </c>
      <c r="D148" s="2">
        <v>78.400000000000006</v>
      </c>
      <c r="E148" s="2" t="str">
        <f t="shared" si="8"/>
        <v>7501003339140</v>
      </c>
      <c r="F148" s="3" t="s">
        <v>446</v>
      </c>
      <c r="G148" s="3" t="s">
        <v>447</v>
      </c>
    </row>
    <row r="149" spans="1:7" ht="15.75" customHeight="1" x14ac:dyDescent="0.25">
      <c r="A149" s="2" t="str">
        <f t="shared" si="6"/>
        <v>TÉ DE MANZANILLA CON 50 SOBRES</v>
      </c>
      <c r="B149" s="2" t="s">
        <v>448</v>
      </c>
      <c r="C149" s="2" t="str">
        <f t="shared" si="7"/>
        <v>MCCORMICK</v>
      </c>
      <c r="D149" s="2">
        <v>42.1</v>
      </c>
      <c r="E149" s="2" t="str">
        <f t="shared" si="8"/>
        <v>7501003339171</v>
      </c>
      <c r="F149" s="3" t="s">
        <v>449</v>
      </c>
      <c r="G149" s="3" t="s">
        <v>450</v>
      </c>
    </row>
    <row r="150" spans="1:7" ht="15.75" customHeight="1" x14ac:dyDescent="0.25">
      <c r="A150" s="2" t="str">
        <f t="shared" si="6"/>
        <v>GRANOLA GRANVITA 9 SEMILLAS 350GRS</v>
      </c>
      <c r="B150" s="2" t="s">
        <v>451</v>
      </c>
      <c r="C150" s="2" t="str">
        <f t="shared" si="7"/>
        <v>GRANVITA</v>
      </c>
      <c r="D150" s="2">
        <v>49.9</v>
      </c>
      <c r="E150" s="2" t="str">
        <f t="shared" si="8"/>
        <v>10943314120071</v>
      </c>
      <c r="F150" s="3" t="s">
        <v>452</v>
      </c>
      <c r="G150" s="3" t="s">
        <v>453</v>
      </c>
    </row>
    <row r="151" spans="1:7" ht="15.75" customHeight="1" x14ac:dyDescent="0.25">
      <c r="A151" s="2" t="str">
        <f t="shared" si="6"/>
        <v>TÉ DE BOLDO 25 SOBRES</v>
      </c>
      <c r="B151" s="2" t="s">
        <v>454</v>
      </c>
      <c r="C151" s="2" t="str">
        <f t="shared" si="7"/>
        <v>LA PASTORA</v>
      </c>
      <c r="D151" s="2">
        <v>17.100000000000001</v>
      </c>
      <c r="E151" s="2" t="str">
        <f t="shared" si="8"/>
        <v>86141003070</v>
      </c>
      <c r="F151" s="3" t="s">
        <v>455</v>
      </c>
      <c r="G151" s="3" t="s">
        <v>456</v>
      </c>
    </row>
    <row r="152" spans="1:7" ht="15.75" customHeight="1" x14ac:dyDescent="0.25">
      <c r="A152" s="2" t="str">
        <f t="shared" si="6"/>
        <v>TÉ DE TILA 25 SOBRES</v>
      </c>
      <c r="B152" s="2" t="s">
        <v>457</v>
      </c>
      <c r="C152" s="2" t="str">
        <f t="shared" si="7"/>
        <v>LA PASTORA</v>
      </c>
      <c r="D152" s="2">
        <v>17.100000000000001</v>
      </c>
      <c r="E152" s="2" t="str">
        <f t="shared" si="8"/>
        <v>86141003032</v>
      </c>
      <c r="F152" s="3" t="s">
        <v>458</v>
      </c>
      <c r="G152" s="3" t="s">
        <v>459</v>
      </c>
    </row>
    <row r="153" spans="1:7" ht="15.75" customHeight="1" x14ac:dyDescent="0.25">
      <c r="A153" s="2" t="str">
        <f t="shared" si="6"/>
        <v>TÉ NEGRO 25 SOBRES</v>
      </c>
      <c r="B153" s="2" t="s">
        <v>460</v>
      </c>
      <c r="C153" s="2" t="str">
        <f t="shared" si="7"/>
        <v>LA PASTORA</v>
      </c>
      <c r="D153" s="2">
        <v>17.100000000000001</v>
      </c>
      <c r="E153" s="2" t="str">
        <f t="shared" si="8"/>
        <v>86141003049</v>
      </c>
      <c r="F153" s="3" t="s">
        <v>461</v>
      </c>
      <c r="G153" s="3" t="s">
        <v>462</v>
      </c>
    </row>
    <row r="154" spans="1:7" ht="15.75" customHeight="1" x14ac:dyDescent="0.25">
      <c r="A154" s="2" t="str">
        <f t="shared" si="6"/>
        <v>TÉ DE MANZANILLA 25 SOBRES</v>
      </c>
      <c r="B154" s="2" t="s">
        <v>463</v>
      </c>
      <c r="C154" s="2" t="str">
        <f t="shared" si="7"/>
        <v>LA PASTORA</v>
      </c>
      <c r="D154" s="2">
        <v>15</v>
      </c>
      <c r="E154" s="2" t="str">
        <f t="shared" si="8"/>
        <v>86141003001</v>
      </c>
      <c r="F154" s="3" t="s">
        <v>464</v>
      </c>
      <c r="G154" s="3" t="s">
        <v>465</v>
      </c>
    </row>
    <row r="155" spans="1:7" ht="15.75" customHeight="1" x14ac:dyDescent="0.25">
      <c r="A155" s="2" t="str">
        <f t="shared" si="6"/>
        <v>TÉ DE LIMÓN 25 SOBRES</v>
      </c>
      <c r="B155" s="2" t="s">
        <v>466</v>
      </c>
      <c r="C155" s="2" t="str">
        <f t="shared" si="7"/>
        <v>LA PASTORA</v>
      </c>
      <c r="D155" s="2">
        <v>15</v>
      </c>
      <c r="E155" s="2" t="str">
        <f t="shared" si="8"/>
        <v>86141003018</v>
      </c>
      <c r="F155" s="3" t="s">
        <v>467</v>
      </c>
      <c r="G155" s="3" t="s">
        <v>468</v>
      </c>
    </row>
    <row r="156" spans="1:7" ht="15.75" customHeight="1" x14ac:dyDescent="0.25">
      <c r="A156" s="2" t="str">
        <f t="shared" si="6"/>
        <v>TÉ HIERBABUENA 25 SOBRES</v>
      </c>
      <c r="B156" s="2" t="s">
        <v>469</v>
      </c>
      <c r="C156" s="2" t="str">
        <f t="shared" si="7"/>
        <v>LA PASTORA</v>
      </c>
      <c r="D156" s="2">
        <v>15</v>
      </c>
      <c r="E156" s="2" t="str">
        <f t="shared" si="8"/>
        <v>86141003025</v>
      </c>
      <c r="F156" s="3" t="s">
        <v>470</v>
      </c>
      <c r="G156" s="3" t="s">
        <v>471</v>
      </c>
    </row>
    <row r="157" spans="1:7" ht="15.75" customHeight="1" x14ac:dyDescent="0.25">
      <c r="A157" s="2" t="str">
        <f t="shared" si="6"/>
        <v>TÉ DE MANZANILLA Y ANIS 25 SOBRES 1 PIEZA</v>
      </c>
      <c r="B157" s="2" t="s">
        <v>472</v>
      </c>
      <c r="C157" s="2" t="str">
        <f t="shared" si="7"/>
        <v>LA PASTORA</v>
      </c>
      <c r="D157" s="2">
        <v>21.2</v>
      </c>
      <c r="E157" s="2" t="str">
        <f t="shared" si="8"/>
        <v>86141003100</v>
      </c>
      <c r="F157" s="3" t="s">
        <v>473</v>
      </c>
      <c r="G157" s="3" t="s">
        <v>474</v>
      </c>
    </row>
    <row r="158" spans="1:7" ht="15.75" customHeight="1" x14ac:dyDescent="0.25">
      <c r="A158" s="2" t="str">
        <f t="shared" si="6"/>
        <v>TÉ JAMAICA 25 SOBRES</v>
      </c>
      <c r="B158" s="2" t="s">
        <v>475</v>
      </c>
      <c r="C158" s="2" t="str">
        <f t="shared" si="7"/>
        <v>LA PASTORA</v>
      </c>
      <c r="D158" s="2">
        <v>21.2</v>
      </c>
      <c r="E158" s="2" t="str">
        <f t="shared" si="8"/>
        <v>86141003056</v>
      </c>
      <c r="F158" s="3" t="s">
        <v>476</v>
      </c>
      <c r="G158" s="3" t="s">
        <v>477</v>
      </c>
    </row>
    <row r="159" spans="1:7" ht="15.75" customHeight="1" x14ac:dyDescent="0.25">
      <c r="A159" s="2" t="str">
        <f t="shared" si="6"/>
        <v>TÉ DE CANELA 25 SOBRES</v>
      </c>
      <c r="B159" s="2" t="s">
        <v>478</v>
      </c>
      <c r="C159" s="2" t="str">
        <f t="shared" si="7"/>
        <v>LA PASTORA</v>
      </c>
      <c r="D159" s="2">
        <v>21.2</v>
      </c>
      <c r="E159" s="2" t="str">
        <f t="shared" si="8"/>
        <v>86141003063</v>
      </c>
      <c r="F159" s="3" t="s">
        <v>479</v>
      </c>
      <c r="G159" s="3" t="s">
        <v>480</v>
      </c>
    </row>
    <row r="160" spans="1:7" ht="15.75" customHeight="1" x14ac:dyDescent="0.25">
      <c r="A160" s="2" t="str">
        <f t="shared" si="6"/>
        <v>TÉ VERDE 25 SOBRES</v>
      </c>
      <c r="B160" s="2" t="s">
        <v>481</v>
      </c>
      <c r="C160" s="2" t="str">
        <f t="shared" si="7"/>
        <v>LA PASTORA</v>
      </c>
      <c r="D160" s="2">
        <v>23.2</v>
      </c>
      <c r="E160" s="2" t="str">
        <f t="shared" si="8"/>
        <v>86141003131</v>
      </c>
      <c r="F160" s="3" t="s">
        <v>482</v>
      </c>
      <c r="G160" s="3" t="s">
        <v>483</v>
      </c>
    </row>
    <row r="161" spans="1:7" ht="15.75" customHeight="1" x14ac:dyDescent="0.25">
      <c r="A161" s="2" t="str">
        <f t="shared" si="6"/>
        <v>TÉ SIETE AZAHARES 25 SOBRES</v>
      </c>
      <c r="B161" s="2" t="s">
        <v>484</v>
      </c>
      <c r="C161" s="2" t="str">
        <f t="shared" si="7"/>
        <v>LA PASTORA</v>
      </c>
      <c r="D161" s="2">
        <v>21.2</v>
      </c>
      <c r="E161" s="2" t="str">
        <f t="shared" si="8"/>
        <v>86141003094</v>
      </c>
      <c r="F161" s="3" t="s">
        <v>485</v>
      </c>
      <c r="G161" s="3" t="s">
        <v>486</v>
      </c>
    </row>
    <row r="162" spans="1:7" ht="15.75" customHeight="1" x14ac:dyDescent="0.25">
      <c r="A162" s="2" t="str">
        <f t="shared" si="6"/>
        <v>HARINA MASECA ANTOJITOS 1KG</v>
      </c>
      <c r="B162" s="2" t="s">
        <v>487</v>
      </c>
      <c r="C162" s="2" t="str">
        <f t="shared" si="7"/>
        <v>MASECA</v>
      </c>
      <c r="D162" s="2">
        <v>17</v>
      </c>
      <c r="E162" s="2" t="str">
        <f t="shared" si="8"/>
        <v>7501077401705</v>
      </c>
      <c r="F162" s="3" t="s">
        <v>488</v>
      </c>
      <c r="G162" s="3" t="s">
        <v>489</v>
      </c>
    </row>
    <row r="163" spans="1:7" ht="15.75" customHeight="1" x14ac:dyDescent="0.25">
      <c r="A163" s="2" t="str">
        <f t="shared" si="6"/>
        <v>POLVO NESQUIK FRESA DOYPACK 357GRS</v>
      </c>
      <c r="B163" s="2" t="s">
        <v>490</v>
      </c>
      <c r="C163" s="2" t="str">
        <f t="shared" si="7"/>
        <v>NESQUIK</v>
      </c>
      <c r="D163" s="2">
        <v>56.6</v>
      </c>
      <c r="E163" s="2" t="str">
        <f t="shared" si="8"/>
        <v>17501058618723</v>
      </c>
      <c r="F163" s="3" t="s">
        <v>491</v>
      </c>
      <c r="G163" s="3" t="s">
        <v>492</v>
      </c>
    </row>
    <row r="164" spans="1:7" ht="15.75" customHeight="1" x14ac:dyDescent="0.25">
      <c r="A164" s="2" t="str">
        <f t="shared" si="6"/>
        <v>POLVO NESQUIK VAINILLA DOYPACK 357GRS</v>
      </c>
      <c r="B164" s="2" t="s">
        <v>493</v>
      </c>
      <c r="C164" s="2" t="str">
        <f t="shared" si="7"/>
        <v>NESQUIK</v>
      </c>
      <c r="D164" s="2">
        <v>56</v>
      </c>
      <c r="E164" s="2" t="str">
        <f t="shared" si="8"/>
        <v>7501059296381</v>
      </c>
      <c r="F164" s="3" t="s">
        <v>494</v>
      </c>
      <c r="G164" s="3" t="s">
        <v>495</v>
      </c>
    </row>
    <row r="165" spans="1:7" ht="15.75" customHeight="1" x14ac:dyDescent="0.25">
      <c r="A165" s="2" t="str">
        <f t="shared" si="6"/>
        <v>CEREAL KELLOGG´S FROOT LOOPS 180GRS</v>
      </c>
      <c r="B165" s="2" t="s">
        <v>496</v>
      </c>
      <c r="C165" s="2" t="str">
        <f t="shared" si="7"/>
        <v>KELLOGGS</v>
      </c>
      <c r="D165" s="2">
        <v>49.8</v>
      </c>
      <c r="E165" s="2" t="str">
        <f t="shared" si="8"/>
        <v>7501008015339</v>
      </c>
      <c r="F165" s="3" t="s">
        <v>497</v>
      </c>
      <c r="G165" s="3" t="s">
        <v>498</v>
      </c>
    </row>
    <row r="166" spans="1:7" ht="15.75" customHeight="1" x14ac:dyDescent="0.25">
      <c r="A166" s="2" t="str">
        <f t="shared" si="6"/>
        <v>CEREAL KELLOGG´S CORN POPS 210GRS</v>
      </c>
      <c r="B166" s="2" t="s">
        <v>499</v>
      </c>
      <c r="C166" s="2" t="str">
        <f t="shared" si="7"/>
        <v>KELLOGGS</v>
      </c>
      <c r="D166" s="2">
        <v>47</v>
      </c>
      <c r="E166" s="2" t="str">
        <f t="shared" si="8"/>
        <v>7501008015261</v>
      </c>
      <c r="F166" s="3" t="s">
        <v>500</v>
      </c>
      <c r="G166" s="3" t="s">
        <v>501</v>
      </c>
    </row>
    <row r="167" spans="1:7" ht="15.75" customHeight="1" x14ac:dyDescent="0.25">
      <c r="A167" s="4" t="str">
        <f t="shared" si="6"/>
        <v>POLVO CAL-C-TOSE BOLSA 350GRS</v>
      </c>
      <c r="B167" s="4" t="s">
        <v>502</v>
      </c>
      <c r="C167" s="4" t="str">
        <f t="shared" si="7"/>
        <v>CALCTOSE</v>
      </c>
      <c r="D167" s="4">
        <v>49.8</v>
      </c>
      <c r="E167" s="4" t="str">
        <f t="shared" si="8"/>
        <v>17506205807647</v>
      </c>
      <c r="F167" s="3" t="s">
        <v>503</v>
      </c>
      <c r="G167" s="3" t="s">
        <v>504</v>
      </c>
    </row>
    <row r="168" spans="1:7" ht="15.75" customHeight="1" x14ac:dyDescent="0.25">
      <c r="A168" s="4" t="str">
        <f t="shared" si="6"/>
        <v>POLVO CAL-C-TOSE BOLSA 160GRS</v>
      </c>
      <c r="B168" s="4" t="s">
        <v>505</v>
      </c>
      <c r="C168" s="4" t="str">
        <f t="shared" si="7"/>
        <v>CALCTOSE</v>
      </c>
      <c r="D168" s="4">
        <v>30.2</v>
      </c>
      <c r="E168" s="4" t="str">
        <f t="shared" si="8"/>
        <v>17506205807630</v>
      </c>
      <c r="F168" s="3" t="s">
        <v>506</v>
      </c>
      <c r="G168" s="3" t="s">
        <v>507</v>
      </c>
    </row>
    <row r="169" spans="1:7" ht="15.75" customHeight="1" x14ac:dyDescent="0.25">
      <c r="A169" s="4" t="str">
        <f t="shared" si="6"/>
        <v>CHOCO MILK COOLCCINO BOLSA 350GRS</v>
      </c>
      <c r="B169" s="4" t="s">
        <v>508</v>
      </c>
      <c r="C169" s="4" t="str">
        <f t="shared" si="7"/>
        <v>CHOCO MILK</v>
      </c>
      <c r="D169" s="4">
        <v>48.6</v>
      </c>
      <c r="E169" s="4" t="str">
        <f t="shared" si="8"/>
        <v>17506205807616</v>
      </c>
      <c r="F169" s="3" t="s">
        <v>509</v>
      </c>
      <c r="G169" s="3" t="s">
        <v>510</v>
      </c>
    </row>
    <row r="170" spans="1:7" ht="15.75" customHeight="1" x14ac:dyDescent="0.25">
      <c r="A170" s="4" t="str">
        <f t="shared" si="6"/>
        <v>CHOCO MILK CHOCOLATE BOLSA 350GRS</v>
      </c>
      <c r="B170" s="4" t="s">
        <v>511</v>
      </c>
      <c r="C170" s="4" t="str">
        <f t="shared" si="7"/>
        <v>CHOCO MILK</v>
      </c>
      <c r="D170" s="4">
        <v>50.7</v>
      </c>
      <c r="E170" s="4" t="str">
        <f t="shared" si="8"/>
        <v>17506205807593</v>
      </c>
      <c r="F170" s="3" t="s">
        <v>512</v>
      </c>
      <c r="G170" s="3" t="s">
        <v>513</v>
      </c>
    </row>
    <row r="171" spans="1:7" ht="15.75" customHeight="1" x14ac:dyDescent="0.25">
      <c r="A171" s="4" t="str">
        <f t="shared" si="6"/>
        <v>CHOCO MILK CHOCOLATE BOLSA 160GRS</v>
      </c>
      <c r="B171" s="4" t="s">
        <v>514</v>
      </c>
      <c r="C171" s="4" t="str">
        <f t="shared" si="7"/>
        <v>CHOCO MILK</v>
      </c>
      <c r="D171" s="4">
        <v>27.9</v>
      </c>
      <c r="E171" s="4" t="str">
        <f t="shared" si="8"/>
        <v>17506205807586</v>
      </c>
      <c r="F171" s="3" t="s">
        <v>515</v>
      </c>
      <c r="G171" s="3" t="s">
        <v>516</v>
      </c>
    </row>
    <row r="172" spans="1:7" ht="15.75" customHeight="1" x14ac:dyDescent="0.25">
      <c r="A172" s="4" t="str">
        <f t="shared" si="6"/>
        <v>NESCAFÉ CLÁSICO 42GRS</v>
      </c>
      <c r="B172" s="4" t="s">
        <v>517</v>
      </c>
      <c r="C172" s="4" t="str">
        <f t="shared" si="7"/>
        <v>NESCAFÉ</v>
      </c>
      <c r="D172" s="4">
        <v>36.5</v>
      </c>
      <c r="E172" s="4" t="str">
        <f t="shared" si="8"/>
        <v>7501000912803</v>
      </c>
      <c r="F172" s="3" t="s">
        <v>518</v>
      </c>
      <c r="G172" s="3" t="s">
        <v>519</v>
      </c>
    </row>
    <row r="173" spans="1:7" ht="15.75" customHeight="1" x14ac:dyDescent="0.25">
      <c r="A173" s="4" t="str">
        <f t="shared" si="6"/>
        <v>NESCAFÉ DOLCE GUSTO AMERICANO</v>
      </c>
      <c r="B173" s="4" t="s">
        <v>520</v>
      </c>
      <c r="C173" s="4" t="str">
        <f t="shared" si="7"/>
        <v>NESCAFÉ</v>
      </c>
      <c r="D173" s="4">
        <v>138.9</v>
      </c>
      <c r="E173" s="4" t="str">
        <f t="shared" si="8"/>
        <v>7501059273689</v>
      </c>
      <c r="F173" s="3" t="s">
        <v>521</v>
      </c>
      <c r="G173" s="3" t="s">
        <v>522</v>
      </c>
    </row>
    <row r="174" spans="1:7" ht="15.75" customHeight="1" x14ac:dyDescent="0.25">
      <c r="A174" s="4" t="str">
        <f t="shared" si="6"/>
        <v>TÉ DE LIMÓN LAGGS 24 SOBRES</v>
      </c>
      <c r="B174" s="4" t="s">
        <v>523</v>
      </c>
      <c r="C174" s="4" t="str">
        <f t="shared" si="7"/>
        <v>LAGGS</v>
      </c>
      <c r="D174" s="4">
        <v>17</v>
      </c>
      <c r="E174" s="4" t="str">
        <f t="shared" si="8"/>
        <v>7503006995040</v>
      </c>
      <c r="F174" s="3" t="s">
        <v>524</v>
      </c>
      <c r="G174" s="3" t="s">
        <v>525</v>
      </c>
    </row>
    <row r="175" spans="1:7" ht="15.75" customHeight="1" x14ac:dyDescent="0.25">
      <c r="A175" s="4" t="str">
        <f t="shared" si="6"/>
        <v>MIEL KARO BEBE 500ML</v>
      </c>
      <c r="B175" s="4" t="s">
        <v>526</v>
      </c>
      <c r="C175" s="4" t="str">
        <f t="shared" si="7"/>
        <v>KARO</v>
      </c>
      <c r="D175" s="4">
        <v>70</v>
      </c>
      <c r="E175" s="4" t="str">
        <f t="shared" si="8"/>
        <v>7502223775053</v>
      </c>
      <c r="F175" s="3" t="s">
        <v>527</v>
      </c>
      <c r="G175" s="3" t="s">
        <v>528</v>
      </c>
    </row>
    <row r="176" spans="1:7" ht="15.75" customHeight="1" x14ac:dyDescent="0.25">
      <c r="A176" s="4" t="str">
        <f t="shared" si="6"/>
        <v>LECHE CARNATION CLAVEL EVAPORADA ULTRA PASTEURIZADA 1KG</v>
      </c>
      <c r="B176" s="4" t="s">
        <v>529</v>
      </c>
      <c r="C176" s="4" t="str">
        <f t="shared" si="7"/>
        <v>CARNATION</v>
      </c>
      <c r="D176" s="4">
        <v>64.8</v>
      </c>
      <c r="E176" s="4" t="str">
        <f t="shared" si="8"/>
        <v>17501059240688</v>
      </c>
      <c r="F176" s="3" t="s">
        <v>530</v>
      </c>
      <c r="G176" s="3" t="s">
        <v>531</v>
      </c>
    </row>
    <row r="177" spans="1:7" ht="15.75" customHeight="1" x14ac:dyDescent="0.25">
      <c r="A177" s="4" t="str">
        <f t="shared" si="6"/>
        <v>HARINA PASTEL PRONTO TRES LECHES 607GRS</v>
      </c>
      <c r="B177" s="4" t="s">
        <v>532</v>
      </c>
      <c r="C177" s="4" t="str">
        <f t="shared" si="7"/>
        <v>PRONTO</v>
      </c>
      <c r="D177" s="4">
        <v>51</v>
      </c>
      <c r="E177" s="4" t="str">
        <f t="shared" si="8"/>
        <v>17501200483612</v>
      </c>
      <c r="F177" s="3" t="s">
        <v>533</v>
      </c>
      <c r="G177" s="3" t="s">
        <v>534</v>
      </c>
    </row>
    <row r="178" spans="1:7" ht="15.75" customHeight="1" x14ac:dyDescent="0.25">
      <c r="A178" s="4" t="str">
        <f t="shared" si="6"/>
        <v>CEREAL KELLOGG´S ALL BRAN FLAKES ORI 300G</v>
      </c>
      <c r="B178" s="4" t="s">
        <v>535</v>
      </c>
      <c r="C178" s="4" t="str">
        <f t="shared" si="7"/>
        <v>KELLOGGS</v>
      </c>
      <c r="D178" s="4">
        <v>68</v>
      </c>
      <c r="E178" s="4" t="str">
        <f t="shared" si="8"/>
        <v>7501008006290</v>
      </c>
      <c r="F178" s="3" t="s">
        <v>536</v>
      </c>
      <c r="G178" s="3" t="s">
        <v>537</v>
      </c>
    </row>
    <row r="179" spans="1:7" ht="15.75" customHeight="1" x14ac:dyDescent="0.25">
      <c r="A179" s="4" t="str">
        <f t="shared" si="6"/>
        <v>CEREAL KELLOGG´S ALL BRAN PASAS 490G</v>
      </c>
      <c r="B179" s="4" t="s">
        <v>538</v>
      </c>
      <c r="C179" s="4" t="str">
        <f t="shared" si="7"/>
        <v>KELLOGGS</v>
      </c>
      <c r="D179" s="4">
        <v>94.1</v>
      </c>
      <c r="E179" s="4" t="str">
        <f t="shared" si="8"/>
        <v>7501008001363</v>
      </c>
      <c r="F179" s="3" t="s">
        <v>539</v>
      </c>
      <c r="G179" s="3" t="s">
        <v>540</v>
      </c>
    </row>
    <row r="180" spans="1:7" ht="15.75" customHeight="1" x14ac:dyDescent="0.25">
      <c r="A180" s="4" t="str">
        <f t="shared" si="6"/>
        <v>SOYA SELECCION DE LA CASA 350 GR</v>
      </c>
      <c r="B180" s="4" t="s">
        <v>541</v>
      </c>
      <c r="C180" s="4" t="str">
        <f t="shared" si="7"/>
        <v>SIN MARCA</v>
      </c>
      <c r="D180" s="4">
        <v>25</v>
      </c>
      <c r="E180" s="4" t="str">
        <f t="shared" si="8"/>
        <v>7501032012243</v>
      </c>
      <c r="F180" s="3" t="s">
        <v>542</v>
      </c>
      <c r="G180" s="3" t="s">
        <v>543</v>
      </c>
    </row>
    <row r="181" spans="1:7" ht="15.75" customHeight="1" x14ac:dyDescent="0.25">
      <c r="A181" s="4" t="str">
        <f t="shared" si="6"/>
        <v>SALVADO SELECCION DE LA CASA 500 GR</v>
      </c>
      <c r="B181" s="4" t="s">
        <v>544</v>
      </c>
      <c r="C181" s="4" t="str">
        <f t="shared" si="7"/>
        <v>SIN MARCA</v>
      </c>
      <c r="D181" s="4">
        <v>15.5</v>
      </c>
      <c r="E181" s="4" t="str">
        <f t="shared" si="8"/>
        <v>7501032003258</v>
      </c>
      <c r="F181" s="3" t="s">
        <v>545</v>
      </c>
      <c r="G181" s="3" t="s">
        <v>546</v>
      </c>
    </row>
    <row r="182" spans="1:7" ht="15.75" customHeight="1" x14ac:dyDescent="0.25">
      <c r="A182" s="4" t="str">
        <f t="shared" si="6"/>
        <v>LINAZA SELECCION DE LA CASA 650GRS</v>
      </c>
      <c r="B182" s="4" t="s">
        <v>547</v>
      </c>
      <c r="C182" s="4" t="str">
        <f t="shared" si="7"/>
        <v>SIN MARCA</v>
      </c>
      <c r="D182" s="4">
        <v>34</v>
      </c>
      <c r="E182" s="4" t="str">
        <f t="shared" si="8"/>
        <v>7501032012373</v>
      </c>
      <c r="F182" s="3" t="s">
        <v>548</v>
      </c>
      <c r="G182" s="3" t="s">
        <v>549</v>
      </c>
    </row>
    <row r="183" spans="1:7" ht="15.75" customHeight="1" x14ac:dyDescent="0.25">
      <c r="A183" s="4" t="str">
        <f t="shared" si="6"/>
        <v>CEREAL SELECCION DE LA CASA AZUCARADA</v>
      </c>
      <c r="B183" s="4" t="s">
        <v>550</v>
      </c>
      <c r="C183" s="4" t="str">
        <f t="shared" si="7"/>
        <v>SELECCION DE LA CASA</v>
      </c>
      <c r="D183" s="4">
        <v>61.5</v>
      </c>
      <c r="E183" s="4" t="str">
        <f t="shared" si="8"/>
        <v>7501032002855</v>
      </c>
      <c r="F183" s="3" t="s">
        <v>551</v>
      </c>
      <c r="G183" s="3" t="s">
        <v>552</v>
      </c>
    </row>
    <row r="184" spans="1:7" ht="15.75" customHeight="1" x14ac:dyDescent="0.25">
      <c r="A184" s="4" t="str">
        <f t="shared" si="6"/>
        <v>CEREAL SELECCION DE LA CASA AZUCARAD 70G</v>
      </c>
      <c r="B184" s="4" t="s">
        <v>553</v>
      </c>
      <c r="C184" s="4" t="str">
        <f t="shared" si="7"/>
        <v>SELECCION DE LA CASA</v>
      </c>
      <c r="D184" s="4">
        <v>6.5</v>
      </c>
      <c r="E184" s="4" t="str">
        <f t="shared" si="8"/>
        <v>17501032014039</v>
      </c>
      <c r="F184" s="3" t="s">
        <v>554</v>
      </c>
      <c r="G184" s="3" t="s">
        <v>555</v>
      </c>
    </row>
    <row r="185" spans="1:7" ht="15.75" customHeight="1" x14ac:dyDescent="0.25">
      <c r="A185" s="4" t="str">
        <f t="shared" si="6"/>
        <v>CEREAL SELECCION DE LA CASA AZUCAR 500GRS</v>
      </c>
      <c r="B185" s="4" t="s">
        <v>556</v>
      </c>
      <c r="C185" s="4" t="str">
        <f t="shared" si="7"/>
        <v>SELECCION DE LA CASA</v>
      </c>
      <c r="D185" s="4">
        <v>34</v>
      </c>
      <c r="E185" s="4" t="str">
        <f t="shared" si="8"/>
        <v>7501032002817</v>
      </c>
      <c r="F185" s="3" t="s">
        <v>557</v>
      </c>
      <c r="G185" s="3" t="s">
        <v>558</v>
      </c>
    </row>
    <row r="186" spans="1:7" ht="15.75" customHeight="1" x14ac:dyDescent="0.25">
      <c r="A186" s="4" t="str">
        <f t="shared" si="6"/>
        <v>CEREAL SELECCION DE CASA CHOKO CHIK 50G</v>
      </c>
      <c r="B186" s="4" t="s">
        <v>559</v>
      </c>
      <c r="C186" s="4" t="str">
        <f t="shared" si="7"/>
        <v>SELECCION DE LA CASA</v>
      </c>
      <c r="D186" s="4">
        <v>6</v>
      </c>
      <c r="E186" s="4" t="str">
        <f t="shared" si="8"/>
        <v>7501032014070</v>
      </c>
      <c r="F186" s="3" t="s">
        <v>560</v>
      </c>
      <c r="G186" s="3" t="s">
        <v>561</v>
      </c>
    </row>
    <row r="187" spans="1:7" ht="15.75" customHeight="1" x14ac:dyDescent="0.25">
      <c r="A187" s="4" t="str">
        <f t="shared" si="6"/>
        <v>AZÚCAR GLASS BLANCA</v>
      </c>
      <c r="B187" s="4" t="s">
        <v>562</v>
      </c>
      <c r="C187" s="4" t="str">
        <f t="shared" si="7"/>
        <v>SELECCIÓN DE LA CASA</v>
      </c>
      <c r="D187" s="4">
        <v>43.5</v>
      </c>
      <c r="E187" s="4" t="str">
        <f t="shared" si="8"/>
        <v>7501032011116</v>
      </c>
      <c r="F187" s="3" t="s">
        <v>563</v>
      </c>
      <c r="G187" s="3" t="s">
        <v>564</v>
      </c>
    </row>
    <row r="188" spans="1:7" ht="15.75" customHeight="1" x14ac:dyDescent="0.25">
      <c r="A188" s="4" t="str">
        <f t="shared" si="6"/>
        <v>AZÚCAR GLASS BLANCA 500GRS</v>
      </c>
      <c r="B188" s="4" t="s">
        <v>565</v>
      </c>
      <c r="C188" s="4" t="str">
        <f t="shared" si="7"/>
        <v>SELECCIÓN DE LA CASA</v>
      </c>
      <c r="D188" s="4">
        <v>23</v>
      </c>
      <c r="E188" s="4" t="str">
        <f t="shared" si="8"/>
        <v>7501032011109</v>
      </c>
      <c r="F188" s="3" t="s">
        <v>566</v>
      </c>
      <c r="G188" s="3" t="s">
        <v>567</v>
      </c>
    </row>
    <row r="189" spans="1:7" ht="15.75" customHeight="1" x14ac:dyDescent="0.25">
      <c r="A189" s="4" t="str">
        <f t="shared" si="6"/>
        <v>AVENA SELECCION DE LA CASA 500 GRS</v>
      </c>
      <c r="B189" s="4" t="s">
        <v>568</v>
      </c>
      <c r="C189" s="4" t="str">
        <f t="shared" si="7"/>
        <v>SELECCION DE LA CASA</v>
      </c>
      <c r="D189" s="4">
        <v>18</v>
      </c>
      <c r="E189" s="4" t="str">
        <f t="shared" si="8"/>
        <v>17501032003262</v>
      </c>
      <c r="F189" s="3" t="s">
        <v>569</v>
      </c>
      <c r="G189" s="3" t="s">
        <v>570</v>
      </c>
    </row>
    <row r="190" spans="1:7" ht="15.75" customHeight="1" x14ac:dyDescent="0.25">
      <c r="A190" s="4" t="str">
        <f t="shared" si="6"/>
        <v>AVENA SELECCION DE LA CASA 200GRS</v>
      </c>
      <c r="B190" s="4" t="s">
        <v>571</v>
      </c>
      <c r="C190" s="4" t="str">
        <f t="shared" si="7"/>
        <v>SELECCION DE LA CASA</v>
      </c>
      <c r="D190" s="4">
        <v>14</v>
      </c>
      <c r="E190" s="4" t="str">
        <f t="shared" si="8"/>
        <v>7501032003999</v>
      </c>
      <c r="F190" s="3" t="s">
        <v>572</v>
      </c>
      <c r="G190" s="3" t="s">
        <v>573</v>
      </c>
    </row>
    <row r="191" spans="1:7" ht="15.75" customHeight="1" x14ac:dyDescent="0.25">
      <c r="A191" s="4" t="str">
        <f t="shared" si="6"/>
        <v>AVENA SELECCION DE LA CASA 1 KG</v>
      </c>
      <c r="B191" s="4" t="s">
        <v>574</v>
      </c>
      <c r="C191" s="4" t="str">
        <f t="shared" si="7"/>
        <v>SELECCION DE LA CASA</v>
      </c>
      <c r="D191" s="4">
        <v>36</v>
      </c>
      <c r="E191" s="4" t="str">
        <f t="shared" si="8"/>
        <v>17501032002197</v>
      </c>
      <c r="F191" s="3" t="s">
        <v>575</v>
      </c>
      <c r="G191" s="3" t="s">
        <v>576</v>
      </c>
    </row>
    <row r="192" spans="1:7" ht="15.75" customHeight="1" x14ac:dyDescent="0.25">
      <c r="A192" s="4" t="str">
        <f t="shared" si="6"/>
        <v>AMARANTO SELECCION DE LA CASA 200G</v>
      </c>
      <c r="B192" s="4" t="s">
        <v>577</v>
      </c>
      <c r="C192" s="4" t="str">
        <f t="shared" si="7"/>
        <v>SIN MARCA</v>
      </c>
      <c r="D192" s="4">
        <v>24</v>
      </c>
      <c r="E192" s="4" t="str">
        <f t="shared" si="8"/>
        <v>7501032001544</v>
      </c>
      <c r="F192" s="3" t="s">
        <v>578</v>
      </c>
      <c r="G192" s="3" t="s">
        <v>579</v>
      </c>
    </row>
    <row r="193" spans="1:7" ht="15.75" customHeight="1" x14ac:dyDescent="0.25">
      <c r="A193" s="4" t="str">
        <f t="shared" si="6"/>
        <v>AZÚCAR REFINADA 1KG</v>
      </c>
      <c r="B193" s="4" t="s">
        <v>580</v>
      </c>
      <c r="C193" s="4" t="str">
        <f t="shared" si="7"/>
        <v>SELECCIÓN DE LA CASA</v>
      </c>
      <c r="D193" s="4">
        <v>28</v>
      </c>
      <c r="E193" s="4" t="str">
        <f t="shared" si="8"/>
        <v>7501032011932</v>
      </c>
      <c r="F193" s="3" t="s">
        <v>581</v>
      </c>
      <c r="G193" s="3" t="s">
        <v>582</v>
      </c>
    </row>
    <row r="194" spans="1:7" ht="15.75" customHeight="1" x14ac:dyDescent="0.25">
      <c r="A194" s="4" t="str">
        <f t="shared" ref="A194:A257" si="9">IFERROR(LEFT(B194,FIND(" - ",B194)-1), B194)</f>
        <v>AZÚCAR ESTÁNDAR 2KG</v>
      </c>
      <c r="B194" s="4" t="s">
        <v>583</v>
      </c>
      <c r="C194" s="4" t="str">
        <f t="shared" ref="C194:C257" si="10">IFERROR(RIGHT(B194,LEN(B194)-FIND(" - ",B194)-2), "SIN MARCA")</f>
        <v>SELECCIÓN DE LA CASA</v>
      </c>
      <c r="D194" s="4">
        <v>39</v>
      </c>
      <c r="E194" s="4" t="str">
        <f t="shared" ref="E194:E257" si="11">LEFT(RIGHT(F194,LEN(F194)-FIND("@",SUBSTITUTE(F194,"-","@",LEN(F194)-LEN(SUBSTITUTE(F194,"-",""))))),FIND("/p",RIGHT(F194,LEN(F194)-FIND("@",SUBSTITUTE(F194,"-","@",LEN(F194)-LEN(SUBSTITUTE(F194,"-",""))))))-1)</f>
        <v>7501032012106</v>
      </c>
      <c r="F194" s="3" t="s">
        <v>584</v>
      </c>
      <c r="G194" s="3" t="s">
        <v>585</v>
      </c>
    </row>
    <row r="195" spans="1:7" ht="15.75" customHeight="1" x14ac:dyDescent="0.25">
      <c r="A195" s="4" t="str">
        <f t="shared" si="9"/>
        <v>AZÚCAR REFINADA 2KG</v>
      </c>
      <c r="B195" s="4" t="s">
        <v>586</v>
      </c>
      <c r="C195" s="4" t="str">
        <f t="shared" si="10"/>
        <v>SELECCIÓN DE LA CASA</v>
      </c>
      <c r="D195" s="4">
        <v>56</v>
      </c>
      <c r="E195" s="4" t="str">
        <f t="shared" si="11"/>
        <v>7501032001841</v>
      </c>
      <c r="F195" s="3" t="s">
        <v>587</v>
      </c>
      <c r="G195" s="3" t="s">
        <v>588</v>
      </c>
    </row>
    <row r="196" spans="1:7" ht="15.75" customHeight="1" x14ac:dyDescent="0.25">
      <c r="A196" s="4" t="str">
        <f t="shared" si="9"/>
        <v>AZÚCAR REFINADA 5KG</v>
      </c>
      <c r="B196" s="4" t="s">
        <v>589</v>
      </c>
      <c r="C196" s="4" t="str">
        <f t="shared" si="10"/>
        <v>SELECCIÓN DE LA CASA</v>
      </c>
      <c r="D196" s="4">
        <v>139</v>
      </c>
      <c r="E196" s="4" t="str">
        <f t="shared" si="11"/>
        <v>7501032001834</v>
      </c>
      <c r="F196" s="3" t="s">
        <v>590</v>
      </c>
      <c r="G196" s="3" t="s">
        <v>591</v>
      </c>
    </row>
    <row r="197" spans="1:7" ht="15.75" customHeight="1" x14ac:dyDescent="0.25">
      <c r="A197" s="4" t="str">
        <f t="shared" si="9"/>
        <v>AZÚCAR ESTÁNDAR 5KG</v>
      </c>
      <c r="B197" s="4" t="s">
        <v>592</v>
      </c>
      <c r="C197" s="4" t="str">
        <f t="shared" si="10"/>
        <v>SELECCIÓN DE LA CASA</v>
      </c>
      <c r="D197" s="4">
        <v>98</v>
      </c>
      <c r="E197" s="4" t="str">
        <f t="shared" si="11"/>
        <v>7501032012113</v>
      </c>
      <c r="F197" s="3" t="s">
        <v>593</v>
      </c>
      <c r="G197" s="3" t="s">
        <v>594</v>
      </c>
    </row>
    <row r="198" spans="1:7" ht="15.75" customHeight="1" x14ac:dyDescent="0.25">
      <c r="A198" s="4" t="str">
        <f t="shared" si="9"/>
        <v>AZÚCAR ESTANDAR 1KG</v>
      </c>
      <c r="B198" s="4" t="s">
        <v>595</v>
      </c>
      <c r="C198" s="4" t="str">
        <f t="shared" si="10"/>
        <v>SELECCIÓN DE LA CASA</v>
      </c>
      <c r="D198" s="4">
        <v>19.5</v>
      </c>
      <c r="E198" s="4" t="str">
        <f t="shared" si="11"/>
        <v>7501032001742</v>
      </c>
      <c r="F198" s="3" t="s">
        <v>596</v>
      </c>
      <c r="G198" s="3" t="s">
        <v>597</v>
      </c>
    </row>
    <row r="199" spans="1:7" ht="15.75" customHeight="1" x14ac:dyDescent="0.25">
      <c r="A199" s="4" t="str">
        <f t="shared" si="9"/>
        <v>PASTELITO KINDER DELICE COCO 39G</v>
      </c>
      <c r="B199" s="4" t="s">
        <v>598</v>
      </c>
      <c r="C199" s="4" t="str">
        <f t="shared" si="10"/>
        <v>SIN MARCA</v>
      </c>
      <c r="D199" s="4">
        <v>14.5</v>
      </c>
      <c r="E199" s="4" t="str">
        <f t="shared" si="11"/>
        <v>8000500409497</v>
      </c>
      <c r="F199" s="3" t="s">
        <v>599</v>
      </c>
      <c r="G199" s="3" t="s">
        <v>600</v>
      </c>
    </row>
    <row r="200" spans="1:7" ht="15.75" customHeight="1" x14ac:dyDescent="0.25">
      <c r="A200" s="4" t="str">
        <f t="shared" si="9"/>
        <v>HARINA TRES ESTRELLAS SAN ANTONIO EXTRA</v>
      </c>
      <c r="B200" s="4" t="s">
        <v>601</v>
      </c>
      <c r="C200" s="4" t="str">
        <f t="shared" si="10"/>
        <v>TRES ESTRELLAS</v>
      </c>
      <c r="D200" s="4">
        <v>20.9</v>
      </c>
      <c r="E200" s="4" t="str">
        <f t="shared" si="11"/>
        <v>17501069210039</v>
      </c>
      <c r="F200" s="3" t="s">
        <v>602</v>
      </c>
      <c r="G200" s="3" t="s">
        <v>603</v>
      </c>
    </row>
    <row r="201" spans="1:7" ht="15.75" customHeight="1" x14ac:dyDescent="0.25">
      <c r="A201" s="4" t="str">
        <f t="shared" si="9"/>
        <v>HARINA TRES ESTRELLAS PARA CREPAS 150GRS</v>
      </c>
      <c r="B201" s="4" t="s">
        <v>604</v>
      </c>
      <c r="C201" s="4" t="str">
        <f t="shared" si="10"/>
        <v>TRES ESTRELLAS</v>
      </c>
      <c r="D201" s="4">
        <v>12.5</v>
      </c>
      <c r="E201" s="4" t="str">
        <f t="shared" si="11"/>
        <v>17501069210596</v>
      </c>
      <c r="F201" s="3" t="s">
        <v>605</v>
      </c>
      <c r="G201" s="3" t="s">
        <v>606</v>
      </c>
    </row>
    <row r="202" spans="1:7" ht="15.75" customHeight="1" x14ac:dyDescent="0.25">
      <c r="A202" s="4" t="str">
        <f t="shared" si="9"/>
        <v>HARINA TRES ESTRELLAS PARA CHURROS 500GRS</v>
      </c>
      <c r="B202" s="4" t="s">
        <v>607</v>
      </c>
      <c r="C202" s="4" t="str">
        <f t="shared" si="10"/>
        <v>TRES ESTRELLAS</v>
      </c>
      <c r="D202" s="4">
        <v>32.5</v>
      </c>
      <c r="E202" s="4" t="str">
        <f t="shared" si="11"/>
        <v>613522021011</v>
      </c>
      <c r="F202" s="3" t="s">
        <v>608</v>
      </c>
      <c r="G202" s="3" t="s">
        <v>609</v>
      </c>
    </row>
    <row r="203" spans="1:7" ht="15.75" customHeight="1" x14ac:dyDescent="0.25">
      <c r="A203" s="4" t="str">
        <f t="shared" si="9"/>
        <v>HARINA TRES ESTRELLAS INTEGRAL</v>
      </c>
      <c r="B203" s="4" t="s">
        <v>610</v>
      </c>
      <c r="C203" s="4" t="str">
        <f t="shared" si="10"/>
        <v>SIN MARCA</v>
      </c>
      <c r="D203" s="4">
        <v>24.4</v>
      </c>
      <c r="E203" s="4" t="str">
        <f t="shared" si="11"/>
        <v>7501069210018</v>
      </c>
      <c r="F203" s="3" t="s">
        <v>611</v>
      </c>
      <c r="G203" s="3" t="s">
        <v>612</v>
      </c>
    </row>
    <row r="204" spans="1:7" ht="15.75" customHeight="1" x14ac:dyDescent="0.25">
      <c r="A204" s="4" t="str">
        <f t="shared" si="9"/>
        <v>HARINA TRES ESTRELLAS HOTCAKES TRADICIONAL</v>
      </c>
      <c r="B204" s="4" t="s">
        <v>613</v>
      </c>
      <c r="C204" s="4" t="str">
        <f t="shared" si="10"/>
        <v>TRES ESTRELLAS</v>
      </c>
      <c r="D204" s="4">
        <v>43.9</v>
      </c>
      <c r="E204" s="4" t="str">
        <f t="shared" si="11"/>
        <v>17501069210220</v>
      </c>
      <c r="F204" s="3" t="s">
        <v>614</v>
      </c>
      <c r="G204" s="3" t="s">
        <v>615</v>
      </c>
    </row>
    <row r="205" spans="1:7" ht="15.75" customHeight="1" x14ac:dyDescent="0.25">
      <c r="A205" s="4" t="str">
        <f t="shared" si="9"/>
        <v>HARINA PRONTO PREPARADA PANQUE NJA 540GRS</v>
      </c>
      <c r="B205" s="4" t="s">
        <v>616</v>
      </c>
      <c r="C205" s="4" t="str">
        <f t="shared" si="10"/>
        <v>PRONTO</v>
      </c>
      <c r="D205" s="4">
        <v>44.8</v>
      </c>
      <c r="E205" s="4" t="str">
        <f t="shared" si="11"/>
        <v>17501200483643</v>
      </c>
      <c r="F205" s="3" t="s">
        <v>617</v>
      </c>
      <c r="G205" s="3" t="s">
        <v>618</v>
      </c>
    </row>
    <row r="206" spans="1:7" ht="15.75" customHeight="1" x14ac:dyDescent="0.25">
      <c r="A206" s="4" t="str">
        <f t="shared" si="9"/>
        <v>HARINA PRONTO HOTCAKES INSTANTANEOS</v>
      </c>
      <c r="B206" s="4" t="s">
        <v>619</v>
      </c>
      <c r="C206" s="4" t="str">
        <f t="shared" si="10"/>
        <v>PRONTO</v>
      </c>
      <c r="D206" s="4">
        <v>29.8</v>
      </c>
      <c r="E206" s="4" t="str">
        <f t="shared" si="11"/>
        <v>17501200483155</v>
      </c>
      <c r="F206" s="3" t="s">
        <v>620</v>
      </c>
      <c r="G206" s="3" t="s">
        <v>621</v>
      </c>
    </row>
    <row r="207" spans="1:7" ht="15.75" customHeight="1" x14ac:dyDescent="0.25">
      <c r="A207" s="4" t="str">
        <f t="shared" si="9"/>
        <v>HARINA P/HOT CAKES PRONTO TRADICIONA G</v>
      </c>
      <c r="B207" s="4" t="s">
        <v>622</v>
      </c>
      <c r="C207" s="4" t="str">
        <f t="shared" si="10"/>
        <v>PRONTO</v>
      </c>
      <c r="D207" s="4">
        <v>48.4</v>
      </c>
      <c r="E207" s="4" t="str">
        <f t="shared" si="11"/>
        <v>17501200483131</v>
      </c>
      <c r="F207" s="3" t="s">
        <v>623</v>
      </c>
      <c r="G207" s="3" t="s">
        <v>624</v>
      </c>
    </row>
    <row r="208" spans="1:7" ht="15.75" customHeight="1" x14ac:dyDescent="0.25">
      <c r="A208" s="4" t="str">
        <f t="shared" si="9"/>
        <v>HARINA P/HOT CAKES PRONTO TRADICI 500GRS</v>
      </c>
      <c r="B208" s="4" t="s">
        <v>625</v>
      </c>
      <c r="C208" s="4" t="str">
        <f t="shared" si="10"/>
        <v>PRONTO</v>
      </c>
      <c r="D208" s="4">
        <v>39.4</v>
      </c>
      <c r="E208" s="4" t="str">
        <f t="shared" si="11"/>
        <v>17501200483100</v>
      </c>
      <c r="F208" s="3" t="s">
        <v>626</v>
      </c>
      <c r="G208" s="3" t="s">
        <v>627</v>
      </c>
    </row>
    <row r="209" spans="1:7" ht="15.75" customHeight="1" x14ac:dyDescent="0.25">
      <c r="A209" s="4" t="str">
        <f t="shared" si="9"/>
        <v>HARINA MASECA VITAMINADA PARA TORTILLA 1KG</v>
      </c>
      <c r="B209" s="4" t="s">
        <v>628</v>
      </c>
      <c r="C209" s="4" t="str">
        <f t="shared" si="10"/>
        <v>MASECA</v>
      </c>
      <c r="D209" s="4">
        <v>20.5</v>
      </c>
      <c r="E209" s="4" t="str">
        <f t="shared" si="11"/>
        <v>17501077400057</v>
      </c>
      <c r="F209" s="3" t="s">
        <v>629</v>
      </c>
      <c r="G209" s="3" t="s">
        <v>630</v>
      </c>
    </row>
    <row r="210" spans="1:7" ht="15.75" customHeight="1" x14ac:dyDescent="0.25">
      <c r="A210" s="4" t="str">
        <f t="shared" si="9"/>
        <v>HARINA MAIZENA NATURAL 95GR</v>
      </c>
      <c r="B210" s="4" t="s">
        <v>631</v>
      </c>
      <c r="C210" s="4" t="str">
        <f t="shared" si="10"/>
        <v>MAIZENA</v>
      </c>
      <c r="D210" s="4">
        <v>16</v>
      </c>
      <c r="E210" s="4" t="str">
        <f t="shared" si="11"/>
        <v>7501005110242</v>
      </c>
      <c r="F210" s="3" t="s">
        <v>632</v>
      </c>
      <c r="G210" s="3" t="s">
        <v>633</v>
      </c>
    </row>
    <row r="211" spans="1:7" ht="15.75" customHeight="1" x14ac:dyDescent="0.25">
      <c r="A211" s="4" t="str">
        <f t="shared" si="9"/>
        <v>HARINA LA MODERNA DE TRIGO EXTRA FINA 1KG</v>
      </c>
      <c r="B211" s="4" t="s">
        <v>634</v>
      </c>
      <c r="C211" s="4" t="str">
        <f t="shared" si="10"/>
        <v>LA MODERNA</v>
      </c>
      <c r="D211" s="4">
        <v>18.8</v>
      </c>
      <c r="E211" s="4" t="str">
        <f t="shared" si="11"/>
        <v>27501018316000</v>
      </c>
      <c r="F211" s="3" t="s">
        <v>635</v>
      </c>
      <c r="G211" s="3" t="s">
        <v>636</v>
      </c>
    </row>
    <row r="212" spans="1:7" ht="15.75" customHeight="1" x14ac:dyDescent="0.25">
      <c r="A212" s="4" t="str">
        <f t="shared" si="9"/>
        <v>HARINA GAMESA HOTCAKES TRADICIONAL 500GRS</v>
      </c>
      <c r="B212" s="4" t="s">
        <v>637</v>
      </c>
      <c r="C212" s="4" t="str">
        <f t="shared" si="10"/>
        <v>GAMESA</v>
      </c>
      <c r="D212" s="4">
        <v>31.9</v>
      </c>
      <c r="E212" s="4" t="str">
        <f t="shared" si="11"/>
        <v>7501000665747</v>
      </c>
      <c r="F212" s="3" t="s">
        <v>638</v>
      </c>
      <c r="G212" s="3" t="s">
        <v>639</v>
      </c>
    </row>
    <row r="213" spans="1:7" ht="15.75" customHeight="1" x14ac:dyDescent="0.25">
      <c r="A213" s="4" t="str">
        <f t="shared" si="9"/>
        <v>HARINA DE ARROZ TRES ESTRELLAS 500GRS</v>
      </c>
      <c r="B213" s="4" t="s">
        <v>640</v>
      </c>
      <c r="C213" s="4" t="str">
        <f t="shared" si="10"/>
        <v>TRES ESTRELLAS</v>
      </c>
      <c r="D213" s="4">
        <v>27.9</v>
      </c>
      <c r="E213" s="4" t="str">
        <f t="shared" si="11"/>
        <v>27501069210753</v>
      </c>
      <c r="F213" s="3" t="s">
        <v>641</v>
      </c>
      <c r="G213" s="3" t="s">
        <v>642</v>
      </c>
    </row>
    <row r="214" spans="1:7" ht="15.75" customHeight="1" x14ac:dyDescent="0.25">
      <c r="A214" s="4" t="str">
        <f t="shared" si="9"/>
        <v>HARINA DE ARROZ TRES ESTRELLAS 250GRS</v>
      </c>
      <c r="B214" s="4" t="s">
        <v>643</v>
      </c>
      <c r="C214" s="4" t="str">
        <f t="shared" si="10"/>
        <v>TRES ESTRELLAS</v>
      </c>
      <c r="D214" s="4">
        <v>14</v>
      </c>
      <c r="E214" s="4" t="str">
        <f t="shared" si="11"/>
        <v>27501069210760</v>
      </c>
      <c r="F214" s="3" t="s">
        <v>644</v>
      </c>
      <c r="G214" s="3" t="s">
        <v>645</v>
      </c>
    </row>
    <row r="215" spans="1:7" ht="15.75" customHeight="1" x14ac:dyDescent="0.25">
      <c r="A215" s="4" t="str">
        <f t="shared" si="9"/>
        <v>GRANOLA SELECCION DE LA CASA 500GRS</v>
      </c>
      <c r="B215" s="4" t="s">
        <v>646</v>
      </c>
      <c r="C215" s="4" t="str">
        <f t="shared" si="10"/>
        <v>SELECCION DE LA CASA</v>
      </c>
      <c r="D215" s="4">
        <v>43</v>
      </c>
      <c r="E215" s="4" t="str">
        <f t="shared" si="11"/>
        <v>7501032004675</v>
      </c>
      <c r="F215" s="3" t="s">
        <v>647</v>
      </c>
      <c r="G215" s="3" t="s">
        <v>648</v>
      </c>
    </row>
    <row r="216" spans="1:7" ht="15.75" customHeight="1" x14ac:dyDescent="0.25">
      <c r="A216" s="4" t="str">
        <f t="shared" si="9"/>
        <v>GRANOLA SELECCION DE LA CASA 1 KG</v>
      </c>
      <c r="B216" s="4" t="s">
        <v>649</v>
      </c>
      <c r="C216" s="4" t="str">
        <f t="shared" si="10"/>
        <v>SELECCION DE LA CASA</v>
      </c>
      <c r="D216" s="4">
        <v>54</v>
      </c>
      <c r="E216" s="4" t="str">
        <f t="shared" si="11"/>
        <v>7501032016845</v>
      </c>
      <c r="F216" s="3" t="s">
        <v>650</v>
      </c>
      <c r="G216" s="3" t="s">
        <v>651</v>
      </c>
    </row>
    <row r="217" spans="1:7" ht="15.75" customHeight="1" x14ac:dyDescent="0.25">
      <c r="A217" s="4" t="str">
        <f t="shared" si="9"/>
        <v>GRANOLA GRANVITA CON FRUTA 800GRS</v>
      </c>
      <c r="B217" s="4" t="s">
        <v>652</v>
      </c>
      <c r="C217" s="4" t="str">
        <f t="shared" si="10"/>
        <v>GRANVITA</v>
      </c>
      <c r="D217" s="4">
        <v>90.3</v>
      </c>
      <c r="E217" s="4" t="str">
        <f t="shared" si="11"/>
        <v>10094331428906</v>
      </c>
      <c r="F217" s="3" t="s">
        <v>653</v>
      </c>
      <c r="G217" s="3" t="s">
        <v>654</v>
      </c>
    </row>
    <row r="218" spans="1:7" ht="15.75" customHeight="1" x14ac:dyDescent="0.25">
      <c r="A218" s="4" t="str">
        <f t="shared" si="9"/>
        <v>GRANOLA GRANVITA CON FRUTA 400GRS</v>
      </c>
      <c r="B218" s="4" t="s">
        <v>655</v>
      </c>
      <c r="C218" s="4" t="str">
        <f t="shared" si="10"/>
        <v>GRANVITA</v>
      </c>
      <c r="D218" s="4">
        <v>48.9</v>
      </c>
      <c r="E218" s="4" t="str">
        <f t="shared" si="11"/>
        <v>94331410560</v>
      </c>
      <c r="F218" s="3" t="s">
        <v>656</v>
      </c>
      <c r="G218" s="3" t="s">
        <v>657</v>
      </c>
    </row>
    <row r="219" spans="1:7" ht="15.75" customHeight="1" x14ac:dyDescent="0.25">
      <c r="A219" s="4" t="str">
        <f t="shared" si="9"/>
        <v>EMPANIZADOR SELECCION CASA DE CORN 200G</v>
      </c>
      <c r="B219" s="4" t="s">
        <v>658</v>
      </c>
      <c r="C219" s="4" t="str">
        <f t="shared" si="10"/>
        <v>SELECCION DE LA CASA</v>
      </c>
      <c r="D219" s="4">
        <v>13</v>
      </c>
      <c r="E219" s="4" t="str">
        <f t="shared" si="11"/>
        <v>7501032016197</v>
      </c>
      <c r="F219" s="3" t="s">
        <v>659</v>
      </c>
      <c r="G219" s="3" t="s">
        <v>660</v>
      </c>
    </row>
    <row r="220" spans="1:7" ht="15.75" customHeight="1" x14ac:dyDescent="0.25">
      <c r="A220" s="4" t="str">
        <f t="shared" si="9"/>
        <v>EMPANIZADOR KELLOGG'S S CORN FLAKES 350GRS</v>
      </c>
      <c r="B220" s="4" t="s">
        <v>661</v>
      </c>
      <c r="C220" s="4" t="str">
        <f t="shared" si="10"/>
        <v>KELLOGGS</v>
      </c>
      <c r="D220" s="4">
        <v>62.2</v>
      </c>
      <c r="E220" s="4" t="str">
        <f t="shared" si="11"/>
        <v>7501008042137</v>
      </c>
      <c r="F220" s="3" t="s">
        <v>662</v>
      </c>
      <c r="G220" s="3" t="s">
        <v>663</v>
      </c>
    </row>
    <row r="221" spans="1:7" ht="15.75" customHeight="1" x14ac:dyDescent="0.25">
      <c r="A221" s="4" t="str">
        <f t="shared" si="9"/>
        <v>EMPANIZADOR CUETARA 150GRS</v>
      </c>
      <c r="B221" s="4" t="s">
        <v>664</v>
      </c>
      <c r="C221" s="4" t="str">
        <f t="shared" si="10"/>
        <v>CUETARA</v>
      </c>
      <c r="D221" s="4">
        <v>13.8</v>
      </c>
      <c r="E221" s="4" t="str">
        <f t="shared" si="11"/>
        <v>17501008738402</v>
      </c>
      <c r="F221" s="3" t="s">
        <v>665</v>
      </c>
      <c r="G221" s="3" t="s">
        <v>666</v>
      </c>
    </row>
    <row r="222" spans="1:7" ht="15.75" customHeight="1" x14ac:dyDescent="0.25">
      <c r="A222" s="4" t="str">
        <f t="shared" si="9"/>
        <v>CHIA SELECCION DE CASA 500GRS</v>
      </c>
      <c r="B222" s="4" t="s">
        <v>667</v>
      </c>
      <c r="C222" s="4" t="str">
        <f t="shared" si="10"/>
        <v>SIN MARCA</v>
      </c>
      <c r="D222" s="4">
        <v>59</v>
      </c>
      <c r="E222" s="4" t="str">
        <f t="shared" si="11"/>
        <v>7501032011994</v>
      </c>
      <c r="F222" s="3" t="s">
        <v>668</v>
      </c>
      <c r="G222" s="3" t="s">
        <v>669</v>
      </c>
    </row>
    <row r="223" spans="1:7" ht="15.75" customHeight="1" x14ac:dyDescent="0.25">
      <c r="A223" s="4" t="str">
        <f t="shared" si="9"/>
        <v>CEREAL SELECCION DE LA CASA FRUTIDON 50G</v>
      </c>
      <c r="B223" s="4" t="s">
        <v>670</v>
      </c>
      <c r="C223" s="4" t="str">
        <f t="shared" si="10"/>
        <v>SELECCION DE LA CASA</v>
      </c>
      <c r="D223" s="4">
        <v>5.5</v>
      </c>
      <c r="E223" s="4" t="str">
        <f t="shared" si="11"/>
        <v>17501032014060</v>
      </c>
      <c r="F223" s="3" t="s">
        <v>671</v>
      </c>
      <c r="G223" s="3" t="s">
        <v>672</v>
      </c>
    </row>
    <row r="224" spans="1:7" ht="15.75" customHeight="1" x14ac:dyDescent="0.25">
      <c r="A224" s="4" t="str">
        <f t="shared" si="9"/>
        <v>CEREAL SELECCION DE LA CASA FRUTIDO 500G</v>
      </c>
      <c r="B224" s="4" t="s">
        <v>673</v>
      </c>
      <c r="C224" s="4" t="str">
        <f t="shared" si="10"/>
        <v>SELECCION DE LA CASA</v>
      </c>
      <c r="D224" s="4">
        <v>29.5</v>
      </c>
      <c r="E224" s="4" t="str">
        <f t="shared" si="11"/>
        <v>7501032014049</v>
      </c>
      <c r="F224" s="3" t="s">
        <v>674</v>
      </c>
      <c r="G224" s="3" t="s">
        <v>675</v>
      </c>
    </row>
    <row r="225" spans="1:7" ht="15.75" customHeight="1" x14ac:dyDescent="0.25">
      <c r="A225" s="4" t="str">
        <f t="shared" si="9"/>
        <v>CEREAL SELECCION DE LA CASA CORN FLAK</v>
      </c>
      <c r="B225" s="4" t="s">
        <v>676</v>
      </c>
      <c r="C225" s="4" t="str">
        <f t="shared" si="10"/>
        <v>SELECCION DE LA CASA</v>
      </c>
      <c r="D225" s="4">
        <v>59.5</v>
      </c>
      <c r="E225" s="4" t="str">
        <f t="shared" si="11"/>
        <v>7501032002862</v>
      </c>
      <c r="F225" s="3" t="s">
        <v>677</v>
      </c>
      <c r="G225" s="3" t="s">
        <v>678</v>
      </c>
    </row>
    <row r="226" spans="1:7" ht="15.75" customHeight="1" x14ac:dyDescent="0.25">
      <c r="A226" s="4" t="str">
        <f t="shared" si="9"/>
        <v>CEREAL SELECCION DE LA CASA CORN FL 500G</v>
      </c>
      <c r="B226" s="4" t="s">
        <v>679</v>
      </c>
      <c r="C226" s="4" t="str">
        <f t="shared" si="10"/>
        <v>SELECCION DE LA CASA</v>
      </c>
      <c r="D226" s="4">
        <v>25</v>
      </c>
      <c r="E226" s="4" t="str">
        <f t="shared" si="11"/>
        <v>7501032002800</v>
      </c>
      <c r="F226" s="3" t="s">
        <v>680</v>
      </c>
      <c r="G226" s="3" t="s">
        <v>681</v>
      </c>
    </row>
    <row r="227" spans="1:7" ht="15.75" customHeight="1" x14ac:dyDescent="0.25">
      <c r="A227" s="4" t="str">
        <f t="shared" si="9"/>
        <v>CEREAL SELECCION DE LA CASA CHOKO C 500G</v>
      </c>
      <c r="B227" s="4" t="s">
        <v>682</v>
      </c>
      <c r="C227" s="4" t="str">
        <f t="shared" si="10"/>
        <v>SELECCION DE LA CASA</v>
      </c>
      <c r="D227" s="4">
        <v>33</v>
      </c>
      <c r="E227" s="4" t="str">
        <f t="shared" si="11"/>
        <v>7501032016906</v>
      </c>
      <c r="F227" s="3" t="s">
        <v>683</v>
      </c>
      <c r="G227" s="3" t="s">
        <v>684</v>
      </c>
    </row>
    <row r="228" spans="1:7" ht="15.75" customHeight="1" x14ac:dyDescent="0.25">
      <c r="A228" s="4" t="str">
        <f t="shared" si="9"/>
        <v>CEREAL QUAKER MULTI BRAN PASAS 420GRS</v>
      </c>
      <c r="B228" s="4" t="s">
        <v>685</v>
      </c>
      <c r="C228" s="4" t="str">
        <f t="shared" si="10"/>
        <v>QUAKER</v>
      </c>
      <c r="D228" s="4">
        <v>68.5</v>
      </c>
      <c r="E228" s="4" t="str">
        <f t="shared" si="11"/>
        <v>7501761865394</v>
      </c>
      <c r="F228" s="3" t="s">
        <v>686</v>
      </c>
      <c r="G228" s="3" t="s">
        <v>687</v>
      </c>
    </row>
    <row r="229" spans="1:7" ht="15.75" customHeight="1" x14ac:dyDescent="0.25">
      <c r="A229" s="4" t="str">
        <f t="shared" si="9"/>
        <v>CEREAL NESTLÉ COOKIE CRISP 480GRS</v>
      </c>
      <c r="B229" s="4" t="s">
        <v>688</v>
      </c>
      <c r="C229" s="4" t="str">
        <f t="shared" si="10"/>
        <v>NESTLÉ</v>
      </c>
      <c r="D229" s="4">
        <v>83.5</v>
      </c>
      <c r="E229" s="4" t="str">
        <f t="shared" si="11"/>
        <v>7501059241060</v>
      </c>
      <c r="F229" s="3" t="s">
        <v>689</v>
      </c>
      <c r="G229" s="3" t="s">
        <v>690</v>
      </c>
    </row>
    <row r="230" spans="1:7" ht="15.75" customHeight="1" x14ac:dyDescent="0.25">
      <c r="A230" s="4" t="str">
        <f t="shared" si="9"/>
        <v>CEREAL MICHEL FRESI KONG</v>
      </c>
      <c r="B230" s="4" t="s">
        <v>691</v>
      </c>
      <c r="C230" s="4" t="str">
        <f t="shared" si="10"/>
        <v>SIN MARCA</v>
      </c>
      <c r="D230" s="4">
        <v>49.6</v>
      </c>
      <c r="E230" s="4" t="str">
        <f t="shared" si="11"/>
        <v>724609303798</v>
      </c>
      <c r="F230" s="3" t="s">
        <v>692</v>
      </c>
      <c r="G230" s="3" t="s">
        <v>693</v>
      </c>
    </row>
    <row r="231" spans="1:7" ht="15.75" customHeight="1" x14ac:dyDescent="0.25">
      <c r="A231" s="4" t="str">
        <f t="shared" si="9"/>
        <v>CEREAL MICHEL CORN FLAKES</v>
      </c>
      <c r="B231" s="4" t="s">
        <v>694</v>
      </c>
      <c r="C231" s="4" t="str">
        <f t="shared" si="10"/>
        <v>SIN MARCA</v>
      </c>
      <c r="D231" s="4">
        <v>50.1</v>
      </c>
      <c r="E231" s="4" t="str">
        <f t="shared" si="11"/>
        <v>2930011055288</v>
      </c>
      <c r="F231" s="3" t="s">
        <v>695</v>
      </c>
      <c r="G231" s="3" t="s">
        <v>696</v>
      </c>
    </row>
    <row r="232" spans="1:7" ht="15.75" customHeight="1" x14ac:dyDescent="0.25">
      <c r="A232" s="4" t="str">
        <f t="shared" si="9"/>
        <v>CEREAL MICHEL CHOCO KONG</v>
      </c>
      <c r="B232" s="4" t="s">
        <v>697</v>
      </c>
      <c r="C232" s="4" t="str">
        <f t="shared" si="10"/>
        <v>SIN MARCA</v>
      </c>
      <c r="D232" s="4">
        <v>57.1</v>
      </c>
      <c r="E232" s="4" t="str">
        <f t="shared" si="11"/>
        <v>2930011055325</v>
      </c>
      <c r="F232" s="3" t="s">
        <v>698</v>
      </c>
      <c r="G232" s="3" t="s">
        <v>699</v>
      </c>
    </row>
    <row r="233" spans="1:7" ht="15.75" customHeight="1" x14ac:dyDescent="0.25">
      <c r="A233" s="4" t="str">
        <f t="shared" si="9"/>
        <v>CEREAL KELLOGG´S FROOT LOOPS 25GRS</v>
      </c>
      <c r="B233" s="4" t="s">
        <v>700</v>
      </c>
      <c r="C233" s="4" t="str">
        <f t="shared" si="10"/>
        <v>KELLOGGS</v>
      </c>
      <c r="D233" s="4">
        <v>8.6999999999999993</v>
      </c>
      <c r="E233" s="4" t="str">
        <f t="shared" si="11"/>
        <v>7501008041291</v>
      </c>
      <c r="F233" s="3" t="s">
        <v>701</v>
      </c>
      <c r="G233" s="3" t="s">
        <v>702</v>
      </c>
    </row>
    <row r="234" spans="1:7" ht="15.75" customHeight="1" x14ac:dyDescent="0.25">
      <c r="A234" s="4" t="str">
        <f t="shared" si="9"/>
        <v>CEREAL KELLOGG´S CORN POPS 30GRS</v>
      </c>
      <c r="B234" s="4" t="s">
        <v>703</v>
      </c>
      <c r="C234" s="4" t="str">
        <f t="shared" si="10"/>
        <v>KELLOGGS</v>
      </c>
      <c r="D234" s="4">
        <v>8.9</v>
      </c>
      <c r="E234" s="4" t="str">
        <f t="shared" si="11"/>
        <v>7501008010006</v>
      </c>
      <c r="F234" s="3" t="s">
        <v>704</v>
      </c>
      <c r="G234" s="3" t="s">
        <v>705</v>
      </c>
    </row>
    <row r="235" spans="1:7" ht="15.75" customHeight="1" x14ac:dyDescent="0.25">
      <c r="A235" s="4" t="str">
        <f t="shared" si="9"/>
        <v>CEREAL KELLOGG´S ALL BRAN TIRITAS OR 775G</v>
      </c>
      <c r="B235" s="4" t="s">
        <v>706</v>
      </c>
      <c r="C235" s="4" t="str">
        <f t="shared" si="10"/>
        <v>KELLOGGS</v>
      </c>
      <c r="D235" s="4">
        <v>109.7</v>
      </c>
      <c r="E235" s="4" t="str">
        <f t="shared" si="11"/>
        <v>7501008092736</v>
      </c>
      <c r="F235" s="3" t="s">
        <v>707</v>
      </c>
      <c r="G235" s="3" t="s">
        <v>708</v>
      </c>
    </row>
    <row r="236" spans="1:7" ht="15.75" customHeight="1" x14ac:dyDescent="0.25">
      <c r="A236" s="4" t="str">
        <f t="shared" si="9"/>
        <v>CEREAL KELLOGGS ALL BRAN TIRITAS OR 465G</v>
      </c>
      <c r="B236" s="4" t="s">
        <v>709</v>
      </c>
      <c r="C236" s="4" t="str">
        <f t="shared" si="10"/>
        <v>KELLOGGS</v>
      </c>
      <c r="D236" s="4">
        <v>81.2</v>
      </c>
      <c r="E236" s="4" t="str">
        <f t="shared" si="11"/>
        <v>7501008007860</v>
      </c>
      <c r="F236" s="3" t="s">
        <v>710</v>
      </c>
      <c r="G236" s="3" t="s">
        <v>711</v>
      </c>
    </row>
    <row r="237" spans="1:7" ht="15.75" customHeight="1" x14ac:dyDescent="0.25">
      <c r="A237" s="4" t="str">
        <f t="shared" si="9"/>
        <v>CEREAL KELLOGGS ALL BRAN MANZANA CR 330G</v>
      </c>
      <c r="B237" s="4" t="s">
        <v>712</v>
      </c>
      <c r="C237" s="4" t="str">
        <f t="shared" si="10"/>
        <v>KELLOGGS</v>
      </c>
      <c r="D237" s="4">
        <v>75.900000000000006</v>
      </c>
      <c r="E237" s="4" t="str">
        <f t="shared" si="11"/>
        <v>7501008005934</v>
      </c>
      <c r="F237" s="3" t="s">
        <v>713</v>
      </c>
      <c r="G237" s="3" t="s">
        <v>714</v>
      </c>
    </row>
    <row r="238" spans="1:7" ht="15.75" customHeight="1" x14ac:dyDescent="0.25">
      <c r="A238" s="4" t="str">
        <f t="shared" si="9"/>
        <v>CEREAL GRANVITA VITA MIXTO 1 MINUTO</v>
      </c>
      <c r="B238" s="4" t="s">
        <v>715</v>
      </c>
      <c r="C238" s="4" t="str">
        <f t="shared" si="10"/>
        <v>GRANVITA</v>
      </c>
      <c r="D238" s="4">
        <v>27.2</v>
      </c>
      <c r="E238" s="4" t="str">
        <f t="shared" si="11"/>
        <v>10014563000251</v>
      </c>
      <c r="F238" s="3" t="s">
        <v>716</v>
      </c>
      <c r="G238" s="3" t="s">
        <v>717</v>
      </c>
    </row>
    <row r="239" spans="1:7" ht="15.75" customHeight="1" x14ac:dyDescent="0.25">
      <c r="A239" s="4" t="str">
        <f t="shared" si="9"/>
        <v>CEREAL CHACHITOS TRIGO INFLADO VAIN 250GRS</v>
      </c>
      <c r="B239" s="4" t="s">
        <v>718</v>
      </c>
      <c r="C239" s="4" t="str">
        <f t="shared" si="10"/>
        <v>CHACHITOS</v>
      </c>
      <c r="D239" s="4">
        <v>22.5</v>
      </c>
      <c r="E239" s="4" t="str">
        <f t="shared" si="11"/>
        <v>10740085250132</v>
      </c>
      <c r="F239" s="3" t="s">
        <v>719</v>
      </c>
      <c r="G239" s="3" t="s">
        <v>720</v>
      </c>
    </row>
    <row r="240" spans="1:7" ht="15.75" customHeight="1" x14ac:dyDescent="0.25">
      <c r="A240" s="4" t="str">
        <f t="shared" si="9"/>
        <v>CEREAL CHACHITOS TRIGO INFLADO VAI 500GRS</v>
      </c>
      <c r="B240" s="4" t="s">
        <v>721</v>
      </c>
      <c r="C240" s="4" t="str">
        <f t="shared" si="10"/>
        <v>CHACHITOS</v>
      </c>
      <c r="D240" s="4">
        <v>44</v>
      </c>
      <c r="E240" s="4" t="str">
        <f t="shared" si="11"/>
        <v>10740085500145</v>
      </c>
      <c r="F240" s="3" t="s">
        <v>722</v>
      </c>
      <c r="G240" s="3" t="s">
        <v>723</v>
      </c>
    </row>
    <row r="241" spans="1:7" ht="15.75" customHeight="1" x14ac:dyDescent="0.25">
      <c r="A241" s="4" t="str">
        <f t="shared" si="9"/>
        <v>AVENA QUAKER INSTANT FRESAS CON CREMA</v>
      </c>
      <c r="B241" s="4" t="s">
        <v>724</v>
      </c>
      <c r="C241" s="4" t="str">
        <f t="shared" si="10"/>
        <v>QUAKER</v>
      </c>
      <c r="D241" s="4">
        <v>9.8000000000000007</v>
      </c>
      <c r="E241" s="4" t="str">
        <f t="shared" si="11"/>
        <v>17501761863069</v>
      </c>
      <c r="F241" s="3" t="s">
        <v>725</v>
      </c>
      <c r="G241" s="3" t="s">
        <v>726</v>
      </c>
    </row>
    <row r="242" spans="1:7" ht="15.75" customHeight="1" x14ac:dyDescent="0.25">
      <c r="A242" s="4" t="str">
        <f t="shared" si="9"/>
        <v>AVENA QUAKER 1190GRS 1 PIEZA</v>
      </c>
      <c r="B242" s="4" t="s">
        <v>727</v>
      </c>
      <c r="C242" s="4" t="str">
        <f t="shared" si="10"/>
        <v>QUAKER</v>
      </c>
      <c r="D242" s="4">
        <v>141.5</v>
      </c>
      <c r="E242" s="4" t="str">
        <f t="shared" si="11"/>
        <v>38527132577</v>
      </c>
      <c r="F242" s="3" t="s">
        <v>728</v>
      </c>
      <c r="G242" s="3" t="s">
        <v>729</v>
      </c>
    </row>
    <row r="243" spans="1:7" ht="15.75" customHeight="1" x14ac:dyDescent="0.25">
      <c r="A243" s="4" t="str">
        <f t="shared" si="9"/>
        <v>AVENA GRANVITA 400GRS</v>
      </c>
      <c r="B243" s="4" t="s">
        <v>730</v>
      </c>
      <c r="C243" s="4" t="str">
        <f t="shared" si="10"/>
        <v>GRANVITA</v>
      </c>
      <c r="D243" s="4">
        <v>13.7</v>
      </c>
      <c r="E243" s="4" t="str">
        <f t="shared" si="11"/>
        <v>10094331421310</v>
      </c>
      <c r="F243" s="3" t="s">
        <v>731</v>
      </c>
      <c r="G243" s="3" t="s">
        <v>732</v>
      </c>
    </row>
    <row r="244" spans="1:7" ht="15.75" customHeight="1" x14ac:dyDescent="0.25">
      <c r="A244" s="4" t="str">
        <f t="shared" si="9"/>
        <v>ATOLE MAIZENA NATURAL 750GRS</v>
      </c>
      <c r="B244" s="4" t="s">
        <v>733</v>
      </c>
      <c r="C244" s="4" t="str">
        <f t="shared" si="10"/>
        <v>MAIZENA</v>
      </c>
      <c r="D244" s="4">
        <v>80.5</v>
      </c>
      <c r="E244" s="4" t="str">
        <f t="shared" si="11"/>
        <v>67501005110565</v>
      </c>
      <c r="F244" s="3" t="s">
        <v>734</v>
      </c>
      <c r="G244" s="3" t="s">
        <v>735</v>
      </c>
    </row>
    <row r="245" spans="1:7" ht="15.75" customHeight="1" x14ac:dyDescent="0.25">
      <c r="A245" s="4" t="str">
        <f t="shared" si="9"/>
        <v>ATOLE MAIZENA NATURAL 425GRS</v>
      </c>
      <c r="B245" s="4" t="s">
        <v>736</v>
      </c>
      <c r="C245" s="4" t="str">
        <f t="shared" si="10"/>
        <v>MAIZENA</v>
      </c>
      <c r="D245" s="4">
        <v>48</v>
      </c>
      <c r="E245" s="4" t="str">
        <f t="shared" si="11"/>
        <v>47501005110424</v>
      </c>
      <c r="F245" s="3" t="s">
        <v>737</v>
      </c>
      <c r="G245" s="3" t="s">
        <v>738</v>
      </c>
    </row>
    <row r="246" spans="1:7" ht="15.75" customHeight="1" x14ac:dyDescent="0.25">
      <c r="A246" s="4" t="str">
        <f t="shared" si="9"/>
        <v>SUSTITUTO DE AZÚCAR SPLENDA 700 SOBRES</v>
      </c>
      <c r="B246" s="4" t="s">
        <v>739</v>
      </c>
      <c r="C246" s="4" t="str">
        <f t="shared" si="10"/>
        <v>SPLENDA</v>
      </c>
      <c r="D246" s="4">
        <v>254</v>
      </c>
      <c r="E246" s="4" t="str">
        <f t="shared" si="11"/>
        <v>10722776200640</v>
      </c>
      <c r="F246" s="3" t="s">
        <v>740</v>
      </c>
      <c r="G246" s="3" t="s">
        <v>741</v>
      </c>
    </row>
    <row r="247" spans="1:7" ht="15.75" customHeight="1" x14ac:dyDescent="0.25">
      <c r="A247" s="4" t="str">
        <f t="shared" si="9"/>
        <v>ENDULZANTE SPLENDA CON 50 SOBRES</v>
      </c>
      <c r="B247" s="4" t="s">
        <v>742</v>
      </c>
      <c r="C247" s="4" t="str">
        <f t="shared" si="10"/>
        <v>SPLENDA</v>
      </c>
      <c r="D247" s="4">
        <v>48</v>
      </c>
      <c r="E247" s="4" t="str">
        <f t="shared" si="11"/>
        <v>722776020012</v>
      </c>
      <c r="F247" s="3" t="s">
        <v>743</v>
      </c>
      <c r="G247" s="3" t="s">
        <v>744</v>
      </c>
    </row>
    <row r="248" spans="1:7" ht="15.75" customHeight="1" x14ac:dyDescent="0.25">
      <c r="A248" s="4" t="str">
        <f t="shared" si="9"/>
        <v>ENDULZANTE SPLENDA CON 100 SOBRES</v>
      </c>
      <c r="B248" s="4" t="s">
        <v>745</v>
      </c>
      <c r="C248" s="4" t="str">
        <f t="shared" si="10"/>
        <v>SPLENDA</v>
      </c>
      <c r="D248" s="4">
        <v>73.599999999999994</v>
      </c>
      <c r="E248" s="4" t="str">
        <f t="shared" si="11"/>
        <v>10722776020026</v>
      </c>
      <c r="F248" s="3" t="s">
        <v>746</v>
      </c>
      <c r="G248" s="3" t="s">
        <v>747</v>
      </c>
    </row>
    <row r="249" spans="1:7" ht="15.75" customHeight="1" x14ac:dyDescent="0.25">
      <c r="A249" s="4" t="str">
        <f t="shared" si="9"/>
        <v>POLVO NESQUIK CHOCOLATE DOYPACK 357GRS</v>
      </c>
      <c r="B249" s="4" t="s">
        <v>748</v>
      </c>
      <c r="C249" s="4" t="str">
        <f t="shared" si="10"/>
        <v>NESQUIK</v>
      </c>
      <c r="D249" s="4">
        <v>55.4</v>
      </c>
      <c r="E249" s="4" t="str">
        <f t="shared" si="11"/>
        <v>17501058618259</v>
      </c>
      <c r="F249" s="3" t="s">
        <v>749</v>
      </c>
      <c r="G249" s="3" t="s">
        <v>750</v>
      </c>
    </row>
    <row r="250" spans="1:7" ht="15.75" customHeight="1" x14ac:dyDescent="0.25">
      <c r="A250" s="5" t="str">
        <f t="shared" si="9"/>
        <v>CHOCOLATE MORELIA 357GRS</v>
      </c>
      <c r="B250" s="5" t="s">
        <v>751</v>
      </c>
      <c r="C250" s="5" t="str">
        <f t="shared" si="10"/>
        <v>MORELIA</v>
      </c>
      <c r="D250" s="5">
        <v>39</v>
      </c>
      <c r="E250" s="5" t="str">
        <f t="shared" si="11"/>
        <v>17501059296302</v>
      </c>
      <c r="F250" s="3" t="s">
        <v>752</v>
      </c>
      <c r="G250" s="3" t="s">
        <v>753</v>
      </c>
    </row>
    <row r="251" spans="1:7" ht="15.75" customHeight="1" x14ac:dyDescent="0.25">
      <c r="A251" s="4" t="str">
        <f t="shared" si="9"/>
        <v>TÉ SURTIDO AROMÁTICO 200 SOBRES</v>
      </c>
      <c r="B251" s="4" t="s">
        <v>754</v>
      </c>
      <c r="C251" s="4" t="str">
        <f t="shared" si="10"/>
        <v>THERBAL</v>
      </c>
      <c r="D251" s="4">
        <v>146.30000000000001</v>
      </c>
      <c r="E251" s="4" t="str">
        <f t="shared" si="11"/>
        <v>7501090541082</v>
      </c>
      <c r="F251" s="3" t="s">
        <v>755</v>
      </c>
      <c r="G251" s="3" t="s">
        <v>756</v>
      </c>
    </row>
    <row r="252" spans="1:7" ht="15.75" customHeight="1" x14ac:dyDescent="0.25">
      <c r="A252" s="4" t="str">
        <f t="shared" si="9"/>
        <v>ALIMENTO NUTRI RINDES LACTEO 120GRS</v>
      </c>
      <c r="B252" s="4" t="s">
        <v>757</v>
      </c>
      <c r="C252" s="4" t="str">
        <f t="shared" si="10"/>
        <v>NIDO</v>
      </c>
      <c r="D252" s="4">
        <v>16.8</v>
      </c>
      <c r="E252" s="4" t="str">
        <f t="shared" si="11"/>
        <v>7501059295193</v>
      </c>
      <c r="F252" s="3" t="s">
        <v>758</v>
      </c>
      <c r="G252" s="3" t="s">
        <v>759</v>
      </c>
    </row>
    <row r="253" spans="1:7" ht="15.75" customHeight="1" x14ac:dyDescent="0.25">
      <c r="A253" s="4" t="str">
        <f t="shared" si="9"/>
        <v>CAFÉ SOLUBLE LEGAL 180GRS</v>
      </c>
      <c r="B253" s="4" t="s">
        <v>760</v>
      </c>
      <c r="C253" s="4" t="str">
        <f t="shared" si="10"/>
        <v>LEGAL</v>
      </c>
      <c r="D253" s="4">
        <v>83.2</v>
      </c>
      <c r="E253" s="4" t="str">
        <f t="shared" si="11"/>
        <v>27501052414441</v>
      </c>
      <c r="F253" s="3" t="s">
        <v>761</v>
      </c>
      <c r="G253" s="3" t="s">
        <v>762</v>
      </c>
    </row>
    <row r="254" spans="1:7" ht="15.75" customHeight="1" x14ac:dyDescent="0.25">
      <c r="A254" s="4" t="str">
        <f t="shared" si="9"/>
        <v>CHOCOLATE EN POLVO CHOCO KIWI 180GRS</v>
      </c>
      <c r="B254" s="4" t="s">
        <v>763</v>
      </c>
      <c r="C254" s="4" t="str">
        <f t="shared" si="10"/>
        <v>SIN MARCA</v>
      </c>
      <c r="D254" s="4">
        <v>24</v>
      </c>
      <c r="E254" s="4" t="str">
        <f t="shared" si="11"/>
        <v>17501200485050</v>
      </c>
      <c r="F254" s="3" t="s">
        <v>764</v>
      </c>
      <c r="G254" s="3" t="s">
        <v>765</v>
      </c>
    </row>
    <row r="255" spans="1:7" ht="15.75" customHeight="1" x14ac:dyDescent="0.25">
      <c r="A255" s="4" t="str">
        <f t="shared" si="9"/>
        <v>LECHE CARNATION EVAPORADA 360GRS</v>
      </c>
      <c r="B255" s="4" t="s">
        <v>766</v>
      </c>
      <c r="C255" s="4" t="str">
        <f t="shared" si="10"/>
        <v>CARNATION</v>
      </c>
      <c r="D255" s="4">
        <v>24.4</v>
      </c>
      <c r="E255" s="4" t="str">
        <f t="shared" si="11"/>
        <v>17501059284552</v>
      </c>
      <c r="F255" s="3" t="s">
        <v>767</v>
      </c>
      <c r="G255" s="3" t="s">
        <v>768</v>
      </c>
    </row>
    <row r="256" spans="1:7" ht="15.75" customHeight="1" x14ac:dyDescent="0.25">
      <c r="A256" s="4" t="str">
        <f t="shared" si="9"/>
        <v>TÉ DE MANZANILLA CON ANÍS</v>
      </c>
      <c r="B256" s="4" t="s">
        <v>769</v>
      </c>
      <c r="C256" s="4" t="str">
        <f t="shared" si="10"/>
        <v>THERBAL</v>
      </c>
      <c r="D256" s="4">
        <v>31.2</v>
      </c>
      <c r="E256" s="4" t="str">
        <f t="shared" si="11"/>
        <v>7501090531236</v>
      </c>
      <c r="F256" s="3" t="s">
        <v>770</v>
      </c>
      <c r="G256" s="3" t="s">
        <v>771</v>
      </c>
    </row>
    <row r="257" spans="1:7" ht="15.75" customHeight="1" x14ac:dyDescent="0.25">
      <c r="A257" s="4" t="str">
        <f t="shared" si="9"/>
        <v>TÉ DE 12 FLORES 25 SOBRES</v>
      </c>
      <c r="B257" s="4" t="s">
        <v>772</v>
      </c>
      <c r="C257" s="4" t="str">
        <f t="shared" si="10"/>
        <v>LA PASTORA</v>
      </c>
      <c r="D257" s="4">
        <v>16.8</v>
      </c>
      <c r="E257" s="4" t="str">
        <f t="shared" si="11"/>
        <v>10086141005484</v>
      </c>
      <c r="F257" s="3" t="s">
        <v>773</v>
      </c>
      <c r="G257" s="3" t="s">
        <v>774</v>
      </c>
    </row>
    <row r="258" spans="1:7" ht="15.75" customHeight="1" x14ac:dyDescent="0.25">
      <c r="A258" s="4" t="str">
        <f t="shared" ref="A258:A321" si="12">IFERROR(LEFT(B258,FIND(" - ",B258)-1), B258)</f>
        <v>TÉ DE MANZANA CANELA 25 SOBRES</v>
      </c>
      <c r="B258" s="4" t="s">
        <v>775</v>
      </c>
      <c r="C258" s="4" t="str">
        <f t="shared" ref="C258:C321" si="13">IFERROR(RIGHT(B258,LEN(B258)-FIND(" - ",B258)-2), "SIN MARCA")</f>
        <v>LA PASTORA</v>
      </c>
      <c r="D258" s="4">
        <v>23.3</v>
      </c>
      <c r="E258" s="4" t="str">
        <f t="shared" ref="E258:E321" si="14">LEFT(RIGHT(F258,LEN(F258)-FIND("@",SUBSTITUTE(F258,"-","@",LEN(F258)-LEN(SUBSTITUTE(F258,"-",""))))),FIND("/p",RIGHT(F258,LEN(F258)-FIND("@",SUBSTITUTE(F258,"-","@",LEN(F258)-LEN(SUBSTITUTE(F258,"-",""))))))-1)</f>
        <v>86141005524</v>
      </c>
      <c r="F258" s="3" t="s">
        <v>776</v>
      </c>
      <c r="G258" s="3" t="s">
        <v>777</v>
      </c>
    </row>
    <row r="259" spans="1:7" ht="15.75" customHeight="1" x14ac:dyDescent="0.25">
      <c r="A259" s="4" t="str">
        <f t="shared" si="12"/>
        <v>CAFÉ LEGAL A LA CANELA 200GRS</v>
      </c>
      <c r="B259" s="4" t="s">
        <v>778</v>
      </c>
      <c r="C259" s="4" t="str">
        <f t="shared" si="13"/>
        <v>LEGAL</v>
      </c>
      <c r="D259" s="4">
        <v>60.3</v>
      </c>
      <c r="E259" s="4" t="str">
        <f t="shared" si="14"/>
        <v>7501052411132</v>
      </c>
      <c r="F259" s="3" t="s">
        <v>779</v>
      </c>
      <c r="G259" s="3" t="s">
        <v>780</v>
      </c>
    </row>
    <row r="260" spans="1:7" ht="15.75" customHeight="1" x14ac:dyDescent="0.25">
      <c r="A260" s="4" t="str">
        <f t="shared" si="12"/>
        <v>SUSTITUTO CORINA DE CREMA PARA CAFÉ BOLSA 1KG</v>
      </c>
      <c r="B260" s="4" t="s">
        <v>781</v>
      </c>
      <c r="C260" s="4" t="str">
        <f t="shared" si="13"/>
        <v>CORINA</v>
      </c>
      <c r="D260" s="4">
        <v>94.1</v>
      </c>
      <c r="E260" s="4" t="str">
        <f t="shared" si="14"/>
        <v>58897093087</v>
      </c>
      <c r="F260" s="3" t="s">
        <v>782</v>
      </c>
      <c r="G260" s="3" t="s">
        <v>783</v>
      </c>
    </row>
    <row r="261" spans="1:7" ht="15.75" customHeight="1" x14ac:dyDescent="0.25">
      <c r="A261" s="4" t="str">
        <f t="shared" si="12"/>
        <v>CAFÉ SOLUBLE ORO 100GRS</v>
      </c>
      <c r="B261" s="4" t="s">
        <v>784</v>
      </c>
      <c r="C261" s="4" t="str">
        <f t="shared" si="13"/>
        <v>ORO</v>
      </c>
      <c r="D261" s="4">
        <v>66.3</v>
      </c>
      <c r="E261" s="4" t="str">
        <f t="shared" si="14"/>
        <v>7501052417400</v>
      </c>
      <c r="F261" s="3" t="s">
        <v>785</v>
      </c>
      <c r="G261" s="3" t="s">
        <v>786</v>
      </c>
    </row>
    <row r="262" spans="1:7" ht="15.75" customHeight="1" x14ac:dyDescent="0.25">
      <c r="A262" s="4" t="str">
        <f t="shared" si="12"/>
        <v>CAFÉ SOLUBLE ORO 50GRS</v>
      </c>
      <c r="B262" s="4" t="s">
        <v>787</v>
      </c>
      <c r="C262" s="4" t="str">
        <f t="shared" si="13"/>
        <v>ORO</v>
      </c>
      <c r="D262" s="4">
        <v>39.200000000000003</v>
      </c>
      <c r="E262" s="4" t="str">
        <f t="shared" si="14"/>
        <v>7501052417202</v>
      </c>
      <c r="F262" s="3" t="s">
        <v>788</v>
      </c>
      <c r="G262" s="3" t="s">
        <v>789</v>
      </c>
    </row>
    <row r="263" spans="1:7" ht="15.75" customHeight="1" x14ac:dyDescent="0.25">
      <c r="A263" s="4" t="str">
        <f t="shared" si="12"/>
        <v>ALIMENTO NIDO LACTEO RINDES 240GR</v>
      </c>
      <c r="B263" s="4" t="s">
        <v>790</v>
      </c>
      <c r="C263" s="4" t="str">
        <f t="shared" si="13"/>
        <v>NIDO</v>
      </c>
      <c r="D263" s="4">
        <v>35.799999999999997</v>
      </c>
      <c r="E263" s="4" t="str">
        <f t="shared" si="14"/>
        <v>7501059282117</v>
      </c>
      <c r="F263" s="3" t="s">
        <v>791</v>
      </c>
      <c r="G263" s="3" t="s">
        <v>792</v>
      </c>
    </row>
    <row r="264" spans="1:7" ht="15.75" customHeight="1" x14ac:dyDescent="0.25">
      <c r="A264" s="4" t="str">
        <f t="shared" si="12"/>
        <v>LECHE NIDO 120GR</v>
      </c>
      <c r="B264" s="4" t="s">
        <v>793</v>
      </c>
      <c r="C264" s="4" t="str">
        <f t="shared" si="13"/>
        <v>NIDO</v>
      </c>
      <c r="D264" s="4">
        <v>22.7</v>
      </c>
      <c r="E264" s="4" t="str">
        <f t="shared" si="14"/>
        <v>17501059281940</v>
      </c>
      <c r="F264" s="3" t="s">
        <v>794</v>
      </c>
      <c r="G264" s="3" t="s">
        <v>795</v>
      </c>
    </row>
    <row r="265" spans="1:7" ht="15.75" customHeight="1" x14ac:dyDescent="0.25">
      <c r="A265" s="4" t="str">
        <f t="shared" si="12"/>
        <v>LECHE LA LECHERA SIRVE FÁCIL 335GRS</v>
      </c>
      <c r="B265" s="4" t="s">
        <v>796</v>
      </c>
      <c r="C265" s="4" t="str">
        <f t="shared" si="13"/>
        <v>LA LECHERA</v>
      </c>
      <c r="D265" s="4">
        <v>42.7</v>
      </c>
      <c r="E265" s="4" t="str">
        <f t="shared" si="14"/>
        <v>17501059278865</v>
      </c>
      <c r="F265" s="3" t="s">
        <v>797</v>
      </c>
      <c r="G265" s="3" t="s">
        <v>798</v>
      </c>
    </row>
    <row r="266" spans="1:7" ht="15.75" customHeight="1" x14ac:dyDescent="0.25">
      <c r="A266" s="4" t="str">
        <f t="shared" si="12"/>
        <v>CAFÉ DESCAFEINADO GOURMET BLASON 400GRS</v>
      </c>
      <c r="B266" s="4" t="s">
        <v>799</v>
      </c>
      <c r="C266" s="4" t="str">
        <f t="shared" si="13"/>
        <v>BLASON</v>
      </c>
      <c r="D266" s="4">
        <v>126.2</v>
      </c>
      <c r="E266" s="4" t="str">
        <f t="shared" si="14"/>
        <v>97338030014</v>
      </c>
      <c r="F266" s="3" t="s">
        <v>800</v>
      </c>
      <c r="G266" s="3" t="s">
        <v>801</v>
      </c>
    </row>
    <row r="267" spans="1:7" ht="15.75" customHeight="1" x14ac:dyDescent="0.25">
      <c r="A267" s="4" t="str">
        <f t="shared" si="12"/>
        <v>POLVO CHOCO MILK CHOCOLATE 1.75KG</v>
      </c>
      <c r="B267" s="4" t="s">
        <v>802</v>
      </c>
      <c r="C267" s="4" t="str">
        <f t="shared" si="13"/>
        <v>CHOCO MILK</v>
      </c>
      <c r="D267" s="4">
        <v>290.10000000000002</v>
      </c>
      <c r="E267" s="4" t="str">
        <f t="shared" si="14"/>
        <v>17506205802178</v>
      </c>
      <c r="F267" s="3" t="s">
        <v>803</v>
      </c>
      <c r="G267" s="3" t="s">
        <v>804</v>
      </c>
    </row>
    <row r="268" spans="1:7" ht="15.75" customHeight="1" x14ac:dyDescent="0.25">
      <c r="A268" s="4" t="str">
        <f t="shared" si="12"/>
        <v>POLVO CHOCOMILK LATA CHOCOLATE 400GRS</v>
      </c>
      <c r="B268" s="4" t="s">
        <v>805</v>
      </c>
      <c r="C268" s="4" t="str">
        <f t="shared" si="13"/>
        <v>CHOCO MILK</v>
      </c>
      <c r="D268" s="4">
        <v>69.3</v>
      </c>
      <c r="E268" s="4" t="str">
        <f t="shared" si="14"/>
        <v>17506205802154</v>
      </c>
      <c r="F268" s="3" t="s">
        <v>806</v>
      </c>
      <c r="G268" s="3" t="s">
        <v>807</v>
      </c>
    </row>
    <row r="269" spans="1:7" ht="15.75" customHeight="1" x14ac:dyDescent="0.25">
      <c r="A269" s="4" t="str">
        <f t="shared" si="12"/>
        <v>MIEL DE ABEJA 1.050KG</v>
      </c>
      <c r="B269" s="4" t="s">
        <v>808</v>
      </c>
      <c r="C269" s="4" t="str">
        <f t="shared" si="13"/>
        <v>CARLOTA</v>
      </c>
      <c r="D269" s="4">
        <v>159.9</v>
      </c>
      <c r="E269" s="4" t="str">
        <f t="shared" si="14"/>
        <v>17501003184044</v>
      </c>
      <c r="F269" s="3" t="s">
        <v>809</v>
      </c>
      <c r="G269" s="3" t="s">
        <v>810</v>
      </c>
    </row>
    <row r="270" spans="1:7" ht="15.75" customHeight="1" x14ac:dyDescent="0.25">
      <c r="A270" s="4" t="str">
        <f t="shared" si="12"/>
        <v>POLVO CAL-C-TOSE CHOCOLATE 1.75KG</v>
      </c>
      <c r="B270" s="4" t="s">
        <v>811</v>
      </c>
      <c r="C270" s="4" t="str">
        <f t="shared" si="13"/>
        <v>CALCTOSE</v>
      </c>
      <c r="D270" s="4">
        <v>303.89999999999998</v>
      </c>
      <c r="E270" s="4" t="str">
        <f t="shared" si="14"/>
        <v>17503013040167</v>
      </c>
      <c r="F270" s="3" t="s">
        <v>812</v>
      </c>
      <c r="G270" s="3" t="s">
        <v>813</v>
      </c>
    </row>
    <row r="271" spans="1:7" ht="15.75" customHeight="1" x14ac:dyDescent="0.25">
      <c r="A271" s="4" t="str">
        <f t="shared" si="12"/>
        <v>POLVO CAL-C TOSE CHOCOLATE C/COLINA 800GRS</v>
      </c>
      <c r="B271" s="4" t="s">
        <v>814</v>
      </c>
      <c r="C271" s="4" t="str">
        <f t="shared" si="13"/>
        <v>CALCTOSE</v>
      </c>
      <c r="D271" s="4">
        <v>140.1</v>
      </c>
      <c r="E271" s="4" t="str">
        <f t="shared" si="14"/>
        <v>17503013040150</v>
      </c>
      <c r="F271" s="3" t="s">
        <v>815</v>
      </c>
      <c r="G271" s="3" t="s">
        <v>816</v>
      </c>
    </row>
    <row r="272" spans="1:7" ht="15.75" customHeight="1" x14ac:dyDescent="0.25">
      <c r="A272" s="4" t="str">
        <f t="shared" si="12"/>
        <v>POLVO CAL-C-TOSE CHOCOLATE C/COLINA 400GRS</v>
      </c>
      <c r="B272" s="4" t="s">
        <v>817</v>
      </c>
      <c r="C272" s="4" t="str">
        <f t="shared" si="13"/>
        <v>CALCTOSE</v>
      </c>
      <c r="D272" s="4">
        <v>72.5</v>
      </c>
      <c r="E272" s="4" t="str">
        <f t="shared" si="14"/>
        <v>17503013040204</v>
      </c>
      <c r="F272" s="3" t="s">
        <v>818</v>
      </c>
      <c r="G272" s="3" t="s">
        <v>819</v>
      </c>
    </row>
    <row r="273" spans="1:7" ht="15.75" customHeight="1" x14ac:dyDescent="0.25">
      <c r="A273" s="4" t="str">
        <f t="shared" si="12"/>
        <v>LECHE NIDO KINDER 1+ PREBIO 800GRS</v>
      </c>
      <c r="B273" s="4" t="s">
        <v>820</v>
      </c>
      <c r="C273" s="4" t="str">
        <f t="shared" si="13"/>
        <v>NIDO</v>
      </c>
      <c r="D273" s="4">
        <v>171</v>
      </c>
      <c r="E273" s="4" t="str">
        <f t="shared" si="14"/>
        <v>17501059225357</v>
      </c>
      <c r="F273" s="3" t="s">
        <v>821</v>
      </c>
      <c r="G273" s="3" t="s">
        <v>822</v>
      </c>
    </row>
    <row r="274" spans="1:7" ht="15.75" customHeight="1" x14ac:dyDescent="0.25">
      <c r="A274" s="4" t="str">
        <f t="shared" si="12"/>
        <v>LECHE NIDO KINDER 1+ PREBIO 360GRS</v>
      </c>
      <c r="B274" s="4" t="s">
        <v>823</v>
      </c>
      <c r="C274" s="4" t="str">
        <f t="shared" si="13"/>
        <v>NIDO</v>
      </c>
      <c r="D274" s="4">
        <v>61.6</v>
      </c>
      <c r="E274" s="4" t="str">
        <f t="shared" si="14"/>
        <v>17501059225418</v>
      </c>
      <c r="F274" s="3" t="s">
        <v>824</v>
      </c>
      <c r="G274" s="3" t="s">
        <v>825</v>
      </c>
    </row>
    <row r="275" spans="1:7" ht="15.75" customHeight="1" x14ac:dyDescent="0.25">
      <c r="A275" s="4" t="str">
        <f t="shared" si="12"/>
        <v>SUSTITUTO CORINA DE CREMA PARA CAFÉ 1KG</v>
      </c>
      <c r="B275" s="4" t="s">
        <v>826</v>
      </c>
      <c r="C275" s="4" t="str">
        <f t="shared" si="13"/>
        <v>CORINA</v>
      </c>
      <c r="D275" s="4">
        <v>95.9</v>
      </c>
      <c r="E275" s="4" t="str">
        <f t="shared" si="14"/>
        <v>58897092271</v>
      </c>
      <c r="F275" s="3" t="s">
        <v>827</v>
      </c>
      <c r="G275" s="3" t="s">
        <v>828</v>
      </c>
    </row>
    <row r="276" spans="1:7" ht="15.75" customHeight="1" x14ac:dyDescent="0.25">
      <c r="A276" s="4" t="str">
        <f t="shared" si="12"/>
        <v>MIEL CON 430 GR</v>
      </c>
      <c r="B276" s="4" t="s">
        <v>829</v>
      </c>
      <c r="C276" s="4" t="str">
        <f t="shared" si="13"/>
        <v>VITA REAL</v>
      </c>
      <c r="D276" s="4">
        <v>79.900000000000006</v>
      </c>
      <c r="E276" s="4" t="str">
        <f t="shared" si="14"/>
        <v>7501090804309</v>
      </c>
      <c r="F276" s="3" t="s">
        <v>830</v>
      </c>
      <c r="G276" s="3" t="s">
        <v>831</v>
      </c>
    </row>
    <row r="277" spans="1:7" ht="15.75" customHeight="1" x14ac:dyDescent="0.25">
      <c r="A277" s="4" t="str">
        <f t="shared" si="12"/>
        <v>CAFÉ SOLUBLE ORO 200GRS</v>
      </c>
      <c r="B277" s="4" t="s">
        <v>832</v>
      </c>
      <c r="C277" s="4" t="str">
        <f t="shared" si="13"/>
        <v>ORO</v>
      </c>
      <c r="D277" s="4">
        <v>119.3</v>
      </c>
      <c r="E277" s="4" t="str">
        <f t="shared" si="14"/>
        <v>7501052417608</v>
      </c>
      <c r="F277" s="3" t="s">
        <v>833</v>
      </c>
      <c r="G277" s="3" t="s">
        <v>834</v>
      </c>
    </row>
    <row r="278" spans="1:7" ht="15.75" customHeight="1" x14ac:dyDescent="0.25">
      <c r="A278" s="4" t="str">
        <f t="shared" si="12"/>
        <v>TÉ CANELA 25 SOBRES</v>
      </c>
      <c r="B278" s="4" t="s">
        <v>835</v>
      </c>
      <c r="C278" s="4" t="str">
        <f t="shared" si="13"/>
        <v>THERBAL</v>
      </c>
      <c r="D278" s="4">
        <v>34.299999999999997</v>
      </c>
      <c r="E278" s="4" t="str">
        <f t="shared" si="14"/>
        <v>7501090510231</v>
      </c>
      <c r="F278" s="3" t="s">
        <v>836</v>
      </c>
      <c r="G278" s="3" t="s">
        <v>837</v>
      </c>
    </row>
    <row r="279" spans="1:7" ht="15.75" customHeight="1" x14ac:dyDescent="0.25">
      <c r="A279" s="4" t="str">
        <f t="shared" si="12"/>
        <v>PAN BIMBO MOLIDO CRUJIENTE 175GRS</v>
      </c>
      <c r="B279" s="4" t="s">
        <v>838</v>
      </c>
      <c r="C279" s="4" t="str">
        <f t="shared" si="13"/>
        <v>BIMBO</v>
      </c>
      <c r="D279" s="4">
        <v>29.4</v>
      </c>
      <c r="E279" s="4" t="str">
        <f t="shared" si="14"/>
        <v>7501000149100</v>
      </c>
      <c r="F279" s="3" t="s">
        <v>839</v>
      </c>
      <c r="G279" s="3" t="s">
        <v>840</v>
      </c>
    </row>
    <row r="280" spans="1:7" ht="15.75" customHeight="1" x14ac:dyDescent="0.25">
      <c r="A280" s="4" t="str">
        <f t="shared" si="12"/>
        <v>LECHE ASTRA CONDENSADA 1 KG</v>
      </c>
      <c r="B280" s="4" t="s">
        <v>841</v>
      </c>
      <c r="C280" s="4" t="str">
        <f t="shared" si="13"/>
        <v>SIN MARCA</v>
      </c>
      <c r="D280" s="4">
        <v>54.8</v>
      </c>
      <c r="E280" s="4" t="str">
        <f t="shared" si="14"/>
        <v>10058897020684</v>
      </c>
      <c r="F280" s="3" t="s">
        <v>842</v>
      </c>
      <c r="G280" s="3" t="s">
        <v>843</v>
      </c>
    </row>
    <row r="281" spans="1:7" ht="15.75" customHeight="1" x14ac:dyDescent="0.25">
      <c r="A281" s="4" t="str">
        <f t="shared" si="12"/>
        <v>TÉ SURTIDO DE FRUTAS 25 SOBRES</v>
      </c>
      <c r="B281" s="4" t="s">
        <v>844</v>
      </c>
      <c r="C281" s="4" t="str">
        <f t="shared" si="13"/>
        <v>THERBAL</v>
      </c>
      <c r="D281" s="4">
        <v>59</v>
      </c>
      <c r="E281" s="4" t="str">
        <f t="shared" si="14"/>
        <v>7501090531755</v>
      </c>
      <c r="F281" s="3" t="s">
        <v>845</v>
      </c>
      <c r="G281" s="3" t="s">
        <v>846</v>
      </c>
    </row>
    <row r="282" spans="1:7" ht="15.75" customHeight="1" x14ac:dyDescent="0.25">
      <c r="A282" s="4" t="str">
        <f t="shared" si="12"/>
        <v>CAFÉ SOLUBLE FRESKAF 100GRS</v>
      </c>
      <c r="B282" s="4" t="s">
        <v>847</v>
      </c>
      <c r="C282" s="4" t="str">
        <f t="shared" si="13"/>
        <v>FRESKAF</v>
      </c>
      <c r="D282" s="4">
        <v>45.4</v>
      </c>
      <c r="E282" s="4" t="str">
        <f t="shared" si="14"/>
        <v>7501038410111</v>
      </c>
      <c r="F282" s="3" t="s">
        <v>848</v>
      </c>
      <c r="G282" s="3" t="s">
        <v>849</v>
      </c>
    </row>
    <row r="283" spans="1:7" ht="15.75" customHeight="1" x14ac:dyDescent="0.25">
      <c r="A283" s="4" t="str">
        <f t="shared" si="12"/>
        <v>CAFÉ LEGAL SOLUBLE 100GRS</v>
      </c>
      <c r="B283" s="4" t="s">
        <v>850</v>
      </c>
      <c r="C283" s="4" t="str">
        <f t="shared" si="13"/>
        <v>LEGAL</v>
      </c>
      <c r="D283" s="4">
        <v>54.7</v>
      </c>
      <c r="E283" s="4" t="str">
        <f t="shared" si="14"/>
        <v>7501052411118</v>
      </c>
      <c r="F283" s="3" t="s">
        <v>851</v>
      </c>
      <c r="G283" s="3" t="s">
        <v>852</v>
      </c>
    </row>
    <row r="284" spans="1:7" ht="15.75" customHeight="1" x14ac:dyDescent="0.25">
      <c r="A284" s="4" t="str">
        <f t="shared" si="12"/>
        <v>LECHE CORINA EVAPORADA 378GRS</v>
      </c>
      <c r="B284" s="4" t="s">
        <v>853</v>
      </c>
      <c r="C284" s="4" t="str">
        <f t="shared" si="13"/>
        <v>CORINA</v>
      </c>
      <c r="D284" s="4">
        <v>20</v>
      </c>
      <c r="E284" s="4" t="str">
        <f t="shared" si="14"/>
        <v>10058897091721</v>
      </c>
      <c r="F284" s="3" t="s">
        <v>854</v>
      </c>
      <c r="G284" s="3" t="s">
        <v>855</v>
      </c>
    </row>
    <row r="285" spans="1:7" ht="15.75" customHeight="1" x14ac:dyDescent="0.25">
      <c r="A285" s="4" t="str">
        <f t="shared" si="12"/>
        <v>TÉ SURTIDO 25 SOBRES</v>
      </c>
      <c r="B285" s="4" t="s">
        <v>856</v>
      </c>
      <c r="C285" s="4" t="str">
        <f t="shared" si="13"/>
        <v>LA PASTORA</v>
      </c>
      <c r="D285" s="4">
        <v>23.3</v>
      </c>
      <c r="E285" s="4" t="str">
        <f t="shared" si="14"/>
        <v>86141003117</v>
      </c>
      <c r="F285" s="3" t="s">
        <v>857</v>
      </c>
      <c r="G285" s="3" t="s">
        <v>858</v>
      </c>
    </row>
    <row r="286" spans="1:7" ht="15.75" customHeight="1" x14ac:dyDescent="0.25">
      <c r="A286" s="4" t="str">
        <f t="shared" si="12"/>
        <v>TÉ VERDE 20 SOBRES</v>
      </c>
      <c r="B286" s="4" t="s">
        <v>859</v>
      </c>
      <c r="C286" s="4" t="str">
        <f t="shared" si="13"/>
        <v>THERBAL</v>
      </c>
      <c r="D286" s="4">
        <v>38.5</v>
      </c>
      <c r="E286" s="4" t="str">
        <f t="shared" si="14"/>
        <v>7501090531069</v>
      </c>
      <c r="F286" s="3" t="s">
        <v>860</v>
      </c>
      <c r="G286" s="3" t="s">
        <v>861</v>
      </c>
    </row>
    <row r="287" spans="1:7" ht="15.75" customHeight="1" x14ac:dyDescent="0.25">
      <c r="A287" s="4" t="str">
        <f t="shared" si="12"/>
        <v>CAFÉ CLÁSICO STICK 50 SOBRES 100GRS</v>
      </c>
      <c r="B287" s="4" t="s">
        <v>862</v>
      </c>
      <c r="C287" s="4" t="str">
        <f t="shared" si="13"/>
        <v>STICK</v>
      </c>
      <c r="D287" s="4">
        <v>106.2</v>
      </c>
      <c r="E287" s="4" t="str">
        <f t="shared" si="14"/>
        <v>7501059211728</v>
      </c>
      <c r="F287" s="3" t="s">
        <v>863</v>
      </c>
      <c r="G287" s="3" t="s">
        <v>864</v>
      </c>
    </row>
    <row r="288" spans="1:7" ht="15.75" customHeight="1" x14ac:dyDescent="0.25">
      <c r="A288" s="4" t="str">
        <f t="shared" si="12"/>
        <v>JARABE HERSHEY'S LIQUIDO SYRUP CHOCOLATE 3.4KG</v>
      </c>
      <c r="B288" s="4" t="s">
        <v>865</v>
      </c>
      <c r="C288" s="4" t="str">
        <f t="shared" si="13"/>
        <v>HERSHEYS</v>
      </c>
      <c r="D288" s="4">
        <v>263.60000000000002</v>
      </c>
      <c r="E288" s="4" t="str">
        <f t="shared" si="14"/>
        <v>7501024577217</v>
      </c>
      <c r="F288" s="3" t="s">
        <v>866</v>
      </c>
      <c r="G288" s="3" t="s">
        <v>867</v>
      </c>
    </row>
    <row r="289" spans="1:7" ht="15.75" customHeight="1" x14ac:dyDescent="0.25">
      <c r="A289" s="4" t="str">
        <f t="shared" si="12"/>
        <v>PAN BIMBO BIMBOLLOS EXTRA 480 GRS</v>
      </c>
      <c r="B289" s="4" t="s">
        <v>868</v>
      </c>
      <c r="C289" s="4" t="str">
        <f t="shared" si="13"/>
        <v>BIMBO</v>
      </c>
      <c r="D289" s="4">
        <v>55.3</v>
      </c>
      <c r="E289" s="4" t="str">
        <f t="shared" si="14"/>
        <v>7501000111695</v>
      </c>
      <c r="F289" s="3" t="s">
        <v>869</v>
      </c>
      <c r="G289" s="3" t="s">
        <v>870</v>
      </c>
    </row>
    <row r="290" spans="1:7" ht="15.75" customHeight="1" x14ac:dyDescent="0.25">
      <c r="A290" s="4" t="str">
        <f t="shared" si="12"/>
        <v>CAFÉ NESCAFÉ CLÁSICO LATA 1KG</v>
      </c>
      <c r="B290" s="4" t="s">
        <v>871</v>
      </c>
      <c r="C290" s="4" t="str">
        <f t="shared" si="13"/>
        <v>NESCAFÉ</v>
      </c>
      <c r="D290" s="4">
        <v>599.4</v>
      </c>
      <c r="E290" s="4" t="str">
        <f t="shared" si="14"/>
        <v>17501059284620</v>
      </c>
      <c r="F290" s="3" t="s">
        <v>872</v>
      </c>
      <c r="G290" s="3" t="s">
        <v>873</v>
      </c>
    </row>
    <row r="291" spans="1:7" ht="15.75" customHeight="1" x14ac:dyDescent="0.25">
      <c r="A291" s="4" t="str">
        <f t="shared" si="12"/>
        <v>CHOCOLATE ABUELITA DE MESA 6 PIEZAS</v>
      </c>
      <c r="B291" s="4" t="s">
        <v>874</v>
      </c>
      <c r="C291" s="4" t="str">
        <f t="shared" si="13"/>
        <v>SIN MARCA</v>
      </c>
      <c r="D291" s="4">
        <v>120.6</v>
      </c>
      <c r="E291" s="4" t="str">
        <f t="shared" si="14"/>
        <v>7501058612519</v>
      </c>
      <c r="F291" s="3" t="s">
        <v>875</v>
      </c>
      <c r="G291" s="3" t="s">
        <v>876</v>
      </c>
    </row>
    <row r="292" spans="1:7" ht="15.75" customHeight="1" x14ac:dyDescent="0.25">
      <c r="A292" s="4" t="str">
        <f t="shared" si="12"/>
        <v>NEGRITO NEGRITO BIMBO C/4 248 GRS</v>
      </c>
      <c r="B292" s="4" t="s">
        <v>877</v>
      </c>
      <c r="C292" s="4" t="str">
        <f t="shared" si="13"/>
        <v>BIMBO</v>
      </c>
      <c r="D292" s="4">
        <v>52.8</v>
      </c>
      <c r="E292" s="4" t="str">
        <f t="shared" si="14"/>
        <v>7501000106301</v>
      </c>
      <c r="F292" s="3" t="s">
        <v>878</v>
      </c>
      <c r="G292" s="3" t="s">
        <v>879</v>
      </c>
    </row>
    <row r="293" spans="1:7" ht="15.75" customHeight="1" x14ac:dyDescent="0.25">
      <c r="A293" s="4" t="str">
        <f t="shared" si="12"/>
        <v>PAN BIMBO BIMBOLLOS 450GRS 1 PIEZA</v>
      </c>
      <c r="B293" s="4" t="s">
        <v>880</v>
      </c>
      <c r="C293" s="4" t="str">
        <f t="shared" si="13"/>
        <v>BIMBO</v>
      </c>
      <c r="D293" s="4">
        <v>54.5</v>
      </c>
      <c r="E293" s="4" t="str">
        <f t="shared" si="14"/>
        <v>7501000111602</v>
      </c>
      <c r="F293" s="3" t="s">
        <v>881</v>
      </c>
      <c r="G293" s="3" t="s">
        <v>882</v>
      </c>
    </row>
    <row r="294" spans="1:7" ht="15.75" customHeight="1" x14ac:dyDescent="0.25">
      <c r="A294" s="4" t="str">
        <f t="shared" si="12"/>
        <v>SUSTITUTO COFFE MATE 200 SOBRES 4GRS</v>
      </c>
      <c r="B294" s="4" t="s">
        <v>883</v>
      </c>
      <c r="C294" s="4" t="str">
        <f t="shared" si="13"/>
        <v>COFFE MATE</v>
      </c>
      <c r="D294" s="4">
        <v>179.5</v>
      </c>
      <c r="E294" s="4" t="str">
        <f t="shared" si="14"/>
        <v>7501059219106</v>
      </c>
      <c r="F294" s="3" t="s">
        <v>884</v>
      </c>
      <c r="G294" s="3" t="s">
        <v>885</v>
      </c>
    </row>
    <row r="295" spans="1:7" ht="15.75" customHeight="1" x14ac:dyDescent="0.25">
      <c r="A295" s="4" t="str">
        <f t="shared" si="12"/>
        <v>CAFÉ LEGAL SOBRE 400GRS</v>
      </c>
      <c r="B295" s="4" t="s">
        <v>886</v>
      </c>
      <c r="C295" s="4" t="str">
        <f t="shared" si="13"/>
        <v>LEGAL</v>
      </c>
      <c r="D295" s="4">
        <v>92.9</v>
      </c>
      <c r="E295" s="4" t="str">
        <f t="shared" si="14"/>
        <v>7501052411323</v>
      </c>
      <c r="F295" s="3" t="s">
        <v>887</v>
      </c>
      <c r="G295" s="3" t="s">
        <v>888</v>
      </c>
    </row>
    <row r="296" spans="1:7" ht="15.75" customHeight="1" x14ac:dyDescent="0.25">
      <c r="A296" s="4" t="str">
        <f t="shared" si="12"/>
        <v>CAFÉ LEGAL TRADICIONAL DOY PACK 200GRS</v>
      </c>
      <c r="B296" s="4" t="s">
        <v>889</v>
      </c>
      <c r="C296" s="4" t="str">
        <f t="shared" si="13"/>
        <v>LEGAL</v>
      </c>
      <c r="D296" s="4">
        <v>42.3</v>
      </c>
      <c r="E296" s="4" t="str">
        <f t="shared" si="14"/>
        <v>27501052411310</v>
      </c>
      <c r="F296" s="3" t="s">
        <v>890</v>
      </c>
      <c r="G296" s="3" t="s">
        <v>891</v>
      </c>
    </row>
    <row r="297" spans="1:7" ht="15.75" customHeight="1" x14ac:dyDescent="0.25">
      <c r="A297" s="4" t="str">
        <f t="shared" si="12"/>
        <v>GANSITO MARINELA 50GRS</v>
      </c>
      <c r="B297" s="4" t="s">
        <v>892</v>
      </c>
      <c r="C297" s="4" t="str">
        <f t="shared" si="13"/>
        <v>MARINELA</v>
      </c>
      <c r="D297" s="4">
        <v>18.5</v>
      </c>
      <c r="E297" s="4" t="str">
        <f t="shared" si="14"/>
        <v>7501000153107</v>
      </c>
      <c r="F297" s="3" t="s">
        <v>893</v>
      </c>
      <c r="G297" s="3" t="s">
        <v>894</v>
      </c>
    </row>
    <row r="298" spans="1:7" ht="15.75" customHeight="1" x14ac:dyDescent="0.25">
      <c r="A298" s="4" t="str">
        <f t="shared" si="12"/>
        <v>CAFÉ SOLUBLE LEGAL 50GRS</v>
      </c>
      <c r="B298" s="4" t="s">
        <v>895</v>
      </c>
      <c r="C298" s="4" t="str">
        <f t="shared" si="13"/>
        <v>LEGAL</v>
      </c>
      <c r="D298" s="4">
        <v>30.1</v>
      </c>
      <c r="E298" s="4" t="str">
        <f t="shared" si="14"/>
        <v>7501052411804</v>
      </c>
      <c r="F298" s="3" t="s">
        <v>896</v>
      </c>
      <c r="G298" s="3" t="s">
        <v>897</v>
      </c>
    </row>
    <row r="299" spans="1:7" ht="15.75" customHeight="1" x14ac:dyDescent="0.25">
      <c r="A299" s="4" t="str">
        <f t="shared" si="12"/>
        <v>SUSTITUTO COFFE MATE BOTE 311GRS</v>
      </c>
      <c r="B299" s="4" t="s">
        <v>898</v>
      </c>
      <c r="C299" s="4" t="str">
        <f t="shared" si="13"/>
        <v>COFFE MATE</v>
      </c>
      <c r="D299" s="4">
        <v>60.5</v>
      </c>
      <c r="E299" s="4" t="str">
        <f t="shared" si="14"/>
        <v>7501059235038</v>
      </c>
      <c r="F299" s="3" t="s">
        <v>899</v>
      </c>
      <c r="G299" s="3" t="s">
        <v>900</v>
      </c>
    </row>
    <row r="300" spans="1:7" ht="15.75" customHeight="1" x14ac:dyDescent="0.25">
      <c r="A300" s="4" t="str">
        <f t="shared" si="12"/>
        <v>POLVO CHOCO MILK 800GRS</v>
      </c>
      <c r="B300" s="4" t="s">
        <v>901</v>
      </c>
      <c r="C300" s="4" t="str">
        <f t="shared" si="13"/>
        <v>CHOCO MILK</v>
      </c>
      <c r="D300" s="4">
        <v>128.5</v>
      </c>
      <c r="E300" s="4" t="str">
        <f t="shared" si="14"/>
        <v>17506205802161</v>
      </c>
      <c r="F300" s="3" t="s">
        <v>902</v>
      </c>
      <c r="G300" s="3" t="s">
        <v>903</v>
      </c>
    </row>
    <row r="301" spans="1:7" ht="15.75" customHeight="1" x14ac:dyDescent="0.25">
      <c r="A301" s="4" t="str">
        <f t="shared" si="12"/>
        <v>MIEL DE ABEJA 300GRS</v>
      </c>
      <c r="B301" s="4" t="s">
        <v>904</v>
      </c>
      <c r="C301" s="4" t="str">
        <f t="shared" si="13"/>
        <v>CARLOTA</v>
      </c>
      <c r="D301" s="4">
        <v>57</v>
      </c>
      <c r="E301" s="4" t="str">
        <f t="shared" si="14"/>
        <v>17501003184075</v>
      </c>
      <c r="F301" s="3" t="s">
        <v>905</v>
      </c>
      <c r="G301" s="3" t="s">
        <v>906</v>
      </c>
    </row>
    <row r="302" spans="1:7" ht="15.75" customHeight="1" x14ac:dyDescent="0.25">
      <c r="A302" s="4" t="str">
        <f t="shared" si="12"/>
        <v>CHOCOROL MARINELA 2 PIEZAS</v>
      </c>
      <c r="B302" s="4" t="s">
        <v>907</v>
      </c>
      <c r="C302" s="4" t="str">
        <f t="shared" si="13"/>
        <v>MARINELA</v>
      </c>
      <c r="D302" s="4">
        <v>26.5</v>
      </c>
      <c r="E302" s="4" t="str">
        <f t="shared" si="14"/>
        <v>75002275</v>
      </c>
      <c r="F302" s="3" t="s">
        <v>908</v>
      </c>
      <c r="G302" s="3" t="s">
        <v>909</v>
      </c>
    </row>
    <row r="303" spans="1:7" ht="15.75" customHeight="1" x14ac:dyDescent="0.25">
      <c r="A303" s="4" t="str">
        <f t="shared" si="12"/>
        <v>PINGUINO MARINELA 2 PZS</v>
      </c>
      <c r="B303" s="4" t="s">
        <v>910</v>
      </c>
      <c r="C303" s="4" t="str">
        <f t="shared" si="13"/>
        <v>MARINELA</v>
      </c>
      <c r="D303" s="4">
        <v>26.5</v>
      </c>
      <c r="E303" s="4" t="str">
        <f t="shared" si="14"/>
        <v>7501000153800</v>
      </c>
      <c r="F303" s="3" t="s">
        <v>911</v>
      </c>
      <c r="G303" s="3" t="s">
        <v>912</v>
      </c>
    </row>
    <row r="304" spans="1:7" ht="15.75" customHeight="1" x14ac:dyDescent="0.25">
      <c r="A304" s="4" t="str">
        <f t="shared" si="12"/>
        <v>NEGRITO BIMBO 62 G</v>
      </c>
      <c r="B304" s="4" t="s">
        <v>913</v>
      </c>
      <c r="C304" s="4" t="str">
        <f t="shared" si="13"/>
        <v>BIMBO</v>
      </c>
      <c r="D304" s="4">
        <v>17.600000000000001</v>
      </c>
      <c r="E304" s="4" t="str">
        <f t="shared" si="14"/>
        <v>7501000112784</v>
      </c>
      <c r="F304" s="3" t="s">
        <v>914</v>
      </c>
      <c r="G304" s="3" t="s">
        <v>915</v>
      </c>
    </row>
    <row r="305" spans="1:7" ht="15.75" customHeight="1" x14ac:dyDescent="0.25">
      <c r="A305" s="4" t="str">
        <f t="shared" si="12"/>
        <v>PAN BIMBO MOLIDO BOLSA 240 GRS</v>
      </c>
      <c r="B305" s="4" t="s">
        <v>916</v>
      </c>
      <c r="C305" s="4" t="str">
        <f t="shared" si="13"/>
        <v>BIMBO</v>
      </c>
      <c r="D305" s="4">
        <v>29.4</v>
      </c>
      <c r="E305" s="4" t="str">
        <f t="shared" si="14"/>
        <v>7501000111855</v>
      </c>
      <c r="F305" s="3" t="s">
        <v>917</v>
      </c>
      <c r="G305" s="3" t="s">
        <v>918</v>
      </c>
    </row>
    <row r="306" spans="1:7" ht="15.75" customHeight="1" x14ac:dyDescent="0.25">
      <c r="A306" s="4" t="str">
        <f t="shared" si="12"/>
        <v>PAN BIMBO TOSTADO 210GRS</v>
      </c>
      <c r="B306" s="4" t="s">
        <v>919</v>
      </c>
      <c r="C306" s="4" t="str">
        <f t="shared" si="13"/>
        <v>BIMBO</v>
      </c>
      <c r="D306" s="4">
        <v>36.5</v>
      </c>
      <c r="E306" s="4" t="str">
        <f t="shared" si="14"/>
        <v>7501000111800</v>
      </c>
      <c r="F306" s="3" t="s">
        <v>920</v>
      </c>
      <c r="G306" s="3" t="s">
        <v>921</v>
      </c>
    </row>
    <row r="307" spans="1:7" ht="15.75" customHeight="1" x14ac:dyDescent="0.25">
      <c r="A307" s="4" t="str">
        <f t="shared" si="12"/>
        <v>PAN BIMBO MEDIAS NOCHES 8 PIEZAS</v>
      </c>
      <c r="B307" s="4" t="s">
        <v>922</v>
      </c>
      <c r="C307" s="4" t="str">
        <f t="shared" si="13"/>
        <v>BIMBO</v>
      </c>
      <c r="D307" s="4">
        <v>48.5</v>
      </c>
      <c r="E307" s="4" t="str">
        <f t="shared" si="14"/>
        <v>7501000111503</v>
      </c>
      <c r="F307" s="3" t="s">
        <v>923</v>
      </c>
      <c r="G307" s="3" t="s">
        <v>924</v>
      </c>
    </row>
    <row r="308" spans="1:7" ht="15.75" customHeight="1" x14ac:dyDescent="0.25">
      <c r="A308" s="4" t="str">
        <f t="shared" si="12"/>
        <v>JARABE HERSHEY'S LIQUIDO SYRUP CHOCOLATE 589GRS</v>
      </c>
      <c r="B308" s="4" t="s">
        <v>925</v>
      </c>
      <c r="C308" s="4" t="str">
        <f t="shared" si="13"/>
        <v>HERSHEYS</v>
      </c>
      <c r="D308" s="4">
        <v>70.3</v>
      </c>
      <c r="E308" s="4" t="str">
        <f t="shared" si="14"/>
        <v>17501024577054</v>
      </c>
      <c r="F308" s="3" t="s">
        <v>926</v>
      </c>
      <c r="G308" s="3" t="s">
        <v>927</v>
      </c>
    </row>
    <row r="309" spans="1:7" ht="15.75" customHeight="1" x14ac:dyDescent="0.25">
      <c r="A309" s="4" t="str">
        <f t="shared" si="12"/>
        <v>LECHE LA LECHERA CONDENSADA CHIQUIT 100G</v>
      </c>
      <c r="B309" s="4" t="s">
        <v>928</v>
      </c>
      <c r="C309" s="4" t="str">
        <f t="shared" si="13"/>
        <v>LA LECHERA</v>
      </c>
      <c r="D309" s="4">
        <v>12</v>
      </c>
      <c r="E309" s="4" t="str">
        <f t="shared" si="14"/>
        <v>17501059211206</v>
      </c>
      <c r="F309" s="3" t="s">
        <v>929</v>
      </c>
      <c r="G309" s="3" t="s">
        <v>930</v>
      </c>
    </row>
    <row r="310" spans="1:7" ht="15.75" customHeight="1" x14ac:dyDescent="0.25">
      <c r="A310" s="4" t="str">
        <f t="shared" si="12"/>
        <v>LECHE SAN MARCOS FRESA 236ML</v>
      </c>
      <c r="B310" s="4" t="s">
        <v>931</v>
      </c>
      <c r="C310" s="4" t="str">
        <f t="shared" si="13"/>
        <v>SAN MARCOS</v>
      </c>
      <c r="D310" s="4">
        <v>8</v>
      </c>
      <c r="E310" s="4" t="str">
        <f t="shared" si="14"/>
        <v>7501158412958</v>
      </c>
      <c r="F310" s="3" t="s">
        <v>932</v>
      </c>
      <c r="G310" s="3" t="s">
        <v>933</v>
      </c>
    </row>
    <row r="311" spans="1:7" ht="15.75" customHeight="1" x14ac:dyDescent="0.25">
      <c r="A311" s="4" t="str">
        <f t="shared" si="12"/>
        <v>FORMULA LACTEA NUTRILECHE UHT 1LT NUEVA</v>
      </c>
      <c r="B311" s="4" t="s">
        <v>934</v>
      </c>
      <c r="C311" s="4" t="str">
        <f t="shared" si="13"/>
        <v>NUTRI LECHE</v>
      </c>
      <c r="D311" s="4">
        <v>20.5</v>
      </c>
      <c r="E311" s="4" t="str">
        <f t="shared" si="14"/>
        <v>17501020540663</v>
      </c>
      <c r="F311" s="3" t="s">
        <v>935</v>
      </c>
      <c r="G311" s="3" t="s">
        <v>936</v>
      </c>
    </row>
    <row r="312" spans="1:7" ht="15.75" customHeight="1" x14ac:dyDescent="0.25">
      <c r="A312" s="4" t="str">
        <f t="shared" si="12"/>
        <v>AZÚCAR SVETIA 2000 SOBRES</v>
      </c>
      <c r="B312" s="4" t="s">
        <v>937</v>
      </c>
      <c r="C312" s="4" t="str">
        <f t="shared" si="13"/>
        <v>SVETIA</v>
      </c>
      <c r="D312" s="6">
        <v>1063.5</v>
      </c>
      <c r="E312" s="4" t="str">
        <f t="shared" si="14"/>
        <v>7501096201485</v>
      </c>
      <c r="F312" s="3" t="s">
        <v>938</v>
      </c>
      <c r="G312" s="3" t="s">
        <v>939</v>
      </c>
    </row>
    <row r="313" spans="1:7" ht="15.75" customHeight="1" x14ac:dyDescent="0.25">
      <c r="A313" s="4" t="str">
        <f t="shared" si="12"/>
        <v>LECHE ALPURA SELECTA 1LT</v>
      </c>
      <c r="B313" s="4" t="s">
        <v>940</v>
      </c>
      <c r="C313" s="4" t="str">
        <f t="shared" si="13"/>
        <v>ALPURA</v>
      </c>
      <c r="D313" s="4">
        <v>31</v>
      </c>
      <c r="E313" s="4" t="str">
        <f t="shared" si="14"/>
        <v>7501055905034</v>
      </c>
      <c r="F313" s="3" t="s">
        <v>941</v>
      </c>
      <c r="G313" s="3" t="s">
        <v>942</v>
      </c>
    </row>
    <row r="314" spans="1:7" ht="15.75" customHeight="1" x14ac:dyDescent="0.25">
      <c r="A314" s="4" t="str">
        <f t="shared" si="12"/>
        <v>LECHE SANTA CLARA DESLACTOSADA 1 LITROR</v>
      </c>
      <c r="B314" s="4" t="s">
        <v>943</v>
      </c>
      <c r="C314" s="4" t="str">
        <f t="shared" si="13"/>
        <v>SANTA CLARA</v>
      </c>
      <c r="D314" s="4">
        <v>32.5</v>
      </c>
      <c r="E314" s="4" t="str">
        <f t="shared" si="14"/>
        <v>2050000722936</v>
      </c>
      <c r="F314" s="3" t="s">
        <v>944</v>
      </c>
      <c r="G314" s="3" t="s">
        <v>945</v>
      </c>
    </row>
    <row r="315" spans="1:7" ht="15.75" customHeight="1" x14ac:dyDescent="0.25">
      <c r="A315" s="4" t="str">
        <f t="shared" si="12"/>
        <v>AZÚCAR REFINADA 2000 SOBRES DE 4GRS</v>
      </c>
      <c r="B315" s="4" t="s">
        <v>946</v>
      </c>
      <c r="C315" s="4" t="str">
        <f t="shared" si="13"/>
        <v>METCO</v>
      </c>
      <c r="D315" s="4">
        <v>760</v>
      </c>
      <c r="E315" s="4" t="str">
        <f t="shared" si="14"/>
        <v>7510096200459</v>
      </c>
      <c r="F315" s="3" t="s">
        <v>947</v>
      </c>
      <c r="G315" s="3" t="s">
        <v>948</v>
      </c>
    </row>
    <row r="316" spans="1:7" ht="15.75" customHeight="1" x14ac:dyDescent="0.25">
      <c r="A316" s="4" t="str">
        <f t="shared" si="12"/>
        <v>AZÚCAR MASCABADO 2000 SOBRES DE 4GRS</v>
      </c>
      <c r="B316" s="4" t="s">
        <v>949</v>
      </c>
      <c r="C316" s="4" t="str">
        <f t="shared" si="13"/>
        <v>METCO</v>
      </c>
      <c r="D316" s="4">
        <v>850</v>
      </c>
      <c r="E316" s="4" t="str">
        <f t="shared" si="14"/>
        <v>7501096200433</v>
      </c>
      <c r="F316" s="3" t="s">
        <v>950</v>
      </c>
      <c r="G316" s="3" t="s">
        <v>951</v>
      </c>
    </row>
    <row r="317" spans="1:7" ht="15.75" customHeight="1" x14ac:dyDescent="0.25">
      <c r="A317" s="4" t="str">
        <f t="shared" si="12"/>
        <v>LECHE FORTI-LECHE 1 LITRO</v>
      </c>
      <c r="B317" s="4" t="s">
        <v>952</v>
      </c>
      <c r="C317" s="4" t="str">
        <f t="shared" si="13"/>
        <v>FORTILECHE</v>
      </c>
      <c r="D317" s="4">
        <v>21</v>
      </c>
      <c r="E317" s="4" t="str">
        <f t="shared" si="14"/>
        <v>17501055902375</v>
      </c>
      <c r="F317" s="3" t="s">
        <v>953</v>
      </c>
      <c r="G317" s="3" t="s">
        <v>954</v>
      </c>
    </row>
    <row r="318" spans="1:7" ht="15.75" customHeight="1" x14ac:dyDescent="0.25">
      <c r="A318" s="4" t="str">
        <f t="shared" si="12"/>
        <v>AZÚCAR GENUINO MASCABADO 1KG</v>
      </c>
      <c r="B318" s="4" t="s">
        <v>955</v>
      </c>
      <c r="C318" s="4" t="str">
        <f t="shared" si="13"/>
        <v>METCO</v>
      </c>
      <c r="D318" s="4">
        <v>63</v>
      </c>
      <c r="E318" s="4" t="str">
        <f t="shared" si="14"/>
        <v>7501096200471</v>
      </c>
      <c r="F318" s="3" t="s">
        <v>956</v>
      </c>
      <c r="G318" s="3" t="s">
        <v>957</v>
      </c>
    </row>
    <row r="319" spans="1:7" ht="15.75" customHeight="1" x14ac:dyDescent="0.25">
      <c r="A319" s="4" t="str">
        <f t="shared" si="12"/>
        <v>AZÚCAR REFINADA GRUESA</v>
      </c>
      <c r="B319" s="4" t="s">
        <v>958</v>
      </c>
      <c r="C319" s="4" t="str">
        <f t="shared" si="13"/>
        <v>SELECCIÓN DE LA CASA</v>
      </c>
      <c r="D319" s="4">
        <v>26</v>
      </c>
      <c r="E319" s="4" t="str">
        <f t="shared" si="14"/>
        <v>2930001100059</v>
      </c>
      <c r="F319" s="3" t="s">
        <v>959</v>
      </c>
      <c r="G319" s="3" t="s">
        <v>960</v>
      </c>
    </row>
    <row r="320" spans="1:7" ht="15.75" customHeight="1" x14ac:dyDescent="0.25">
      <c r="A320" s="4" t="str">
        <f t="shared" si="12"/>
        <v>AZÚCAR ESTÁNDAR GRANEL 1KG</v>
      </c>
      <c r="B320" s="4" t="s">
        <v>961</v>
      </c>
      <c r="C320" s="4" t="str">
        <f t="shared" si="13"/>
        <v>SELECCIÓN DE LA CASA</v>
      </c>
      <c r="D320" s="4">
        <v>17</v>
      </c>
      <c r="E320" s="4" t="str">
        <f t="shared" si="14"/>
        <v>2930001016183</v>
      </c>
      <c r="F320" s="3" t="s">
        <v>962</v>
      </c>
      <c r="G320" s="3" t="s">
        <v>963</v>
      </c>
    </row>
    <row r="321" spans="1:7" ht="15.75" customHeight="1" x14ac:dyDescent="0.25">
      <c r="A321" s="4" t="str">
        <f t="shared" si="12"/>
        <v>HUEVO SAN JUAN GRANEL</v>
      </c>
      <c r="B321" s="4" t="s">
        <v>964</v>
      </c>
      <c r="C321" s="4" t="str">
        <f t="shared" si="13"/>
        <v>SAN JUAN</v>
      </c>
      <c r="D321" s="6">
        <v>1087.2</v>
      </c>
      <c r="E321" s="4" t="str">
        <f t="shared" si="14"/>
        <v>2930010545094</v>
      </c>
      <c r="F321" s="3" t="s">
        <v>965</v>
      </c>
      <c r="G321" s="3" t="s">
        <v>966</v>
      </c>
    </row>
    <row r="322" spans="1:7" ht="15.75" customHeight="1" x14ac:dyDescent="0.25">
      <c r="A322" s="4" t="str">
        <f t="shared" ref="A322:A385" si="15">IFERROR(LEFT(B322,FIND(" - ",B322)-1), B322)</f>
        <v>CEREAL KELLOGGS CORN FLAKES 410G</v>
      </c>
      <c r="B322" s="4" t="s">
        <v>967</v>
      </c>
      <c r="C322" s="4" t="str">
        <f t="shared" ref="C322:C385" si="16">IFERROR(RIGHT(B322,LEN(B322)-FIND(" - ",B322)-2), "SIN MARCA")</f>
        <v>SIN MARCA</v>
      </c>
      <c r="E322" s="4" t="str">
        <f t="shared" ref="E322:E385" si="17">LEFT(RIGHT(F322,LEN(F322)-FIND("@",SUBSTITUTE(F322,"-","@",LEN(F322)-LEN(SUBSTITUTE(F322,"-",""))))),FIND("/p",RIGHT(F322,LEN(F322)-FIND("@",SUBSTITUTE(F322,"-","@",LEN(F322)-LEN(SUBSTITUTE(F322,"-",""))))))-1)</f>
        <v>410g</v>
      </c>
      <c r="F322" s="3" t="s">
        <v>968</v>
      </c>
      <c r="G322" s="3" t="s">
        <v>969</v>
      </c>
    </row>
    <row r="323" spans="1:7" ht="15.75" customHeight="1" x14ac:dyDescent="0.25">
      <c r="A323" s="4" t="str">
        <f t="shared" si="15"/>
        <v>HUEVO BLANCO LIBRE PASTOREO 12</v>
      </c>
      <c r="B323" s="4" t="s">
        <v>970</v>
      </c>
      <c r="C323" s="4" t="str">
        <f t="shared" si="16"/>
        <v>SIN MARCA</v>
      </c>
      <c r="E323" s="4" t="str">
        <f t="shared" si="17"/>
        <v>12</v>
      </c>
      <c r="F323" s="3" t="s">
        <v>971</v>
      </c>
      <c r="G323" s="3" t="s">
        <v>972</v>
      </c>
    </row>
    <row r="324" spans="1:7" ht="15.75" customHeight="1" x14ac:dyDescent="0.25">
      <c r="A324" s="4" t="str">
        <f t="shared" si="15"/>
        <v>AZUCAR GLAS SEL DE LA CASA BCA 5K</v>
      </c>
      <c r="B324" s="4" t="s">
        <v>973</v>
      </c>
      <c r="C324" s="4" t="str">
        <f t="shared" si="16"/>
        <v>SIN MARCA</v>
      </c>
      <c r="E324" s="4" t="str">
        <f t="shared" si="17"/>
        <v>7501032011123</v>
      </c>
      <c r="F324" s="3" t="s">
        <v>974</v>
      </c>
      <c r="G324" s="3" t="s">
        <v>975</v>
      </c>
    </row>
    <row r="325" spans="1:7" ht="15.75" customHeight="1" x14ac:dyDescent="0.25">
      <c r="A325" s="4" t="str">
        <f t="shared" si="15"/>
        <v>BEBIDA FUZE TEA FRUTOS ROJOS 600 ML</v>
      </c>
      <c r="B325" s="4" t="s">
        <v>976</v>
      </c>
      <c r="C325" s="4" t="str">
        <f t="shared" si="16"/>
        <v>SIN MARCA</v>
      </c>
      <c r="E325" s="4" t="str">
        <f t="shared" si="17"/>
        <v>7501055343690</v>
      </c>
      <c r="F325" s="3" t="s">
        <v>977</v>
      </c>
      <c r="G325" s="3" t="s">
        <v>978</v>
      </c>
    </row>
    <row r="326" spans="1:7" ht="15.75" customHeight="1" x14ac:dyDescent="0.25">
      <c r="A326" s="4" t="str">
        <f t="shared" si="15"/>
        <v>BEBIDA FUZE TÉ NEGRO LIMÓN VIDRIO 413ML</v>
      </c>
      <c r="B326" s="4" t="s">
        <v>979</v>
      </c>
      <c r="C326" s="4" t="str">
        <f t="shared" si="16"/>
        <v>FUZE</v>
      </c>
      <c r="E326" s="4" t="str">
        <f t="shared" si="17"/>
        <v>2050001984456</v>
      </c>
      <c r="F326" s="3" t="s">
        <v>980</v>
      </c>
      <c r="G326" s="3" t="s">
        <v>981</v>
      </c>
    </row>
    <row r="327" spans="1:7" ht="15.75" customHeight="1" x14ac:dyDescent="0.25">
      <c r="A327" s="4" t="str">
        <f t="shared" si="15"/>
        <v>HUEVO SAN JUAN 12 BLANCO</v>
      </c>
      <c r="B327" s="4" t="s">
        <v>982</v>
      </c>
      <c r="C327" s="4" t="str">
        <f t="shared" si="16"/>
        <v>SAN JUAN</v>
      </c>
      <c r="E327" s="4" t="str">
        <f t="shared" si="17"/>
        <v>7503000555011</v>
      </c>
      <c r="F327" s="3" t="s">
        <v>983</v>
      </c>
      <c r="G327" s="3" t="s">
        <v>984</v>
      </c>
    </row>
    <row r="328" spans="1:7" ht="15.75" customHeight="1" x14ac:dyDescent="0.25">
      <c r="A328" s="4" t="str">
        <f t="shared" si="15"/>
        <v>ATOLE KLASS VAINILLA 45GRS</v>
      </c>
      <c r="B328" s="4" t="s">
        <v>985</v>
      </c>
      <c r="C328" s="4" t="str">
        <f t="shared" si="16"/>
        <v>KLASS</v>
      </c>
      <c r="E328" s="4" t="str">
        <f t="shared" si="17"/>
        <v>754177612923</v>
      </c>
      <c r="F328" s="3" t="s">
        <v>986</v>
      </c>
      <c r="G328" s="3" t="s">
        <v>987</v>
      </c>
    </row>
    <row r="329" spans="1:7" ht="15.75" customHeight="1" x14ac:dyDescent="0.25">
      <c r="A329" s="4" t="str">
        <f t="shared" si="15"/>
        <v>ATOLE KLASS NUEZ 45GRS</v>
      </c>
      <c r="B329" s="4" t="s">
        <v>988</v>
      </c>
      <c r="C329" s="4" t="str">
        <f t="shared" si="16"/>
        <v>KLASS</v>
      </c>
      <c r="E329" s="4" t="str">
        <f t="shared" si="17"/>
        <v>754177612916</v>
      </c>
      <c r="F329" s="3" t="s">
        <v>989</v>
      </c>
      <c r="G329" s="3" t="s">
        <v>990</v>
      </c>
    </row>
    <row r="330" spans="1:7" ht="15.75" customHeight="1" x14ac:dyDescent="0.25">
      <c r="A330" s="4" t="str">
        <f t="shared" si="15"/>
        <v>ATOLE KLASS GUAYABA 43GRS</v>
      </c>
      <c r="B330" s="4" t="s">
        <v>991</v>
      </c>
      <c r="C330" s="4" t="str">
        <f t="shared" si="16"/>
        <v>KLASS</v>
      </c>
      <c r="E330" s="4" t="str">
        <f t="shared" si="17"/>
        <v>754177612787</v>
      </c>
      <c r="F330" s="3" t="s">
        <v>992</v>
      </c>
      <c r="G330" s="3" t="s">
        <v>993</v>
      </c>
    </row>
    <row r="331" spans="1:7" ht="15.75" customHeight="1" x14ac:dyDescent="0.25">
      <c r="A331" s="4" t="str">
        <f t="shared" si="15"/>
        <v>ATOLE KLASS FRESA 45GRS</v>
      </c>
      <c r="B331" s="4" t="s">
        <v>994</v>
      </c>
      <c r="C331" s="4" t="str">
        <f t="shared" si="16"/>
        <v>KLASS</v>
      </c>
      <c r="E331" s="4" t="str">
        <f t="shared" si="17"/>
        <v>754177612428</v>
      </c>
      <c r="F331" s="3" t="s">
        <v>995</v>
      </c>
      <c r="G331" s="3" t="s">
        <v>996</v>
      </c>
    </row>
    <row r="332" spans="1:7" ht="15.75" customHeight="1" x14ac:dyDescent="0.25">
      <c r="A332" s="4" t="str">
        <f t="shared" si="15"/>
        <v>ATOLE KLASS COCO 45GRS</v>
      </c>
      <c r="B332" s="4" t="s">
        <v>997</v>
      </c>
      <c r="C332" s="4" t="str">
        <f t="shared" si="16"/>
        <v>KLASS</v>
      </c>
      <c r="E332" s="4" t="str">
        <f t="shared" si="17"/>
        <v>754177830426</v>
      </c>
      <c r="F332" s="3" t="s">
        <v>998</v>
      </c>
      <c r="G332" s="3" t="s">
        <v>999</v>
      </c>
    </row>
    <row r="333" spans="1:7" ht="15.75" customHeight="1" x14ac:dyDescent="0.25">
      <c r="A333" s="4" t="str">
        <f t="shared" si="15"/>
        <v>ATOLE KLASS CHOCOLATE 45GRS</v>
      </c>
      <c r="B333" s="4" t="s">
        <v>1000</v>
      </c>
      <c r="C333" s="4" t="str">
        <f t="shared" si="16"/>
        <v>KLASS</v>
      </c>
      <c r="E333" s="4" t="str">
        <f t="shared" si="17"/>
        <v>754177612947</v>
      </c>
      <c r="F333" s="3" t="s">
        <v>1001</v>
      </c>
      <c r="G333" s="3" t="s">
        <v>1002</v>
      </c>
    </row>
    <row r="334" spans="1:7" ht="15.75" customHeight="1" x14ac:dyDescent="0.25">
      <c r="A334" s="4" t="str">
        <f t="shared" si="15"/>
        <v>BARRAS KELLOGG´S SPECIAL K CRISP MORA 6 PIEZA</v>
      </c>
      <c r="B334" s="4" t="s">
        <v>1003</v>
      </c>
      <c r="C334" s="4" t="str">
        <f t="shared" si="16"/>
        <v>KELLOGGS</v>
      </c>
      <c r="E334" s="4" t="str">
        <f t="shared" si="17"/>
        <v>7501008070949</v>
      </c>
      <c r="F334" s="3" t="s">
        <v>1004</v>
      </c>
      <c r="G334" s="3" t="s">
        <v>1005</v>
      </c>
    </row>
    <row r="335" spans="1:7" ht="15.75" customHeight="1" x14ac:dyDescent="0.25">
      <c r="A335" s="4" t="str">
        <f t="shared" si="15"/>
        <v>BARRAS KELLOGG´S SPECIAL K CRISP MANZA 6P</v>
      </c>
      <c r="B335" s="4" t="s">
        <v>1006</v>
      </c>
      <c r="C335" s="4" t="str">
        <f t="shared" si="16"/>
        <v>KELLOGGS</v>
      </c>
      <c r="E335" s="4" t="str">
        <f t="shared" si="17"/>
        <v>7501008077511</v>
      </c>
      <c r="F335" s="3" t="s">
        <v>1007</v>
      </c>
      <c r="G335" s="3" t="s">
        <v>1008</v>
      </c>
    </row>
    <row r="336" spans="1:7" ht="15.75" customHeight="1" x14ac:dyDescent="0.25">
      <c r="A336" s="4" t="str">
        <f t="shared" si="15"/>
        <v>BARRAS KELLOGGS SPECIAL K 6P FRESA</v>
      </c>
      <c r="B336" s="4" t="s">
        <v>1009</v>
      </c>
      <c r="C336" s="4" t="str">
        <f t="shared" si="16"/>
        <v>KELLOGGS</v>
      </c>
      <c r="E336" s="4" t="str">
        <f t="shared" si="17"/>
        <v>7501008070932</v>
      </c>
      <c r="F336" s="3" t="s">
        <v>1010</v>
      </c>
      <c r="G336" s="3" t="s">
        <v>1011</v>
      </c>
    </row>
    <row r="337" spans="1:7" ht="15.75" customHeight="1" x14ac:dyDescent="0.25">
      <c r="A337" s="4" t="str">
        <f t="shared" si="15"/>
        <v>BARRITAS PINA 64GRS</v>
      </c>
      <c r="B337" s="4" t="s">
        <v>1012</v>
      </c>
      <c r="C337" s="4" t="str">
        <f t="shared" si="16"/>
        <v>MARINELA</v>
      </c>
      <c r="E337" s="4" t="str">
        <f t="shared" si="17"/>
        <v>7501000133031</v>
      </c>
      <c r="F337" s="3" t="s">
        <v>1013</v>
      </c>
      <c r="G337" s="3" t="s">
        <v>1014</v>
      </c>
    </row>
    <row r="338" spans="1:7" ht="15.75" customHeight="1" x14ac:dyDescent="0.25">
      <c r="A338" s="4" t="str">
        <f t="shared" si="15"/>
        <v>BARRITAS FRESA 64GRS</v>
      </c>
      <c r="B338" s="4" t="s">
        <v>1015</v>
      </c>
      <c r="C338" s="4" t="str">
        <f t="shared" si="16"/>
        <v>MARINELA</v>
      </c>
      <c r="E338" s="4" t="str">
        <f t="shared" si="17"/>
        <v>7501000133055</v>
      </c>
      <c r="F338" s="3" t="s">
        <v>1016</v>
      </c>
      <c r="G338" s="3" t="s">
        <v>1017</v>
      </c>
    </row>
    <row r="339" spans="1:7" ht="15.75" customHeight="1" x14ac:dyDescent="0.25">
      <c r="A339" s="4" t="str">
        <f t="shared" si="15"/>
        <v>BARRAS KELLOGGS ZUCARITAS 6PZAS</v>
      </c>
      <c r="B339" s="4" t="s">
        <v>1018</v>
      </c>
      <c r="C339" s="4" t="str">
        <f t="shared" si="16"/>
        <v>KELLOGGS</v>
      </c>
      <c r="E339" s="4" t="str">
        <f t="shared" si="17"/>
        <v>7501008082843</v>
      </c>
      <c r="F339" s="3" t="s">
        <v>1019</v>
      </c>
      <c r="G339" s="3" t="s">
        <v>1020</v>
      </c>
    </row>
    <row r="340" spans="1:7" ht="15.75" customHeight="1" x14ac:dyDescent="0.25">
      <c r="A340" s="4" t="str">
        <f t="shared" si="15"/>
        <v>BARRAS KELLOGGS FROOLOOPS 6PZAS</v>
      </c>
      <c r="B340" s="4" t="s">
        <v>1021</v>
      </c>
      <c r="C340" s="4" t="str">
        <f t="shared" si="16"/>
        <v>KELLOGGS</v>
      </c>
      <c r="E340" s="4" t="str">
        <f t="shared" si="17"/>
        <v>7501008007358</v>
      </c>
      <c r="F340" s="3" t="s">
        <v>1022</v>
      </c>
      <c r="G340" s="3" t="s">
        <v>1023</v>
      </c>
    </row>
    <row r="341" spans="1:7" ht="15.75" customHeight="1" x14ac:dyDescent="0.25">
      <c r="A341" s="4" t="str">
        <f t="shared" si="15"/>
        <v>ATOLE MAIZENA SABORES NUEZ 47GRS</v>
      </c>
      <c r="B341" s="4" t="s">
        <v>1024</v>
      </c>
      <c r="C341" s="4" t="str">
        <f t="shared" si="16"/>
        <v>MAIZENA</v>
      </c>
      <c r="E341" s="4" t="str">
        <f t="shared" si="17"/>
        <v>17501005107157</v>
      </c>
      <c r="F341" s="3" t="s">
        <v>1025</v>
      </c>
      <c r="G341" s="3" t="s">
        <v>1026</v>
      </c>
    </row>
    <row r="342" spans="1:7" ht="15.75" customHeight="1" x14ac:dyDescent="0.25">
      <c r="A342" s="4" t="str">
        <f t="shared" si="15"/>
        <v>ATOLE MAIZENA CAJETA 50GRS</v>
      </c>
      <c r="B342" s="4" t="s">
        <v>1027</v>
      </c>
      <c r="C342" s="4" t="str">
        <f t="shared" si="16"/>
        <v>MAIZENA</v>
      </c>
      <c r="E342" s="4" t="str">
        <f t="shared" si="17"/>
        <v>17501005115916</v>
      </c>
      <c r="F342" s="3" t="s">
        <v>1028</v>
      </c>
      <c r="G342" s="3" t="s">
        <v>1029</v>
      </c>
    </row>
    <row r="343" spans="1:7" ht="15.75" customHeight="1" x14ac:dyDescent="0.25">
      <c r="A343" s="4" t="str">
        <f t="shared" si="15"/>
        <v>CAFÉ SURTIDO 45 GRS</v>
      </c>
      <c r="B343" s="4" t="s">
        <v>1030</v>
      </c>
      <c r="C343" s="4" t="str">
        <f t="shared" si="16"/>
        <v>GARDELLO</v>
      </c>
      <c r="E343" s="4" t="str">
        <f t="shared" si="17"/>
        <v>750301196017</v>
      </c>
      <c r="F343" s="3" t="s">
        <v>1031</v>
      </c>
      <c r="G343" s="3" t="s">
        <v>1032</v>
      </c>
    </row>
    <row r="344" spans="1:7" ht="15.75" customHeight="1" x14ac:dyDescent="0.25">
      <c r="A344" s="4" t="str">
        <f t="shared" si="15"/>
        <v>CAFÉ CHOCOLATE 45GRS</v>
      </c>
      <c r="B344" s="4" t="s">
        <v>1033</v>
      </c>
      <c r="C344" s="4" t="str">
        <f t="shared" si="16"/>
        <v>GARDELLO</v>
      </c>
      <c r="E344" s="4" t="str">
        <f t="shared" si="17"/>
        <v>7503011960118</v>
      </c>
      <c r="F344" s="3" t="s">
        <v>1034</v>
      </c>
      <c r="G344" s="3" t="s">
        <v>1035</v>
      </c>
    </row>
    <row r="345" spans="1:7" ht="15.75" customHeight="1" x14ac:dyDescent="0.25">
      <c r="A345" s="4" t="str">
        <f t="shared" si="15"/>
        <v>CAFÉ CAPPUCCINO VAINILLA 45GRS</v>
      </c>
      <c r="B345" s="4" t="s">
        <v>1036</v>
      </c>
      <c r="C345" s="4" t="str">
        <f t="shared" si="16"/>
        <v>GARDELLO</v>
      </c>
      <c r="E345" s="4" t="str">
        <f t="shared" si="17"/>
        <v>17503011960108</v>
      </c>
      <c r="F345" s="3" t="s">
        <v>1037</v>
      </c>
      <c r="G345" s="3" t="s">
        <v>1038</v>
      </c>
    </row>
    <row r="346" spans="1:7" ht="15.75" customHeight="1" x14ac:dyDescent="0.25">
      <c r="A346" s="4" t="str">
        <f t="shared" si="15"/>
        <v>CAFÉ CAPPUCCINO MOKA 45GRS</v>
      </c>
      <c r="B346" s="4" t="s">
        <v>1039</v>
      </c>
      <c r="C346" s="4" t="str">
        <f t="shared" si="16"/>
        <v>GARDELLO</v>
      </c>
      <c r="E346" s="4" t="str">
        <f t="shared" si="17"/>
        <v>7503011960095</v>
      </c>
      <c r="F346" s="3" t="s">
        <v>1040</v>
      </c>
      <c r="G346" s="3" t="s">
        <v>1041</v>
      </c>
    </row>
    <row r="347" spans="1:7" ht="15.75" customHeight="1" x14ac:dyDescent="0.25">
      <c r="A347" s="4" t="str">
        <f t="shared" si="15"/>
        <v>CAFÉ CAPPUCCINO CLÁSICO 45 GRS</v>
      </c>
      <c r="B347" s="4" t="s">
        <v>1042</v>
      </c>
      <c r="C347" s="4" t="str">
        <f t="shared" si="16"/>
        <v>GARDELLO</v>
      </c>
      <c r="E347" s="4" t="str">
        <f t="shared" si="17"/>
        <v>7503011960002</v>
      </c>
      <c r="F347" s="3" t="s">
        <v>1043</v>
      </c>
      <c r="G347" s="3" t="s">
        <v>1044</v>
      </c>
    </row>
    <row r="348" spans="1:7" ht="15.75" customHeight="1" x14ac:dyDescent="0.25">
      <c r="A348" s="4" t="str">
        <f t="shared" si="15"/>
        <v>LECHE LALA YOMI VAINILLA 250ML</v>
      </c>
      <c r="B348" s="4" t="s">
        <v>1045</v>
      </c>
      <c r="C348" s="4" t="str">
        <f t="shared" si="16"/>
        <v>LALA</v>
      </c>
      <c r="E348" s="4" t="str">
        <f t="shared" si="17"/>
        <v>17501020553090</v>
      </c>
      <c r="F348" s="3" t="s">
        <v>1046</v>
      </c>
      <c r="G348" s="3" t="s">
        <v>1047</v>
      </c>
    </row>
    <row r="349" spans="1:7" ht="15.75" customHeight="1" x14ac:dyDescent="0.25">
      <c r="A349" s="4" t="str">
        <f t="shared" si="15"/>
        <v>LECHE LALA YOMI FRESA 250ML</v>
      </c>
      <c r="B349" s="4" t="s">
        <v>1048</v>
      </c>
      <c r="C349" s="4" t="str">
        <f t="shared" si="16"/>
        <v>LALA</v>
      </c>
      <c r="E349" s="4" t="str">
        <f t="shared" si="17"/>
        <v>7501020553086</v>
      </c>
      <c r="F349" s="3" t="s">
        <v>1049</v>
      </c>
      <c r="G349" s="3" t="s">
        <v>1050</v>
      </c>
    </row>
    <row r="350" spans="1:7" ht="15.75" customHeight="1" x14ac:dyDescent="0.25">
      <c r="A350" s="4" t="str">
        <f t="shared" si="15"/>
        <v>LECHE LALA YOMI 250ML CHOCOLATE</v>
      </c>
      <c r="B350" s="4" t="s">
        <v>1051</v>
      </c>
      <c r="C350" s="4" t="str">
        <f t="shared" si="16"/>
        <v>LALA</v>
      </c>
      <c r="E350" s="4" t="str">
        <f t="shared" si="17"/>
        <v>17501020553076</v>
      </c>
      <c r="F350" s="3" t="s">
        <v>1052</v>
      </c>
      <c r="G350" s="3" t="s">
        <v>1053</v>
      </c>
    </row>
    <row r="351" spans="1:7" ht="15.75" customHeight="1" x14ac:dyDescent="0.25">
      <c r="A351" s="4" t="str">
        <f t="shared" si="15"/>
        <v>LECHE SELLO ROJO SEMI LECHE PAN UHT 1LT</v>
      </c>
      <c r="B351" s="4" t="s">
        <v>1054</v>
      </c>
      <c r="C351" s="4" t="str">
        <f t="shared" si="16"/>
        <v>SELLO ROJO</v>
      </c>
      <c r="E351" s="4" t="str">
        <f t="shared" si="17"/>
        <v>17501209704749</v>
      </c>
      <c r="F351" s="3" t="s">
        <v>1055</v>
      </c>
      <c r="G351" s="3" t="s">
        <v>1056</v>
      </c>
    </row>
    <row r="352" spans="1:7" ht="15.75" customHeight="1" x14ac:dyDescent="0.25">
      <c r="A352" s="4" t="str">
        <f t="shared" si="15"/>
        <v>LECHE SELLO ROJO LECHE Y PAN UHT EXTRA 1LT</v>
      </c>
      <c r="B352" s="4" t="s">
        <v>1057</v>
      </c>
      <c r="C352" s="4" t="str">
        <f t="shared" si="16"/>
        <v>SELLO ROJO</v>
      </c>
      <c r="E352" s="4" t="str">
        <f t="shared" si="17"/>
        <v>17501209701175</v>
      </c>
      <c r="F352" s="3" t="s">
        <v>1058</v>
      </c>
      <c r="G352" s="3" t="s">
        <v>1059</v>
      </c>
    </row>
    <row r="353" spans="1:7" ht="15.75" customHeight="1" x14ac:dyDescent="0.25">
      <c r="A353" s="4" t="str">
        <f t="shared" si="15"/>
        <v>LECHE SELLO ROJO LECHE Y PAN 1LT LIGHT</v>
      </c>
      <c r="B353" s="4" t="s">
        <v>1060</v>
      </c>
      <c r="C353" s="4" t="str">
        <f t="shared" si="16"/>
        <v>SELLO ROJO</v>
      </c>
      <c r="E353" s="4" t="str">
        <f t="shared" si="17"/>
        <v>17501209701076</v>
      </c>
      <c r="F353" s="3" t="s">
        <v>1061</v>
      </c>
      <c r="G353" s="3" t="s">
        <v>1062</v>
      </c>
    </row>
    <row r="354" spans="1:7" ht="15.75" customHeight="1" x14ac:dyDescent="0.25">
      <c r="A354" s="4" t="str">
        <f t="shared" si="15"/>
        <v>LECHE SANTA CLARA FRESA 200ML</v>
      </c>
      <c r="B354" s="4" t="s">
        <v>1063</v>
      </c>
      <c r="C354" s="4" t="str">
        <f t="shared" si="16"/>
        <v>SANTA CLARA</v>
      </c>
      <c r="E354" s="4" t="str">
        <f t="shared" si="17"/>
        <v>7501295600621</v>
      </c>
      <c r="F354" s="3" t="s">
        <v>1064</v>
      </c>
      <c r="G354" s="3" t="s">
        <v>1065</v>
      </c>
    </row>
    <row r="355" spans="1:7" ht="15.75" customHeight="1" x14ac:dyDescent="0.25">
      <c r="A355" s="4" t="str">
        <f t="shared" si="15"/>
        <v>LECHE SANTA CLARA CHOCOLATE 200ML</v>
      </c>
      <c r="B355" s="4" t="s">
        <v>1066</v>
      </c>
      <c r="C355" s="4" t="str">
        <f t="shared" si="16"/>
        <v>SANTA CLARA</v>
      </c>
      <c r="E355" s="4" t="str">
        <f t="shared" si="17"/>
        <v>2050002295513</v>
      </c>
      <c r="F355" s="3" t="s">
        <v>1067</v>
      </c>
      <c r="G355" s="3" t="s">
        <v>1068</v>
      </c>
    </row>
    <row r="356" spans="1:7" ht="15.75" customHeight="1" x14ac:dyDescent="0.25">
      <c r="A356" s="4" t="str">
        <f t="shared" si="15"/>
        <v>LECHE SANTA CLARA 200ML CAPUCHINO</v>
      </c>
      <c r="B356" s="4" t="s">
        <v>1069</v>
      </c>
      <c r="C356" s="4" t="str">
        <f t="shared" si="16"/>
        <v>SANTA CLARA</v>
      </c>
      <c r="E356" s="4" t="str">
        <f t="shared" si="17"/>
        <v>2050002295506</v>
      </c>
      <c r="F356" s="3" t="s">
        <v>1070</v>
      </c>
      <c r="G356" s="3" t="s">
        <v>1071</v>
      </c>
    </row>
    <row r="357" spans="1:7" ht="15.75" customHeight="1" x14ac:dyDescent="0.25">
      <c r="A357" s="4" t="str">
        <f t="shared" si="15"/>
        <v>LECHE SANTA CLARA 1LT ENTERA</v>
      </c>
      <c r="B357" s="4" t="s">
        <v>1072</v>
      </c>
      <c r="C357" s="4" t="str">
        <f t="shared" si="16"/>
        <v>SANTA CLARA</v>
      </c>
      <c r="E357" s="4" t="str">
        <f t="shared" si="17"/>
        <v>2050000722943</v>
      </c>
      <c r="F357" s="3" t="s">
        <v>1073</v>
      </c>
      <c r="G357" s="3" t="s">
        <v>1074</v>
      </c>
    </row>
    <row r="358" spans="1:7" ht="15.75" customHeight="1" x14ac:dyDescent="0.25">
      <c r="A358" s="4" t="str">
        <f t="shared" si="15"/>
        <v>LECHE ALPURA STILOS PIÑA-COCO 1 LTO</v>
      </c>
      <c r="B358" s="4" t="s">
        <v>1075</v>
      </c>
      <c r="C358" s="4" t="str">
        <f t="shared" si="16"/>
        <v>ALPURA</v>
      </c>
      <c r="E358" s="4" t="str">
        <f t="shared" si="17"/>
        <v>7501055904914</v>
      </c>
      <c r="F358" s="3" t="s">
        <v>1076</v>
      </c>
      <c r="G358" s="3" t="s">
        <v>1077</v>
      </c>
    </row>
    <row r="359" spans="1:7" ht="15.75" customHeight="1" x14ac:dyDescent="0.25">
      <c r="A359" s="4" t="str">
        <f t="shared" si="15"/>
        <v>LECHE ALPURA STILOS FRESA 1 LT</v>
      </c>
      <c r="B359" s="4" t="s">
        <v>1078</v>
      </c>
      <c r="C359" s="4" t="str">
        <f t="shared" si="16"/>
        <v>ALPURA</v>
      </c>
      <c r="E359" s="4" t="str">
        <f t="shared" si="17"/>
        <v>7501055903788</v>
      </c>
      <c r="F359" s="3" t="s">
        <v>1079</v>
      </c>
      <c r="G359" s="3" t="s">
        <v>1080</v>
      </c>
    </row>
    <row r="360" spans="1:7" ht="15.75" customHeight="1" x14ac:dyDescent="0.25">
      <c r="A360" s="4" t="str">
        <f t="shared" si="15"/>
        <v>LECHE ALPURA STILOS DURAZNO 1 LT</v>
      </c>
      <c r="B360" s="4" t="s">
        <v>1081</v>
      </c>
      <c r="C360" s="4" t="str">
        <f t="shared" si="16"/>
        <v>ALPURA</v>
      </c>
      <c r="E360" s="4" t="str">
        <f t="shared" si="17"/>
        <v>7501055903795</v>
      </c>
      <c r="F360" s="3" t="s">
        <v>1082</v>
      </c>
      <c r="G360" s="3" t="s">
        <v>1083</v>
      </c>
    </row>
    <row r="361" spans="1:7" ht="15.75" customHeight="1" x14ac:dyDescent="0.25">
      <c r="A361" s="4" t="str">
        <f t="shared" si="15"/>
        <v>LECHE ALPURA STILOS MANGO 1 LT</v>
      </c>
      <c r="B361" s="4" t="s">
        <v>1084</v>
      </c>
      <c r="C361" s="4" t="str">
        <f t="shared" si="16"/>
        <v>ALPURA</v>
      </c>
      <c r="E361" s="4" t="str">
        <f t="shared" si="17"/>
        <v>7501055903801</v>
      </c>
      <c r="F361" s="3" t="s">
        <v>1085</v>
      </c>
      <c r="G361" s="3" t="s">
        <v>1086</v>
      </c>
    </row>
    <row r="362" spans="1:7" ht="15.75" customHeight="1" x14ac:dyDescent="0.25">
      <c r="A362" s="4" t="str">
        <f t="shared" si="15"/>
        <v>LECHE ALPURA FRUTAL 1LT FRUTAL</v>
      </c>
      <c r="B362" s="4" t="s">
        <v>1087</v>
      </c>
      <c r="C362" s="4" t="str">
        <f t="shared" si="16"/>
        <v>ALPURA</v>
      </c>
      <c r="E362" s="4" t="str">
        <f t="shared" si="17"/>
        <v>7501055905072</v>
      </c>
      <c r="F362" s="3" t="s">
        <v>1088</v>
      </c>
      <c r="G362" s="3" t="s">
        <v>1089</v>
      </c>
    </row>
    <row r="363" spans="1:7" ht="15.75" customHeight="1" x14ac:dyDescent="0.25">
      <c r="A363" s="4" t="str">
        <f t="shared" si="15"/>
        <v>LECHE PARMALAT DESLACTOSADA SEMI 1 LT</v>
      </c>
      <c r="B363" s="4" t="s">
        <v>1090</v>
      </c>
      <c r="C363" s="4" t="str">
        <f t="shared" si="16"/>
        <v>SIN MARCA</v>
      </c>
      <c r="E363" s="4" t="str">
        <f t="shared" si="17"/>
        <v>708236983769</v>
      </c>
      <c r="F363" s="3" t="s">
        <v>1091</v>
      </c>
      <c r="G363" s="3" t="s">
        <v>1092</v>
      </c>
    </row>
    <row r="364" spans="1:7" ht="15.75" customHeight="1" x14ac:dyDescent="0.25">
      <c r="A364" s="4" t="str">
        <f t="shared" si="15"/>
        <v>LECHE PARMALAT ULTRAPASTEURIZADA SEMIDESCREMADA 1LT</v>
      </c>
      <c r="B364" s="4" t="s">
        <v>1093</v>
      </c>
      <c r="C364" s="4" t="str">
        <f t="shared" si="16"/>
        <v>PARMALAT</v>
      </c>
      <c r="E364" s="4" t="str">
        <f t="shared" si="17"/>
        <v>10708236951024</v>
      </c>
      <c r="F364" s="3" t="s">
        <v>1094</v>
      </c>
      <c r="G364" s="3" t="s">
        <v>1095</v>
      </c>
    </row>
    <row r="365" spans="1:7" ht="15.75" customHeight="1" x14ac:dyDescent="0.25">
      <c r="A365" s="4" t="str">
        <f t="shared" si="15"/>
        <v>LECHE PARMALAT ULTRAPASTEURIZADA ENTERA 1LT</v>
      </c>
      <c r="B365" s="4" t="s">
        <v>1096</v>
      </c>
      <c r="C365" s="4" t="str">
        <f t="shared" si="16"/>
        <v>PARMALAT</v>
      </c>
      <c r="E365" s="4" t="str">
        <f t="shared" si="17"/>
        <v>10708236951017</v>
      </c>
      <c r="F365" s="3" t="s">
        <v>1097</v>
      </c>
      <c r="G365" s="3" t="s">
        <v>1098</v>
      </c>
    </row>
    <row r="366" spans="1:7" ht="15.75" customHeight="1" x14ac:dyDescent="0.25">
      <c r="A366" s="4" t="str">
        <f t="shared" si="15"/>
        <v>LECHE ALPURA FRESCA LIGHT 1 LT</v>
      </c>
      <c r="B366" s="4" t="s">
        <v>1099</v>
      </c>
      <c r="C366" s="4" t="str">
        <f t="shared" si="16"/>
        <v>ALPURA</v>
      </c>
      <c r="E366" s="4" t="str">
        <f t="shared" si="17"/>
        <v>7501055904433</v>
      </c>
      <c r="F366" s="3" t="s">
        <v>1100</v>
      </c>
      <c r="G366" s="3" t="s">
        <v>1101</v>
      </c>
    </row>
    <row r="367" spans="1:7" ht="15.75" customHeight="1" x14ac:dyDescent="0.25">
      <c r="A367" s="4" t="str">
        <f t="shared" si="15"/>
        <v>LECHE ALPURA FRESCA 1LT CLASICA</v>
      </c>
      <c r="B367" s="4" t="s">
        <v>1102</v>
      </c>
      <c r="C367" s="4" t="str">
        <f t="shared" si="16"/>
        <v>ALPURA</v>
      </c>
      <c r="E367" s="4" t="str">
        <f t="shared" si="17"/>
        <v>7501055900022</v>
      </c>
      <c r="F367" s="3" t="s">
        <v>1103</v>
      </c>
      <c r="G367" s="3" t="s">
        <v>1104</v>
      </c>
    </row>
    <row r="368" spans="1:7" ht="15.75" customHeight="1" x14ac:dyDescent="0.25">
      <c r="A368" s="4" t="str">
        <f t="shared" si="15"/>
        <v>LECHE SELLO ROJO SEMI DESCREM UHT 1LT.</v>
      </c>
      <c r="B368" s="4" t="s">
        <v>1105</v>
      </c>
      <c r="C368" s="4" t="str">
        <f t="shared" si="16"/>
        <v>SELLO ROJO</v>
      </c>
      <c r="E368" s="4" t="str">
        <f t="shared" si="17"/>
        <v>17501209704299</v>
      </c>
      <c r="F368" s="3" t="s">
        <v>1106</v>
      </c>
      <c r="G368" s="3" t="s">
        <v>1107</v>
      </c>
    </row>
    <row r="369" spans="1:7" ht="15.75" customHeight="1" x14ac:dyDescent="0.25">
      <c r="A369" s="4" t="str">
        <f t="shared" si="15"/>
        <v>LECHE SELLO ROJO LIGHT UHT 1LT</v>
      </c>
      <c r="B369" s="4" t="s">
        <v>1108</v>
      </c>
      <c r="C369" s="4" t="str">
        <f t="shared" si="16"/>
        <v>SELLO ROJO</v>
      </c>
      <c r="E369" s="4" t="str">
        <f t="shared" si="17"/>
        <v>17501209704497</v>
      </c>
      <c r="F369" s="3" t="s">
        <v>1109</v>
      </c>
      <c r="G369" s="3" t="s">
        <v>1110</v>
      </c>
    </row>
    <row r="370" spans="1:7" ht="15.75" customHeight="1" x14ac:dyDescent="0.25">
      <c r="A370" s="4" t="str">
        <f t="shared" si="15"/>
        <v>LECHE SELLO ROJO UHT 1 LITROO. ENTERA</v>
      </c>
      <c r="B370" s="4" t="s">
        <v>1111</v>
      </c>
      <c r="C370" s="4" t="str">
        <f t="shared" si="16"/>
        <v>SELLO ROJO</v>
      </c>
      <c r="E370" s="4" t="str">
        <f t="shared" si="17"/>
        <v>17501209704190</v>
      </c>
      <c r="F370" s="3" t="s">
        <v>1112</v>
      </c>
      <c r="G370" s="3" t="s">
        <v>1113</v>
      </c>
    </row>
    <row r="371" spans="1:7" ht="15.75" customHeight="1" x14ac:dyDescent="0.25">
      <c r="A371" s="4" t="str">
        <f t="shared" si="15"/>
        <v>TÉ DE MANZANILLA 26 SOBRES</v>
      </c>
      <c r="B371" s="4" t="s">
        <v>1114</v>
      </c>
      <c r="C371" s="4" t="str">
        <f t="shared" si="16"/>
        <v>THERBAL</v>
      </c>
      <c r="E371" s="4" t="str">
        <f t="shared" si="17"/>
        <v>7501090543055</v>
      </c>
      <c r="F371" s="3" t="s">
        <v>1115</v>
      </c>
      <c r="G371" s="3" t="s">
        <v>1116</v>
      </c>
    </row>
    <row r="372" spans="1:7" ht="15.75" customHeight="1" x14ac:dyDescent="0.25">
      <c r="A372" s="4" t="str">
        <f t="shared" si="15"/>
        <v>TÉ DE LIMÓN 26 SOBRES</v>
      </c>
      <c r="B372" s="4" t="s">
        <v>1117</v>
      </c>
      <c r="C372" s="4" t="str">
        <f t="shared" si="16"/>
        <v>THERBAL</v>
      </c>
      <c r="E372" s="4" t="str">
        <f t="shared" si="17"/>
        <v>7501090543062</v>
      </c>
      <c r="F372" s="3" t="s">
        <v>1118</v>
      </c>
      <c r="G372" s="3" t="s">
        <v>1119</v>
      </c>
    </row>
    <row r="373" spans="1:7" ht="15.75" customHeight="1" x14ac:dyDescent="0.25">
      <c r="A373" s="4" t="str">
        <f t="shared" si="15"/>
        <v>TÉ HIERBABUENA 26 SOBRES</v>
      </c>
      <c r="B373" s="4" t="s">
        <v>1120</v>
      </c>
      <c r="C373" s="4" t="str">
        <f t="shared" si="16"/>
        <v>THERBAL</v>
      </c>
      <c r="E373" s="4" t="str">
        <f t="shared" si="17"/>
        <v>7501090543079</v>
      </c>
      <c r="F373" s="3" t="s">
        <v>1121</v>
      </c>
      <c r="G373" s="3" t="s">
        <v>1122</v>
      </c>
    </row>
    <row r="374" spans="1:7" ht="15.75" customHeight="1" x14ac:dyDescent="0.25">
      <c r="A374" s="4" t="str">
        <f t="shared" si="15"/>
        <v>TÉ DE MANZANILLA 20 SOBRES</v>
      </c>
      <c r="B374" s="4" t="s">
        <v>1123</v>
      </c>
      <c r="C374" s="4" t="str">
        <f t="shared" si="16"/>
        <v>LAGGS</v>
      </c>
      <c r="E374" s="4" t="str">
        <f t="shared" si="17"/>
        <v>7503006995439</v>
      </c>
      <c r="F374" s="3" t="s">
        <v>1124</v>
      </c>
      <c r="G374" s="3" t="s">
        <v>1125</v>
      </c>
    </row>
    <row r="375" spans="1:7" ht="15.75" customHeight="1" x14ac:dyDescent="0.25">
      <c r="A375" s="4" t="str">
        <f t="shared" si="15"/>
        <v>PAN SEL DE LA CASA CENTENO NEGRO 350GR</v>
      </c>
      <c r="B375" s="4" t="s">
        <v>1126</v>
      </c>
      <c r="C375" s="4" t="str">
        <f t="shared" si="16"/>
        <v>SELECCION DE LA CASA</v>
      </c>
      <c r="E375" s="4" t="str">
        <f t="shared" si="17"/>
        <v>7501032022013</v>
      </c>
      <c r="F375" s="3" t="s">
        <v>1127</v>
      </c>
      <c r="G375" s="3" t="s">
        <v>1128</v>
      </c>
    </row>
    <row r="376" spans="1:7" ht="15.75" customHeight="1" x14ac:dyDescent="0.25">
      <c r="A376" s="4" t="str">
        <f t="shared" si="15"/>
        <v>PAN SEL DE LA CASA 350GR CENTENO MARMOLE</v>
      </c>
      <c r="B376" s="4" t="s">
        <v>1129</v>
      </c>
      <c r="C376" s="4" t="str">
        <f t="shared" si="16"/>
        <v>SELECCION DE LA CASA</v>
      </c>
      <c r="E376" s="4" t="str">
        <f t="shared" si="17"/>
        <v>7501032022006</v>
      </c>
      <c r="F376" s="3" t="s">
        <v>1130</v>
      </c>
      <c r="G376" s="3" t="s">
        <v>1131</v>
      </c>
    </row>
    <row r="377" spans="1:7" ht="15.75" customHeight="1" x14ac:dyDescent="0.25">
      <c r="A377" s="4" t="str">
        <f t="shared" si="15"/>
        <v>CHOCOLATE IBARRA CUIDADO DIARIO 327G</v>
      </c>
      <c r="B377" s="4" t="s">
        <v>1132</v>
      </c>
      <c r="C377" s="4" t="str">
        <f t="shared" si="16"/>
        <v>IBARRA</v>
      </c>
      <c r="E377" s="4" t="str">
        <f t="shared" si="17"/>
        <v>7501014301082</v>
      </c>
      <c r="F377" s="3" t="s">
        <v>1133</v>
      </c>
      <c r="G377" s="3" t="s">
        <v>1134</v>
      </c>
    </row>
    <row r="378" spans="1:7" ht="15.75" customHeight="1" x14ac:dyDescent="0.25">
      <c r="A378" s="4" t="str">
        <f t="shared" si="15"/>
        <v>CHOCOLATE IBARRA 327G CUIDADO DIARIO FIB</v>
      </c>
      <c r="B378" s="4" t="s">
        <v>1135</v>
      </c>
      <c r="C378" s="4" t="str">
        <f t="shared" si="16"/>
        <v>IBARRA</v>
      </c>
      <c r="E378" s="4" t="str">
        <f t="shared" si="17"/>
        <v>7501014301075</v>
      </c>
      <c r="F378" s="3" t="s">
        <v>1136</v>
      </c>
      <c r="G378" s="3" t="s">
        <v>1137</v>
      </c>
    </row>
    <row r="379" spans="1:7" ht="15.75" customHeight="1" x14ac:dyDescent="0.25">
      <c r="A379" s="4" t="str">
        <f t="shared" si="15"/>
        <v>NESCAFÉ DESCAFEINADO TASTERS CHOICE 100GR</v>
      </c>
      <c r="B379" s="4" t="s">
        <v>1138</v>
      </c>
      <c r="C379" s="4" t="str">
        <f t="shared" si="16"/>
        <v>NESCAFÉ</v>
      </c>
      <c r="E379" s="4" t="str">
        <f t="shared" si="17"/>
        <v>7501058642592</v>
      </c>
      <c r="F379" s="3" t="s">
        <v>1139</v>
      </c>
      <c r="G379" s="3" t="s">
        <v>1140</v>
      </c>
    </row>
    <row r="380" spans="1:7" ht="15.75" customHeight="1" x14ac:dyDescent="0.25">
      <c r="A380" s="4" t="str">
        <f t="shared" si="15"/>
        <v>CAFÉ COLBERT KG CARACOLILLO</v>
      </c>
      <c r="B380" s="4" t="s">
        <v>1141</v>
      </c>
      <c r="C380" s="4" t="str">
        <f t="shared" si="16"/>
        <v>COLBERT</v>
      </c>
      <c r="E380" s="4" t="str">
        <f t="shared" si="17"/>
        <v>2050000006647</v>
      </c>
      <c r="F380" s="3" t="s">
        <v>1142</v>
      </c>
      <c r="G380" s="3" t="s">
        <v>1143</v>
      </c>
    </row>
    <row r="381" spans="1:7" ht="15.75" customHeight="1" x14ac:dyDescent="0.25">
      <c r="A381" s="4" t="str">
        <f t="shared" si="15"/>
        <v>BARRA MULTIGRANO 32G LINAZA</v>
      </c>
      <c r="B381" s="4" t="s">
        <v>1144</v>
      </c>
      <c r="C381" s="4" t="str">
        <f t="shared" si="16"/>
        <v>BIMBO</v>
      </c>
      <c r="E381" s="4" t="str">
        <f t="shared" si="17"/>
        <v>7501000339198</v>
      </c>
      <c r="F381" s="3" t="s">
        <v>1145</v>
      </c>
      <c r="G381" s="3" t="s">
        <v>1146</v>
      </c>
    </row>
    <row r="382" spans="1:7" ht="15.75" customHeight="1" x14ac:dyDescent="0.25">
      <c r="A382" s="4" t="str">
        <f t="shared" si="15"/>
        <v>PAN BIMBO MULTIGRANO ORO 680G.</v>
      </c>
      <c r="B382" s="4" t="s">
        <v>1147</v>
      </c>
      <c r="C382" s="4" t="str">
        <f t="shared" si="16"/>
        <v>BIMBO</v>
      </c>
      <c r="E382" s="4" t="str">
        <f t="shared" si="17"/>
        <v>7501000375417</v>
      </c>
      <c r="F382" s="3" t="s">
        <v>1148</v>
      </c>
      <c r="G382" s="3" t="s">
        <v>1149</v>
      </c>
    </row>
    <row r="383" spans="1:7" ht="15.75" customHeight="1" x14ac:dyDescent="0.25">
      <c r="A383" s="4" t="str">
        <f t="shared" si="15"/>
        <v>BARRA BIMBO MULTIGRANO 6PZAS. LINAZA</v>
      </c>
      <c r="B383" s="4" t="s">
        <v>1150</v>
      </c>
      <c r="C383" s="4" t="str">
        <f t="shared" si="16"/>
        <v>BIMBO</v>
      </c>
      <c r="E383" s="4" t="str">
        <f t="shared" si="17"/>
        <v>7501000352777</v>
      </c>
      <c r="F383" s="3" t="s">
        <v>1151</v>
      </c>
      <c r="G383" s="3" t="s">
        <v>1152</v>
      </c>
    </row>
    <row r="384" spans="1:7" ht="15.75" customHeight="1" x14ac:dyDescent="0.25">
      <c r="A384" s="4" t="str">
        <f t="shared" si="15"/>
        <v>TÉ MANZANILLA CON ANÍS 30 SOBRES</v>
      </c>
      <c r="B384" s="4" t="s">
        <v>1153</v>
      </c>
      <c r="C384" s="4" t="str">
        <f t="shared" si="16"/>
        <v>LAGGS</v>
      </c>
      <c r="E384" s="4" t="str">
        <f t="shared" si="17"/>
        <v>7501040491665</v>
      </c>
      <c r="F384" s="3" t="s">
        <v>1154</v>
      </c>
      <c r="G384" s="3" t="s">
        <v>1155</v>
      </c>
    </row>
    <row r="385" spans="1:7" ht="15.75" customHeight="1" x14ac:dyDescent="0.25">
      <c r="A385" s="4" t="str">
        <f t="shared" si="15"/>
        <v>BARRA BIMBO BRAN FRUT PIÑA 40 GR.</v>
      </c>
      <c r="B385" s="4" t="s">
        <v>1156</v>
      </c>
      <c r="C385" s="4" t="str">
        <f t="shared" si="16"/>
        <v>BRAN FRUT</v>
      </c>
      <c r="E385" s="4" t="str">
        <f t="shared" si="17"/>
        <v>7501000116430</v>
      </c>
      <c r="F385" s="3" t="s">
        <v>1157</v>
      </c>
      <c r="G385" s="3" t="s">
        <v>1158</v>
      </c>
    </row>
    <row r="386" spans="1:7" ht="15.75" customHeight="1" x14ac:dyDescent="0.25">
      <c r="A386" s="4" t="str">
        <f t="shared" ref="A386:A449" si="18">IFERROR(LEFT(B386,FIND(" - ",B386)-1), B386)</f>
        <v>BARRA BIMBO BRAN FRUT 40 GR. FRESA</v>
      </c>
      <c r="B386" s="4" t="s">
        <v>1159</v>
      </c>
      <c r="C386" s="4" t="str">
        <f t="shared" ref="C386:C449" si="19">IFERROR(RIGHT(B386,LEN(B386)-FIND(" - ",B386)-2), "SIN MARCA")</f>
        <v>BRAN FRUT</v>
      </c>
      <c r="E386" s="4" t="str">
        <f t="shared" ref="E386:E449" si="20">LEFT(RIGHT(F386,LEN(F386)-FIND("@",SUBSTITUTE(F386,"-","@",LEN(F386)-LEN(SUBSTITUTE(F386,"-",""))))),FIND("/p",RIGHT(F386,LEN(F386)-FIND("@",SUBSTITUTE(F386,"-","@",LEN(F386)-LEN(SUBSTITUTE(F386,"-",""))))))-1)</f>
        <v>7501000116447</v>
      </c>
      <c r="F386" s="3" t="s">
        <v>1160</v>
      </c>
      <c r="G386" s="3" t="s">
        <v>1161</v>
      </c>
    </row>
    <row r="387" spans="1:7" ht="15.75" customHeight="1" x14ac:dyDescent="0.25">
      <c r="A387" s="4" t="str">
        <f t="shared" si="18"/>
        <v>MALTEADA HERSHEY'S FRESA 236ML</v>
      </c>
      <c r="B387" s="4" t="s">
        <v>1162</v>
      </c>
      <c r="C387" s="4" t="str">
        <f t="shared" si="19"/>
        <v>HERSHEYS</v>
      </c>
      <c r="E387" s="4" t="str">
        <f t="shared" si="20"/>
        <v>17501024579287</v>
      </c>
      <c r="F387" s="3" t="s">
        <v>1163</v>
      </c>
      <c r="G387" s="3" t="s">
        <v>1164</v>
      </c>
    </row>
    <row r="388" spans="1:7" ht="15.75" customHeight="1" x14ac:dyDescent="0.25">
      <c r="A388" s="4" t="str">
        <f t="shared" si="18"/>
        <v>MALTEADA HERSHEY'S COOKIES AND CREME 236ML</v>
      </c>
      <c r="B388" s="4" t="s">
        <v>1165</v>
      </c>
      <c r="C388" s="4" t="str">
        <f t="shared" si="19"/>
        <v>HERSHEYS</v>
      </c>
      <c r="E388" s="4" t="str">
        <f t="shared" si="20"/>
        <v>17501024579294</v>
      </c>
      <c r="F388" s="3" t="s">
        <v>1166</v>
      </c>
      <c r="G388" s="3" t="s">
        <v>1167</v>
      </c>
    </row>
    <row r="389" spans="1:7" ht="15.75" customHeight="1" x14ac:dyDescent="0.25">
      <c r="A389" s="4" t="str">
        <f t="shared" si="18"/>
        <v>MALTEADA HERSHEY'S 236ML CHOCOLATE</v>
      </c>
      <c r="B389" s="4" t="s">
        <v>1168</v>
      </c>
      <c r="C389" s="4" t="str">
        <f t="shared" si="19"/>
        <v>HERSHEYS</v>
      </c>
      <c r="E389" s="4" t="str">
        <f t="shared" si="20"/>
        <v>17501024579324</v>
      </c>
      <c r="F389" s="3" t="s">
        <v>1169</v>
      </c>
      <c r="G389" s="3" t="s">
        <v>1170</v>
      </c>
    </row>
    <row r="390" spans="1:7" ht="15.75" customHeight="1" x14ac:dyDescent="0.25">
      <c r="A390" s="4" t="str">
        <f t="shared" si="18"/>
        <v>NESCAFÉ DOLCA 170GRS + COFFEE MATE 160GRS</v>
      </c>
      <c r="B390" s="4" t="s">
        <v>1171</v>
      </c>
      <c r="C390" s="4" t="str">
        <f t="shared" si="19"/>
        <v>SIN MARCA</v>
      </c>
      <c r="E390" s="4" t="str">
        <f t="shared" si="20"/>
        <v>574572</v>
      </c>
      <c r="F390" s="3" t="s">
        <v>1172</v>
      </c>
      <c r="G390" s="3" t="s">
        <v>1173</v>
      </c>
    </row>
    <row r="391" spans="1:7" ht="15.75" customHeight="1" x14ac:dyDescent="0.25">
      <c r="A391" s="4" t="str">
        <f t="shared" si="18"/>
        <v>NESCAFÉ DECAF 170GRS + COFFEE MATE 160GRS</v>
      </c>
      <c r="B391" s="4" t="s">
        <v>1174</v>
      </c>
      <c r="C391" s="4" t="str">
        <f t="shared" si="19"/>
        <v>SIN MARCA</v>
      </c>
      <c r="E391" s="4" t="str">
        <f t="shared" si="20"/>
        <v>574571</v>
      </c>
      <c r="F391" s="3" t="s">
        <v>1175</v>
      </c>
      <c r="G391" s="3" t="s">
        <v>1176</v>
      </c>
    </row>
    <row r="392" spans="1:7" ht="15.75" customHeight="1" x14ac:dyDescent="0.25">
      <c r="A392" s="4" t="str">
        <f t="shared" si="18"/>
        <v>NESCAFÉ CLÁSICO 200GRS + COFFEE MATE 160GRS</v>
      </c>
      <c r="B392" s="4" t="s">
        <v>1177</v>
      </c>
      <c r="C392" s="4" t="str">
        <f t="shared" si="19"/>
        <v>SIN MARCA</v>
      </c>
      <c r="E392" s="4" t="str">
        <f t="shared" si="20"/>
        <v>574570</v>
      </c>
      <c r="F392" s="3" t="s">
        <v>1178</v>
      </c>
      <c r="G392" s="3" t="s">
        <v>1179</v>
      </c>
    </row>
    <row r="393" spans="1:7" ht="15.75" customHeight="1" x14ac:dyDescent="0.25">
      <c r="A393" s="4" t="str">
        <f t="shared" si="18"/>
        <v>CEREAL NESTLÉ ABUELITA 500G</v>
      </c>
      <c r="B393" s="4" t="s">
        <v>1180</v>
      </c>
      <c r="C393" s="4" t="str">
        <f t="shared" si="19"/>
        <v>SIN MARCA</v>
      </c>
      <c r="E393" s="4" t="str">
        <f t="shared" si="20"/>
        <v>7506475110365</v>
      </c>
      <c r="F393" s="3" t="s">
        <v>1181</v>
      </c>
      <c r="G393" s="3" t="s">
        <v>1182</v>
      </c>
    </row>
    <row r="394" spans="1:7" ht="15.75" customHeight="1" x14ac:dyDescent="0.25">
      <c r="A394" s="4" t="str">
        <f t="shared" si="18"/>
        <v>CEREAL NESTLÉ CARLOS V 500G</v>
      </c>
      <c r="B394" s="4" t="s">
        <v>1183</v>
      </c>
      <c r="C394" s="4" t="str">
        <f t="shared" si="19"/>
        <v>SIN MARCA</v>
      </c>
      <c r="E394" s="4" t="str">
        <f t="shared" si="20"/>
        <v>7506475110358</v>
      </c>
      <c r="F394" s="3" t="s">
        <v>1184</v>
      </c>
      <c r="G394" s="3" t="s">
        <v>1185</v>
      </c>
    </row>
    <row r="395" spans="1:7" ht="15.75" customHeight="1" x14ac:dyDescent="0.25">
      <c r="A395" s="4" t="str">
        <f t="shared" si="18"/>
        <v>CEREAL NESTLÉ NESQUIK 500G</v>
      </c>
      <c r="B395" s="4" t="s">
        <v>1186</v>
      </c>
      <c r="C395" s="4" t="str">
        <f t="shared" si="19"/>
        <v>SIN MARCA</v>
      </c>
      <c r="E395" s="4" t="str">
        <f t="shared" si="20"/>
        <v>7506475110341</v>
      </c>
      <c r="F395" s="3" t="s">
        <v>1187</v>
      </c>
      <c r="G395" s="3" t="s">
        <v>1188</v>
      </c>
    </row>
    <row r="396" spans="1:7" ht="15.75" customHeight="1" x14ac:dyDescent="0.25">
      <c r="A396" s="4" t="str">
        <f t="shared" si="18"/>
        <v>LA LECHERA 3 PACK LATA GRATIS 1 LATA</v>
      </c>
      <c r="B396" s="4" t="s">
        <v>1189</v>
      </c>
      <c r="C396" s="4" t="str">
        <f t="shared" si="19"/>
        <v>SIN MARCA</v>
      </c>
      <c r="E396" s="4" t="str">
        <f t="shared" si="20"/>
        <v>7506475108980</v>
      </c>
      <c r="F396" s="3" t="s">
        <v>1190</v>
      </c>
      <c r="G396" s="3" t="s">
        <v>1191</v>
      </c>
    </row>
    <row r="397" spans="1:7" ht="15.75" customHeight="1" x14ac:dyDescent="0.25">
      <c r="A397" s="4" t="str">
        <f t="shared" si="18"/>
        <v>LECHE LA LECHERA SIRVE FÁCIL 335G</v>
      </c>
      <c r="B397" s="4" t="s">
        <v>1192</v>
      </c>
      <c r="C397" s="4" t="str">
        <f t="shared" si="19"/>
        <v>SIN MARCA</v>
      </c>
      <c r="E397" s="4" t="str">
        <f t="shared" si="20"/>
        <v>7506475102315</v>
      </c>
      <c r="F397" s="3" t="s">
        <v>1193</v>
      </c>
      <c r="G397" s="3" t="s">
        <v>1194</v>
      </c>
    </row>
    <row r="398" spans="1:7" ht="15.75" customHeight="1" x14ac:dyDescent="0.25">
      <c r="A398" s="4" t="str">
        <f t="shared" si="18"/>
        <v>CÁPSULA NESCAFÉ STARBUCKS ESPRESSO ROAST</v>
      </c>
      <c r="B398" s="4" t="s">
        <v>1195</v>
      </c>
      <c r="C398" s="4" t="str">
        <f t="shared" si="19"/>
        <v>SIN MARCA</v>
      </c>
      <c r="E398" s="4" t="str">
        <f t="shared" si="20"/>
        <v>7613036940795</v>
      </c>
      <c r="F398" s="3" t="s">
        <v>1196</v>
      </c>
      <c r="G398" s="3" t="s">
        <v>1197</v>
      </c>
    </row>
    <row r="399" spans="1:7" ht="15.75" customHeight="1" x14ac:dyDescent="0.25">
      <c r="A399" s="4" t="str">
        <f t="shared" si="18"/>
        <v>CÁPSULA NESCAFÉ STARBUCKS AMERICAN VERAN</v>
      </c>
      <c r="B399" s="4" t="s">
        <v>1198</v>
      </c>
      <c r="C399" s="4" t="str">
        <f t="shared" si="19"/>
        <v>SIN MARCA</v>
      </c>
      <c r="E399" s="4" t="str">
        <f t="shared" si="20"/>
        <v>7613036942126</v>
      </c>
      <c r="F399" s="3" t="s">
        <v>1199</v>
      </c>
      <c r="G399" s="3" t="s">
        <v>1200</v>
      </c>
    </row>
    <row r="400" spans="1:7" ht="15.75" customHeight="1" x14ac:dyDescent="0.25">
      <c r="A400" s="4" t="str">
        <f t="shared" si="18"/>
        <v>CÁPSULA NESCAFÉ STARBUCKS ESPRESSO BLOND</v>
      </c>
      <c r="B400" s="4" t="s">
        <v>1201</v>
      </c>
      <c r="C400" s="4" t="str">
        <f t="shared" si="19"/>
        <v>SIN MARCA</v>
      </c>
      <c r="E400" s="4" t="str">
        <f t="shared" si="20"/>
        <v>7613036943345</v>
      </c>
      <c r="F400" s="3" t="s">
        <v>1202</v>
      </c>
      <c r="G400" s="3" t="s">
        <v>1203</v>
      </c>
    </row>
    <row r="401" spans="1:7" ht="15.75" customHeight="1" x14ac:dyDescent="0.25">
      <c r="A401" s="4" t="str">
        <f t="shared" si="18"/>
        <v>CÁPSULA DOLCE GUSTO NESCAFÉ COCO</v>
      </c>
      <c r="B401" s="4" t="s">
        <v>1204</v>
      </c>
      <c r="C401" s="4" t="str">
        <f t="shared" si="19"/>
        <v>SIN MARCA</v>
      </c>
      <c r="E401" s="4" t="str">
        <f t="shared" si="20"/>
        <v>5000243800776</v>
      </c>
      <c r="F401" s="3" t="s">
        <v>1205</v>
      </c>
      <c r="G401" s="3" t="s">
        <v>1206</v>
      </c>
    </row>
    <row r="402" spans="1:7" ht="15.75" customHeight="1" x14ac:dyDescent="0.25">
      <c r="A402" s="4" t="str">
        <f t="shared" si="18"/>
        <v>CÁPSULA DOLCE GUSTO NESCAFÉ ALMENDRA</v>
      </c>
      <c r="B402" s="4" t="s">
        <v>1207</v>
      </c>
      <c r="C402" s="4" t="str">
        <f t="shared" si="19"/>
        <v>SIN MARCA</v>
      </c>
      <c r="E402" s="4" t="str">
        <f t="shared" si="20"/>
        <v>5000243800899</v>
      </c>
      <c r="F402" s="3" t="s">
        <v>1208</v>
      </c>
      <c r="G402" s="3" t="s">
        <v>1209</v>
      </c>
    </row>
    <row r="403" spans="1:7" ht="15.75" customHeight="1" x14ac:dyDescent="0.25">
      <c r="A403" s="4" t="str">
        <f t="shared" si="18"/>
        <v>LECHE CARNATION CLAVEL VAINILLA 330ML</v>
      </c>
      <c r="B403" s="4" t="s">
        <v>1210</v>
      </c>
      <c r="C403" s="4" t="str">
        <f t="shared" si="19"/>
        <v>SIN MARCA</v>
      </c>
      <c r="E403" s="4" t="str">
        <f t="shared" si="20"/>
        <v>7501058611697</v>
      </c>
      <c r="F403" s="3" t="s">
        <v>1211</v>
      </c>
      <c r="G403" s="3" t="s">
        <v>1212</v>
      </c>
    </row>
    <row r="404" spans="1:7" ht="15.75" customHeight="1" x14ac:dyDescent="0.25">
      <c r="A404" s="4" t="str">
        <f t="shared" si="18"/>
        <v>LECHE NIDO KINDER 1.54 KG</v>
      </c>
      <c r="B404" s="4" t="s">
        <v>1213</v>
      </c>
      <c r="C404" s="4" t="str">
        <f t="shared" si="19"/>
        <v>SIN MARCA</v>
      </c>
      <c r="E404" s="4" t="str">
        <f t="shared" si="20"/>
        <v>7506475109505</v>
      </c>
      <c r="F404" s="3" t="s">
        <v>1214</v>
      </c>
      <c r="G404" s="3" t="s">
        <v>1215</v>
      </c>
    </row>
    <row r="405" spans="1:7" ht="15.75" customHeight="1" x14ac:dyDescent="0.25">
      <c r="A405" s="4" t="str">
        <f t="shared" si="18"/>
        <v>LECHE NAN 3 OPTIMAL 720G</v>
      </c>
      <c r="B405" s="4" t="s">
        <v>1216</v>
      </c>
      <c r="C405" s="4" t="str">
        <f t="shared" si="19"/>
        <v>SIN MARCA</v>
      </c>
      <c r="E405" s="4" t="str">
        <f t="shared" si="20"/>
        <v>7506475108324</v>
      </c>
      <c r="F405" s="3" t="s">
        <v>1217</v>
      </c>
      <c r="G405" s="3" t="s">
        <v>1218</v>
      </c>
    </row>
    <row r="406" spans="1:7" ht="15.75" customHeight="1" x14ac:dyDescent="0.25">
      <c r="A406" s="4" t="str">
        <f t="shared" si="18"/>
        <v>CAFÉ NESCAFÉ DECAF 17% MAS 200G</v>
      </c>
      <c r="B406" s="4" t="s">
        <v>1219</v>
      </c>
      <c r="C406" s="4" t="str">
        <f t="shared" si="19"/>
        <v>SIN MARCA</v>
      </c>
      <c r="E406" s="4" t="str">
        <f t="shared" si="20"/>
        <v>7501058648020</v>
      </c>
      <c r="F406" s="3" t="s">
        <v>1220</v>
      </c>
      <c r="G406" s="3" t="s">
        <v>1221</v>
      </c>
    </row>
    <row r="407" spans="1:7" ht="15.75" customHeight="1" x14ac:dyDescent="0.25">
      <c r="A407" s="4" t="str">
        <f t="shared" si="18"/>
        <v>CHOCOLATE MORELIA 20% 840G</v>
      </c>
      <c r="B407" s="4" t="s">
        <v>1222</v>
      </c>
      <c r="C407" s="4" t="str">
        <f t="shared" si="19"/>
        <v>SIN MARCA</v>
      </c>
      <c r="E407" s="4" t="str">
        <f t="shared" si="20"/>
        <v>7501058630094</v>
      </c>
      <c r="F407" s="3" t="s">
        <v>1223</v>
      </c>
      <c r="G407" s="3" t="s">
        <v>1224</v>
      </c>
    </row>
    <row r="408" spans="1:7" ht="15.75" customHeight="1" x14ac:dyDescent="0.25">
      <c r="A408" s="4" t="str">
        <f t="shared" si="18"/>
        <v>LECHE LA LECHERA CONDENSADA LIGHT 385G</v>
      </c>
      <c r="B408" s="4" t="s">
        <v>1225</v>
      </c>
      <c r="C408" s="4" t="str">
        <f t="shared" si="19"/>
        <v>SIN MARCA</v>
      </c>
      <c r="E408" s="4" t="str">
        <f t="shared" si="20"/>
        <v>7506475104685</v>
      </c>
      <c r="F408" s="3" t="s">
        <v>1226</v>
      </c>
      <c r="G408" s="3" t="s">
        <v>1227</v>
      </c>
    </row>
    <row r="409" spans="1:7" ht="15.75" customHeight="1" x14ac:dyDescent="0.25">
      <c r="A409" s="4" t="str">
        <f t="shared" si="18"/>
        <v>SUSTITUTO COFFE MATE CREMOSO 365G</v>
      </c>
      <c r="B409" s="4" t="s">
        <v>1228</v>
      </c>
      <c r="C409" s="4" t="str">
        <f t="shared" si="19"/>
        <v>SIN MARCA</v>
      </c>
      <c r="E409" s="4" t="str">
        <f t="shared" si="20"/>
        <v>7501058655172</v>
      </c>
      <c r="F409" s="3" t="s">
        <v>1229</v>
      </c>
      <c r="G409" s="3" t="s">
        <v>1230</v>
      </c>
    </row>
    <row r="410" spans="1:7" ht="15.75" customHeight="1" x14ac:dyDescent="0.25">
      <c r="A410" s="4" t="str">
        <f t="shared" si="18"/>
        <v>CÁPSULA DOLCE GUSTO LUNGO 104G</v>
      </c>
      <c r="B410" s="4" t="s">
        <v>1231</v>
      </c>
      <c r="C410" s="4" t="str">
        <f t="shared" si="19"/>
        <v>SIN MARCA</v>
      </c>
      <c r="E410" s="4" t="str">
        <f t="shared" si="20"/>
        <v>7613037932959</v>
      </c>
      <c r="F410" s="3" t="s">
        <v>1232</v>
      </c>
      <c r="G410" s="3" t="s">
        <v>1233</v>
      </c>
    </row>
    <row r="411" spans="1:7" ht="15.75" customHeight="1" x14ac:dyDescent="0.25">
      <c r="A411" s="4" t="str">
        <f t="shared" si="18"/>
        <v>LECHE LA LECHERA CONDENSADA CARAMEL 360G</v>
      </c>
      <c r="B411" s="4" t="s">
        <v>1234</v>
      </c>
      <c r="C411" s="4" t="str">
        <f t="shared" si="19"/>
        <v>SIN MARCA</v>
      </c>
      <c r="E411" s="4" t="str">
        <f t="shared" si="20"/>
        <v>7506475104746</v>
      </c>
      <c r="F411" s="3" t="s">
        <v>1235</v>
      </c>
      <c r="G411" s="3" t="s">
        <v>1236</v>
      </c>
    </row>
    <row r="412" spans="1:7" ht="15.75" customHeight="1" x14ac:dyDescent="0.25">
      <c r="A412" s="4" t="str">
        <f t="shared" si="18"/>
        <v>SUSTITUTO COFFE MATE ORIGINAL 400G</v>
      </c>
      <c r="B412" s="4" t="s">
        <v>1237</v>
      </c>
      <c r="C412" s="4" t="str">
        <f t="shared" si="19"/>
        <v>SIN MARCA</v>
      </c>
      <c r="E412" s="4" t="str">
        <f t="shared" si="20"/>
        <v>7501058619211</v>
      </c>
      <c r="F412" s="3" t="s">
        <v>1238</v>
      </c>
      <c r="G412" s="3" t="s">
        <v>1239</v>
      </c>
    </row>
    <row r="413" spans="1:7" ht="15.75" customHeight="1" x14ac:dyDescent="0.25">
      <c r="A413" s="4" t="str">
        <f t="shared" si="18"/>
        <v>CHOCOLATE ABUELITA RED AZUCAR 80G</v>
      </c>
      <c r="B413" s="4" t="s">
        <v>1240</v>
      </c>
      <c r="C413" s="4" t="str">
        <f t="shared" si="19"/>
        <v>SIN MARCA</v>
      </c>
      <c r="E413" s="4" t="str">
        <f t="shared" si="20"/>
        <v>7506475102261</v>
      </c>
      <c r="F413" s="3" t="s">
        <v>1241</v>
      </c>
      <c r="G413" s="3" t="s">
        <v>1242</v>
      </c>
    </row>
    <row r="414" spans="1:7" ht="15.75" customHeight="1" x14ac:dyDescent="0.25">
      <c r="A414" s="4" t="str">
        <f t="shared" si="18"/>
        <v>CEREAL NESTLÉ ABUELITA 300G</v>
      </c>
      <c r="B414" s="4" t="s">
        <v>1243</v>
      </c>
      <c r="C414" s="4" t="str">
        <f t="shared" si="19"/>
        <v>SIN MARCA</v>
      </c>
      <c r="E414" s="4" t="str">
        <f t="shared" si="20"/>
        <v>7506475107808</v>
      </c>
      <c r="F414" s="3" t="s">
        <v>1244</v>
      </c>
      <c r="G414" s="3" t="s">
        <v>1245</v>
      </c>
    </row>
    <row r="415" spans="1:7" ht="15.75" customHeight="1" x14ac:dyDescent="0.25">
      <c r="A415" s="4" t="str">
        <f t="shared" si="18"/>
        <v>CAFÉ NESCAFÉ CAFE DE OLLA 10G</v>
      </c>
      <c r="B415" s="4" t="s">
        <v>1246</v>
      </c>
      <c r="C415" s="4" t="str">
        <f t="shared" si="19"/>
        <v>SIN MARCA</v>
      </c>
      <c r="E415" s="4" t="str">
        <f t="shared" si="20"/>
        <v>7501058639936</v>
      </c>
      <c r="F415" s="3" t="s">
        <v>1247</v>
      </c>
      <c r="G415" s="3" t="s">
        <v>1248</v>
      </c>
    </row>
    <row r="416" spans="1:7" ht="15.75" customHeight="1" x14ac:dyDescent="0.25">
      <c r="A416" s="4" t="str">
        <f t="shared" si="18"/>
        <v>CEREAL KELLOGGS ZUCARITAS 665G</v>
      </c>
      <c r="B416" s="4" t="s">
        <v>1249</v>
      </c>
      <c r="C416" s="4" t="str">
        <f t="shared" si="19"/>
        <v>SIN MARCA</v>
      </c>
      <c r="E416" s="4" t="str">
        <f t="shared" si="20"/>
        <v>7501008044278</v>
      </c>
      <c r="F416" s="3" t="s">
        <v>1250</v>
      </c>
      <c r="G416" s="3" t="s">
        <v>1251</v>
      </c>
    </row>
    <row r="417" spans="1:7" ht="15.75" customHeight="1" x14ac:dyDescent="0.25">
      <c r="A417" s="4" t="str">
        <f t="shared" si="18"/>
        <v>CEREAL KELLOGGS CORN FLAKES 465G</v>
      </c>
      <c r="B417" s="4" t="s">
        <v>1252</v>
      </c>
      <c r="C417" s="4" t="str">
        <f t="shared" si="19"/>
        <v>SIN MARCA</v>
      </c>
      <c r="E417" s="4" t="str">
        <f t="shared" si="20"/>
        <v>7501008044698</v>
      </c>
      <c r="F417" s="3" t="s">
        <v>1253</v>
      </c>
      <c r="G417" s="3" t="s">
        <v>1254</v>
      </c>
    </row>
    <row r="418" spans="1:7" ht="15.75" customHeight="1" x14ac:dyDescent="0.25">
      <c r="A418" s="4" t="str">
        <f t="shared" si="18"/>
        <v>CREMA CORINA DE CACAO CON AVELLANA 350 GR</v>
      </c>
      <c r="B418" s="4" t="s">
        <v>1255</v>
      </c>
      <c r="C418" s="4" t="str">
        <f t="shared" si="19"/>
        <v>SIN MARCA</v>
      </c>
      <c r="E418" s="4" t="str">
        <f t="shared" si="20"/>
        <v>58897094886</v>
      </c>
      <c r="F418" s="3" t="s">
        <v>1256</v>
      </c>
      <c r="G418" s="3" t="s">
        <v>1257</v>
      </c>
    </row>
    <row r="419" spans="1:7" ht="15.75" customHeight="1" x14ac:dyDescent="0.25">
      <c r="A419" s="4" t="str">
        <f t="shared" si="18"/>
        <v>HARINA BETTY CROCKER PANCAKE MIX 453 GR</v>
      </c>
      <c r="B419" s="4" t="s">
        <v>1258</v>
      </c>
      <c r="C419" s="4" t="str">
        <f t="shared" si="19"/>
        <v>SIN MARCA</v>
      </c>
      <c r="E419" s="4" t="str">
        <f t="shared" si="20"/>
        <v>16000156371</v>
      </c>
      <c r="F419" s="3" t="s">
        <v>1259</v>
      </c>
      <c r="G419" s="3" t="s">
        <v>1260</v>
      </c>
    </row>
    <row r="420" spans="1:7" ht="15.75" customHeight="1" x14ac:dyDescent="0.25">
      <c r="A420" s="4" t="str">
        <f t="shared" si="18"/>
        <v>MIEL DE ABEJA D GARI 300 GR</v>
      </c>
      <c r="B420" s="4" t="s">
        <v>1261</v>
      </c>
      <c r="C420" s="4" t="str">
        <f t="shared" si="19"/>
        <v>SIN MARCA</v>
      </c>
      <c r="E420" s="4" t="str">
        <f t="shared" si="20"/>
        <v>735257006436</v>
      </c>
      <c r="F420" s="3" t="s">
        <v>1262</v>
      </c>
      <c r="G420" s="3" t="s">
        <v>1263</v>
      </c>
    </row>
    <row r="421" spans="1:7" ht="15.75" customHeight="1" x14ac:dyDescent="0.25">
      <c r="A421" s="4" t="str">
        <f t="shared" si="18"/>
        <v>AVENA QUAKER EN POLVO HORCHATA 300 GR</v>
      </c>
      <c r="B421" s="4" t="s">
        <v>1264</v>
      </c>
      <c r="C421" s="4" t="str">
        <f t="shared" si="19"/>
        <v>SIN MARCA</v>
      </c>
      <c r="E421" s="4" t="str">
        <f t="shared" si="20"/>
        <v>7500478021321</v>
      </c>
      <c r="F421" s="3" t="s">
        <v>1265</v>
      </c>
      <c r="G421" s="3" t="s">
        <v>1266</v>
      </c>
    </row>
    <row r="422" spans="1:7" ht="15.75" customHeight="1" x14ac:dyDescent="0.25">
      <c r="A422" s="4" t="str">
        <f t="shared" si="18"/>
        <v>AVENA QUAKER EN POLVO CHOCOLATE 300 GR</v>
      </c>
      <c r="B422" s="4" t="s">
        <v>1267</v>
      </c>
      <c r="C422" s="4" t="str">
        <f t="shared" si="19"/>
        <v>SIN MARCA</v>
      </c>
      <c r="E422" s="4" t="str">
        <f t="shared" si="20"/>
        <v>7500478021314</v>
      </c>
      <c r="F422" s="3" t="s">
        <v>1268</v>
      </c>
      <c r="G422" s="3" t="s">
        <v>1269</v>
      </c>
    </row>
    <row r="423" spans="1:7" ht="15.75" customHeight="1" x14ac:dyDescent="0.25">
      <c r="A423" s="4" t="str">
        <f t="shared" si="18"/>
        <v>LECHE NIDO CLÁSICA FORTI LATA 1.56KG</v>
      </c>
      <c r="B423" s="4" t="s">
        <v>1270</v>
      </c>
      <c r="C423" s="4" t="str">
        <f t="shared" si="19"/>
        <v>NESTLÉ</v>
      </c>
      <c r="E423" s="4" t="str">
        <f t="shared" si="20"/>
        <v>7501058656162</v>
      </c>
      <c r="F423" s="3" t="s">
        <v>1271</v>
      </c>
      <c r="G423" s="3" t="s">
        <v>1272</v>
      </c>
    </row>
    <row r="424" spans="1:7" ht="15.75" customHeight="1" x14ac:dyDescent="0.25">
      <c r="A424" s="4" t="str">
        <f t="shared" si="18"/>
        <v>LECHE NIDO CLÁSICA FORTI LATA 720GRS</v>
      </c>
      <c r="B424" s="4" t="s">
        <v>1273</v>
      </c>
      <c r="C424" s="4" t="str">
        <f t="shared" si="19"/>
        <v>NESTLÉ</v>
      </c>
      <c r="E424" s="4" t="str">
        <f t="shared" si="20"/>
        <v>7501058656155</v>
      </c>
      <c r="F424" s="3" t="s">
        <v>1274</v>
      </c>
      <c r="G424" s="3" t="s">
        <v>1275</v>
      </c>
    </row>
    <row r="425" spans="1:7" ht="15.75" customHeight="1" x14ac:dyDescent="0.25">
      <c r="A425" s="4" t="str">
        <f t="shared" si="18"/>
        <v>LECHE NIDO FORTI CRECE 480GRS</v>
      </c>
      <c r="B425" s="4" t="s">
        <v>1276</v>
      </c>
      <c r="C425" s="4" t="str">
        <f t="shared" si="19"/>
        <v>NESTLÉ</v>
      </c>
      <c r="E425" s="4" t="str">
        <f t="shared" si="20"/>
        <v>7506475100557</v>
      </c>
      <c r="F425" s="3" t="s">
        <v>1277</v>
      </c>
      <c r="G425" s="3" t="s">
        <v>1278</v>
      </c>
    </row>
    <row r="426" spans="1:7" ht="15.75" customHeight="1" x14ac:dyDescent="0.25">
      <c r="A426" s="4" t="str">
        <f t="shared" si="18"/>
        <v>NESCAFÉ DOLCE GUSTO AMERICANO INTENSO</v>
      </c>
      <c r="B426" s="4" t="s">
        <v>1279</v>
      </c>
      <c r="C426" s="4" t="str">
        <f t="shared" si="19"/>
        <v>NESCAFÉ</v>
      </c>
      <c r="E426" s="4" t="str">
        <f t="shared" si="20"/>
        <v>7613036918268</v>
      </c>
      <c r="F426" s="3" t="s">
        <v>1280</v>
      </c>
      <c r="G426" s="3" t="s">
        <v>1281</v>
      </c>
    </row>
    <row r="427" spans="1:7" ht="15.75" customHeight="1" x14ac:dyDescent="0.25">
      <c r="A427" s="4" t="str">
        <f t="shared" si="18"/>
        <v>NESCAFÉ DOLCE GUSTO ESPRESSO</v>
      </c>
      <c r="B427" s="4" t="s">
        <v>1282</v>
      </c>
      <c r="C427" s="4" t="str">
        <f t="shared" si="19"/>
        <v>NESCAFÉ</v>
      </c>
      <c r="E427" s="4" t="str">
        <f t="shared" si="20"/>
        <v>7613037926132</v>
      </c>
      <c r="F427" s="3" t="s">
        <v>1283</v>
      </c>
      <c r="G427" s="3" t="s">
        <v>1284</v>
      </c>
    </row>
    <row r="428" spans="1:7" ht="15.75" customHeight="1" x14ac:dyDescent="0.25">
      <c r="A428" s="4" t="str">
        <f t="shared" si="18"/>
        <v>NESCAFÉ DOLCE GUSTO CAFÉ AU LAIT</v>
      </c>
      <c r="B428" s="4" t="s">
        <v>1285</v>
      </c>
      <c r="C428" s="4" t="str">
        <f t="shared" si="19"/>
        <v>NESCAFÉ</v>
      </c>
      <c r="E428" s="4" t="str">
        <f t="shared" si="20"/>
        <v>7613034608529</v>
      </c>
      <c r="F428" s="3" t="s">
        <v>1286</v>
      </c>
      <c r="G428" s="3" t="s">
        <v>1287</v>
      </c>
    </row>
    <row r="429" spans="1:7" ht="15.75" customHeight="1" x14ac:dyDescent="0.25">
      <c r="A429" s="4" t="str">
        <f t="shared" si="18"/>
        <v>NESCAFÉ DOLCE GUSTO MOCHA</v>
      </c>
      <c r="B429" s="4" t="s">
        <v>1288</v>
      </c>
      <c r="C429" s="4" t="str">
        <f t="shared" si="19"/>
        <v>NESCAFÉ</v>
      </c>
      <c r="E429" s="4" t="str">
        <f t="shared" si="20"/>
        <v>7613034590589</v>
      </c>
      <c r="F429" s="3" t="s">
        <v>1289</v>
      </c>
      <c r="G429" s="3" t="s">
        <v>1290</v>
      </c>
    </row>
    <row r="430" spans="1:7" ht="15.75" customHeight="1" x14ac:dyDescent="0.25">
      <c r="A430" s="4" t="str">
        <f t="shared" si="18"/>
        <v>FÓRMULA INFANTIL NIDAL ETAPA 2 CON 120GRS</v>
      </c>
      <c r="B430" s="4" t="s">
        <v>1291</v>
      </c>
      <c r="C430" s="4" t="str">
        <f t="shared" si="19"/>
        <v>NESTLÉ</v>
      </c>
      <c r="E430" s="4" t="str">
        <f t="shared" si="20"/>
        <v>7501058637185</v>
      </c>
      <c r="F430" s="3" t="s">
        <v>1292</v>
      </c>
      <c r="G430" s="3" t="s">
        <v>1293</v>
      </c>
    </row>
    <row r="431" spans="1:7" ht="15.75" customHeight="1" x14ac:dyDescent="0.25">
      <c r="A431" s="4" t="str">
        <f t="shared" si="18"/>
        <v>CEREAL KELLOGGS SPECIAL K ORIGINAL 550G</v>
      </c>
      <c r="B431" s="4" t="s">
        <v>1294</v>
      </c>
      <c r="C431" s="4" t="str">
        <f t="shared" si="19"/>
        <v>KELLOGGS</v>
      </c>
      <c r="E431" s="4" t="str">
        <f t="shared" si="20"/>
        <v>7501008023570</v>
      </c>
      <c r="F431" s="3" t="s">
        <v>1295</v>
      </c>
      <c r="G431" s="3" t="s">
        <v>1296</v>
      </c>
    </row>
    <row r="432" spans="1:7" ht="15.75" customHeight="1" x14ac:dyDescent="0.25">
      <c r="A432" s="4" t="str">
        <f t="shared" si="18"/>
        <v>CEREAL KELLOGGS CHOCO KRISPIS 620G</v>
      </c>
      <c r="B432" s="4" t="s">
        <v>1297</v>
      </c>
      <c r="C432" s="4" t="str">
        <f t="shared" si="19"/>
        <v>KELLOGGS</v>
      </c>
      <c r="E432" s="4" t="str">
        <f t="shared" si="20"/>
        <v>7501008023556</v>
      </c>
      <c r="F432" s="3" t="s">
        <v>1298</v>
      </c>
      <c r="G432" s="3" t="s">
        <v>1299</v>
      </c>
    </row>
    <row r="433" spans="1:7" ht="15.75" customHeight="1" x14ac:dyDescent="0.25">
      <c r="A433" s="4" t="str">
        <f t="shared" si="18"/>
        <v>CEREAL KELLOGGS ZUCARITAS 710G</v>
      </c>
      <c r="B433" s="4" t="s">
        <v>1300</v>
      </c>
      <c r="C433" s="4" t="str">
        <f t="shared" si="19"/>
        <v>KELLOGGS</v>
      </c>
      <c r="E433" s="4" t="str">
        <f t="shared" si="20"/>
        <v>7501008023624</v>
      </c>
      <c r="F433" s="3" t="s">
        <v>1301</v>
      </c>
      <c r="G433" s="3" t="s">
        <v>1302</v>
      </c>
    </row>
    <row r="434" spans="1:7" ht="15.75" customHeight="1" x14ac:dyDescent="0.25">
      <c r="A434" s="4" t="str">
        <f t="shared" si="18"/>
        <v>CEREAL KELLOGGS CORN POPS 490G</v>
      </c>
      <c r="B434" s="4" t="s">
        <v>1303</v>
      </c>
      <c r="C434" s="4" t="str">
        <f t="shared" si="19"/>
        <v>KELLOGGS</v>
      </c>
      <c r="E434" s="4" t="str">
        <f t="shared" si="20"/>
        <v>7501008023525</v>
      </c>
      <c r="F434" s="3" t="s">
        <v>1304</v>
      </c>
      <c r="G434" s="3" t="s">
        <v>1305</v>
      </c>
    </row>
    <row r="435" spans="1:7" ht="15.75" customHeight="1" x14ac:dyDescent="0.25">
      <c r="A435" s="4" t="str">
        <f t="shared" si="18"/>
        <v>CEREAL KELLOGGS FROOT LOOPS 410G</v>
      </c>
      <c r="B435" s="4" t="s">
        <v>1306</v>
      </c>
      <c r="C435" s="4" t="str">
        <f t="shared" si="19"/>
        <v>KELLOGGS</v>
      </c>
      <c r="E435" s="4" t="str">
        <f t="shared" si="20"/>
        <v>7501008023518</v>
      </c>
      <c r="F435" s="3" t="s">
        <v>1307</v>
      </c>
      <c r="G435" s="3" t="s">
        <v>1308</v>
      </c>
    </row>
    <row r="436" spans="1:7" ht="15.75" customHeight="1" x14ac:dyDescent="0.25">
      <c r="A436" s="4" t="str">
        <f t="shared" si="18"/>
        <v>CEREAL KELLOGGS CORN FLAKES 500G</v>
      </c>
      <c r="B436" s="4" t="s">
        <v>1309</v>
      </c>
      <c r="C436" s="4" t="str">
        <f t="shared" si="19"/>
        <v>KELLOGGS</v>
      </c>
      <c r="E436" s="4" t="str">
        <f t="shared" si="20"/>
        <v>7501008023143</v>
      </c>
      <c r="F436" s="3" t="s">
        <v>1310</v>
      </c>
      <c r="G436" s="3" t="s">
        <v>1311</v>
      </c>
    </row>
    <row r="437" spans="1:7" ht="15.75" customHeight="1" x14ac:dyDescent="0.25">
      <c r="A437" s="4" t="str">
        <f t="shared" si="18"/>
        <v>PALANQUETA CROCANTE SEL DE LA CASA 120 G</v>
      </c>
      <c r="B437" s="4" t="s">
        <v>1312</v>
      </c>
      <c r="C437" s="4" t="str">
        <f t="shared" si="19"/>
        <v>SELECCION DE LA CASA</v>
      </c>
      <c r="E437" s="4" t="str">
        <f t="shared" si="20"/>
        <v>7501032005368</v>
      </c>
      <c r="F437" s="3" t="s">
        <v>1313</v>
      </c>
      <c r="G437" s="3" t="s">
        <v>1314</v>
      </c>
    </row>
    <row r="438" spans="1:7" ht="15.75" customHeight="1" x14ac:dyDescent="0.25">
      <c r="A438" s="4" t="str">
        <f t="shared" si="18"/>
        <v>MINI ROCKO MARINELA 400G</v>
      </c>
      <c r="B438" s="4" t="s">
        <v>1315</v>
      </c>
      <c r="C438" s="4" t="str">
        <f t="shared" si="19"/>
        <v>MARINELA</v>
      </c>
      <c r="E438" s="4" t="str">
        <f t="shared" si="20"/>
        <v>7501030426387</v>
      </c>
      <c r="F438" s="3" t="s">
        <v>1316</v>
      </c>
      <c r="G438" s="3" t="s">
        <v>1317</v>
      </c>
    </row>
    <row r="439" spans="1:7" ht="15.75" customHeight="1" x14ac:dyDescent="0.25">
      <c r="A439" s="4" t="str">
        <f t="shared" si="18"/>
        <v>AZÚCAR REDUCIDA BAJA EN CALORÍAS 102GRS</v>
      </c>
      <c r="B439" s="4" t="s">
        <v>1318</v>
      </c>
      <c r="C439" s="4" t="str">
        <f t="shared" si="19"/>
        <v>METCO</v>
      </c>
      <c r="E439" s="4" t="str">
        <f t="shared" si="20"/>
        <v>7501096203069</v>
      </c>
      <c r="F439" s="3" t="s">
        <v>1319</v>
      </c>
      <c r="G439" s="3" t="s">
        <v>1320</v>
      </c>
    </row>
    <row r="440" spans="1:7" ht="15.75" customHeight="1" x14ac:dyDescent="0.25">
      <c r="A440" s="4" t="str">
        <f t="shared" si="18"/>
        <v>CEREAL KELLOGGS SPECIAL K 30G</v>
      </c>
      <c r="B440" s="4" t="s">
        <v>1321</v>
      </c>
      <c r="C440" s="4" t="str">
        <f t="shared" si="19"/>
        <v>KELLOGGS</v>
      </c>
      <c r="E440" s="4" t="str">
        <f t="shared" si="20"/>
        <v>7501008026373</v>
      </c>
      <c r="F440" s="3" t="s">
        <v>1322</v>
      </c>
      <c r="G440" s="3" t="s">
        <v>1323</v>
      </c>
    </row>
    <row r="441" spans="1:7" ht="15.75" customHeight="1" x14ac:dyDescent="0.25">
      <c r="A441" s="4" t="str">
        <f t="shared" si="18"/>
        <v>CEREAL KELLOGGS ALL BRAN FLAKES 35G</v>
      </c>
      <c r="B441" s="4" t="s">
        <v>1324</v>
      </c>
      <c r="C441" s="4" t="str">
        <f t="shared" si="19"/>
        <v>KELLOGGS</v>
      </c>
      <c r="E441" s="4" t="str">
        <f t="shared" si="20"/>
        <v>7501008001424</v>
      </c>
      <c r="F441" s="3" t="s">
        <v>1325</v>
      </c>
      <c r="G441" s="3" t="s">
        <v>1326</v>
      </c>
    </row>
    <row r="442" spans="1:7" ht="15.75" customHeight="1" x14ac:dyDescent="0.25">
      <c r="A442" s="4" t="str">
        <f t="shared" si="18"/>
        <v>LECHE NIDO CLASICA 1.560 KG</v>
      </c>
      <c r="B442" s="4" t="s">
        <v>1327</v>
      </c>
      <c r="C442" s="4" t="str">
        <f t="shared" si="19"/>
        <v>NIDO</v>
      </c>
      <c r="E442" s="4" t="str">
        <f t="shared" si="20"/>
        <v>7501058639431</v>
      </c>
      <c r="F442" s="3" t="s">
        <v>1328</v>
      </c>
      <c r="G442" s="3" t="s">
        <v>1329</v>
      </c>
    </row>
    <row r="443" spans="1:7" ht="15.75" customHeight="1" x14ac:dyDescent="0.25">
      <c r="A443" s="4" t="str">
        <f t="shared" si="18"/>
        <v>MEZCLA P/CREPAS INSTANTANEA 1KG</v>
      </c>
      <c r="B443" s="4" t="s">
        <v>1330</v>
      </c>
      <c r="C443" s="4" t="str">
        <f t="shared" si="19"/>
        <v>TIME &amp; FRUITS</v>
      </c>
      <c r="E443" s="4" t="str">
        <f t="shared" si="20"/>
        <v>7506260101219</v>
      </c>
      <c r="F443" s="3" t="s">
        <v>1331</v>
      </c>
      <c r="G443" s="3" t="s">
        <v>1332</v>
      </c>
    </row>
    <row r="444" spans="1:7" ht="15.75" customHeight="1" x14ac:dyDescent="0.25">
      <c r="A444" s="4" t="str">
        <f t="shared" si="18"/>
        <v>JARABE D GARI FRESA 590G</v>
      </c>
      <c r="B444" s="4" t="s">
        <v>1333</v>
      </c>
      <c r="C444" s="4" t="str">
        <f t="shared" si="19"/>
        <v>DGARI</v>
      </c>
      <c r="E444" s="4" t="str">
        <f t="shared" si="20"/>
        <v>735257006405</v>
      </c>
      <c r="F444" s="3" t="s">
        <v>1334</v>
      </c>
      <c r="G444" s="3" t="s">
        <v>1335</v>
      </c>
    </row>
    <row r="445" spans="1:7" ht="15.75" customHeight="1" x14ac:dyDescent="0.25">
      <c r="A445" s="4" t="str">
        <f t="shared" si="18"/>
        <v>JARABE D GARI CHOCOLATE 590G</v>
      </c>
      <c r="B445" s="4" t="s">
        <v>1336</v>
      </c>
      <c r="C445" s="4" t="str">
        <f t="shared" si="19"/>
        <v>DGARI</v>
      </c>
      <c r="E445" s="4" t="str">
        <f t="shared" si="20"/>
        <v>735257006399</v>
      </c>
      <c r="F445" s="3" t="s">
        <v>1337</v>
      </c>
      <c r="G445" s="3" t="s">
        <v>1338</v>
      </c>
    </row>
    <row r="446" spans="1:7" ht="15.75" customHeight="1" x14ac:dyDescent="0.25">
      <c r="A446" s="4" t="str">
        <f t="shared" si="18"/>
        <v>JARABE MAPLE 250 ML</v>
      </c>
      <c r="B446" s="4" t="s">
        <v>1339</v>
      </c>
      <c r="C446" s="4" t="str">
        <f t="shared" si="19"/>
        <v>D GARI</v>
      </c>
      <c r="E446" s="4" t="str">
        <f t="shared" si="20"/>
        <v>735257006306</v>
      </c>
      <c r="F446" s="3" t="s">
        <v>1340</v>
      </c>
      <c r="G446" s="3" t="s">
        <v>1341</v>
      </c>
    </row>
    <row r="447" spans="1:7" ht="15.75" customHeight="1" x14ac:dyDescent="0.25">
      <c r="A447" s="4" t="str">
        <f t="shared" si="18"/>
        <v>NESCAFÉ CAPUCCINO DOLCE GUSTO 16 CÁPSULAS</v>
      </c>
      <c r="B447" s="4" t="s">
        <v>1342</v>
      </c>
      <c r="C447" s="4" t="str">
        <f t="shared" si="19"/>
        <v>NESCAFÉ</v>
      </c>
      <c r="E447" s="4" t="str">
        <f t="shared" si="20"/>
        <v>7613036272049</v>
      </c>
      <c r="F447" s="3" t="s">
        <v>1343</v>
      </c>
      <c r="G447" s="3" t="s">
        <v>1344</v>
      </c>
    </row>
    <row r="448" spans="1:7" ht="15.75" customHeight="1" x14ac:dyDescent="0.25">
      <c r="A448" s="4" t="str">
        <f t="shared" si="18"/>
        <v>CUADRO AMARANTO SEL DE LA CASA CHOC 420G</v>
      </c>
      <c r="B448" s="4" t="s">
        <v>1345</v>
      </c>
      <c r="C448" s="4" t="str">
        <f t="shared" si="19"/>
        <v>SELECCION DE LA CASA</v>
      </c>
      <c r="E448" s="4" t="str">
        <f t="shared" si="20"/>
        <v>7501032003128</v>
      </c>
      <c r="F448" s="3" t="s">
        <v>1346</v>
      </c>
      <c r="G448" s="3" t="s">
        <v>1347</v>
      </c>
    </row>
    <row r="449" spans="1:7" ht="15.75" customHeight="1" x14ac:dyDescent="0.25">
      <c r="A449" s="4" t="str">
        <f t="shared" si="18"/>
        <v>CUADRO AMARANTO SEMI SEL DE LA CASA 420G</v>
      </c>
      <c r="B449" s="4" t="s">
        <v>1348</v>
      </c>
      <c r="C449" s="4" t="str">
        <f t="shared" si="19"/>
        <v>SELECCION DE LA CASA</v>
      </c>
      <c r="E449" s="4" t="str">
        <f t="shared" si="20"/>
        <v>7501032003111</v>
      </c>
      <c r="F449" s="3" t="s">
        <v>1349</v>
      </c>
      <c r="G449" s="3" t="s">
        <v>1350</v>
      </c>
    </row>
    <row r="450" spans="1:7" ht="15.75" customHeight="1" x14ac:dyDescent="0.25">
      <c r="A450" s="4" t="str">
        <f t="shared" ref="A450:A513" si="21">IFERROR(LEFT(B450,FIND(" - ",B450)-1), B450)</f>
        <v>CUADRO AMARANTO SEL DE LA CASA NUEZ 420G</v>
      </c>
      <c r="B450" s="4" t="s">
        <v>1351</v>
      </c>
      <c r="C450" s="4" t="str">
        <f t="shared" ref="C450:C513" si="22">IFERROR(RIGHT(B450,LEN(B450)-FIND(" - ",B450)-2), "SIN MARCA")</f>
        <v>SELECCION DE LA CASA</v>
      </c>
      <c r="E450" s="4" t="str">
        <f t="shared" ref="E450:E513" si="23">LEFT(RIGHT(F450,LEN(F450)-FIND("@",SUBSTITUTE(F450,"-","@",LEN(F450)-LEN(SUBSTITUTE(F450,"-",""))))),FIND("/p",RIGHT(F450,LEN(F450)-FIND("@",SUBSTITUTE(F450,"-","@",LEN(F450)-LEN(SUBSTITUTE(F450,"-",""))))))-1)</f>
        <v>7501032003098</v>
      </c>
      <c r="F450" s="3" t="s">
        <v>1352</v>
      </c>
      <c r="G450" s="3" t="s">
        <v>1353</v>
      </c>
    </row>
    <row r="451" spans="1:7" ht="15.75" customHeight="1" x14ac:dyDescent="0.25">
      <c r="A451" s="4" t="str">
        <f t="shared" si="21"/>
        <v>CUADRO AMARANTO SEL DE LA CASA CAPU 420G</v>
      </c>
      <c r="B451" s="4" t="s">
        <v>1354</v>
      </c>
      <c r="C451" s="4" t="str">
        <f t="shared" si="22"/>
        <v>SELECCION DE LA CASA</v>
      </c>
      <c r="E451" s="4" t="str">
        <f t="shared" si="23"/>
        <v>7501032003081</v>
      </c>
      <c r="F451" s="3" t="s">
        <v>1355</v>
      </c>
      <c r="G451" s="3" t="s">
        <v>1356</v>
      </c>
    </row>
    <row r="452" spans="1:7" ht="15.75" customHeight="1" x14ac:dyDescent="0.25">
      <c r="A452" s="4" t="str">
        <f t="shared" si="21"/>
        <v>CAFÉ SOLUBLE 180 GRS</v>
      </c>
      <c r="B452" s="4" t="s">
        <v>1357</v>
      </c>
      <c r="C452" s="4" t="str">
        <f t="shared" si="22"/>
        <v>FRESKAF</v>
      </c>
      <c r="E452" s="4" t="str">
        <f t="shared" si="23"/>
        <v>7501038410357</v>
      </c>
      <c r="F452" s="3" t="s">
        <v>1358</v>
      </c>
      <c r="G452" s="3" t="s">
        <v>1359</v>
      </c>
    </row>
    <row r="453" spans="1:7" ht="15.75" customHeight="1" x14ac:dyDescent="0.25">
      <c r="A453" s="4" t="str">
        <f t="shared" si="21"/>
        <v>MIEL EN SOBRE 30 PZAS</v>
      </c>
      <c r="B453" s="4" t="s">
        <v>1360</v>
      </c>
      <c r="C453" s="4" t="str">
        <f t="shared" si="22"/>
        <v>API-NÁTURA</v>
      </c>
      <c r="E453" s="4" t="str">
        <f t="shared" si="23"/>
        <v>7503008559127</v>
      </c>
      <c r="F453" s="3" t="s">
        <v>1361</v>
      </c>
      <c r="G453" s="3" t="s">
        <v>1362</v>
      </c>
    </row>
    <row r="454" spans="1:7" ht="15.75" customHeight="1" x14ac:dyDescent="0.25">
      <c r="A454" s="4" t="str">
        <f t="shared" si="21"/>
        <v>CHOC DE MESA DON GUSTAVO PAQ JAR</v>
      </c>
      <c r="B454" s="4" t="s">
        <v>1363</v>
      </c>
      <c r="C454" s="4" t="str">
        <f t="shared" si="22"/>
        <v>DON GUSTAVO</v>
      </c>
      <c r="E454" s="4" t="str">
        <f t="shared" si="23"/>
        <v>630492113164</v>
      </c>
      <c r="F454" s="3" t="s">
        <v>1364</v>
      </c>
      <c r="G454" s="3" t="s">
        <v>1365</v>
      </c>
    </row>
    <row r="455" spans="1:7" ht="15.75" customHeight="1" x14ac:dyDescent="0.25">
      <c r="A455" s="4" t="str">
        <f t="shared" si="21"/>
        <v>TÉ VERDE 20 SOBRES</v>
      </c>
      <c r="B455" s="4" t="s">
        <v>859</v>
      </c>
      <c r="C455" s="4" t="str">
        <f t="shared" si="22"/>
        <v>THERBAL</v>
      </c>
      <c r="E455" s="4" t="str">
        <f t="shared" si="23"/>
        <v>7501090542881</v>
      </c>
      <c r="F455" s="3" t="s">
        <v>1366</v>
      </c>
      <c r="G455" s="3" t="s">
        <v>1367</v>
      </c>
    </row>
    <row r="456" spans="1:7" ht="15.75" customHeight="1" x14ac:dyDescent="0.25">
      <c r="A456" s="4" t="str">
        <f t="shared" si="21"/>
        <v>TÉ MANDALA CHAI 20 SOBRES</v>
      </c>
      <c r="B456" s="4" t="s">
        <v>1368</v>
      </c>
      <c r="C456" s="4" t="str">
        <f t="shared" si="22"/>
        <v>THERBAL</v>
      </c>
      <c r="E456" s="4" t="str">
        <f t="shared" si="23"/>
        <v>7501090542904</v>
      </c>
      <c r="F456" s="3" t="s">
        <v>1369</v>
      </c>
      <c r="G456" s="3" t="s">
        <v>1370</v>
      </c>
    </row>
    <row r="457" spans="1:7" ht="15.75" customHeight="1" x14ac:dyDescent="0.25">
      <c r="A457" s="4" t="str">
        <f t="shared" si="21"/>
        <v>TÉ COLECCIÓN DE TÉ VERDE 20 SOBRES</v>
      </c>
      <c r="B457" s="4" t="s">
        <v>1371</v>
      </c>
      <c r="C457" s="4" t="str">
        <f t="shared" si="22"/>
        <v>TWININGS</v>
      </c>
      <c r="E457" s="4" t="str">
        <f t="shared" si="23"/>
        <v>7502223771581</v>
      </c>
      <c r="F457" s="3" t="s">
        <v>1372</v>
      </c>
      <c r="G457" s="3" t="s">
        <v>1373</v>
      </c>
    </row>
    <row r="458" spans="1:7" ht="15.75" customHeight="1" x14ac:dyDescent="0.25">
      <c r="A458" s="4" t="str">
        <f t="shared" si="21"/>
        <v>TÉ FRESA Y MANGO 25 SOBRES</v>
      </c>
      <c r="B458" s="4" t="s">
        <v>1374</v>
      </c>
      <c r="C458" s="4" t="str">
        <f t="shared" si="22"/>
        <v>TWININGS</v>
      </c>
      <c r="E458" s="4" t="str">
        <f t="shared" si="23"/>
        <v>7502223771079</v>
      </c>
      <c r="F458" s="3" t="s">
        <v>1375</v>
      </c>
      <c r="G458" s="3" t="s">
        <v>1376</v>
      </c>
    </row>
    <row r="459" spans="1:7" ht="15.75" customHeight="1" x14ac:dyDescent="0.25">
      <c r="A459" s="4" t="str">
        <f t="shared" si="21"/>
        <v>BARRAS AMARANTO SEL DE LA CASA LACTEO 5P</v>
      </c>
      <c r="B459" s="4" t="s">
        <v>1377</v>
      </c>
      <c r="C459" s="4" t="str">
        <f t="shared" si="22"/>
        <v>SELECCION DE LA CASA</v>
      </c>
      <c r="E459" s="4" t="str">
        <f t="shared" si="23"/>
        <v>7501032003203</v>
      </c>
      <c r="F459" s="3" t="s">
        <v>1378</v>
      </c>
      <c r="G459" s="3" t="s">
        <v>1379</v>
      </c>
    </row>
    <row r="460" spans="1:7" ht="15.75" customHeight="1" x14ac:dyDescent="0.25">
      <c r="A460" s="4" t="str">
        <f t="shared" si="21"/>
        <v>BARRAS AMARANTO SEL DE LA CASA AMARGO 5P</v>
      </c>
      <c r="B460" s="4" t="s">
        <v>1380</v>
      </c>
      <c r="C460" s="4" t="str">
        <f t="shared" si="22"/>
        <v>SELECCION DE LA CASA</v>
      </c>
      <c r="E460" s="4" t="str">
        <f t="shared" si="23"/>
        <v>7501032003197</v>
      </c>
      <c r="F460" s="3" t="s">
        <v>1381</v>
      </c>
      <c r="G460" s="3" t="s">
        <v>1382</v>
      </c>
    </row>
    <row r="461" spans="1:7" ht="15.75" customHeight="1" x14ac:dyDescent="0.25">
      <c r="A461" s="4" t="str">
        <f t="shared" si="21"/>
        <v>GALLETA AMARANTO SEL DE LA CASA 5PZ</v>
      </c>
      <c r="B461" s="4" t="s">
        <v>1383</v>
      </c>
      <c r="C461" s="4" t="str">
        <f t="shared" si="22"/>
        <v>SELECCION DE LA CASA</v>
      </c>
      <c r="E461" s="4" t="str">
        <f t="shared" si="23"/>
        <v>7501032003074</v>
      </c>
      <c r="F461" s="3" t="s">
        <v>1384</v>
      </c>
      <c r="G461" s="3" t="s">
        <v>1385</v>
      </c>
    </row>
    <row r="462" spans="1:7" ht="15.75" customHeight="1" x14ac:dyDescent="0.25">
      <c r="A462" s="4" t="str">
        <f t="shared" si="21"/>
        <v>GALLETA AMARANTO SEL DE LA CASA 3PZ</v>
      </c>
      <c r="B462" s="4" t="s">
        <v>1386</v>
      </c>
      <c r="C462" s="4" t="str">
        <f t="shared" si="22"/>
        <v>SELECCION DE LA CASA</v>
      </c>
      <c r="E462" s="4" t="str">
        <f t="shared" si="23"/>
        <v>7501032003067</v>
      </c>
      <c r="F462" s="3" t="s">
        <v>1387</v>
      </c>
      <c r="G462" s="3" t="s">
        <v>1388</v>
      </c>
    </row>
    <row r="463" spans="1:7" ht="15.75" customHeight="1" x14ac:dyDescent="0.25">
      <c r="A463" s="4" t="str">
        <f t="shared" si="21"/>
        <v>AVENA RIVERO SABOR FRESA 400GR</v>
      </c>
      <c r="B463" s="4" t="s">
        <v>1389</v>
      </c>
      <c r="C463" s="4" t="str">
        <f t="shared" si="22"/>
        <v>RIVERO</v>
      </c>
      <c r="E463" s="4" t="str">
        <f t="shared" si="23"/>
        <v>7501088005626</v>
      </c>
      <c r="F463" s="3" t="s">
        <v>1390</v>
      </c>
      <c r="G463" s="3" t="s">
        <v>1391</v>
      </c>
    </row>
    <row r="464" spans="1:7" ht="15.75" customHeight="1" x14ac:dyDescent="0.25">
      <c r="A464" s="4" t="str">
        <f t="shared" si="21"/>
        <v>AZÚCAR METCO BC CON STEVIA 54SOB</v>
      </c>
      <c r="B464" s="4" t="s">
        <v>1392</v>
      </c>
      <c r="C464" s="4" t="str">
        <f t="shared" si="22"/>
        <v>METCO</v>
      </c>
      <c r="E464" s="4" t="str">
        <f t="shared" si="23"/>
        <v>7501096203045</v>
      </c>
      <c r="F464" s="3" t="s">
        <v>1393</v>
      </c>
      <c r="G464" s="3" t="s">
        <v>1394</v>
      </c>
    </row>
    <row r="465" spans="1:7" ht="15.75" customHeight="1" x14ac:dyDescent="0.25">
      <c r="A465" s="4" t="str">
        <f t="shared" si="21"/>
        <v>CEREAL KELLOGGS CORN POPS 530GRS</v>
      </c>
      <c r="B465" s="4" t="s">
        <v>1395</v>
      </c>
      <c r="C465" s="4" t="str">
        <f t="shared" si="22"/>
        <v>KELLOGGS</v>
      </c>
      <c r="E465" s="4" t="str">
        <f t="shared" si="23"/>
        <v>7501008001462</v>
      </c>
      <c r="F465" s="3" t="s">
        <v>1396</v>
      </c>
      <c r="G465" s="3" t="s">
        <v>1397</v>
      </c>
    </row>
    <row r="466" spans="1:7" ht="15.75" customHeight="1" x14ac:dyDescent="0.25">
      <c r="A466" s="4" t="str">
        <f t="shared" si="21"/>
        <v>TÉ NEGRO INGLÉS 25 SOBRES</v>
      </c>
      <c r="B466" s="4" t="s">
        <v>1398</v>
      </c>
      <c r="C466" s="4" t="str">
        <f t="shared" si="22"/>
        <v>TWININGS</v>
      </c>
      <c r="E466" s="4" t="str">
        <f t="shared" si="23"/>
        <v>7502223771000</v>
      </c>
      <c r="F466" s="3" t="s">
        <v>1399</v>
      </c>
      <c r="G466" s="3" t="s">
        <v>1400</v>
      </c>
    </row>
    <row r="467" spans="1:7" ht="15.75" customHeight="1" x14ac:dyDescent="0.25">
      <c r="A467" s="4" t="str">
        <f t="shared" si="21"/>
        <v>TÉ INDIAN CHAI 25 SOBRES</v>
      </c>
      <c r="B467" s="4" t="s">
        <v>1401</v>
      </c>
      <c r="C467" s="4" t="str">
        <f t="shared" si="22"/>
        <v>TWININGS</v>
      </c>
      <c r="E467" s="4" t="str">
        <f t="shared" si="23"/>
        <v>7502223771147</v>
      </c>
      <c r="F467" s="3" t="s">
        <v>1402</v>
      </c>
      <c r="G467" s="3" t="s">
        <v>1403</v>
      </c>
    </row>
    <row r="468" spans="1:7" ht="15.75" customHeight="1" x14ac:dyDescent="0.25">
      <c r="A468" s="4" t="str">
        <f t="shared" si="21"/>
        <v>TÉ MENTA 25 SOBRES</v>
      </c>
      <c r="B468" s="4" t="s">
        <v>1404</v>
      </c>
      <c r="C468" s="4" t="str">
        <f t="shared" si="22"/>
        <v>DAVENPORT</v>
      </c>
      <c r="E468" s="4" t="str">
        <f t="shared" si="23"/>
        <v>7502218642681</v>
      </c>
      <c r="F468" s="3" t="s">
        <v>1405</v>
      </c>
      <c r="G468" s="3" t="s">
        <v>1406</v>
      </c>
    </row>
    <row r="469" spans="1:7" ht="15.75" customHeight="1" x14ac:dyDescent="0.25">
      <c r="A469" s="4" t="str">
        <f t="shared" si="21"/>
        <v>TÉ MANZANILLA MENTHA 25 SOBRES</v>
      </c>
      <c r="B469" s="4" t="s">
        <v>1407</v>
      </c>
      <c r="C469" s="4" t="str">
        <f t="shared" si="22"/>
        <v>DAVENPORT</v>
      </c>
      <c r="E469" s="4" t="str">
        <f t="shared" si="23"/>
        <v>7502218642605</v>
      </c>
      <c r="F469" s="3" t="s">
        <v>1408</v>
      </c>
      <c r="G469" s="3" t="s">
        <v>1409</v>
      </c>
    </row>
    <row r="470" spans="1:7" ht="15.75" customHeight="1" x14ac:dyDescent="0.25">
      <c r="A470" s="4" t="str">
        <f t="shared" si="21"/>
        <v>TÉVERDE LIMÓN 25 SOBRES</v>
      </c>
      <c r="B470" s="4" t="s">
        <v>1410</v>
      </c>
      <c r="C470" s="4" t="str">
        <f t="shared" si="22"/>
        <v>DAVENPORT</v>
      </c>
      <c r="E470" s="4" t="str">
        <f t="shared" si="23"/>
        <v>7502218642599</v>
      </c>
      <c r="F470" s="3" t="s">
        <v>1411</v>
      </c>
      <c r="G470" s="3" t="s">
        <v>1412</v>
      </c>
    </row>
    <row r="471" spans="1:7" ht="15.75" customHeight="1" x14ac:dyDescent="0.25">
      <c r="A471" s="4" t="str">
        <f t="shared" si="21"/>
        <v>TÉ MANZANA CANELA 25 SOBRES</v>
      </c>
      <c r="B471" s="4" t="s">
        <v>1413</v>
      </c>
      <c r="C471" s="4" t="str">
        <f t="shared" si="22"/>
        <v>DAVENPORT</v>
      </c>
      <c r="E471" s="4" t="str">
        <f t="shared" si="23"/>
        <v>7502218642544</v>
      </c>
      <c r="F471" s="3" t="s">
        <v>1414</v>
      </c>
      <c r="G471" s="3" t="s">
        <v>1415</v>
      </c>
    </row>
    <row r="472" spans="1:7" ht="15.75" customHeight="1" x14ac:dyDescent="0.25">
      <c r="A472" s="4" t="str">
        <f t="shared" si="21"/>
        <v>MEDIAS NOCHES SELECCION DE LA CASA CON 8 PIEZAS</v>
      </c>
      <c r="B472" s="4" t="s">
        <v>1416</v>
      </c>
      <c r="C472" s="4" t="str">
        <f t="shared" si="22"/>
        <v>SIN MARCA</v>
      </c>
      <c r="E472" s="4" t="str">
        <f t="shared" si="23"/>
        <v>7501032001377</v>
      </c>
      <c r="F472" s="3" t="s">
        <v>1417</v>
      </c>
      <c r="G472" s="3" t="s">
        <v>1418</v>
      </c>
    </row>
    <row r="473" spans="1:7" ht="15.75" customHeight="1" x14ac:dyDescent="0.25">
      <c r="A473" s="4" t="str">
        <f t="shared" si="21"/>
        <v>CAFÉ MEZCLADO CON AZÚCAR 80GR</v>
      </c>
      <c r="B473" s="4" t="s">
        <v>1419</v>
      </c>
      <c r="C473" s="4" t="str">
        <f t="shared" si="22"/>
        <v>LOS PORTALES</v>
      </c>
      <c r="E473" s="4" t="str">
        <f t="shared" si="23"/>
        <v>7501038460703</v>
      </c>
      <c r="F473" s="3" t="s">
        <v>1420</v>
      </c>
      <c r="G473" s="3" t="s">
        <v>1421</v>
      </c>
    </row>
    <row r="474" spans="1:7" ht="15.75" customHeight="1" x14ac:dyDescent="0.25">
      <c r="A474" s="4" t="str">
        <f t="shared" si="21"/>
        <v>LECHE CARNATION EVAPORADA 720GR</v>
      </c>
      <c r="B474" s="4" t="s">
        <v>1422</v>
      </c>
      <c r="C474" s="4" t="str">
        <f t="shared" si="22"/>
        <v>CARNATION</v>
      </c>
      <c r="E474" s="4" t="str">
        <f t="shared" si="23"/>
        <v>7501058628831</v>
      </c>
      <c r="F474" s="3" t="s">
        <v>1423</v>
      </c>
      <c r="G474" s="3" t="s">
        <v>1424</v>
      </c>
    </row>
    <row r="475" spans="1:7" ht="15.75" customHeight="1" x14ac:dyDescent="0.25">
      <c r="A475" s="4" t="str">
        <f t="shared" si="21"/>
        <v>CHOCOLATE IBARRA CUIDADO DIARIO FIBR 327GRS</v>
      </c>
      <c r="B475" s="4" t="s">
        <v>1425</v>
      </c>
      <c r="C475" s="4" t="str">
        <f t="shared" si="22"/>
        <v>IBARRA</v>
      </c>
      <c r="E475" s="4" t="str">
        <f t="shared" si="23"/>
        <v>17501014302160</v>
      </c>
      <c r="F475" s="3" t="s">
        <v>1426</v>
      </c>
      <c r="G475" s="3" t="s">
        <v>1427</v>
      </c>
    </row>
    <row r="476" spans="1:7" ht="15.75" customHeight="1" x14ac:dyDescent="0.25">
      <c r="A476" s="4" t="str">
        <f t="shared" si="21"/>
        <v>FORMULA INFANTIL NIDAL 800GR</v>
      </c>
      <c r="B476" s="4" t="s">
        <v>1428</v>
      </c>
      <c r="C476" s="4" t="str">
        <f t="shared" si="22"/>
        <v>SIN MARCA</v>
      </c>
      <c r="E476" s="4" t="str">
        <f t="shared" si="23"/>
        <v>7501059286085</v>
      </c>
      <c r="F476" s="3" t="s">
        <v>1429</v>
      </c>
      <c r="G476" s="3" t="s">
        <v>1430</v>
      </c>
    </row>
    <row r="477" spans="1:7" ht="15.75" customHeight="1" x14ac:dyDescent="0.25">
      <c r="A477" s="4" t="str">
        <f t="shared" si="21"/>
        <v>LECHE NIDO KINDER 1.5 KG</v>
      </c>
      <c r="B477" s="4" t="s">
        <v>1431</v>
      </c>
      <c r="C477" s="4" t="str">
        <f t="shared" si="22"/>
        <v>NIDO</v>
      </c>
      <c r="E477" s="4" t="str">
        <f t="shared" si="23"/>
        <v>7501058626097</v>
      </c>
      <c r="F477" s="3" t="s">
        <v>1432</v>
      </c>
      <c r="G477" s="3" t="s">
        <v>1433</v>
      </c>
    </row>
    <row r="478" spans="1:7" ht="15.75" customHeight="1" x14ac:dyDescent="0.25">
      <c r="A478" s="4" t="str">
        <f t="shared" si="21"/>
        <v>CEREAL QUAKER AVENA OS 200G</v>
      </c>
      <c r="B478" s="4" t="s">
        <v>1434</v>
      </c>
      <c r="C478" s="4" t="str">
        <f t="shared" si="22"/>
        <v>QUAKER</v>
      </c>
      <c r="E478" s="4" t="str">
        <f t="shared" si="23"/>
        <v>17501761873747</v>
      </c>
      <c r="F478" s="3" t="s">
        <v>1435</v>
      </c>
      <c r="G478" s="3" t="s">
        <v>1436</v>
      </c>
    </row>
    <row r="479" spans="1:7" ht="15.75" customHeight="1" x14ac:dyDescent="0.25">
      <c r="A479" s="4" t="str">
        <f t="shared" si="21"/>
        <v>LECHE FORTI LECHE DESLACTOSADA 1LT</v>
      </c>
      <c r="B479" s="4" t="s">
        <v>1437</v>
      </c>
      <c r="C479" s="4" t="str">
        <f t="shared" si="22"/>
        <v>ALPURA</v>
      </c>
      <c r="E479" s="4" t="str">
        <f t="shared" si="23"/>
        <v>17501055909138</v>
      </c>
      <c r="F479" s="3" t="s">
        <v>1438</v>
      </c>
      <c r="G479" s="3" t="s">
        <v>1439</v>
      </c>
    </row>
    <row r="480" spans="1:7" ht="15.75" customHeight="1" x14ac:dyDescent="0.25">
      <c r="A480" s="4" t="str">
        <f t="shared" si="21"/>
        <v>CAFÉ CAPUCCINO CLÁSICO 45GR DISP</v>
      </c>
      <c r="B480" s="4" t="s">
        <v>1440</v>
      </c>
      <c r="C480" s="4" t="str">
        <f t="shared" si="22"/>
        <v>GARDELLO</v>
      </c>
      <c r="E480" s="4" t="str">
        <f t="shared" si="23"/>
        <v>2050001495600</v>
      </c>
      <c r="F480" s="3" t="s">
        <v>1441</v>
      </c>
      <c r="G480" s="3" t="s">
        <v>1442</v>
      </c>
    </row>
    <row r="481" spans="1:7" ht="15.75" customHeight="1" x14ac:dyDescent="0.25">
      <c r="A481" s="4" t="str">
        <f t="shared" si="21"/>
        <v>CAFÉ LATTE GARDELLO 26 GRS</v>
      </c>
      <c r="B481" s="4" t="s">
        <v>1443</v>
      </c>
      <c r="C481" s="4" t="str">
        <f t="shared" si="22"/>
        <v>GARDELLO</v>
      </c>
      <c r="E481" s="4" t="str">
        <f t="shared" si="23"/>
        <v>2050001491480</v>
      </c>
      <c r="F481" s="3" t="s">
        <v>1444</v>
      </c>
      <c r="G481" s="3" t="s">
        <v>1445</v>
      </c>
    </row>
    <row r="482" spans="1:7" ht="15.75" customHeight="1" x14ac:dyDescent="0.25">
      <c r="A482" s="4" t="str">
        <f t="shared" si="21"/>
        <v>LECHE ALPURA SB VAINILLA 250ML</v>
      </c>
      <c r="B482" s="4" t="s">
        <v>1446</v>
      </c>
      <c r="C482" s="4" t="str">
        <f t="shared" si="22"/>
        <v>ALPURA</v>
      </c>
      <c r="E482" s="4" t="str">
        <f t="shared" si="23"/>
        <v>17501055909596</v>
      </c>
      <c r="F482" s="3" t="s">
        <v>1447</v>
      </c>
      <c r="G482" s="3" t="s">
        <v>1448</v>
      </c>
    </row>
    <row r="483" spans="1:7" ht="15.75" customHeight="1" x14ac:dyDescent="0.25">
      <c r="A483" s="4" t="str">
        <f t="shared" si="21"/>
        <v>LECHE ALPURA SB FRESA 250ML</v>
      </c>
      <c r="B483" s="4" t="s">
        <v>1449</v>
      </c>
      <c r="C483" s="4" t="str">
        <f t="shared" si="22"/>
        <v>ALPURA</v>
      </c>
      <c r="E483" s="4" t="str">
        <f t="shared" si="23"/>
        <v>17501055909589</v>
      </c>
      <c r="F483" s="3" t="s">
        <v>1450</v>
      </c>
      <c r="G483" s="3" t="s">
        <v>1451</v>
      </c>
    </row>
    <row r="484" spans="1:7" ht="15.75" customHeight="1" x14ac:dyDescent="0.25">
      <c r="A484" s="4" t="str">
        <f t="shared" si="21"/>
        <v>LECHE ALPURA SB CHOCOLATE 250ML</v>
      </c>
      <c r="B484" s="4" t="s">
        <v>1452</v>
      </c>
      <c r="C484" s="4" t="str">
        <f t="shared" si="22"/>
        <v>ALPURA</v>
      </c>
      <c r="E484" s="4" t="str">
        <f t="shared" si="23"/>
        <v>17501055909572</v>
      </c>
      <c r="F484" s="3" t="s">
        <v>1453</v>
      </c>
      <c r="G484" s="3" t="s">
        <v>1454</v>
      </c>
    </row>
    <row r="485" spans="1:7" ht="15.75" customHeight="1" x14ac:dyDescent="0.25">
      <c r="A485" s="4" t="str">
        <f t="shared" si="21"/>
        <v>CAFÉ MEZCLADO CON AZÚCAR CEREZO 250GR</v>
      </c>
      <c r="B485" s="4" t="s">
        <v>1455</v>
      </c>
      <c r="C485" s="4" t="str">
        <f t="shared" si="22"/>
        <v>CEREZO</v>
      </c>
      <c r="E485" s="4" t="str">
        <f t="shared" si="23"/>
        <v>7503002681022</v>
      </c>
      <c r="F485" s="3" t="s">
        <v>1456</v>
      </c>
      <c r="G485" s="3" t="s">
        <v>1457</v>
      </c>
    </row>
    <row r="486" spans="1:7" ht="15.75" customHeight="1" x14ac:dyDescent="0.25">
      <c r="A486" s="4" t="str">
        <f t="shared" si="21"/>
        <v>CHOCOLATE CHOCO CHOCO POLVO 327GRS</v>
      </c>
      <c r="B486" s="4" t="s">
        <v>1458</v>
      </c>
      <c r="C486" s="4" t="str">
        <f t="shared" si="22"/>
        <v>CHOCO CHOCO</v>
      </c>
      <c r="E486" s="4" t="str">
        <f t="shared" si="23"/>
        <v>17501014302123</v>
      </c>
      <c r="F486" s="3" t="s">
        <v>1459</v>
      </c>
      <c r="G486" s="3" t="s">
        <v>1460</v>
      </c>
    </row>
    <row r="487" spans="1:7" ht="15.75" customHeight="1" x14ac:dyDescent="0.25">
      <c r="A487" s="4" t="str">
        <f t="shared" si="21"/>
        <v>CHOCOLATE CHOCO CHOCO POLVO 167GRS</v>
      </c>
      <c r="B487" s="4" t="s">
        <v>1461</v>
      </c>
      <c r="C487" s="4" t="str">
        <f t="shared" si="22"/>
        <v>CHOCO CHOCO</v>
      </c>
      <c r="E487" s="4" t="str">
        <f t="shared" si="23"/>
        <v>17501014302147</v>
      </c>
      <c r="F487" s="3" t="s">
        <v>1462</v>
      </c>
      <c r="G487" s="3" t="s">
        <v>1463</v>
      </c>
    </row>
    <row r="488" spans="1:7" ht="15.75" customHeight="1" x14ac:dyDescent="0.25">
      <c r="A488" s="4" t="str">
        <f t="shared" si="21"/>
        <v>LECHE LA LECHERA CONDENSADA 90GRS</v>
      </c>
      <c r="B488" s="4" t="s">
        <v>1464</v>
      </c>
      <c r="C488" s="4" t="str">
        <f t="shared" si="22"/>
        <v>LA LECHERA</v>
      </c>
      <c r="E488" s="4" t="str">
        <f t="shared" si="23"/>
        <v>17501058620757</v>
      </c>
      <c r="F488" s="3" t="s">
        <v>1465</v>
      </c>
      <c r="G488" s="3" t="s">
        <v>1466</v>
      </c>
    </row>
    <row r="489" spans="1:7" ht="15.75" customHeight="1" x14ac:dyDescent="0.25">
      <c r="A489" s="4" t="str">
        <f t="shared" si="21"/>
        <v>HARINA GAMESA HOT CAKES TRADICIONAL 850GRS</v>
      </c>
      <c r="B489" s="4" t="s">
        <v>1467</v>
      </c>
      <c r="C489" s="4" t="str">
        <f t="shared" si="22"/>
        <v>GAMESA</v>
      </c>
      <c r="E489" s="4" t="str">
        <f t="shared" si="23"/>
        <v>17501761869153</v>
      </c>
      <c r="F489" s="3" t="s">
        <v>1468</v>
      </c>
      <c r="G489" s="3" t="s">
        <v>1469</v>
      </c>
    </row>
    <row r="490" spans="1:7" ht="15.75" customHeight="1" x14ac:dyDescent="0.25">
      <c r="A490" s="4" t="str">
        <f t="shared" si="21"/>
        <v>LECHE LA LECHERA CONDENSADA 387GRS</v>
      </c>
      <c r="B490" s="4" t="s">
        <v>1470</v>
      </c>
      <c r="C490" s="4" t="str">
        <f t="shared" si="22"/>
        <v>LA LECHERA</v>
      </c>
      <c r="E490" s="4" t="str">
        <f t="shared" si="23"/>
        <v>27501058617877</v>
      </c>
      <c r="F490" s="3" t="s">
        <v>1471</v>
      </c>
      <c r="G490" s="3" t="s">
        <v>1472</v>
      </c>
    </row>
    <row r="491" spans="1:7" ht="15.75" customHeight="1" x14ac:dyDescent="0.25">
      <c r="A491" s="4" t="str">
        <f t="shared" si="21"/>
        <v>CAFÉ NESCAFÉ CLÁSICO 225GR</v>
      </c>
      <c r="B491" s="4" t="s">
        <v>1473</v>
      </c>
      <c r="C491" s="4" t="str">
        <f t="shared" si="22"/>
        <v>NESCAFÉ</v>
      </c>
      <c r="E491" s="4" t="str">
        <f t="shared" si="23"/>
        <v>7501058617705</v>
      </c>
      <c r="F491" s="3" t="s">
        <v>1474</v>
      </c>
      <c r="G491" s="3" t="s">
        <v>1475</v>
      </c>
    </row>
    <row r="492" spans="1:7" ht="15.75" customHeight="1" x14ac:dyDescent="0.25">
      <c r="A492" s="4" t="str">
        <f t="shared" si="21"/>
        <v>CAFÉ NESCAFÉ CLÁSICO 60GR</v>
      </c>
      <c r="B492" s="4" t="s">
        <v>1476</v>
      </c>
      <c r="C492" s="4" t="str">
        <f t="shared" si="22"/>
        <v>NESCAFÉ</v>
      </c>
      <c r="E492" s="4" t="str">
        <f t="shared" si="23"/>
        <v>7501058620095</v>
      </c>
      <c r="F492" s="3" t="s">
        <v>1477</v>
      </c>
      <c r="G492" s="3" t="s">
        <v>1478</v>
      </c>
    </row>
    <row r="493" spans="1:7" ht="15.75" customHeight="1" x14ac:dyDescent="0.25">
      <c r="A493" s="4" t="str">
        <f t="shared" si="21"/>
        <v>CAFÉ LEGAL EXHIBIDOR CON 60 SOBRES 30GR</v>
      </c>
      <c r="B493" s="4" t="s">
        <v>1479</v>
      </c>
      <c r="C493" s="4" t="str">
        <f t="shared" si="22"/>
        <v>LEGAL</v>
      </c>
      <c r="E493" s="4" t="str">
        <f t="shared" si="23"/>
        <v>7501052410111</v>
      </c>
      <c r="F493" s="3" t="s">
        <v>1480</v>
      </c>
      <c r="G493" s="3" t="s">
        <v>1481</v>
      </c>
    </row>
    <row r="494" spans="1:7" ht="15.75" customHeight="1" x14ac:dyDescent="0.25">
      <c r="A494" s="4" t="str">
        <f t="shared" si="21"/>
        <v>CAFÉ NESCAFÉ CLÁSICO PAQUETE CON 2 DE 170GR</v>
      </c>
      <c r="B494" s="4" t="s">
        <v>1482</v>
      </c>
      <c r="C494" s="4" t="str">
        <f t="shared" si="22"/>
        <v>NESTLÉ</v>
      </c>
      <c r="E494" s="4" t="str">
        <f t="shared" si="23"/>
        <v>7501058615916</v>
      </c>
      <c r="F494" s="3" t="s">
        <v>1483</v>
      </c>
      <c r="G494" s="3" t="s">
        <v>1484</v>
      </c>
    </row>
    <row r="495" spans="1:7" ht="15.75" customHeight="1" x14ac:dyDescent="0.25">
      <c r="A495" s="4" t="str">
        <f t="shared" si="21"/>
        <v>CAFÉ CAPUCCINO CHOCOLATE DISP</v>
      </c>
      <c r="B495" s="4" t="s">
        <v>1485</v>
      </c>
      <c r="C495" s="4" t="str">
        <f t="shared" si="22"/>
        <v>GARDELLO</v>
      </c>
      <c r="E495" s="4" t="str">
        <f t="shared" si="23"/>
        <v>2050000594731</v>
      </c>
      <c r="F495" s="3" t="s">
        <v>1486</v>
      </c>
      <c r="G495" s="3" t="s">
        <v>1487</v>
      </c>
    </row>
    <row r="496" spans="1:7" ht="15.75" customHeight="1" x14ac:dyDescent="0.25">
      <c r="A496" s="4" t="str">
        <f t="shared" si="21"/>
        <v>TÉ VERDE MANZANILLA/FRAMBUESA 25 SOBRES</v>
      </c>
      <c r="B496" s="4" t="s">
        <v>1488</v>
      </c>
      <c r="C496" s="4" t="str">
        <f t="shared" si="22"/>
        <v>LA PASTORA</v>
      </c>
      <c r="E496" s="4" t="str">
        <f t="shared" si="23"/>
        <v>86141002929</v>
      </c>
      <c r="F496" s="3" t="s">
        <v>1489</v>
      </c>
      <c r="G496" s="3" t="s">
        <v>1490</v>
      </c>
    </row>
    <row r="497" spans="1:7" ht="15.75" customHeight="1" x14ac:dyDescent="0.25">
      <c r="A497" s="4" t="str">
        <f t="shared" si="21"/>
        <v>MIEL DE ABEJA 120 PZAS DE 20GRS</v>
      </c>
      <c r="B497" s="4" t="s">
        <v>1491</v>
      </c>
      <c r="C497" s="4" t="str">
        <f t="shared" si="22"/>
        <v>HEINZ</v>
      </c>
      <c r="E497" s="4" t="str">
        <f t="shared" si="23"/>
        <v>608875002268</v>
      </c>
      <c r="F497" s="3" t="s">
        <v>1492</v>
      </c>
      <c r="G497" s="3" t="s">
        <v>1493</v>
      </c>
    </row>
    <row r="498" spans="1:7" ht="15.75" customHeight="1" x14ac:dyDescent="0.25">
      <c r="A498" s="4" t="str">
        <f t="shared" si="21"/>
        <v>JARABE MAPLE 4.5KG</v>
      </c>
      <c r="B498" s="4" t="s">
        <v>1494</v>
      </c>
      <c r="C498" s="4" t="str">
        <f t="shared" si="22"/>
        <v>HEINZ</v>
      </c>
      <c r="E498" s="4" t="str">
        <f t="shared" si="23"/>
        <v>2930011019594</v>
      </c>
      <c r="F498" s="3" t="s">
        <v>1495</v>
      </c>
      <c r="G498" s="3" t="s">
        <v>1496</v>
      </c>
    </row>
    <row r="499" spans="1:7" ht="15.75" customHeight="1" x14ac:dyDescent="0.25">
      <c r="A499" s="4" t="str">
        <f t="shared" si="21"/>
        <v>SUSTITUTO COFFE MATTE BOLSA 1KG</v>
      </c>
      <c r="B499" s="4" t="s">
        <v>1497</v>
      </c>
      <c r="C499" s="4" t="str">
        <f t="shared" si="22"/>
        <v>NESTLÉ</v>
      </c>
      <c r="E499" s="4" t="str">
        <f t="shared" si="23"/>
        <v>17501058611281</v>
      </c>
      <c r="F499" s="3" t="s">
        <v>1498</v>
      </c>
      <c r="G499" s="3" t="s">
        <v>1499</v>
      </c>
    </row>
    <row r="500" spans="1:7" ht="15.75" customHeight="1" x14ac:dyDescent="0.25">
      <c r="A500" s="4" t="str">
        <f t="shared" si="21"/>
        <v>PAN TOSCANO TOSTADITO 80G</v>
      </c>
      <c r="B500" s="4" t="s">
        <v>1500</v>
      </c>
      <c r="C500" s="4" t="str">
        <f t="shared" si="22"/>
        <v>SIN MARCA</v>
      </c>
      <c r="E500" s="4" t="str">
        <f t="shared" si="23"/>
        <v>744053005208</v>
      </c>
      <c r="F500" s="3" t="s">
        <v>1501</v>
      </c>
      <c r="G500" s="3" t="s">
        <v>1502</v>
      </c>
    </row>
    <row r="501" spans="1:7" ht="15.75" customHeight="1" x14ac:dyDescent="0.25">
      <c r="A501" s="4" t="str">
        <f t="shared" si="21"/>
        <v>PAN TOSCANO NATURAL 100G</v>
      </c>
      <c r="B501" s="4" t="s">
        <v>1503</v>
      </c>
      <c r="C501" s="4" t="str">
        <f t="shared" si="22"/>
        <v>SIN MARCA</v>
      </c>
      <c r="E501" s="4" t="str">
        <f t="shared" si="23"/>
        <v>744053000630</v>
      </c>
      <c r="F501" s="3" t="s">
        <v>1504</v>
      </c>
      <c r="G501" s="3" t="s">
        <v>1505</v>
      </c>
    </row>
    <row r="502" spans="1:7" ht="15.75" customHeight="1" x14ac:dyDescent="0.25">
      <c r="A502" s="4" t="str">
        <f t="shared" si="21"/>
        <v>PAN TOSCANO HIERBAS FINAS 100G</v>
      </c>
      <c r="B502" s="4" t="s">
        <v>1506</v>
      </c>
      <c r="C502" s="4" t="str">
        <f t="shared" si="22"/>
        <v>SIN MARCA</v>
      </c>
      <c r="E502" s="4" t="str">
        <f t="shared" si="23"/>
        <v>744053000623</v>
      </c>
      <c r="F502" s="3" t="s">
        <v>1507</v>
      </c>
      <c r="G502" s="3" t="s">
        <v>1508</v>
      </c>
    </row>
    <row r="503" spans="1:7" ht="15.75" customHeight="1" x14ac:dyDescent="0.25">
      <c r="A503" s="4" t="str">
        <f t="shared" si="21"/>
        <v>PAN TOSCANO CEBOLLA 100G</v>
      </c>
      <c r="B503" s="4" t="s">
        <v>1509</v>
      </c>
      <c r="C503" s="4" t="str">
        <f t="shared" si="22"/>
        <v>SIN MARCA</v>
      </c>
      <c r="E503" s="4" t="str">
        <f t="shared" si="23"/>
        <v>744053000616</v>
      </c>
      <c r="F503" s="3" t="s">
        <v>1510</v>
      </c>
      <c r="G503" s="3" t="s">
        <v>1511</v>
      </c>
    </row>
    <row r="504" spans="1:7" ht="15.75" customHeight="1" x14ac:dyDescent="0.25">
      <c r="A504" s="4" t="str">
        <f t="shared" si="21"/>
        <v>PAN TOSCANO AJO 100G</v>
      </c>
      <c r="B504" s="4" t="s">
        <v>1512</v>
      </c>
      <c r="C504" s="4" t="str">
        <f t="shared" si="22"/>
        <v>SIN MARCA</v>
      </c>
      <c r="E504" s="4" t="str">
        <f t="shared" si="23"/>
        <v>744053000609</v>
      </c>
      <c r="F504" s="3" t="s">
        <v>1513</v>
      </c>
      <c r="G504" s="3" t="s">
        <v>1514</v>
      </c>
    </row>
    <row r="505" spans="1:7" ht="15.75" customHeight="1" x14ac:dyDescent="0.25">
      <c r="A505" s="4" t="str">
        <f t="shared" si="21"/>
        <v>MIEL KARO MAPLE 500ML</v>
      </c>
      <c r="B505" s="4" t="s">
        <v>1515</v>
      </c>
      <c r="C505" s="4" t="str">
        <f t="shared" si="22"/>
        <v>KARO</v>
      </c>
      <c r="E505" s="4" t="str">
        <f t="shared" si="23"/>
        <v>7502223775039</v>
      </c>
      <c r="F505" s="3" t="s">
        <v>1516</v>
      </c>
      <c r="G505" s="3" t="s">
        <v>1517</v>
      </c>
    </row>
    <row r="506" spans="1:7" ht="15.75" customHeight="1" x14ac:dyDescent="0.25">
      <c r="A506" s="4" t="str">
        <f t="shared" si="21"/>
        <v>CEREAL MAIZORO AZUCARADAS 817GRS</v>
      </c>
      <c r="B506" s="4" t="s">
        <v>1518</v>
      </c>
      <c r="C506" s="4" t="str">
        <f t="shared" si="22"/>
        <v>NAIR</v>
      </c>
      <c r="E506" s="4" t="str">
        <f t="shared" si="23"/>
        <v>7501067712057</v>
      </c>
      <c r="F506" s="3" t="s">
        <v>1519</v>
      </c>
      <c r="G506" s="3" t="s">
        <v>1520</v>
      </c>
    </row>
    <row r="507" spans="1:7" ht="15.75" customHeight="1" x14ac:dyDescent="0.25">
      <c r="A507" s="4" t="str">
        <f t="shared" si="21"/>
        <v>GRANOLA LA RENDIDORA</v>
      </c>
      <c r="B507" s="4" t="s">
        <v>1521</v>
      </c>
      <c r="C507" s="4" t="str">
        <f t="shared" si="22"/>
        <v>SIN MARCA</v>
      </c>
      <c r="E507" s="4" t="str">
        <f t="shared" si="23"/>
        <v>7501032016883</v>
      </c>
      <c r="F507" s="3" t="s">
        <v>1522</v>
      </c>
      <c r="G507" s="3" t="s">
        <v>1523</v>
      </c>
    </row>
    <row r="508" spans="1:7" ht="15.75" customHeight="1" x14ac:dyDescent="0.25">
      <c r="A508" s="4" t="str">
        <f t="shared" si="21"/>
        <v>CAFÉ GOLD LIOFILIZADO LOS PORTALES 90GRS</v>
      </c>
      <c r="B508" s="4" t="s">
        <v>1524</v>
      </c>
      <c r="C508" s="4" t="str">
        <f t="shared" si="22"/>
        <v>LOS PORTALES</v>
      </c>
      <c r="E508" s="4" t="str">
        <f t="shared" si="23"/>
        <v>7501038460673</v>
      </c>
      <c r="F508" s="3" t="s">
        <v>1525</v>
      </c>
      <c r="G508" s="3" t="s">
        <v>1526</v>
      </c>
    </row>
    <row r="509" spans="1:7" ht="15.75" customHeight="1" x14ac:dyDescent="0.25">
      <c r="A509" s="4" t="str">
        <f t="shared" si="21"/>
        <v>AZÚCAR ESTÁNDAR 500GRS</v>
      </c>
      <c r="B509" s="4" t="s">
        <v>1527</v>
      </c>
      <c r="C509" s="4" t="str">
        <f t="shared" si="22"/>
        <v>SELECCIÓN DE LA CASA</v>
      </c>
      <c r="E509" s="4" t="str">
        <f t="shared" si="23"/>
        <v>7501032022037</v>
      </c>
      <c r="F509" s="3" t="s">
        <v>1528</v>
      </c>
      <c r="G509" s="3" t="s">
        <v>1529</v>
      </c>
    </row>
    <row r="510" spans="1:7" ht="15.75" customHeight="1" x14ac:dyDescent="0.25">
      <c r="A510" s="4" t="str">
        <f t="shared" si="21"/>
        <v>AZÚCAR REFINADA BULTO 50KG</v>
      </c>
      <c r="B510" s="4" t="s">
        <v>1530</v>
      </c>
      <c r="C510" s="4" t="str">
        <f t="shared" si="22"/>
        <v>SIN MARCA</v>
      </c>
      <c r="E510" s="4" t="str">
        <f t="shared" si="23"/>
        <v>2930010787005</v>
      </c>
      <c r="F510" s="3" t="s">
        <v>1531</v>
      </c>
      <c r="G510" s="3" t="s">
        <v>1532</v>
      </c>
    </row>
    <row r="511" spans="1:7" ht="15.75" customHeight="1" x14ac:dyDescent="0.25">
      <c r="A511" s="4" t="str">
        <f t="shared" si="21"/>
        <v>AZUCAR ESTÁNDAR BULTO 50KG</v>
      </c>
      <c r="B511" s="4" t="s">
        <v>1533</v>
      </c>
      <c r="C511" s="4" t="str">
        <f t="shared" si="22"/>
        <v>SELECCIÓN DE LA CASA</v>
      </c>
      <c r="E511" s="4" t="str">
        <f t="shared" si="23"/>
        <v>2930010786978</v>
      </c>
      <c r="F511" s="3" t="s">
        <v>1534</v>
      </c>
      <c r="G511" s="3" t="s">
        <v>1535</v>
      </c>
    </row>
    <row r="512" spans="1:7" ht="15.75" customHeight="1" x14ac:dyDescent="0.25">
      <c r="A512" s="4" t="str">
        <f t="shared" si="21"/>
        <v>HARINA MASECA PARA TAMAL DEL NORTE</v>
      </c>
      <c r="B512" s="4" t="s">
        <v>1536</v>
      </c>
      <c r="C512" s="4" t="str">
        <f t="shared" si="22"/>
        <v>MASECA</v>
      </c>
      <c r="E512" s="4" t="str">
        <f t="shared" si="23"/>
        <v>17501077400309</v>
      </c>
      <c r="F512" s="3" t="s">
        <v>1537</v>
      </c>
      <c r="G512" s="3" t="s">
        <v>1538</v>
      </c>
    </row>
    <row r="513" spans="1:7" ht="15.75" customHeight="1" x14ac:dyDescent="0.25">
      <c r="A513" s="4" t="str">
        <f t="shared" si="21"/>
        <v>HARINA CUETARA HOT CAKES TRADICIONAL</v>
      </c>
      <c r="B513" s="4" t="s">
        <v>1539</v>
      </c>
      <c r="C513" s="4" t="str">
        <f t="shared" si="22"/>
        <v>SIN MARCA</v>
      </c>
      <c r="E513" s="4" t="str">
        <f t="shared" si="23"/>
        <v>7501008763513</v>
      </c>
      <c r="F513" s="3" t="s">
        <v>1540</v>
      </c>
      <c r="G513" s="3" t="s">
        <v>1541</v>
      </c>
    </row>
    <row r="514" spans="1:7" ht="15.75" customHeight="1" x14ac:dyDescent="0.25">
      <c r="A514" s="4" t="str">
        <f t="shared" ref="A514:A577" si="24">IFERROR(LEFT(B514,FIND(" - ",B514)-1), B514)</f>
        <v>HARINA BETTY CROCKER PASTEL DE VAINILLA 432GRS</v>
      </c>
      <c r="B514" s="4" t="s">
        <v>1542</v>
      </c>
      <c r="C514" s="4" t="str">
        <f t="shared" ref="C514:C577" si="25">IFERROR(RIGHT(B514,LEN(B514)-FIND(" - ",B514)-2), "SIN MARCA")</f>
        <v>BETTY CROCKER</v>
      </c>
      <c r="E514" s="4" t="str">
        <f t="shared" ref="E514:E577" si="26">LEFT(RIGHT(F514,LEN(F514)-FIND("@",SUBSTITUTE(F514,"-","@",LEN(F514)-LEN(SUBSTITUTE(F514,"-",""))))),FIND("/p",RIGHT(F514,LEN(F514)-FIND("@",SUBSTITUTE(F514,"-","@",LEN(F514)-LEN(SUBSTITUTE(F514,"-",""))))))-1)</f>
        <v>10016000490984</v>
      </c>
      <c r="F514" s="3" t="s">
        <v>1543</v>
      </c>
      <c r="G514" s="3" t="s">
        <v>1544</v>
      </c>
    </row>
    <row r="515" spans="1:7" ht="15.75" customHeight="1" x14ac:dyDescent="0.25">
      <c r="A515" s="4" t="str">
        <f t="shared" si="24"/>
        <v>HARINA BETTY CROCKER PASTEL CHOCOLATE 432GRS</v>
      </c>
      <c r="B515" s="4" t="s">
        <v>1545</v>
      </c>
      <c r="C515" s="4" t="str">
        <f t="shared" si="25"/>
        <v>BETTY CROCKER</v>
      </c>
      <c r="E515" s="4" t="str">
        <f t="shared" si="26"/>
        <v>10016000490946</v>
      </c>
      <c r="F515" s="3" t="s">
        <v>1546</v>
      </c>
      <c r="G515" s="3" t="s">
        <v>1547</v>
      </c>
    </row>
    <row r="516" spans="1:7" ht="15.75" customHeight="1" x14ac:dyDescent="0.25">
      <c r="A516" s="4" t="str">
        <f t="shared" si="24"/>
        <v>HARINA BETTY CROCKER PASTEL AMARILLO 432GRS</v>
      </c>
      <c r="B516" s="4" t="s">
        <v>1548</v>
      </c>
      <c r="C516" s="4" t="str">
        <f t="shared" si="25"/>
        <v>BETTY CROCKER</v>
      </c>
      <c r="E516" s="4" t="str">
        <f t="shared" si="26"/>
        <v>16000490963</v>
      </c>
      <c r="F516" s="3" t="s">
        <v>1549</v>
      </c>
      <c r="G516" s="3" t="s">
        <v>1550</v>
      </c>
    </row>
    <row r="517" spans="1:7" ht="15.75" customHeight="1" x14ac:dyDescent="0.25">
      <c r="A517" s="4" t="str">
        <f t="shared" si="24"/>
        <v>HARINA BETTY CROCKER PASTEL CHOCOLATE 432GRS</v>
      </c>
      <c r="B517" s="4" t="s">
        <v>1545</v>
      </c>
      <c r="C517" s="4" t="str">
        <f t="shared" si="25"/>
        <v>BETTY CROCKER</v>
      </c>
      <c r="E517" s="4" t="str">
        <f t="shared" si="26"/>
        <v>10016000490953</v>
      </c>
      <c r="F517" s="3" t="s">
        <v>1551</v>
      </c>
      <c r="G517" s="3" t="s">
        <v>1552</v>
      </c>
    </row>
    <row r="518" spans="1:7" ht="15.75" customHeight="1" x14ac:dyDescent="0.25">
      <c r="A518" s="4" t="str">
        <f t="shared" si="24"/>
        <v>HARINA BETTY CROCKER P/BROWNIE CHOCOLATE 519GRS</v>
      </c>
      <c r="B518" s="4" t="s">
        <v>1553</v>
      </c>
      <c r="C518" s="4" t="str">
        <f t="shared" si="25"/>
        <v>BETTY CROCKER</v>
      </c>
      <c r="E518" s="4" t="str">
        <f t="shared" si="26"/>
        <v>10016000490892</v>
      </c>
      <c r="F518" s="3" t="s">
        <v>1554</v>
      </c>
      <c r="G518" s="3" t="s">
        <v>1555</v>
      </c>
    </row>
    <row r="519" spans="1:7" ht="15.75" customHeight="1" x14ac:dyDescent="0.25">
      <c r="A519" s="4" t="str">
        <f t="shared" si="24"/>
        <v>HARINA AUNT JEMINA HOT CAKES 800 GRS</v>
      </c>
      <c r="B519" s="4" t="s">
        <v>1556</v>
      </c>
      <c r="C519" s="4" t="str">
        <f t="shared" si="25"/>
        <v>AUNT JEMINA</v>
      </c>
      <c r="E519" s="4" t="str">
        <f t="shared" si="26"/>
        <v>7501761810714</v>
      </c>
      <c r="F519" s="3" t="s">
        <v>1557</v>
      </c>
      <c r="G519" s="3" t="s">
        <v>1558</v>
      </c>
    </row>
    <row r="520" spans="1:7" ht="15.75" customHeight="1" x14ac:dyDescent="0.25">
      <c r="A520" s="4" t="str">
        <f t="shared" si="24"/>
        <v>HARINA AUNT JEMINA HOT CAKES 500 GRS</v>
      </c>
      <c r="B520" s="4" t="s">
        <v>1559</v>
      </c>
      <c r="C520" s="4" t="str">
        <f t="shared" si="25"/>
        <v>AUNT JEMINA</v>
      </c>
      <c r="E520" s="4" t="str">
        <f t="shared" si="26"/>
        <v>7501761810738</v>
      </c>
      <c r="F520" s="3" t="s">
        <v>1560</v>
      </c>
      <c r="G520" s="3" t="s">
        <v>1561</v>
      </c>
    </row>
    <row r="521" spans="1:7" ht="15.75" customHeight="1" x14ac:dyDescent="0.25">
      <c r="A521" s="4" t="str">
        <f t="shared" si="24"/>
        <v>HARINA AUNT JEMINA HOT CAKES LIGERO 800GRS</v>
      </c>
      <c r="B521" s="4" t="s">
        <v>1562</v>
      </c>
      <c r="C521" s="4" t="str">
        <f t="shared" si="25"/>
        <v>AUNT JEMINA</v>
      </c>
      <c r="E521" s="4" t="str">
        <f t="shared" si="26"/>
        <v>7501761810691</v>
      </c>
      <c r="F521" s="3" t="s">
        <v>1563</v>
      </c>
      <c r="G521" s="3" t="s">
        <v>1564</v>
      </c>
    </row>
    <row r="522" spans="1:7" ht="15.75" customHeight="1" x14ac:dyDescent="0.25">
      <c r="A522" s="4" t="str">
        <f t="shared" si="24"/>
        <v>HARINA ALSA PARA HOT CAKES NORMAL 5 KG</v>
      </c>
      <c r="B522" s="4" t="s">
        <v>1565</v>
      </c>
      <c r="C522" s="4" t="str">
        <f t="shared" si="25"/>
        <v>SIN MARCA</v>
      </c>
      <c r="E522" s="4" t="str">
        <f t="shared" si="26"/>
        <v>7501024250875</v>
      </c>
      <c r="F522" s="3" t="s">
        <v>1566</v>
      </c>
      <c r="G522" s="3" t="s">
        <v>1567</v>
      </c>
    </row>
    <row r="523" spans="1:7" ht="15.75" customHeight="1" x14ac:dyDescent="0.25">
      <c r="A523" s="4" t="str">
        <f t="shared" si="24"/>
        <v>GERMEN SEL DE LA CASA TRIGO 600GR</v>
      </c>
      <c r="B523" s="4" t="s">
        <v>1568</v>
      </c>
      <c r="C523" s="4" t="str">
        <f t="shared" si="25"/>
        <v>SELECCION DE LA CASA</v>
      </c>
      <c r="E523" s="4" t="str">
        <f t="shared" si="26"/>
        <v>7501032012380</v>
      </c>
      <c r="F523" s="3" t="s">
        <v>1569</v>
      </c>
      <c r="G523" s="3" t="s">
        <v>1570</v>
      </c>
    </row>
    <row r="524" spans="1:7" ht="15.75" customHeight="1" x14ac:dyDescent="0.25">
      <c r="A524" s="4" t="str">
        <f t="shared" si="24"/>
        <v>CEREAL SELECCION DE LA CASA TRIGO 250GRS</v>
      </c>
      <c r="B524" s="4" t="s">
        <v>1571</v>
      </c>
      <c r="C524" s="4" t="str">
        <f t="shared" si="25"/>
        <v>SELECCION DE LA CASA</v>
      </c>
      <c r="E524" s="4" t="str">
        <f t="shared" si="26"/>
        <v>17501032002838</v>
      </c>
      <c r="F524" s="3" t="s">
        <v>1572</v>
      </c>
      <c r="G524" s="3" t="s">
        <v>1573</v>
      </c>
    </row>
    <row r="525" spans="1:7" ht="15.75" customHeight="1" x14ac:dyDescent="0.25">
      <c r="A525" s="4" t="str">
        <f t="shared" si="24"/>
        <v>CEREAL SELECCION DE LA CASA INFLADO 500G</v>
      </c>
      <c r="B525" s="4" t="s">
        <v>1574</v>
      </c>
      <c r="C525" s="4" t="str">
        <f t="shared" si="25"/>
        <v>SELECCION DE LA CASA</v>
      </c>
      <c r="E525" s="4" t="str">
        <f t="shared" si="26"/>
        <v>17501032002845</v>
      </c>
      <c r="F525" s="3" t="s">
        <v>1575</v>
      </c>
      <c r="G525" s="3" t="s">
        <v>1576</v>
      </c>
    </row>
    <row r="526" spans="1:7" ht="15.75" customHeight="1" x14ac:dyDescent="0.25">
      <c r="A526" s="4" t="str">
        <f t="shared" si="24"/>
        <v>CEREAL NESTLÉ TRIX 480GRS</v>
      </c>
      <c r="B526" s="4" t="s">
        <v>1577</v>
      </c>
      <c r="C526" s="4" t="str">
        <f t="shared" si="25"/>
        <v>NESTLÉ</v>
      </c>
      <c r="E526" s="4" t="str">
        <f t="shared" si="26"/>
        <v>7501001625160</v>
      </c>
      <c r="F526" s="3" t="s">
        <v>1578</v>
      </c>
      <c r="G526" s="3" t="s">
        <v>1579</v>
      </c>
    </row>
    <row r="527" spans="1:7" ht="15.75" customHeight="1" x14ac:dyDescent="0.25">
      <c r="A527" s="4" t="str">
        <f t="shared" si="24"/>
        <v>CEREAL NESTLE FITNESS FRUTAS 350GR</v>
      </c>
      <c r="B527" s="4" t="s">
        <v>1580</v>
      </c>
      <c r="C527" s="4" t="str">
        <f t="shared" si="25"/>
        <v>NESTLE</v>
      </c>
      <c r="E527" s="4" t="str">
        <f t="shared" si="26"/>
        <v>7501059289802</v>
      </c>
      <c r="F527" s="3" t="s">
        <v>1581</v>
      </c>
      <c r="G527" s="3" t="s">
        <v>1582</v>
      </c>
    </row>
    <row r="528" spans="1:7" ht="15.75" customHeight="1" x14ac:dyDescent="0.25">
      <c r="A528" s="4" t="str">
        <f t="shared" si="24"/>
        <v>CEREAL KELLOGG´S ZUCARITAS 490GRS</v>
      </c>
      <c r="B528" s="4" t="s">
        <v>1583</v>
      </c>
      <c r="C528" s="4" t="str">
        <f t="shared" si="25"/>
        <v>KELLOGGS</v>
      </c>
      <c r="E528" s="4" t="str">
        <f t="shared" si="26"/>
        <v>7501008042953</v>
      </c>
      <c r="F528" s="3" t="s">
        <v>1584</v>
      </c>
      <c r="G528" s="3" t="s">
        <v>1585</v>
      </c>
    </row>
    <row r="529" spans="1:7" ht="15.75" customHeight="1" x14ac:dyDescent="0.25">
      <c r="A529" s="4" t="str">
        <f t="shared" si="24"/>
        <v>CEREAL KELLOGG´S ZUCARITAS 30GRS</v>
      </c>
      <c r="B529" s="4" t="s">
        <v>1586</v>
      </c>
      <c r="C529" s="4" t="str">
        <f t="shared" si="25"/>
        <v>KELLOGGS</v>
      </c>
      <c r="E529" s="4" t="str">
        <f t="shared" si="26"/>
        <v>7501008042854</v>
      </c>
      <c r="F529" s="3" t="s">
        <v>1587</v>
      </c>
      <c r="G529" s="3" t="s">
        <v>1588</v>
      </c>
    </row>
    <row r="530" spans="1:7" ht="15.75" customHeight="1" x14ac:dyDescent="0.25">
      <c r="A530" s="4" t="str">
        <f t="shared" si="24"/>
        <v>CEREAL KELLOGG´S VARIEDADES 315GRS</v>
      </c>
      <c r="B530" s="4" t="s">
        <v>1589</v>
      </c>
      <c r="C530" s="4" t="str">
        <f t="shared" si="25"/>
        <v>KELLOGGS</v>
      </c>
      <c r="E530" s="4" t="str">
        <f t="shared" si="26"/>
        <v>7501008019634</v>
      </c>
      <c r="F530" s="3" t="s">
        <v>1590</v>
      </c>
      <c r="G530" s="3" t="s">
        <v>1591</v>
      </c>
    </row>
    <row r="531" spans="1:7" ht="15.75" customHeight="1" x14ac:dyDescent="0.25">
      <c r="A531" s="4" t="str">
        <f t="shared" si="24"/>
        <v>CEREAL KELLOGG´S EXTRA CHOCOLATE 370GRS</v>
      </c>
      <c r="B531" s="4" t="s">
        <v>1592</v>
      </c>
      <c r="C531" s="4" t="str">
        <f t="shared" si="25"/>
        <v>KELLOGGS</v>
      </c>
      <c r="E531" s="4" t="str">
        <f t="shared" si="26"/>
        <v>7501008094273</v>
      </c>
      <c r="F531" s="3" t="s">
        <v>1593</v>
      </c>
      <c r="G531" s="3" t="s">
        <v>1594</v>
      </c>
    </row>
    <row r="532" spans="1:7" ht="15.75" customHeight="1" x14ac:dyDescent="0.25">
      <c r="A532" s="4" t="str">
        <f t="shared" si="24"/>
        <v>CEREAL KELLOGG´S CORN FLAKES 300GRS</v>
      </c>
      <c r="B532" s="4" t="s">
        <v>1595</v>
      </c>
      <c r="C532" s="4" t="str">
        <f t="shared" si="25"/>
        <v>KELLOGGS</v>
      </c>
      <c r="E532" s="4" t="str">
        <f t="shared" si="26"/>
        <v>7501008042342</v>
      </c>
      <c r="F532" s="3" t="s">
        <v>1596</v>
      </c>
      <c r="G532" s="3" t="s">
        <v>1597</v>
      </c>
    </row>
    <row r="533" spans="1:7" ht="15.75" customHeight="1" x14ac:dyDescent="0.25">
      <c r="A533" s="4" t="str">
        <f t="shared" si="24"/>
        <v>CEREAL KELLOGG´S CHOCO ZUCARITAS 700GRS</v>
      </c>
      <c r="B533" s="4" t="s">
        <v>1598</v>
      </c>
      <c r="C533" s="4" t="str">
        <f t="shared" si="25"/>
        <v>KELLOGGS</v>
      </c>
      <c r="E533" s="4" t="str">
        <f t="shared" si="26"/>
        <v>7501008042267</v>
      </c>
      <c r="F533" s="3" t="s">
        <v>1599</v>
      </c>
      <c r="G533" s="3" t="s">
        <v>1600</v>
      </c>
    </row>
    <row r="534" spans="1:7" ht="15.75" customHeight="1" x14ac:dyDescent="0.25">
      <c r="A534" s="4" t="str">
        <f t="shared" si="24"/>
        <v>CEREAL CHACHITOS TRIGO MANZANA CAN 500GRS</v>
      </c>
      <c r="B534" s="4" t="s">
        <v>1601</v>
      </c>
      <c r="C534" s="4" t="str">
        <f t="shared" si="25"/>
        <v>CHACHITOS</v>
      </c>
      <c r="E534" s="4" t="str">
        <f t="shared" si="26"/>
        <v>10740085500343</v>
      </c>
      <c r="F534" s="3" t="s">
        <v>1602</v>
      </c>
      <c r="G534" s="3" t="s">
        <v>1603</v>
      </c>
    </row>
    <row r="535" spans="1:7" ht="15.75" customHeight="1" x14ac:dyDescent="0.25">
      <c r="A535" s="4" t="str">
        <f t="shared" si="24"/>
        <v>AVENA RIVERO CHOCOLATE 400 GRS</v>
      </c>
      <c r="B535" s="4" t="s">
        <v>1604</v>
      </c>
      <c r="C535" s="4" t="str">
        <f t="shared" si="25"/>
        <v>RIVERO</v>
      </c>
      <c r="E535" s="4" t="str">
        <f t="shared" si="26"/>
        <v>17501088005227</v>
      </c>
      <c r="F535" s="3" t="s">
        <v>1605</v>
      </c>
      <c r="G535" s="3" t="s">
        <v>1606</v>
      </c>
    </row>
    <row r="536" spans="1:7" ht="15.75" customHeight="1" x14ac:dyDescent="0.25">
      <c r="A536" s="4" t="str">
        <f t="shared" si="24"/>
        <v>BARRAS KELLOGGS NUTRIGRAIN FRUTE PIÑA 6</v>
      </c>
      <c r="B536" s="4" t="s">
        <v>1607</v>
      </c>
      <c r="C536" s="4" t="str">
        <f t="shared" si="25"/>
        <v>KELLOGGS</v>
      </c>
      <c r="E536" s="4" t="str">
        <f t="shared" si="26"/>
        <v>7501008005576</v>
      </c>
      <c r="F536" s="3" t="s">
        <v>1608</v>
      </c>
      <c r="G536" s="3" t="s">
        <v>1609</v>
      </c>
    </row>
    <row r="537" spans="1:7" ht="15.75" customHeight="1" x14ac:dyDescent="0.25">
      <c r="A537" s="4" t="str">
        <f t="shared" si="24"/>
        <v>AVENA TRES MINUTOS SIN AZUCAR 400 GR</v>
      </c>
      <c r="B537" s="4" t="s">
        <v>1610</v>
      </c>
      <c r="C537" s="4" t="str">
        <f t="shared" si="25"/>
        <v>SIN MARCA</v>
      </c>
      <c r="E537" s="4" t="str">
        <f t="shared" si="26"/>
        <v>7501761810394</v>
      </c>
      <c r="F537" s="3" t="s">
        <v>1611</v>
      </c>
      <c r="G537" s="3" t="s">
        <v>1612</v>
      </c>
    </row>
    <row r="538" spans="1:7" ht="15.75" customHeight="1" x14ac:dyDescent="0.25">
      <c r="A538" s="4" t="str">
        <f t="shared" si="24"/>
        <v>AVENA RIVERO PLATANO 400 GRS</v>
      </c>
      <c r="B538" s="4" t="s">
        <v>1613</v>
      </c>
      <c r="C538" s="4" t="str">
        <f t="shared" si="25"/>
        <v>RIVERO</v>
      </c>
      <c r="E538" s="4" t="str">
        <f t="shared" si="26"/>
        <v>17501088005425</v>
      </c>
      <c r="F538" s="3" t="s">
        <v>1614</v>
      </c>
      <c r="G538" s="3" t="s">
        <v>1615</v>
      </c>
    </row>
    <row r="539" spans="1:7" ht="15.75" customHeight="1" x14ac:dyDescent="0.25">
      <c r="A539" s="4" t="str">
        <f t="shared" si="24"/>
        <v>AVENA RIVERO CANELA 400 GRS</v>
      </c>
      <c r="B539" s="4" t="s">
        <v>1616</v>
      </c>
      <c r="C539" s="4" t="str">
        <f t="shared" si="25"/>
        <v>RIVERO</v>
      </c>
      <c r="E539" s="4" t="str">
        <f t="shared" si="26"/>
        <v>17501088005326</v>
      </c>
      <c r="F539" s="3" t="s">
        <v>1617</v>
      </c>
      <c r="G539" s="3" t="s">
        <v>1618</v>
      </c>
    </row>
    <row r="540" spans="1:7" ht="15.75" customHeight="1" x14ac:dyDescent="0.25">
      <c r="A540" s="4" t="str">
        <f t="shared" si="24"/>
        <v>AVENA QUAKER INSTANT MANZANA/CANELA 280GRS</v>
      </c>
      <c r="B540" s="4" t="s">
        <v>1619</v>
      </c>
      <c r="C540" s="4" t="str">
        <f t="shared" si="25"/>
        <v>QUAKER</v>
      </c>
      <c r="E540" s="4" t="str">
        <f t="shared" si="26"/>
        <v>17501761805212</v>
      </c>
      <c r="F540" s="3" t="s">
        <v>1620</v>
      </c>
      <c r="G540" s="3" t="s">
        <v>1621</v>
      </c>
    </row>
    <row r="541" spans="1:7" ht="15.75" customHeight="1" x14ac:dyDescent="0.25">
      <c r="A541" s="4" t="str">
        <f t="shared" si="24"/>
        <v>AVENA QUAKER INSTANT MANZANA CANELA</v>
      </c>
      <c r="B541" s="4" t="s">
        <v>1622</v>
      </c>
      <c r="C541" s="4" t="str">
        <f t="shared" si="25"/>
        <v>QUAKER</v>
      </c>
      <c r="E541" s="4" t="str">
        <f t="shared" si="26"/>
        <v>17501761802150</v>
      </c>
      <c r="F541" s="3" t="s">
        <v>1623</v>
      </c>
      <c r="G541" s="3" t="s">
        <v>1624</v>
      </c>
    </row>
    <row r="542" spans="1:7" ht="15.75" customHeight="1" x14ac:dyDescent="0.25">
      <c r="A542" s="4" t="str">
        <f t="shared" si="24"/>
        <v>AVENA QUAKER INSTANT FRESAS CON CREMA 280GRS</v>
      </c>
      <c r="B542" s="4" t="s">
        <v>1625</v>
      </c>
      <c r="C542" s="4" t="str">
        <f t="shared" si="25"/>
        <v>QUAKER</v>
      </c>
      <c r="E542" s="4" t="str">
        <f t="shared" si="26"/>
        <v>17501761805205</v>
      </c>
      <c r="F542" s="3" t="s">
        <v>1626</v>
      </c>
      <c r="G542" s="3" t="s">
        <v>1627</v>
      </c>
    </row>
    <row r="543" spans="1:7" ht="15.75" customHeight="1" x14ac:dyDescent="0.25">
      <c r="A543" s="4" t="str">
        <f t="shared" si="24"/>
        <v>JARABE MAPLE 72 SOBRES</v>
      </c>
      <c r="B543" s="4" t="s">
        <v>1628</v>
      </c>
      <c r="C543" s="4" t="str">
        <f t="shared" si="25"/>
        <v>HEINZ</v>
      </c>
      <c r="E543" s="4" t="str">
        <f t="shared" si="26"/>
        <v>608875002282</v>
      </c>
      <c r="F543" s="3" t="s">
        <v>1629</v>
      </c>
      <c r="G543" s="3" t="s">
        <v>1630</v>
      </c>
    </row>
    <row r="544" spans="1:7" ht="15.75" customHeight="1" x14ac:dyDescent="0.25">
      <c r="A544" s="4" t="str">
        <f t="shared" si="24"/>
        <v>AZÚCAR BAJA EN CALORÍAS ESTEVIA 900GRS</v>
      </c>
      <c r="B544" s="4" t="s">
        <v>1631</v>
      </c>
      <c r="C544" s="4" t="str">
        <f t="shared" si="25"/>
        <v>SAVIEN</v>
      </c>
      <c r="E544" s="4" t="str">
        <f t="shared" si="26"/>
        <v>7503000067064</v>
      </c>
      <c r="F544" s="3" t="s">
        <v>1632</v>
      </c>
      <c r="G544" s="3" t="s">
        <v>1633</v>
      </c>
    </row>
    <row r="545" spans="1:7" ht="15.75" customHeight="1" x14ac:dyDescent="0.25">
      <c r="A545" s="4" t="str">
        <f t="shared" si="24"/>
        <v>TÉ SURTIDOS AROMÁTICOS 25 SOBRES</v>
      </c>
      <c r="B545" s="4" t="s">
        <v>1634</v>
      </c>
      <c r="C545" s="4" t="str">
        <f t="shared" si="25"/>
        <v>THERBAL</v>
      </c>
      <c r="E545" s="4" t="str">
        <f t="shared" si="26"/>
        <v>7501090541785</v>
      </c>
      <c r="F545" s="3" t="s">
        <v>1635</v>
      </c>
      <c r="G545" s="3" t="s">
        <v>1636</v>
      </c>
    </row>
    <row r="546" spans="1:7" ht="15.75" customHeight="1" x14ac:dyDescent="0.25">
      <c r="A546" s="4" t="str">
        <f t="shared" si="24"/>
        <v>EMPANIZADOR KNORR 5K</v>
      </c>
      <c r="B546" s="4" t="s">
        <v>1637</v>
      </c>
      <c r="C546" s="4" t="str">
        <f t="shared" si="25"/>
        <v>KNORR</v>
      </c>
      <c r="E546" s="4" t="str">
        <f t="shared" si="26"/>
        <v>7506306300415</v>
      </c>
      <c r="F546" s="3" t="s">
        <v>1638</v>
      </c>
      <c r="G546" s="3" t="s">
        <v>1639</v>
      </c>
    </row>
    <row r="547" spans="1:7" ht="15.75" customHeight="1" x14ac:dyDescent="0.25">
      <c r="A547" s="4" t="str">
        <f t="shared" si="24"/>
        <v>CAFÉ PURO LOS PORTALES 205GRS</v>
      </c>
      <c r="B547" s="4" t="s">
        <v>1640</v>
      </c>
      <c r="C547" s="4" t="str">
        <f t="shared" si="25"/>
        <v>LOS PORTALES</v>
      </c>
      <c r="E547" s="4" t="str">
        <f t="shared" si="26"/>
        <v>7501038460574</v>
      </c>
      <c r="F547" s="3" t="s">
        <v>1641</v>
      </c>
      <c r="G547" s="3" t="s">
        <v>1642</v>
      </c>
    </row>
    <row r="548" spans="1:7" ht="15.75" customHeight="1" x14ac:dyDescent="0.25">
      <c r="A548" s="4" t="str">
        <f t="shared" si="24"/>
        <v>CAFÉ PURO LOS PORTALES 50GR</v>
      </c>
      <c r="B548" s="4" t="s">
        <v>1643</v>
      </c>
      <c r="C548" s="4" t="str">
        <f t="shared" si="25"/>
        <v>LOS PORTALES</v>
      </c>
      <c r="E548" s="4" t="str">
        <f t="shared" si="26"/>
        <v>7501038460468</v>
      </c>
      <c r="F548" s="3" t="s">
        <v>1644</v>
      </c>
      <c r="G548" s="3" t="s">
        <v>1645</v>
      </c>
    </row>
    <row r="549" spans="1:7" ht="15.75" customHeight="1" x14ac:dyDescent="0.25">
      <c r="A549" s="4" t="str">
        <f t="shared" si="24"/>
        <v>CAFÉ PURI LOS PORTALES 90GR</v>
      </c>
      <c r="B549" s="4" t="s">
        <v>1646</v>
      </c>
      <c r="C549" s="4" t="str">
        <f t="shared" si="25"/>
        <v>LOS PORTALES</v>
      </c>
      <c r="E549" s="4" t="str">
        <f t="shared" si="26"/>
        <v>7501038460451</v>
      </c>
      <c r="F549" s="3" t="s">
        <v>1647</v>
      </c>
      <c r="G549" s="3" t="s">
        <v>1648</v>
      </c>
    </row>
    <row r="550" spans="1:7" ht="15.75" customHeight="1" x14ac:dyDescent="0.25">
      <c r="A550" s="4" t="str">
        <f t="shared" si="24"/>
        <v>CAFÉ DESCAFEINADO LOS PORTALES 50GR</v>
      </c>
      <c r="B550" s="4" t="s">
        <v>1649</v>
      </c>
      <c r="C550" s="4" t="str">
        <f t="shared" si="25"/>
        <v>LOS PORTALES</v>
      </c>
      <c r="E550" s="4" t="str">
        <f t="shared" si="26"/>
        <v>7501038410296</v>
      </c>
      <c r="F550" s="3" t="s">
        <v>1650</v>
      </c>
      <c r="G550" s="3" t="s">
        <v>1651</v>
      </c>
    </row>
    <row r="551" spans="1:7" ht="15.75" customHeight="1" x14ac:dyDescent="0.25">
      <c r="A551" s="4" t="str">
        <f t="shared" si="24"/>
        <v>CAFE DESCAFEINADO LOS PORTALES 90GR</v>
      </c>
      <c r="B551" s="4" t="s">
        <v>1652</v>
      </c>
      <c r="C551" s="4" t="str">
        <f t="shared" si="25"/>
        <v>LOS PORTALES</v>
      </c>
      <c r="E551" s="4" t="str">
        <f t="shared" si="26"/>
        <v>7501038410289</v>
      </c>
      <c r="F551" s="3" t="s">
        <v>1653</v>
      </c>
      <c r="G551" s="3" t="s">
        <v>1654</v>
      </c>
    </row>
    <row r="552" spans="1:7" ht="15.75" customHeight="1" x14ac:dyDescent="0.25">
      <c r="A552" s="4" t="str">
        <f t="shared" si="24"/>
        <v>CAFÉ MEZCLADO CON AZÚCAR LOS PORTALES 50GRS</v>
      </c>
      <c r="B552" s="4" t="s">
        <v>1655</v>
      </c>
      <c r="C552" s="4" t="str">
        <f t="shared" si="25"/>
        <v>LOS PORTALES</v>
      </c>
      <c r="E552" s="4" t="str">
        <f t="shared" si="26"/>
        <v>10746172090087</v>
      </c>
      <c r="F552" s="3" t="s">
        <v>1656</v>
      </c>
      <c r="G552" s="3" t="s">
        <v>1657</v>
      </c>
    </row>
    <row r="553" spans="1:7" ht="15.75" customHeight="1" x14ac:dyDescent="0.25">
      <c r="A553" s="4" t="str">
        <f t="shared" si="24"/>
        <v>LECHE NIDO CLASICA 360GRS</v>
      </c>
      <c r="B553" s="4" t="s">
        <v>1658</v>
      </c>
      <c r="C553" s="4" t="str">
        <f t="shared" si="25"/>
        <v>NIDO</v>
      </c>
      <c r="E553" s="4" t="str">
        <f t="shared" si="26"/>
        <v>17501059281957</v>
      </c>
      <c r="F553" s="3" t="s">
        <v>1659</v>
      </c>
      <c r="G553" s="3" t="s">
        <v>1660</v>
      </c>
    </row>
    <row r="554" spans="1:7" ht="15.75" customHeight="1" x14ac:dyDescent="0.25">
      <c r="A554" s="4" t="str">
        <f t="shared" si="24"/>
        <v>CAFÉ DESCAFEINADO LOS PORTALES 180GRS</v>
      </c>
      <c r="B554" s="4" t="s">
        <v>1661</v>
      </c>
      <c r="C554" s="4" t="str">
        <f t="shared" si="25"/>
        <v>LOS PORTALES</v>
      </c>
      <c r="E554" s="4" t="str">
        <f t="shared" si="26"/>
        <v>7501038410272</v>
      </c>
      <c r="F554" s="3" t="s">
        <v>1662</v>
      </c>
      <c r="G554" s="3" t="s">
        <v>1663</v>
      </c>
    </row>
    <row r="555" spans="1:7" ht="15.75" customHeight="1" x14ac:dyDescent="0.25">
      <c r="A555" s="4" t="str">
        <f t="shared" si="24"/>
        <v>SUSTITUTO CORINA PARA CAFÉ 227GRS</v>
      </c>
      <c r="B555" s="4" t="s">
        <v>1664</v>
      </c>
      <c r="C555" s="4" t="str">
        <f t="shared" si="25"/>
        <v>CORINA</v>
      </c>
      <c r="E555" s="4" t="str">
        <f t="shared" si="26"/>
        <v>58897092912</v>
      </c>
      <c r="F555" s="3" t="s">
        <v>1665</v>
      </c>
      <c r="G555" s="3" t="s">
        <v>1666</v>
      </c>
    </row>
    <row r="556" spans="1:7" ht="15.75" customHeight="1" x14ac:dyDescent="0.25">
      <c r="A556" s="4" t="str">
        <f t="shared" si="24"/>
        <v>BOLLO EXTRA GRANDE SELECCIÓN DE LA CASA 550GR</v>
      </c>
      <c r="B556" s="4" t="s">
        <v>1667</v>
      </c>
      <c r="C556" s="4" t="str">
        <f t="shared" si="25"/>
        <v>SIN MARCA</v>
      </c>
      <c r="E556" s="4" t="str">
        <f t="shared" si="26"/>
        <v>2930010950768</v>
      </c>
      <c r="F556" s="3" t="s">
        <v>1668</v>
      </c>
      <c r="G556" s="3" t="s">
        <v>1669</v>
      </c>
    </row>
    <row r="557" spans="1:7" ht="15.75" customHeight="1" x14ac:dyDescent="0.25">
      <c r="A557" s="4" t="str">
        <f t="shared" si="24"/>
        <v>CAFÉ MEZCLADO CON AZÚCAR LOS PORTALES 180G</v>
      </c>
      <c r="B557" s="4" t="s">
        <v>1670</v>
      </c>
      <c r="C557" s="4" t="str">
        <f t="shared" si="25"/>
        <v>LOS PORTALES</v>
      </c>
      <c r="E557" s="4" t="str">
        <f t="shared" si="26"/>
        <v>746172090066</v>
      </c>
      <c r="F557" s="3" t="s">
        <v>1671</v>
      </c>
      <c r="G557" s="3" t="s">
        <v>1672</v>
      </c>
    </row>
    <row r="558" spans="1:7" ht="15.75" customHeight="1" x14ac:dyDescent="0.25">
      <c r="A558" s="4" t="str">
        <f t="shared" si="24"/>
        <v>CAFÉ DESCAFEINADO AMERICANO COLBERT 500G</v>
      </c>
      <c r="B558" s="4" t="s">
        <v>1673</v>
      </c>
      <c r="C558" s="4" t="str">
        <f t="shared" si="25"/>
        <v>COLBERT</v>
      </c>
      <c r="E558" s="4" t="str">
        <f t="shared" si="26"/>
        <v>7501480000069</v>
      </c>
      <c r="F558" s="3" t="s">
        <v>1674</v>
      </c>
      <c r="G558" s="3" t="s">
        <v>1675</v>
      </c>
    </row>
    <row r="559" spans="1:7" ht="15.75" customHeight="1" x14ac:dyDescent="0.25">
      <c r="A559" s="4" t="str">
        <f t="shared" si="24"/>
        <v>CAFÉ NESCAFÉ VENDING MEZCLA ESPECIAL 700G</v>
      </c>
      <c r="B559" s="4" t="s">
        <v>1676</v>
      </c>
      <c r="C559" s="4" t="str">
        <f t="shared" si="25"/>
        <v>NESCAFÉ</v>
      </c>
      <c r="E559" s="4" t="str">
        <f t="shared" si="26"/>
        <v>7501059214545</v>
      </c>
      <c r="F559" s="3" t="s">
        <v>1677</v>
      </c>
      <c r="G559" s="3" t="s">
        <v>1678</v>
      </c>
    </row>
    <row r="560" spans="1:7" ht="15.75" customHeight="1" x14ac:dyDescent="0.25">
      <c r="A560" s="4" t="str">
        <f t="shared" si="24"/>
        <v>NESCAFÉ CAPPUCCINO NESTLÉ 750GRS</v>
      </c>
      <c r="B560" s="4" t="s">
        <v>1679</v>
      </c>
      <c r="C560" s="4" t="str">
        <f t="shared" si="25"/>
        <v>NESCAFE</v>
      </c>
      <c r="E560" s="4" t="str">
        <f t="shared" si="26"/>
        <v>2930010632626</v>
      </c>
      <c r="F560" s="3" t="s">
        <v>1680</v>
      </c>
      <c r="G560" s="3" t="s">
        <v>1681</v>
      </c>
    </row>
    <row r="561" spans="1:7" ht="15.75" customHeight="1" x14ac:dyDescent="0.25">
      <c r="A561" s="4" t="str">
        <f t="shared" si="24"/>
        <v>PAN SEL DE LA CASA INTEGRAL 680 G</v>
      </c>
      <c r="B561" s="4" t="s">
        <v>1682</v>
      </c>
      <c r="C561" s="4" t="str">
        <f t="shared" si="25"/>
        <v>SELECCION DE LA CASA</v>
      </c>
      <c r="E561" s="4" t="str">
        <f t="shared" si="26"/>
        <v>7501032004033</v>
      </c>
      <c r="F561" s="3" t="s">
        <v>1683</v>
      </c>
      <c r="G561" s="3" t="s">
        <v>1684</v>
      </c>
    </row>
    <row r="562" spans="1:7" ht="15.75" customHeight="1" x14ac:dyDescent="0.25">
      <c r="A562" s="4" t="str">
        <f t="shared" si="24"/>
        <v>CAFÉ COLBERT 5 TAZAS 500GR</v>
      </c>
      <c r="B562" s="4" t="s">
        <v>1685</v>
      </c>
      <c r="C562" s="4" t="str">
        <f t="shared" si="25"/>
        <v>COLBERT</v>
      </c>
      <c r="E562" s="4" t="str">
        <f t="shared" si="26"/>
        <v>7501480000014</v>
      </c>
      <c r="F562" s="3" t="s">
        <v>1686</v>
      </c>
      <c r="G562" s="3" t="s">
        <v>1687</v>
      </c>
    </row>
    <row r="563" spans="1:7" ht="15.75" customHeight="1" x14ac:dyDescent="0.25">
      <c r="A563" s="4" t="str">
        <f t="shared" si="24"/>
        <v>SUSTITUTO CORINA DE CREMA PARA CAFÉ 454GRS</v>
      </c>
      <c r="B563" s="4" t="s">
        <v>1688</v>
      </c>
      <c r="C563" s="4" t="str">
        <f t="shared" si="25"/>
        <v>CORINA</v>
      </c>
      <c r="E563" s="4" t="str">
        <f t="shared" si="26"/>
        <v>58897092288</v>
      </c>
      <c r="F563" s="3" t="s">
        <v>1689</v>
      </c>
      <c r="G563" s="3" t="s">
        <v>1690</v>
      </c>
    </row>
    <row r="564" spans="1:7" ht="15.75" customHeight="1" x14ac:dyDescent="0.25">
      <c r="A564" s="4" t="str">
        <f t="shared" si="24"/>
        <v>CAFÉ DE CORDOBA LOS PORTALES BOLSA 450GR</v>
      </c>
      <c r="B564" s="4" t="s">
        <v>1691</v>
      </c>
      <c r="C564" s="4" t="str">
        <f t="shared" si="25"/>
        <v>LOS PORTALES</v>
      </c>
      <c r="E564" s="4" t="str">
        <f t="shared" si="26"/>
        <v>7501038350028</v>
      </c>
      <c r="F564" s="3" t="s">
        <v>1692</v>
      </c>
      <c r="G564" s="3" t="s">
        <v>1693</v>
      </c>
    </row>
    <row r="565" spans="1:7" ht="15.75" customHeight="1" x14ac:dyDescent="0.25">
      <c r="A565" s="4" t="str">
        <f t="shared" si="24"/>
        <v>TÉ DE LÍNEA YUTZIL 25 SOBRES</v>
      </c>
      <c r="B565" s="4" t="s">
        <v>1694</v>
      </c>
      <c r="C565" s="4" t="str">
        <f t="shared" si="25"/>
        <v>THERBAL</v>
      </c>
      <c r="E565" s="4" t="str">
        <f t="shared" si="26"/>
        <v>7502001170018</v>
      </c>
      <c r="F565" s="3" t="s">
        <v>1695</v>
      </c>
      <c r="G565" s="3" t="s">
        <v>1696</v>
      </c>
    </row>
    <row r="566" spans="1:7" ht="15.75" customHeight="1" x14ac:dyDescent="0.25">
      <c r="A566" s="4" t="str">
        <f t="shared" si="24"/>
        <v>LECHE KELLOGG'S S CHOCO MELVIN 236ML</v>
      </c>
      <c r="B566" s="4" t="s">
        <v>1697</v>
      </c>
      <c r="C566" s="4" t="str">
        <f t="shared" si="25"/>
        <v>KELLOGGS</v>
      </c>
      <c r="E566" s="4" t="str">
        <f t="shared" si="26"/>
        <v>17501008051921</v>
      </c>
      <c r="F566" s="3" t="s">
        <v>1698</v>
      </c>
      <c r="G566" s="3" t="s">
        <v>1699</v>
      </c>
    </row>
    <row r="567" spans="1:7" ht="15.75" customHeight="1" x14ac:dyDescent="0.25">
      <c r="A567" s="4" t="str">
        <f t="shared" si="24"/>
        <v>PAN BLANCO SELECCION DE LA CASA 680G</v>
      </c>
      <c r="B567" s="4" t="s">
        <v>1700</v>
      </c>
      <c r="C567" s="4" t="str">
        <f t="shared" si="25"/>
        <v>SIN MARCA</v>
      </c>
      <c r="E567" s="4" t="str">
        <f t="shared" si="26"/>
        <v>7501032004095</v>
      </c>
      <c r="F567" s="3" t="s">
        <v>1701</v>
      </c>
      <c r="G567" s="3" t="s">
        <v>1702</v>
      </c>
    </row>
    <row r="568" spans="1:7" ht="15.75" customHeight="1" x14ac:dyDescent="0.25">
      <c r="A568" s="4" t="str">
        <f t="shared" si="24"/>
        <v>CAFÉ SOLUBLE FRESKAF 50GRS</v>
      </c>
      <c r="B568" s="4" t="s">
        <v>1703</v>
      </c>
      <c r="C568" s="4" t="str">
        <f t="shared" si="25"/>
        <v>FRESKAF</v>
      </c>
      <c r="E568" s="4" t="str">
        <f t="shared" si="26"/>
        <v>7501038410135</v>
      </c>
      <c r="F568" s="3" t="s">
        <v>1704</v>
      </c>
      <c r="G568" s="3" t="s">
        <v>1705</v>
      </c>
    </row>
    <row r="569" spans="1:7" ht="15.75" customHeight="1" x14ac:dyDescent="0.25">
      <c r="A569" s="4" t="str">
        <f t="shared" si="24"/>
        <v>MALTEADA HERSHEY'S CHOCOLATE DESLACTOSADA 236ML</v>
      </c>
      <c r="B569" s="4" t="s">
        <v>1706</v>
      </c>
      <c r="C569" s="4" t="str">
        <f t="shared" si="25"/>
        <v>HERSHEYS</v>
      </c>
      <c r="E569" s="4" t="str">
        <f t="shared" si="26"/>
        <v>17501024579454</v>
      </c>
      <c r="F569" s="3" t="s">
        <v>1707</v>
      </c>
      <c r="G569" s="3" t="s">
        <v>1708</v>
      </c>
    </row>
    <row r="570" spans="1:7" ht="15.75" customHeight="1" x14ac:dyDescent="0.25">
      <c r="A570" s="4" t="str">
        <f t="shared" si="24"/>
        <v>LECHE LA LECHERA CONDENSADA 25.5 KG</v>
      </c>
      <c r="B570" s="4" t="s">
        <v>1709</v>
      </c>
      <c r="C570" s="4" t="str">
        <f t="shared" si="25"/>
        <v>LA LECHERA</v>
      </c>
      <c r="E570" s="4" t="str">
        <f t="shared" si="26"/>
        <v>7501001600198</v>
      </c>
      <c r="F570" s="3" t="s">
        <v>1710</v>
      </c>
      <c r="G570" s="3" t="s">
        <v>1711</v>
      </c>
    </row>
    <row r="571" spans="1:7" ht="15.75" customHeight="1" x14ac:dyDescent="0.25">
      <c r="A571" s="4" t="str">
        <f t="shared" si="24"/>
        <v>TÉ LAGGS SURTIDO 30 SOBRES</v>
      </c>
      <c r="B571" s="4" t="s">
        <v>1712</v>
      </c>
      <c r="C571" s="4" t="str">
        <f t="shared" si="25"/>
        <v>LAGGS</v>
      </c>
      <c r="E571" s="4" t="str">
        <f t="shared" si="26"/>
        <v>7501040491337</v>
      </c>
      <c r="F571" s="3" t="s">
        <v>1713</v>
      </c>
      <c r="G571" s="3" t="s">
        <v>1714</v>
      </c>
    </row>
    <row r="572" spans="1:7" ht="15.75" customHeight="1" x14ac:dyDescent="0.25">
      <c r="A572" s="4" t="str">
        <f t="shared" si="24"/>
        <v>MIEL CON 375 ML</v>
      </c>
      <c r="B572" s="4" t="s">
        <v>1715</v>
      </c>
      <c r="C572" s="4" t="str">
        <f t="shared" si="25"/>
        <v>SELECCIÓN DE LA CASA</v>
      </c>
      <c r="E572" s="4" t="str">
        <f t="shared" si="26"/>
        <v>7501032003425</v>
      </c>
      <c r="F572" s="3" t="s">
        <v>1716</v>
      </c>
      <c r="G572" s="3" t="s">
        <v>1717</v>
      </c>
    </row>
    <row r="573" spans="1:7" ht="15.75" customHeight="1" x14ac:dyDescent="0.25">
      <c r="A573" s="4" t="str">
        <f t="shared" si="24"/>
        <v>PAN BIMBO INTEGRAL GRANDE 680GRS 1 PIEZA</v>
      </c>
      <c r="B573" s="4" t="s">
        <v>1718</v>
      </c>
      <c r="C573" s="4" t="str">
        <f t="shared" si="25"/>
        <v>BIMBO</v>
      </c>
      <c r="E573" s="4" t="str">
        <f t="shared" si="26"/>
        <v>7501000111459</v>
      </c>
      <c r="F573" s="3" t="s">
        <v>1719</v>
      </c>
      <c r="G573" s="3" t="s">
        <v>1720</v>
      </c>
    </row>
    <row r="574" spans="1:7" ht="15.75" customHeight="1" x14ac:dyDescent="0.25">
      <c r="A574" s="4" t="str">
        <f t="shared" si="24"/>
        <v>PAN BIMBO BLANCO GRANDE 680GRS 1 PIEZA</v>
      </c>
      <c r="B574" s="4" t="s">
        <v>1721</v>
      </c>
      <c r="C574" s="4" t="str">
        <f t="shared" si="25"/>
        <v>BIMBO</v>
      </c>
      <c r="E574" s="4" t="str">
        <f t="shared" si="26"/>
        <v>7501000111206</v>
      </c>
      <c r="F574" s="3" t="s">
        <v>1722</v>
      </c>
      <c r="G574" s="3" t="s">
        <v>1723</v>
      </c>
    </row>
    <row r="575" spans="1:7" ht="15.75" customHeight="1" x14ac:dyDescent="0.25">
      <c r="A575" s="4" t="str">
        <f t="shared" si="24"/>
        <v>MALTEADA QUIK CHOCOLATE 240ML</v>
      </c>
      <c r="B575" s="4" t="s">
        <v>1724</v>
      </c>
      <c r="C575" s="4" t="str">
        <f t="shared" si="25"/>
        <v>SIN MARCA</v>
      </c>
      <c r="E575" s="4" t="str">
        <f t="shared" si="26"/>
        <v>75000011</v>
      </c>
      <c r="F575" s="3" t="s">
        <v>1725</v>
      </c>
      <c r="G575" s="3" t="s">
        <v>1726</v>
      </c>
    </row>
    <row r="576" spans="1:7" ht="15.75" customHeight="1" x14ac:dyDescent="0.25">
      <c r="A576" s="4" t="str">
        <f t="shared" si="24"/>
        <v>LECHE GRANJA DESCREMADA ULTRAPASTEURIZADA 1LT</v>
      </c>
      <c r="B576" s="4" t="s">
        <v>1727</v>
      </c>
      <c r="C576" s="4" t="str">
        <f t="shared" si="25"/>
        <v>GRANJA</v>
      </c>
      <c r="E576" s="4" t="str">
        <f t="shared" si="26"/>
        <v>17501158411262</v>
      </c>
      <c r="F576" s="3" t="s">
        <v>1728</v>
      </c>
      <c r="G576" s="3" t="s">
        <v>1729</v>
      </c>
    </row>
    <row r="577" spans="1:7" ht="15.75" customHeight="1" x14ac:dyDescent="0.25">
      <c r="A577" s="4" t="str">
        <f t="shared" si="24"/>
        <v>LECHE SELLO ROJO FRESCA ENTERA 1 LTO</v>
      </c>
      <c r="B577" s="4" t="s">
        <v>1730</v>
      </c>
      <c r="C577" s="4" t="str">
        <f t="shared" si="25"/>
        <v>SELLO ROJO</v>
      </c>
      <c r="E577" s="4" t="str">
        <f t="shared" si="26"/>
        <v>7501209701024</v>
      </c>
      <c r="F577" s="3" t="s">
        <v>1731</v>
      </c>
      <c r="G577" s="3" t="s">
        <v>1732</v>
      </c>
    </row>
    <row r="578" spans="1:7" ht="15.75" customHeight="1" x14ac:dyDescent="0.25">
      <c r="A578" s="4" t="str">
        <f t="shared" ref="A578:A641" si="27">IFERROR(LEFT(B578,FIND(" - ",B578)-1), B578)</f>
        <v>LECHE LALA PREMIUM FRESCA ENTERA 1LTO</v>
      </c>
      <c r="B578" s="4" t="s">
        <v>1733</v>
      </c>
      <c r="C578" s="4" t="str">
        <f t="shared" ref="C578:C641" si="28">IFERROR(RIGHT(B578,LEN(B578)-FIND(" - ",B578)-2), "SIN MARCA")</f>
        <v>LALA</v>
      </c>
      <c r="E578" s="4" t="str">
        <f t="shared" ref="E578:E641" si="29">LEFT(RIGHT(F578,LEN(F578)-FIND("@",SUBSTITUTE(F578,"-","@",LEN(F578)-LEN(SUBSTITUTE(F578,"-",""))))),FIND("/p",RIGHT(F578,LEN(F578)-FIND("@",SUBSTITUTE(F578,"-","@",LEN(F578)-LEN(SUBSTITUTE(F578,"-",""))))))-1)</f>
        <v>7501020526066</v>
      </c>
      <c r="F578" s="3" t="s">
        <v>1734</v>
      </c>
      <c r="G578" s="3" t="s">
        <v>1735</v>
      </c>
    </row>
    <row r="579" spans="1:7" ht="15.75" customHeight="1" x14ac:dyDescent="0.25">
      <c r="A579" s="4" t="str">
        <f t="shared" si="27"/>
        <v>ACEITE OLEIN GARRAFA 20 L</v>
      </c>
      <c r="B579" s="4" t="s">
        <v>1736</v>
      </c>
      <c r="C579" s="4" t="str">
        <f t="shared" si="28"/>
        <v>SIN MARCA</v>
      </c>
      <c r="D579" s="4">
        <v>660</v>
      </c>
      <c r="E579" s="4" t="str">
        <f t="shared" si="29"/>
        <v>l</v>
      </c>
      <c r="F579" s="3" t="s">
        <v>1737</v>
      </c>
      <c r="G579" s="3" t="s">
        <v>1738</v>
      </c>
    </row>
    <row r="580" spans="1:7" ht="15.75" customHeight="1" x14ac:dyDescent="0.25">
      <c r="A580" s="4" t="str">
        <f t="shared" si="27"/>
        <v>DURAZNOS SEL DE LA CASA MITADES 820G</v>
      </c>
      <c r="B580" s="4" t="s">
        <v>1739</v>
      </c>
      <c r="C580" s="4" t="str">
        <f t="shared" si="28"/>
        <v>SIN MARCA</v>
      </c>
      <c r="D580" s="4">
        <v>43.3</v>
      </c>
      <c r="E580" s="4" t="str">
        <f t="shared" si="29"/>
        <v>820g</v>
      </c>
      <c r="F580" s="3" t="s">
        <v>1740</v>
      </c>
      <c r="G580" s="3" t="s">
        <v>1741</v>
      </c>
    </row>
    <row r="581" spans="1:7" ht="15.75" customHeight="1" x14ac:dyDescent="0.25">
      <c r="A581" s="4" t="str">
        <f t="shared" si="27"/>
        <v>ATUN ANCLA ACEITE ABRE FACIL 140 GRS</v>
      </c>
      <c r="B581" s="4" t="s">
        <v>1742</v>
      </c>
      <c r="C581" s="4" t="str">
        <f t="shared" si="28"/>
        <v>SIN MARCA</v>
      </c>
      <c r="D581" s="4">
        <v>12.5</v>
      </c>
      <c r="E581" s="4" t="str">
        <f t="shared" si="29"/>
        <v>grs</v>
      </c>
      <c r="F581" s="3" t="s">
        <v>1743</v>
      </c>
      <c r="G581" s="3" t="s">
        <v>1744</v>
      </c>
    </row>
    <row r="582" spans="1:7" ht="15.75" customHeight="1" x14ac:dyDescent="0.25">
      <c r="A582" s="4" t="str">
        <f t="shared" si="27"/>
        <v>FRIJOL SEL DE LA CASA REF BAYO 430G</v>
      </c>
      <c r="B582" s="4" t="s">
        <v>1745</v>
      </c>
      <c r="C582" s="4" t="str">
        <f t="shared" si="28"/>
        <v>SIN MARCA</v>
      </c>
      <c r="D582" s="4">
        <v>12.4</v>
      </c>
      <c r="E582" s="4" t="str">
        <f t="shared" si="29"/>
        <v>7501032008468</v>
      </c>
      <c r="F582" s="3" t="s">
        <v>1746</v>
      </c>
      <c r="G582" s="3" t="s">
        <v>1747</v>
      </c>
    </row>
    <row r="583" spans="1:7" ht="15.75" customHeight="1" x14ac:dyDescent="0.25">
      <c r="A583" s="4" t="str">
        <f t="shared" si="27"/>
        <v>FRIJOL SEL DE LA CASA REF NEGRO 430G</v>
      </c>
      <c r="B583" s="4" t="s">
        <v>1748</v>
      </c>
      <c r="C583" s="4" t="str">
        <f t="shared" si="28"/>
        <v>SIN MARCA</v>
      </c>
      <c r="D583" s="4">
        <v>12.4</v>
      </c>
      <c r="E583" s="4" t="str">
        <f t="shared" si="29"/>
        <v>7501032008451</v>
      </c>
      <c r="F583" s="3" t="s">
        <v>1749</v>
      </c>
      <c r="G583" s="3" t="s">
        <v>1750</v>
      </c>
    </row>
    <row r="584" spans="1:7" ht="15.75" customHeight="1" x14ac:dyDescent="0.25">
      <c r="A584" s="4" t="str">
        <f t="shared" si="27"/>
        <v>ACEITE SEL DE LA CASA 800 ML</v>
      </c>
      <c r="B584" s="4" t="s">
        <v>1751</v>
      </c>
      <c r="C584" s="4" t="str">
        <f t="shared" si="28"/>
        <v>SIN MARCA</v>
      </c>
      <c r="D584" s="4">
        <v>29</v>
      </c>
      <c r="E584" s="4" t="str">
        <f t="shared" si="29"/>
        <v>7501032008239</v>
      </c>
      <c r="F584" s="3" t="s">
        <v>1752</v>
      </c>
      <c r="G584" s="3" t="s">
        <v>1753</v>
      </c>
    </row>
    <row r="585" spans="1:7" ht="15.75" customHeight="1" x14ac:dyDescent="0.25">
      <c r="A585" s="4" t="str">
        <f t="shared" si="27"/>
        <v>GELATINA D GARI LIGTH UVA 20GRS</v>
      </c>
      <c r="B585" s="4" t="s">
        <v>1754</v>
      </c>
      <c r="C585" s="4" t="str">
        <f t="shared" si="28"/>
        <v>D GARI</v>
      </c>
      <c r="D585" s="4">
        <v>11.1</v>
      </c>
      <c r="E585" s="4" t="str">
        <f t="shared" si="29"/>
        <v>10735257003111</v>
      </c>
      <c r="F585" s="3" t="s">
        <v>1755</v>
      </c>
      <c r="G585" s="3" t="s">
        <v>1756</v>
      </c>
    </row>
    <row r="586" spans="1:7" ht="15.75" customHeight="1" x14ac:dyDescent="0.25">
      <c r="A586" s="4" t="str">
        <f t="shared" si="27"/>
        <v>GELATINA D GARI LIGHT LIMON 20GRS</v>
      </c>
      <c r="B586" s="4" t="s">
        <v>1757</v>
      </c>
      <c r="C586" s="4" t="str">
        <f t="shared" si="28"/>
        <v>D GARI</v>
      </c>
      <c r="D586" s="4">
        <v>11.1</v>
      </c>
      <c r="E586" s="4" t="str">
        <f t="shared" si="29"/>
        <v>10735257003074</v>
      </c>
      <c r="F586" s="3" t="s">
        <v>1758</v>
      </c>
      <c r="G586" s="3" t="s">
        <v>1759</v>
      </c>
    </row>
    <row r="587" spans="1:7" ht="15.75" customHeight="1" x14ac:dyDescent="0.25">
      <c r="A587" s="4" t="str">
        <f t="shared" si="27"/>
        <v>GELATINA D GARI LIGHT JEREZ 20GRS</v>
      </c>
      <c r="B587" s="4" t="s">
        <v>1760</v>
      </c>
      <c r="C587" s="4" t="str">
        <f t="shared" si="28"/>
        <v>D GARI</v>
      </c>
      <c r="D587" s="4">
        <v>12.5</v>
      </c>
      <c r="E587" s="4" t="str">
        <f t="shared" si="29"/>
        <v>10735257003067</v>
      </c>
      <c r="F587" s="3" t="s">
        <v>1761</v>
      </c>
      <c r="G587" s="3" t="s">
        <v>1762</v>
      </c>
    </row>
    <row r="588" spans="1:7" ht="15.75" customHeight="1" x14ac:dyDescent="0.25">
      <c r="A588" s="4" t="str">
        <f t="shared" si="27"/>
        <v>GELATINA D GARI LIGHT 20GRS DURAZNO</v>
      </c>
      <c r="B588" s="4" t="s">
        <v>1763</v>
      </c>
      <c r="C588" s="4" t="str">
        <f t="shared" si="28"/>
        <v>D GARI</v>
      </c>
      <c r="D588" s="4">
        <v>12.5</v>
      </c>
      <c r="E588" s="4" t="str">
        <f t="shared" si="29"/>
        <v>10735257003029</v>
      </c>
      <c r="F588" s="3" t="s">
        <v>1764</v>
      </c>
      <c r="G588" s="3" t="s">
        <v>1765</v>
      </c>
    </row>
    <row r="589" spans="1:7" ht="15.75" customHeight="1" x14ac:dyDescent="0.25">
      <c r="A589" s="4" t="str">
        <f t="shared" si="27"/>
        <v>ATUN LA RENDIDORA EN AGUA 140GRS</v>
      </c>
      <c r="B589" s="4" t="s">
        <v>1766</v>
      </c>
      <c r="C589" s="4" t="str">
        <f t="shared" si="28"/>
        <v>LA RENDIDORA</v>
      </c>
      <c r="D589" s="4">
        <v>13.4</v>
      </c>
      <c r="E589" s="4" t="str">
        <f t="shared" si="29"/>
        <v>17501032002210</v>
      </c>
      <c r="F589" s="3" t="s">
        <v>1767</v>
      </c>
      <c r="G589" s="3" t="s">
        <v>1768</v>
      </c>
    </row>
    <row r="590" spans="1:7" ht="15.75" customHeight="1" x14ac:dyDescent="0.25">
      <c r="A590" s="4" t="str">
        <f t="shared" si="27"/>
        <v>ATUN LA RENDIDORA 140GRS ACEITE</v>
      </c>
      <c r="B590" s="4" t="s">
        <v>1769</v>
      </c>
      <c r="C590" s="4" t="str">
        <f t="shared" si="28"/>
        <v>LA RENDIDORA</v>
      </c>
      <c r="D590" s="4">
        <v>13.4</v>
      </c>
      <c r="E590" s="4" t="str">
        <f t="shared" si="29"/>
        <v>17501032002227</v>
      </c>
      <c r="F590" s="3" t="s">
        <v>1770</v>
      </c>
      <c r="G590" s="3" t="s">
        <v>1771</v>
      </c>
    </row>
    <row r="591" spans="1:7" ht="15.75" customHeight="1" x14ac:dyDescent="0.25">
      <c r="A591" s="4" t="str">
        <f t="shared" si="27"/>
        <v>SPAGHETTI LA MODERNA 200GRS</v>
      </c>
      <c r="B591" s="4" t="s">
        <v>1772</v>
      </c>
      <c r="C591" s="4" t="str">
        <f t="shared" si="28"/>
        <v>LA MODERNA</v>
      </c>
      <c r="D591" s="4">
        <v>9</v>
      </c>
      <c r="E591" s="4" t="str">
        <f t="shared" si="29"/>
        <v>17501018310100</v>
      </c>
      <c r="F591" s="3" t="s">
        <v>1773</v>
      </c>
      <c r="G591" s="3" t="s">
        <v>1774</v>
      </c>
    </row>
    <row r="592" spans="1:7" ht="15.75" customHeight="1" x14ac:dyDescent="0.25">
      <c r="A592" s="4" t="str">
        <f t="shared" si="27"/>
        <v>SOPA LA MODERNA TORNILLO 200GRS</v>
      </c>
      <c r="B592" s="4" t="s">
        <v>1775</v>
      </c>
      <c r="C592" s="4" t="str">
        <f t="shared" si="28"/>
        <v>LA MODERNA</v>
      </c>
      <c r="D592" s="4">
        <v>9</v>
      </c>
      <c r="E592" s="4" t="str">
        <f t="shared" si="29"/>
        <v>17501018310599</v>
      </c>
      <c r="F592" s="3" t="s">
        <v>1776</v>
      </c>
      <c r="G592" s="3" t="s">
        <v>1777</v>
      </c>
    </row>
    <row r="593" spans="1:7" ht="15.75" customHeight="1" x14ac:dyDescent="0.25">
      <c r="A593" s="4" t="str">
        <f t="shared" si="27"/>
        <v>SOPA LA MODERNA TALLARIN 200GRS #2</v>
      </c>
      <c r="B593" s="4" t="s">
        <v>1778</v>
      </c>
      <c r="C593" s="4" t="str">
        <f t="shared" si="28"/>
        <v>LA MODERNA</v>
      </c>
      <c r="D593" s="4">
        <v>9</v>
      </c>
      <c r="E593" s="4" t="str">
        <f t="shared" si="29"/>
        <v>17501018310056</v>
      </c>
      <c r="F593" s="3" t="s">
        <v>1779</v>
      </c>
      <c r="G593" s="3" t="s">
        <v>1780</v>
      </c>
    </row>
    <row r="594" spans="1:7" ht="15.75" customHeight="1" x14ac:dyDescent="0.25">
      <c r="A594" s="4" t="str">
        <f t="shared" si="27"/>
        <v>SOPA LA MODERNA TALLARIN 200GRS #1</v>
      </c>
      <c r="B594" s="4" t="s">
        <v>1781</v>
      </c>
      <c r="C594" s="4" t="str">
        <f t="shared" si="28"/>
        <v>LA MODERNA</v>
      </c>
      <c r="D594" s="4">
        <v>9</v>
      </c>
      <c r="E594" s="4" t="str">
        <f t="shared" si="29"/>
        <v>17501018310049</v>
      </c>
      <c r="F594" s="3" t="s">
        <v>1782</v>
      </c>
      <c r="G594" s="3" t="s">
        <v>1783</v>
      </c>
    </row>
    <row r="595" spans="1:7" ht="15.75" customHeight="1" x14ac:dyDescent="0.25">
      <c r="A595" s="4" t="str">
        <f t="shared" si="27"/>
        <v>SOPA LA MODERNA SOMBRERO 200GRS</v>
      </c>
      <c r="B595" s="4" t="s">
        <v>1784</v>
      </c>
      <c r="C595" s="4" t="str">
        <f t="shared" si="28"/>
        <v>LA MODERNA</v>
      </c>
      <c r="D595" s="4">
        <v>9</v>
      </c>
      <c r="E595" s="4" t="str">
        <f t="shared" si="29"/>
        <v>17501018310773</v>
      </c>
      <c r="F595" s="3" t="s">
        <v>1785</v>
      </c>
      <c r="G595" s="3" t="s">
        <v>1786</v>
      </c>
    </row>
    <row r="596" spans="1:7" ht="15.75" customHeight="1" x14ac:dyDescent="0.25">
      <c r="A596" s="4" t="str">
        <f t="shared" si="27"/>
        <v>SOPA LA MODERNA PLUMA 200GRS</v>
      </c>
      <c r="B596" s="4" t="s">
        <v>1787</v>
      </c>
      <c r="C596" s="4" t="str">
        <f t="shared" si="28"/>
        <v>LA MODERNA</v>
      </c>
      <c r="D596" s="4">
        <v>9</v>
      </c>
      <c r="E596" s="4" t="str">
        <f t="shared" si="29"/>
        <v>7501018310608</v>
      </c>
      <c r="F596" s="3" t="s">
        <v>1788</v>
      </c>
      <c r="G596" s="3" t="s">
        <v>1789</v>
      </c>
    </row>
    <row r="597" spans="1:7" ht="15.75" customHeight="1" x14ac:dyDescent="0.25">
      <c r="A597" s="4" t="str">
        <f t="shared" si="27"/>
        <v>SOPA LA MODERNA OJITO 200GRS</v>
      </c>
      <c r="B597" s="4" t="s">
        <v>1790</v>
      </c>
      <c r="C597" s="4" t="str">
        <f t="shared" si="28"/>
        <v>LA MODERNA</v>
      </c>
      <c r="D597" s="4">
        <v>9</v>
      </c>
      <c r="E597" s="4" t="str">
        <f t="shared" si="29"/>
        <v>17501018310247</v>
      </c>
      <c r="F597" s="3" t="s">
        <v>1791</v>
      </c>
      <c r="G597" s="3" t="s">
        <v>1792</v>
      </c>
    </row>
    <row r="598" spans="1:7" ht="15.75" customHeight="1" x14ac:dyDescent="0.25">
      <c r="A598" s="4" t="str">
        <f t="shared" si="27"/>
        <v>SOPA LA MODERNA MUNICIÓN 200 GRS</v>
      </c>
      <c r="B598" s="4" t="s">
        <v>1793</v>
      </c>
      <c r="C598" s="4" t="str">
        <f t="shared" si="28"/>
        <v>LA MODERNA</v>
      </c>
      <c r="D598" s="4">
        <v>9</v>
      </c>
      <c r="E598" s="4" t="str">
        <f t="shared" si="29"/>
        <v>7501018310264</v>
      </c>
      <c r="F598" s="3" t="s">
        <v>1794</v>
      </c>
      <c r="G598" s="3" t="s">
        <v>1795</v>
      </c>
    </row>
    <row r="599" spans="1:7" ht="15.75" customHeight="1" x14ac:dyDescent="0.25">
      <c r="A599" s="4" t="str">
        <f t="shared" si="27"/>
        <v>SOPA LA MODERNA MOÑO 200 GRS</v>
      </c>
      <c r="B599" s="4" t="s">
        <v>1796</v>
      </c>
      <c r="C599" s="4" t="str">
        <f t="shared" si="28"/>
        <v>LA MODERNA</v>
      </c>
      <c r="D599" s="4">
        <v>9</v>
      </c>
      <c r="E599" s="4" t="str">
        <f t="shared" si="29"/>
        <v>7501018310721</v>
      </c>
      <c r="F599" s="3" t="s">
        <v>1797</v>
      </c>
      <c r="G599" s="3" t="s">
        <v>1798</v>
      </c>
    </row>
    <row r="600" spans="1:7" ht="15.75" customHeight="1" x14ac:dyDescent="0.25">
      <c r="A600" s="4" t="str">
        <f t="shared" si="27"/>
        <v>SOPA LA MODERNA MOÑITO 200 GRS</v>
      </c>
      <c r="B600" s="4" t="s">
        <v>1799</v>
      </c>
      <c r="C600" s="4" t="str">
        <f t="shared" si="28"/>
        <v>LA MODERNA</v>
      </c>
      <c r="D600" s="4">
        <v>9</v>
      </c>
      <c r="E600" s="4" t="str">
        <f t="shared" si="29"/>
        <v>7501018310752</v>
      </c>
      <c r="F600" s="3" t="s">
        <v>1800</v>
      </c>
      <c r="G600" s="3" t="s">
        <v>1801</v>
      </c>
    </row>
    <row r="601" spans="1:7" ht="15.75" customHeight="1" x14ac:dyDescent="0.25">
      <c r="A601" s="4" t="str">
        <f t="shared" si="27"/>
        <v>SOPA LA MODERNA MACARRONCITO 200GRS</v>
      </c>
      <c r="B601" s="4" t="s">
        <v>1802</v>
      </c>
      <c r="C601" s="4" t="str">
        <f t="shared" si="28"/>
        <v>LA MODERNA</v>
      </c>
      <c r="D601" s="4">
        <v>9</v>
      </c>
      <c r="E601" s="4" t="str">
        <f t="shared" si="29"/>
        <v>17501018310087</v>
      </c>
      <c r="F601" s="3" t="s">
        <v>1803</v>
      </c>
      <c r="G601" s="3" t="s">
        <v>1804</v>
      </c>
    </row>
    <row r="602" spans="1:7" ht="15.75" customHeight="1" x14ac:dyDescent="0.25">
      <c r="A602" s="4" t="str">
        <f t="shared" si="27"/>
        <v>SOPA LA MODERNA MACARRON 200GRS LARGO</v>
      </c>
      <c r="B602" s="4" t="s">
        <v>1805</v>
      </c>
      <c r="C602" s="4" t="str">
        <f t="shared" si="28"/>
        <v>LA MODERNA</v>
      </c>
      <c r="D602" s="4">
        <v>9</v>
      </c>
      <c r="E602" s="4" t="str">
        <f t="shared" si="29"/>
        <v>17501018310117</v>
      </c>
      <c r="F602" s="3" t="s">
        <v>1806</v>
      </c>
      <c r="G602" s="3" t="s">
        <v>1807</v>
      </c>
    </row>
    <row r="603" spans="1:7" ht="15.75" customHeight="1" x14ac:dyDescent="0.25">
      <c r="A603" s="4" t="str">
        <f t="shared" si="27"/>
        <v>SOPA LA MODERNA MACARRON 200GRS CORTO</v>
      </c>
      <c r="B603" s="4" t="s">
        <v>1808</v>
      </c>
      <c r="C603" s="4" t="str">
        <f t="shared" si="28"/>
        <v>LA MODERNA</v>
      </c>
      <c r="D603" s="4">
        <v>9</v>
      </c>
      <c r="E603" s="4" t="str">
        <f t="shared" si="29"/>
        <v>17501018310094</v>
      </c>
      <c r="F603" s="3" t="s">
        <v>1809</v>
      </c>
      <c r="G603" s="3" t="s">
        <v>1810</v>
      </c>
    </row>
    <row r="604" spans="1:7" ht="15.75" customHeight="1" x14ac:dyDescent="0.25">
      <c r="A604" s="4" t="str">
        <f t="shared" si="27"/>
        <v>SOPA LA MODERNA LINGUINE 200GRS</v>
      </c>
      <c r="B604" s="4" t="s">
        <v>1811</v>
      </c>
      <c r="C604" s="4" t="str">
        <f t="shared" si="28"/>
        <v>LA MODERNA</v>
      </c>
      <c r="D604" s="4">
        <v>9</v>
      </c>
      <c r="E604" s="4" t="str">
        <f t="shared" si="29"/>
        <v>7501018310134</v>
      </c>
      <c r="F604" s="3" t="s">
        <v>1812</v>
      </c>
      <c r="G604" s="3" t="s">
        <v>1813</v>
      </c>
    </row>
    <row r="605" spans="1:7" ht="15.75" customHeight="1" x14ac:dyDescent="0.25">
      <c r="A605" s="4" t="str">
        <f t="shared" si="27"/>
        <v>SOPA LA MODERNA LETRA 200GRS</v>
      </c>
      <c r="B605" s="4" t="s">
        <v>1814</v>
      </c>
      <c r="C605" s="4" t="str">
        <f t="shared" si="28"/>
        <v>LA MODERNA</v>
      </c>
      <c r="D605" s="4">
        <v>9</v>
      </c>
      <c r="E605" s="4" t="str">
        <f t="shared" si="29"/>
        <v>17501018310254</v>
      </c>
      <c r="F605" s="3" t="s">
        <v>1815</v>
      </c>
      <c r="G605" s="3" t="s">
        <v>1816</v>
      </c>
    </row>
    <row r="606" spans="1:7" ht="15.75" customHeight="1" x14ac:dyDescent="0.25">
      <c r="A606" s="4" t="str">
        <f t="shared" si="27"/>
        <v>SOPA LA MODERNA LENTEJA 200GRS</v>
      </c>
      <c r="B606" s="4" t="s">
        <v>1817</v>
      </c>
      <c r="C606" s="4" t="str">
        <f t="shared" si="28"/>
        <v>LA MODERNA</v>
      </c>
      <c r="D606" s="4">
        <v>9</v>
      </c>
      <c r="E606" s="4" t="str">
        <f t="shared" si="29"/>
        <v>17501018310292</v>
      </c>
      <c r="F606" s="3" t="s">
        <v>1818</v>
      </c>
      <c r="G606" s="3" t="s">
        <v>1819</v>
      </c>
    </row>
    <row r="607" spans="1:7" ht="15.75" customHeight="1" x14ac:dyDescent="0.25">
      <c r="A607" s="4" t="str">
        <f t="shared" si="27"/>
        <v>SOPA LA MODERNA LENGUA 200GRS</v>
      </c>
      <c r="B607" s="4" t="s">
        <v>1820</v>
      </c>
      <c r="C607" s="4" t="str">
        <f t="shared" si="28"/>
        <v>LA MODERNA</v>
      </c>
      <c r="D607" s="4">
        <v>9</v>
      </c>
      <c r="E607" s="4" t="str">
        <f t="shared" si="29"/>
        <v>17501018310230</v>
      </c>
      <c r="F607" s="3" t="s">
        <v>1821</v>
      </c>
      <c r="G607" s="3" t="s">
        <v>1822</v>
      </c>
    </row>
    <row r="608" spans="1:7" ht="15.75" customHeight="1" x14ac:dyDescent="0.25">
      <c r="A608" s="4" t="str">
        <f t="shared" si="27"/>
        <v>SOPA LA MODERNA HONGO 200GRS</v>
      </c>
      <c r="B608" s="4" t="s">
        <v>1823</v>
      </c>
      <c r="C608" s="4" t="str">
        <f t="shared" si="28"/>
        <v>LA MODERNA</v>
      </c>
      <c r="D608" s="4">
        <v>9</v>
      </c>
      <c r="E608" s="4" t="str">
        <f t="shared" si="29"/>
        <v>17501018310766</v>
      </c>
      <c r="F608" s="3" t="s">
        <v>1824</v>
      </c>
      <c r="G608" s="3" t="s">
        <v>1825</v>
      </c>
    </row>
    <row r="609" spans="1:7" ht="15.75" customHeight="1" x14ac:dyDescent="0.25">
      <c r="A609" s="4" t="str">
        <f t="shared" si="27"/>
        <v>SOPA LA MODERNA FIDEO CADEJO MED 200GRS</v>
      </c>
      <c r="B609" s="4" t="s">
        <v>1826</v>
      </c>
      <c r="C609" s="4" t="str">
        <f t="shared" si="28"/>
        <v>LA MODERNA</v>
      </c>
      <c r="D609" s="4">
        <v>9</v>
      </c>
      <c r="E609" s="4" t="str">
        <f t="shared" si="29"/>
        <v>17501018310063</v>
      </c>
      <c r="F609" s="3" t="s">
        <v>1827</v>
      </c>
      <c r="G609" s="3" t="s">
        <v>1828</v>
      </c>
    </row>
    <row r="610" spans="1:7" ht="15.75" customHeight="1" x14ac:dyDescent="0.25">
      <c r="A610" s="4" t="str">
        <f t="shared" si="27"/>
        <v>SOPA LA MODERNA FIDEO CADEJ CAMBRAY 200GRS</v>
      </c>
      <c r="B610" s="4" t="s">
        <v>1829</v>
      </c>
      <c r="C610" s="4" t="str">
        <f t="shared" si="28"/>
        <v>LA MODERNA</v>
      </c>
      <c r="D610" s="4">
        <v>9</v>
      </c>
      <c r="E610" s="4" t="str">
        <f t="shared" si="29"/>
        <v>17501018310070</v>
      </c>
      <c r="F610" s="3" t="s">
        <v>1830</v>
      </c>
      <c r="G610" s="3" t="s">
        <v>1831</v>
      </c>
    </row>
    <row r="611" spans="1:7" ht="15.75" customHeight="1" x14ac:dyDescent="0.25">
      <c r="A611" s="4" t="str">
        <f t="shared" si="27"/>
        <v>SOPA LA MODERNA FIDEO CAB DE ANGEL 200GRS</v>
      </c>
      <c r="B611" s="4" t="s">
        <v>1832</v>
      </c>
      <c r="C611" s="4" t="str">
        <f t="shared" si="28"/>
        <v>LA MODERNA</v>
      </c>
      <c r="D611" s="4">
        <v>9</v>
      </c>
      <c r="E611" s="4" t="str">
        <f t="shared" si="29"/>
        <v>17501018310155</v>
      </c>
      <c r="F611" s="3" t="s">
        <v>1833</v>
      </c>
      <c r="G611" s="3" t="s">
        <v>1834</v>
      </c>
    </row>
    <row r="612" spans="1:7" ht="15.75" customHeight="1" x14ac:dyDescent="0.25">
      <c r="A612" s="4" t="str">
        <f t="shared" si="27"/>
        <v>SOPA LA MODERNA FIDEO #2 200GRS</v>
      </c>
      <c r="B612" s="4" t="s">
        <v>1835</v>
      </c>
      <c r="C612" s="4" t="str">
        <f t="shared" si="28"/>
        <v>LA MODERNA</v>
      </c>
      <c r="D612" s="4">
        <v>9</v>
      </c>
      <c r="E612" s="4" t="str">
        <f t="shared" si="29"/>
        <v>17501018310032</v>
      </c>
      <c r="F612" s="3" t="s">
        <v>1836</v>
      </c>
      <c r="G612" s="3" t="s">
        <v>1837</v>
      </c>
    </row>
    <row r="613" spans="1:7" ht="15.75" customHeight="1" x14ac:dyDescent="0.25">
      <c r="A613" s="4" t="str">
        <f t="shared" si="27"/>
        <v>SOPA LA MODERNA FIDEO #0 200GRS</v>
      </c>
      <c r="B613" s="4" t="s">
        <v>1838</v>
      </c>
      <c r="C613" s="4" t="str">
        <f t="shared" si="28"/>
        <v>LA MODERNA</v>
      </c>
      <c r="D613" s="4">
        <v>9</v>
      </c>
      <c r="E613" s="4" t="str">
        <f t="shared" si="29"/>
        <v>7501018310011</v>
      </c>
      <c r="F613" s="3" t="s">
        <v>1839</v>
      </c>
      <c r="G613" s="3" t="s">
        <v>1840</v>
      </c>
    </row>
    <row r="614" spans="1:7" ht="15.75" customHeight="1" x14ac:dyDescent="0.25">
      <c r="A614" s="4" t="str">
        <f t="shared" si="27"/>
        <v>SOPA LA MODERNA FIDEO #1 200GRS</v>
      </c>
      <c r="B614" s="4" t="s">
        <v>1841</v>
      </c>
      <c r="C614" s="4" t="str">
        <f t="shared" si="28"/>
        <v>LA MODERNA</v>
      </c>
      <c r="D614" s="4">
        <v>9</v>
      </c>
      <c r="E614" s="4" t="str">
        <f t="shared" si="29"/>
        <v>17501018310025</v>
      </c>
      <c r="F614" s="3" t="s">
        <v>1842</v>
      </c>
      <c r="G614" s="3" t="s">
        <v>1843</v>
      </c>
    </row>
    <row r="615" spans="1:7" ht="15.75" customHeight="1" x14ac:dyDescent="0.25">
      <c r="A615" s="4" t="str">
        <f t="shared" si="27"/>
        <v>SOPA LA MODERNA FETTUCCINE 200GRS</v>
      </c>
      <c r="B615" s="4" t="s">
        <v>1844</v>
      </c>
      <c r="C615" s="4" t="str">
        <f t="shared" si="28"/>
        <v>LA MODERNA</v>
      </c>
      <c r="D615" s="4">
        <v>9</v>
      </c>
      <c r="E615" s="4" t="str">
        <f t="shared" si="29"/>
        <v>17501018310148</v>
      </c>
      <c r="F615" s="3" t="s">
        <v>1845</v>
      </c>
      <c r="G615" s="3" t="s">
        <v>1846</v>
      </c>
    </row>
    <row r="616" spans="1:7" ht="15.75" customHeight="1" x14ac:dyDescent="0.25">
      <c r="A616" s="4" t="str">
        <f t="shared" si="27"/>
        <v>SOPA LA MODERNA ESTRELLA 200GRS</v>
      </c>
      <c r="B616" s="4" t="s">
        <v>1847</v>
      </c>
      <c r="C616" s="4" t="str">
        <f t="shared" si="28"/>
        <v>LA MODERNA</v>
      </c>
      <c r="D616" s="4">
        <v>9</v>
      </c>
      <c r="E616" s="4" t="str">
        <f t="shared" si="29"/>
        <v>17501018310315</v>
      </c>
      <c r="F616" s="3" t="s">
        <v>1848</v>
      </c>
      <c r="G616" s="3" t="s">
        <v>1849</v>
      </c>
    </row>
    <row r="617" spans="1:7" ht="15.75" customHeight="1" x14ac:dyDescent="0.25">
      <c r="A617" s="4" t="str">
        <f t="shared" si="27"/>
        <v>SOPA LA MODERNA ESPIRAL 200GRS</v>
      </c>
      <c r="B617" s="4" t="s">
        <v>1850</v>
      </c>
      <c r="C617" s="4" t="str">
        <f t="shared" si="28"/>
        <v>LA MODERNA</v>
      </c>
      <c r="D617" s="4">
        <v>9</v>
      </c>
      <c r="E617" s="4" t="str">
        <f t="shared" si="29"/>
        <v>17501018310711</v>
      </c>
      <c r="F617" s="3" t="s">
        <v>1851</v>
      </c>
      <c r="G617" s="3" t="s">
        <v>1852</v>
      </c>
    </row>
    <row r="618" spans="1:7" ht="15.75" customHeight="1" x14ac:dyDescent="0.25">
      <c r="A618" s="4" t="str">
        <f t="shared" si="27"/>
        <v>SOPA LA MODERNA ENGRSANE 200GRS</v>
      </c>
      <c r="B618" s="4" t="s">
        <v>1853</v>
      </c>
      <c r="C618" s="4" t="str">
        <f t="shared" si="28"/>
        <v>LA MODERNA</v>
      </c>
      <c r="D618" s="4">
        <v>9</v>
      </c>
      <c r="E618" s="4" t="str">
        <f t="shared" si="29"/>
        <v>17501018310582</v>
      </c>
      <c r="F618" s="3" t="s">
        <v>1854</v>
      </c>
      <c r="G618" s="3" t="s">
        <v>1855</v>
      </c>
    </row>
    <row r="619" spans="1:7" ht="15.75" customHeight="1" x14ac:dyDescent="0.25">
      <c r="A619" s="4" t="str">
        <f t="shared" si="27"/>
        <v>SOPA LA MODERNA CRINOLINA 200GRS</v>
      </c>
      <c r="B619" s="4" t="s">
        <v>1856</v>
      </c>
      <c r="C619" s="4" t="str">
        <f t="shared" si="28"/>
        <v>LA MODERNA</v>
      </c>
      <c r="D619" s="4">
        <v>9</v>
      </c>
      <c r="E619" s="4" t="str">
        <f t="shared" si="29"/>
        <v>17501018310223</v>
      </c>
      <c r="F619" s="3" t="s">
        <v>1857</v>
      </c>
      <c r="G619" s="3" t="s">
        <v>1858</v>
      </c>
    </row>
    <row r="620" spans="1:7" ht="15.75" customHeight="1" x14ac:dyDescent="0.25">
      <c r="A620" s="4" t="str">
        <f t="shared" si="27"/>
        <v>SOPA LA MODERNA CORONA 200GRS</v>
      </c>
      <c r="B620" s="4" t="s">
        <v>1859</v>
      </c>
      <c r="C620" s="4" t="str">
        <f t="shared" si="28"/>
        <v>LA MODERNA</v>
      </c>
      <c r="D620" s="4">
        <v>9</v>
      </c>
      <c r="E620" s="4" t="str">
        <f t="shared" si="29"/>
        <v>17501018310216</v>
      </c>
      <c r="F620" s="3" t="s">
        <v>1860</v>
      </c>
      <c r="G620" s="3" t="s">
        <v>1861</v>
      </c>
    </row>
    <row r="621" spans="1:7" ht="15.75" customHeight="1" x14ac:dyDescent="0.25">
      <c r="A621" s="4" t="str">
        <f t="shared" si="27"/>
        <v>SOPA LA MODERNA CORBATA 200GRS</v>
      </c>
      <c r="B621" s="4" t="s">
        <v>1862</v>
      </c>
      <c r="C621" s="4" t="str">
        <f t="shared" si="28"/>
        <v>LA MODERNA</v>
      </c>
      <c r="D621" s="4">
        <v>9</v>
      </c>
      <c r="E621" s="4" t="str">
        <f t="shared" si="29"/>
        <v>7501018310738</v>
      </c>
      <c r="F621" s="3" t="s">
        <v>1863</v>
      </c>
      <c r="G621" s="3" t="s">
        <v>1864</v>
      </c>
    </row>
    <row r="622" spans="1:7" ht="15.75" customHeight="1" x14ac:dyDescent="0.25">
      <c r="A622" s="4" t="str">
        <f t="shared" si="27"/>
        <v>SOPA LA MODERNA CODO #4 200GRS</v>
      </c>
      <c r="B622" s="4" t="s">
        <v>1865</v>
      </c>
      <c r="C622" s="4" t="str">
        <f t="shared" si="28"/>
        <v>LA MODERNA</v>
      </c>
      <c r="D622" s="4">
        <v>9</v>
      </c>
      <c r="E622" s="4" t="str">
        <f t="shared" si="29"/>
        <v>17501018310544</v>
      </c>
      <c r="F622" s="3" t="s">
        <v>1866</v>
      </c>
      <c r="G622" s="3" t="s">
        <v>1867</v>
      </c>
    </row>
    <row r="623" spans="1:7" ht="15.75" customHeight="1" x14ac:dyDescent="0.25">
      <c r="A623" s="4" t="str">
        <f t="shared" si="27"/>
        <v>SOPA LA MODERNA CODO #3 200GRS</v>
      </c>
      <c r="B623" s="4" t="s">
        <v>1868</v>
      </c>
      <c r="C623" s="4" t="str">
        <f t="shared" si="28"/>
        <v>LA MODERNA</v>
      </c>
      <c r="D623" s="4">
        <v>9</v>
      </c>
      <c r="E623" s="4" t="str">
        <f t="shared" si="29"/>
        <v>17501018310537</v>
      </c>
      <c r="F623" s="3" t="s">
        <v>1869</v>
      </c>
      <c r="G623" s="3" t="s">
        <v>1870</v>
      </c>
    </row>
    <row r="624" spans="1:7" ht="15.75" customHeight="1" x14ac:dyDescent="0.25">
      <c r="A624" s="4" t="str">
        <f t="shared" si="27"/>
        <v>SOPA LA MODERNA CODO #2 200GRS</v>
      </c>
      <c r="B624" s="4" t="s">
        <v>1871</v>
      </c>
      <c r="C624" s="4" t="str">
        <f t="shared" si="28"/>
        <v>LA MODERNA</v>
      </c>
      <c r="D624" s="4">
        <v>9</v>
      </c>
      <c r="E624" s="4" t="str">
        <f t="shared" si="29"/>
        <v>17501018310520</v>
      </c>
      <c r="F624" s="3" t="s">
        <v>1872</v>
      </c>
      <c r="G624" s="3" t="s">
        <v>1873</v>
      </c>
    </row>
    <row r="625" spans="1:7" ht="15.75" customHeight="1" x14ac:dyDescent="0.25">
      <c r="A625" s="4" t="str">
        <f t="shared" si="27"/>
        <v>SOPA LA MODERNA CODO #1 200GRS</v>
      </c>
      <c r="B625" s="4" t="s">
        <v>1874</v>
      </c>
      <c r="C625" s="4" t="str">
        <f t="shared" si="28"/>
        <v>LA MODERNA</v>
      </c>
      <c r="D625" s="4">
        <v>9</v>
      </c>
      <c r="E625" s="4" t="str">
        <f t="shared" si="29"/>
        <v>17501018310513</v>
      </c>
      <c r="F625" s="3" t="s">
        <v>1875</v>
      </c>
      <c r="G625" s="3" t="s">
        <v>1876</v>
      </c>
    </row>
    <row r="626" spans="1:7" ht="15.75" customHeight="1" x14ac:dyDescent="0.25">
      <c r="A626" s="4" t="str">
        <f t="shared" si="27"/>
        <v>SOPA LA MODERNA CARACOL #3 200GRS</v>
      </c>
      <c r="B626" s="4" t="s">
        <v>1877</v>
      </c>
      <c r="C626" s="4" t="str">
        <f t="shared" si="28"/>
        <v>LA MODERNA</v>
      </c>
      <c r="D626" s="4">
        <v>9</v>
      </c>
      <c r="E626" s="4" t="str">
        <f t="shared" si="29"/>
        <v>17501018310575</v>
      </c>
      <c r="F626" s="3" t="s">
        <v>1878</v>
      </c>
      <c r="G626" s="3" t="s">
        <v>1879</v>
      </c>
    </row>
    <row r="627" spans="1:7" ht="15.75" customHeight="1" x14ac:dyDescent="0.25">
      <c r="A627" s="4" t="str">
        <f t="shared" si="27"/>
        <v>SOPA LA MODERNA CARACOL #1 200GRS</v>
      </c>
      <c r="B627" s="4" t="s">
        <v>1880</v>
      </c>
      <c r="C627" s="4" t="str">
        <f t="shared" si="28"/>
        <v>LA MODERNA</v>
      </c>
      <c r="D627" s="4">
        <v>9</v>
      </c>
      <c r="E627" s="4" t="str">
        <f t="shared" si="29"/>
        <v>17501018310551</v>
      </c>
      <c r="F627" s="3" t="s">
        <v>1881</v>
      </c>
      <c r="G627" s="3" t="s">
        <v>1882</v>
      </c>
    </row>
    <row r="628" spans="1:7" ht="15.75" customHeight="1" x14ac:dyDescent="0.25">
      <c r="A628" s="4" t="str">
        <f t="shared" si="27"/>
        <v>SOPA LA MODERNA CARACOL #2 200GRS</v>
      </c>
      <c r="B628" s="4" t="s">
        <v>1883</v>
      </c>
      <c r="C628" s="4" t="str">
        <f t="shared" si="28"/>
        <v>LA MODERNA</v>
      </c>
      <c r="D628" s="4">
        <v>9</v>
      </c>
      <c r="E628" s="4" t="str">
        <f t="shared" si="29"/>
        <v>17501018310568</v>
      </c>
      <c r="F628" s="3" t="s">
        <v>1884</v>
      </c>
      <c r="G628" s="3" t="s">
        <v>1885</v>
      </c>
    </row>
    <row r="629" spans="1:7" ht="15.75" customHeight="1" x14ac:dyDescent="0.25">
      <c r="A629" s="4" t="str">
        <f t="shared" si="27"/>
        <v>SOPA LA MODERNA ALMEJA 200GRS</v>
      </c>
      <c r="B629" s="4" t="s">
        <v>1886</v>
      </c>
      <c r="C629" s="4" t="str">
        <f t="shared" si="28"/>
        <v>LA MODERNA</v>
      </c>
      <c r="D629" s="4">
        <v>9</v>
      </c>
      <c r="E629" s="4" t="str">
        <f t="shared" si="29"/>
        <v>17501018310742</v>
      </c>
      <c r="F629" s="3" t="s">
        <v>1887</v>
      </c>
      <c r="G629" s="3" t="s">
        <v>1888</v>
      </c>
    </row>
    <row r="630" spans="1:7" ht="15.75" customHeight="1" x14ac:dyDescent="0.25">
      <c r="A630" s="4" t="str">
        <f t="shared" si="27"/>
        <v>PASTAS LA MODERNA KIDS DINOSAURIOS 200G</v>
      </c>
      <c r="B630" s="4" t="s">
        <v>1889</v>
      </c>
      <c r="C630" s="4" t="str">
        <f t="shared" si="28"/>
        <v>LA MODERNA</v>
      </c>
      <c r="D630" s="4">
        <v>9</v>
      </c>
      <c r="E630" s="4" t="str">
        <f t="shared" si="29"/>
        <v>7501018310639</v>
      </c>
      <c r="F630" s="3" t="s">
        <v>1890</v>
      </c>
      <c r="G630" s="3" t="s">
        <v>1891</v>
      </c>
    </row>
    <row r="631" spans="1:7" ht="15.75" customHeight="1" x14ac:dyDescent="0.25">
      <c r="A631" s="4" t="str">
        <f t="shared" si="27"/>
        <v>PASTA LA MODERNA KIDS ANIMALES SVA 200GR</v>
      </c>
      <c r="B631" s="4" t="s">
        <v>1892</v>
      </c>
      <c r="C631" s="4" t="str">
        <f t="shared" si="28"/>
        <v>LA MODERNA</v>
      </c>
      <c r="D631" s="4">
        <v>9</v>
      </c>
      <c r="E631" s="4" t="str">
        <f t="shared" si="29"/>
        <v>7501018310622</v>
      </c>
      <c r="F631" s="3" t="s">
        <v>1893</v>
      </c>
      <c r="G631" s="3" t="s">
        <v>1894</v>
      </c>
    </row>
    <row r="632" spans="1:7" ht="15.75" customHeight="1" x14ac:dyDescent="0.25">
      <c r="A632" s="4" t="str">
        <f t="shared" si="27"/>
        <v>PASTA LA MODERNA CARACOL 200GRS</v>
      </c>
      <c r="B632" s="4" t="s">
        <v>1895</v>
      </c>
      <c r="C632" s="4" t="str">
        <f t="shared" si="28"/>
        <v>LA MODERNA</v>
      </c>
      <c r="D632" s="4">
        <v>9</v>
      </c>
      <c r="E632" s="4" t="str">
        <f t="shared" si="29"/>
        <v>17501018310612</v>
      </c>
      <c r="F632" s="3" t="s">
        <v>1896</v>
      </c>
      <c r="G632" s="3" t="s">
        <v>1897</v>
      </c>
    </row>
    <row r="633" spans="1:7" ht="15.75" customHeight="1" x14ac:dyDescent="0.25">
      <c r="A633" s="4" t="str">
        <f t="shared" si="27"/>
        <v>SARDINA PESKERA EN TOMATE 115GR</v>
      </c>
      <c r="B633" s="4" t="s">
        <v>1898</v>
      </c>
      <c r="C633" s="4" t="str">
        <f t="shared" si="28"/>
        <v>PESKERA</v>
      </c>
      <c r="D633" s="4">
        <v>45.7</v>
      </c>
      <c r="E633" s="4" t="str">
        <f t="shared" si="29"/>
        <v>7501108101673</v>
      </c>
      <c r="F633" s="3" t="s">
        <v>1899</v>
      </c>
      <c r="G633" s="3" t="s">
        <v>1900</v>
      </c>
    </row>
    <row r="634" spans="1:7" ht="15.75" customHeight="1" x14ac:dyDescent="0.25">
      <c r="A634" s="4" t="str">
        <f t="shared" si="27"/>
        <v>SARDINA PESKERA 115GR ESCABECHE</v>
      </c>
      <c r="B634" s="4" t="s">
        <v>1901</v>
      </c>
      <c r="C634" s="4" t="str">
        <f t="shared" si="28"/>
        <v>PESKERA</v>
      </c>
      <c r="D634" s="4">
        <v>45.7</v>
      </c>
      <c r="E634" s="4" t="str">
        <f t="shared" si="29"/>
        <v>7501108101680</v>
      </c>
      <c r="F634" s="3" t="s">
        <v>1902</v>
      </c>
      <c r="G634" s="3" t="s">
        <v>1903</v>
      </c>
    </row>
    <row r="635" spans="1:7" ht="15.75" customHeight="1" x14ac:dyDescent="0.25">
      <c r="A635" s="4" t="str">
        <f t="shared" si="27"/>
        <v>SALSA CIRIO RUSTICA JITOMATE 420GR</v>
      </c>
      <c r="B635" s="4" t="s">
        <v>1904</v>
      </c>
      <c r="C635" s="4" t="str">
        <f t="shared" si="28"/>
        <v>CIRIO</v>
      </c>
      <c r="D635" s="4">
        <v>38</v>
      </c>
      <c r="E635" s="4" t="str">
        <f t="shared" si="29"/>
        <v>8001440124167</v>
      </c>
      <c r="F635" s="3" t="s">
        <v>1905</v>
      </c>
      <c r="G635" s="3" t="s">
        <v>1906</v>
      </c>
    </row>
    <row r="636" spans="1:7" ht="15.75" customHeight="1" x14ac:dyDescent="0.25">
      <c r="A636" s="4" t="str">
        <f t="shared" si="27"/>
        <v>SALSA CIRIO ARRABIATA 420GR</v>
      </c>
      <c r="B636" s="4" t="s">
        <v>1907</v>
      </c>
      <c r="C636" s="4" t="str">
        <f t="shared" si="28"/>
        <v>CIRIO</v>
      </c>
      <c r="D636" s="4">
        <v>38</v>
      </c>
      <c r="E636" s="4" t="str">
        <f t="shared" si="29"/>
        <v>8001440124150</v>
      </c>
      <c r="F636" s="3" t="s">
        <v>1908</v>
      </c>
      <c r="G636" s="3" t="s">
        <v>1909</v>
      </c>
    </row>
    <row r="637" spans="1:7" ht="15.75" customHeight="1" x14ac:dyDescent="0.25">
      <c r="A637" s="4" t="str">
        <f t="shared" si="27"/>
        <v>SALSA CIRIO 420GR ALBAHACA</v>
      </c>
      <c r="B637" s="4" t="s">
        <v>1910</v>
      </c>
      <c r="C637" s="4" t="str">
        <f t="shared" si="28"/>
        <v>CIRIO</v>
      </c>
      <c r="D637" s="4">
        <v>38</v>
      </c>
      <c r="E637" s="4" t="str">
        <f t="shared" si="29"/>
        <v>8001440124181</v>
      </c>
      <c r="F637" s="3" t="s">
        <v>1911</v>
      </c>
      <c r="G637" s="3" t="s">
        <v>1912</v>
      </c>
    </row>
    <row r="638" spans="1:7" ht="15.75" customHeight="1" x14ac:dyDescent="0.25">
      <c r="A638" s="4" t="str">
        <f t="shared" si="27"/>
        <v>ATUN HERDEZ LOMO EN TROZOS AGUA 130GRS</v>
      </c>
      <c r="B638" s="4" t="s">
        <v>1913</v>
      </c>
      <c r="C638" s="4" t="str">
        <f t="shared" si="28"/>
        <v>HERDEZ</v>
      </c>
      <c r="D638" s="4">
        <v>23.8</v>
      </c>
      <c r="E638" s="4" t="str">
        <f t="shared" si="29"/>
        <v>17501003105483</v>
      </c>
      <c r="F638" s="3" t="s">
        <v>1914</v>
      </c>
      <c r="G638" s="3" t="s">
        <v>1915</v>
      </c>
    </row>
    <row r="639" spans="1:7" ht="15.75" customHeight="1" x14ac:dyDescent="0.25">
      <c r="A639" s="4" t="str">
        <f t="shared" si="27"/>
        <v>ATUN HERDEZ LOMO EN TROZOS 130GRS ACEITE</v>
      </c>
      <c r="B639" s="4" t="s">
        <v>1916</v>
      </c>
      <c r="C639" s="4" t="str">
        <f t="shared" si="28"/>
        <v>HERDEZ</v>
      </c>
      <c r="D639" s="4">
        <v>23.8</v>
      </c>
      <c r="E639" s="4" t="str">
        <f t="shared" si="29"/>
        <v>17501003105476</v>
      </c>
      <c r="F639" s="3" t="s">
        <v>1917</v>
      </c>
      <c r="G639" s="3" t="s">
        <v>1918</v>
      </c>
    </row>
    <row r="640" spans="1:7" ht="15.75" customHeight="1" x14ac:dyDescent="0.25">
      <c r="A640" s="4" t="str">
        <f t="shared" si="27"/>
        <v>SOPA EN SOBRE LA MODERNA MUNIC C/T 100G</v>
      </c>
      <c r="B640" s="4" t="s">
        <v>1919</v>
      </c>
      <c r="C640" s="4" t="str">
        <f t="shared" si="28"/>
        <v>LA MODERNA</v>
      </c>
      <c r="D640" s="4">
        <v>12.1</v>
      </c>
      <c r="E640" s="4" t="str">
        <f t="shared" si="29"/>
        <v>7501018315207</v>
      </c>
      <c r="F640" s="3" t="s">
        <v>1920</v>
      </c>
      <c r="G640" s="3" t="s">
        <v>1921</v>
      </c>
    </row>
    <row r="641" spans="1:7" ht="15.75" customHeight="1" x14ac:dyDescent="0.25">
      <c r="A641" s="4" t="str">
        <f t="shared" si="27"/>
        <v>SOPA EN SOBRE LA MODERNA LETRAS C/T 100G</v>
      </c>
      <c r="B641" s="4" t="s">
        <v>1922</v>
      </c>
      <c r="C641" s="4" t="str">
        <f t="shared" si="28"/>
        <v>LA MODERNA</v>
      </c>
      <c r="D641" s="4">
        <v>12.2</v>
      </c>
      <c r="E641" s="4" t="str">
        <f t="shared" si="29"/>
        <v>7501018315221</v>
      </c>
      <c r="F641" s="3" t="s">
        <v>1923</v>
      </c>
      <c r="G641" s="3" t="s">
        <v>1924</v>
      </c>
    </row>
    <row r="642" spans="1:7" ht="15.75" customHeight="1" x14ac:dyDescent="0.25">
      <c r="A642" s="4" t="str">
        <f t="shared" ref="A642:A705" si="30">IFERROR(LEFT(B642,FIND(" - ",B642)-1), B642)</f>
        <v>SOPA EN SOBRE LA MODERNA FIDEOS C/T 100G</v>
      </c>
      <c r="B642" s="4" t="s">
        <v>1925</v>
      </c>
      <c r="C642" s="4" t="str">
        <f t="shared" ref="C642:C705" si="31">IFERROR(RIGHT(B642,LEN(B642)-FIND(" - ",B642)-2), "SIN MARCA")</f>
        <v>LA MODERNA</v>
      </c>
      <c r="D642" s="4">
        <v>12.1</v>
      </c>
      <c r="E642" s="4" t="str">
        <f t="shared" ref="E642:E705" si="32">LEFT(RIGHT(F642,LEN(F642)-FIND("@",SUBSTITUTE(F642,"-","@",LEN(F642)-LEN(SUBSTITUTE(F642,"-",""))))),FIND("/p",RIGHT(F642,LEN(F642)-FIND("@",SUBSTITUTE(F642,"-","@",LEN(F642)-LEN(SUBSTITUTE(F642,"-",""))))))-1)</f>
        <v>7501018315214</v>
      </c>
      <c r="F642" s="3" t="s">
        <v>1926</v>
      </c>
      <c r="G642" s="3" t="s">
        <v>1927</v>
      </c>
    </row>
    <row r="643" spans="1:7" ht="15.75" customHeight="1" x14ac:dyDescent="0.25">
      <c r="A643" s="4" t="str">
        <f t="shared" si="30"/>
        <v>SOPA EN SOBRE LA MODERNA ESTREL C/T 100G</v>
      </c>
      <c r="B643" s="4" t="s">
        <v>1928</v>
      </c>
      <c r="C643" s="4" t="str">
        <f t="shared" si="31"/>
        <v>LA MODERNA</v>
      </c>
      <c r="D643" s="4">
        <v>12.2</v>
      </c>
      <c r="E643" s="4" t="str">
        <f t="shared" si="32"/>
        <v>7501018315238</v>
      </c>
      <c r="F643" s="3" t="s">
        <v>1929</v>
      </c>
      <c r="G643" s="3" t="s">
        <v>1930</v>
      </c>
    </row>
    <row r="644" spans="1:7" ht="15.75" customHeight="1" x14ac:dyDescent="0.25">
      <c r="A644" s="4" t="str">
        <f t="shared" si="30"/>
        <v>SOPA EN SOBRE LA MODERNA 100G CODO CON T</v>
      </c>
      <c r="B644" s="4" t="s">
        <v>1931</v>
      </c>
      <c r="C644" s="4" t="str">
        <f t="shared" si="31"/>
        <v>LA MODERNA</v>
      </c>
      <c r="D644" s="4">
        <v>12.2</v>
      </c>
      <c r="E644" s="4" t="str">
        <f t="shared" si="32"/>
        <v>7501018315245</v>
      </c>
      <c r="F644" s="3" t="s">
        <v>1932</v>
      </c>
      <c r="G644" s="3" t="s">
        <v>1933</v>
      </c>
    </row>
    <row r="645" spans="1:7" ht="15.75" customHeight="1" x14ac:dyDescent="0.25">
      <c r="A645" s="4" t="str">
        <f t="shared" si="30"/>
        <v>ACEITUNAS SAN MIGUEL RELLENAS C/PMT 950K</v>
      </c>
      <c r="B645" s="4" t="s">
        <v>1934</v>
      </c>
      <c r="C645" s="4" t="str">
        <f t="shared" si="31"/>
        <v>SAN MIGUEL</v>
      </c>
      <c r="D645" s="4">
        <v>83.2</v>
      </c>
      <c r="E645" s="4" t="str">
        <f t="shared" si="32"/>
        <v>24456012813</v>
      </c>
      <c r="F645" s="3" t="s">
        <v>1935</v>
      </c>
      <c r="G645" s="3" t="s">
        <v>1936</v>
      </c>
    </row>
    <row r="646" spans="1:7" ht="15.75" customHeight="1" x14ac:dyDescent="0.25">
      <c r="A646" s="4" t="str">
        <f t="shared" si="30"/>
        <v>PASTA LA MODERNA SPAGHETTI DE L MED 500G</v>
      </c>
      <c r="B646" s="4" t="s">
        <v>1937</v>
      </c>
      <c r="C646" s="4" t="str">
        <f t="shared" si="31"/>
        <v>LA MODERNA</v>
      </c>
      <c r="D646" s="4">
        <v>18.5</v>
      </c>
      <c r="E646" s="4" t="str">
        <f t="shared" si="32"/>
        <v>7501018319304</v>
      </c>
      <c r="F646" s="3" t="s">
        <v>1938</v>
      </c>
      <c r="G646" s="3" t="s">
        <v>1939</v>
      </c>
    </row>
    <row r="647" spans="1:7" ht="15.75" customHeight="1" x14ac:dyDescent="0.25">
      <c r="A647" s="4" t="str">
        <f t="shared" si="30"/>
        <v>PASTA LA MODERNA DE L SPAGHETTI GSO 500G</v>
      </c>
      <c r="B647" s="4" t="s">
        <v>1940</v>
      </c>
      <c r="C647" s="4" t="str">
        <f t="shared" si="31"/>
        <v>LA MODERNA</v>
      </c>
      <c r="D647" s="4">
        <v>18.5</v>
      </c>
      <c r="E647" s="4" t="str">
        <f t="shared" si="32"/>
        <v>17501018319318</v>
      </c>
      <c r="F647" s="3" t="s">
        <v>1941</v>
      </c>
      <c r="G647" s="3" t="s">
        <v>1942</v>
      </c>
    </row>
    <row r="648" spans="1:7" ht="15.75" customHeight="1" x14ac:dyDescent="0.25">
      <c r="A648" s="4" t="str">
        <f t="shared" si="30"/>
        <v>SALSA COSTEÑA MEXICANA CASERA 250GR MEXI</v>
      </c>
      <c r="B648" s="4" t="s">
        <v>1943</v>
      </c>
      <c r="C648" s="4" t="str">
        <f t="shared" si="31"/>
        <v>LA COSTEÑA</v>
      </c>
      <c r="D648" s="4">
        <v>23.1</v>
      </c>
      <c r="E648" s="4" t="str">
        <f t="shared" si="32"/>
        <v>7501017005918</v>
      </c>
      <c r="F648" s="3" t="s">
        <v>1944</v>
      </c>
      <c r="G648" s="3" t="s">
        <v>1945</v>
      </c>
    </row>
    <row r="649" spans="1:7" ht="15.75" customHeight="1" x14ac:dyDescent="0.25">
      <c r="A649" s="4" t="str">
        <f t="shared" si="30"/>
        <v>ACEITUNAS EL ALCE REBANADA 250 GR.</v>
      </c>
      <c r="B649" s="4" t="s">
        <v>1946</v>
      </c>
      <c r="C649" s="4" t="str">
        <f t="shared" si="31"/>
        <v>EL ALCE</v>
      </c>
      <c r="D649" s="4">
        <v>35.4</v>
      </c>
      <c r="E649" s="4" t="str">
        <f t="shared" si="32"/>
        <v>7501510300381</v>
      </c>
      <c r="F649" s="3" t="s">
        <v>1947</v>
      </c>
      <c r="G649" s="3" t="s">
        <v>1948</v>
      </c>
    </row>
    <row r="650" spans="1:7" ht="15.75" customHeight="1" x14ac:dyDescent="0.25">
      <c r="A650" s="4" t="str">
        <f t="shared" si="30"/>
        <v>PIMIENTO SAN MIGUEL MORRON EN TIRAS 185G</v>
      </c>
      <c r="B650" s="4" t="s">
        <v>1949</v>
      </c>
      <c r="C650" s="4" t="str">
        <f t="shared" si="31"/>
        <v>SAN MIGUEL</v>
      </c>
      <c r="D650" s="4">
        <v>17.7</v>
      </c>
      <c r="E650" s="4" t="str">
        <f t="shared" si="32"/>
        <v>24456036369</v>
      </c>
      <c r="F650" s="3" t="s">
        <v>1950</v>
      </c>
      <c r="G650" s="3" t="s">
        <v>1951</v>
      </c>
    </row>
    <row r="651" spans="1:7" ht="15.75" customHeight="1" x14ac:dyDescent="0.25">
      <c r="A651" s="4" t="str">
        <f t="shared" si="30"/>
        <v>FRIJOLES LA SIERRA 430GRS REFRITOS NEGROS BOLSA</v>
      </c>
      <c r="B651" s="4" t="s">
        <v>1952</v>
      </c>
      <c r="C651" s="4" t="str">
        <f t="shared" si="31"/>
        <v>LA SIERRA</v>
      </c>
      <c r="D651" s="4">
        <v>18</v>
      </c>
      <c r="E651" s="4" t="str">
        <f t="shared" si="32"/>
        <v>27501052420169</v>
      </c>
      <c r="F651" s="3" t="s">
        <v>1953</v>
      </c>
      <c r="G651" s="3" t="s">
        <v>1954</v>
      </c>
    </row>
    <row r="652" spans="1:7" ht="15.75" customHeight="1" x14ac:dyDescent="0.25">
      <c r="A652" s="4" t="str">
        <f t="shared" si="30"/>
        <v>FRIJOLES LA SIERRA 430GRS BAYOS BOLSA</v>
      </c>
      <c r="B652" s="4" t="s">
        <v>1955</v>
      </c>
      <c r="C652" s="4" t="str">
        <f t="shared" si="31"/>
        <v>LA SIERRA</v>
      </c>
      <c r="D652" s="4">
        <v>18</v>
      </c>
      <c r="E652" s="4" t="str">
        <f t="shared" si="32"/>
        <v>7501052420172</v>
      </c>
      <c r="F652" s="3" t="s">
        <v>1956</v>
      </c>
      <c r="G652" s="3" t="s">
        <v>1957</v>
      </c>
    </row>
    <row r="653" spans="1:7" ht="15.75" customHeight="1" x14ac:dyDescent="0.25">
      <c r="A653" s="4" t="str">
        <f t="shared" si="30"/>
        <v>FRIJOLES COSTEÑA REFRITOS 440GRS BAYOS</v>
      </c>
      <c r="B653" s="4" t="s">
        <v>1958</v>
      </c>
      <c r="C653" s="4" t="str">
        <f t="shared" si="31"/>
        <v>LA COSTEÑA</v>
      </c>
      <c r="D653" s="4">
        <v>13</v>
      </c>
      <c r="E653" s="4" t="str">
        <f t="shared" si="32"/>
        <v>7501017040988</v>
      </c>
      <c r="F653" s="3" t="s">
        <v>1959</v>
      </c>
      <c r="G653" s="3" t="s">
        <v>1960</v>
      </c>
    </row>
    <row r="654" spans="1:7" ht="15.75" customHeight="1" x14ac:dyDescent="0.25">
      <c r="A654" s="4" t="str">
        <f t="shared" si="30"/>
        <v>SALSA PREGO TRADICIONAL 680GRS</v>
      </c>
      <c r="B654" s="4" t="s">
        <v>1961</v>
      </c>
      <c r="C654" s="4" t="str">
        <f t="shared" si="31"/>
        <v>PREGO</v>
      </c>
      <c r="D654" s="4">
        <v>73</v>
      </c>
      <c r="E654" s="4" t="str">
        <f t="shared" si="32"/>
        <v>17501011390499</v>
      </c>
      <c r="F654" s="3" t="s">
        <v>1962</v>
      </c>
      <c r="G654" s="3" t="s">
        <v>1963</v>
      </c>
    </row>
    <row r="655" spans="1:7" ht="15.75" customHeight="1" x14ac:dyDescent="0.25">
      <c r="A655" s="4" t="str">
        <f t="shared" si="30"/>
        <v>SOPA LA MODERNA SPAGHETTI 240GRS CON QUESO</v>
      </c>
      <c r="B655" s="4" t="s">
        <v>1964</v>
      </c>
      <c r="C655" s="4" t="str">
        <f t="shared" si="31"/>
        <v>LA MODERNA</v>
      </c>
      <c r="D655" s="4">
        <v>24.8</v>
      </c>
      <c r="E655" s="4" t="str">
        <f t="shared" si="32"/>
        <v>17501018312036</v>
      </c>
      <c r="F655" s="3" t="s">
        <v>1965</v>
      </c>
      <c r="G655" s="3" t="s">
        <v>1966</v>
      </c>
    </row>
    <row r="656" spans="1:7" ht="15.75" customHeight="1" x14ac:dyDescent="0.25">
      <c r="A656" s="4" t="str">
        <f t="shared" si="30"/>
        <v>SOPA LA MODERNA MACARRONES 200GRS CON QUESO</v>
      </c>
      <c r="B656" s="4" t="s">
        <v>1967</v>
      </c>
      <c r="C656" s="4" t="str">
        <f t="shared" si="31"/>
        <v>LA MODERNA</v>
      </c>
      <c r="D656" s="4">
        <v>24.8</v>
      </c>
      <c r="E656" s="4" t="str">
        <f t="shared" si="32"/>
        <v>17501018312029</v>
      </c>
      <c r="F656" s="3" t="s">
        <v>1968</v>
      </c>
      <c r="G656" s="3" t="s">
        <v>1969</v>
      </c>
    </row>
    <row r="657" spans="1:7" ht="15.75" customHeight="1" x14ac:dyDescent="0.25">
      <c r="A657" s="4" t="str">
        <f t="shared" si="30"/>
        <v>SOPA LA MODERNA CODITOS CON QUESO 200GRS</v>
      </c>
      <c r="B657" s="4" t="s">
        <v>1970</v>
      </c>
      <c r="C657" s="4" t="str">
        <f t="shared" si="31"/>
        <v>LA MODERNA</v>
      </c>
      <c r="D657" s="4">
        <v>24.8</v>
      </c>
      <c r="E657" s="4" t="str">
        <f t="shared" si="32"/>
        <v>17501018312012</v>
      </c>
      <c r="F657" s="3" t="s">
        <v>1971</v>
      </c>
      <c r="G657" s="3" t="s">
        <v>1972</v>
      </c>
    </row>
    <row r="658" spans="1:7" ht="15.75" customHeight="1" x14ac:dyDescent="0.25">
      <c r="A658" s="4" t="str">
        <f t="shared" si="30"/>
        <v>PASTA SPAGHETTI LA MODERNA C/TOMATE 200G</v>
      </c>
      <c r="B658" s="4" t="s">
        <v>1973</v>
      </c>
      <c r="C658" s="4" t="str">
        <f t="shared" si="31"/>
        <v>LA MODERNA</v>
      </c>
      <c r="D658" s="4">
        <v>24.8</v>
      </c>
      <c r="E658" s="4" t="str">
        <f t="shared" si="32"/>
        <v>7501018312138</v>
      </c>
      <c r="F658" s="3" t="s">
        <v>1974</v>
      </c>
      <c r="G658" s="3" t="s">
        <v>1975</v>
      </c>
    </row>
    <row r="659" spans="1:7" ht="15.75" customHeight="1" x14ac:dyDescent="0.25">
      <c r="A659" s="4" t="str">
        <f t="shared" si="30"/>
        <v>PASTA LA MODERNA 200G SPAGHETTI CON CREM</v>
      </c>
      <c r="B659" s="4" t="s">
        <v>1976</v>
      </c>
      <c r="C659" s="4" t="str">
        <f t="shared" si="31"/>
        <v>LA MODERNA</v>
      </c>
      <c r="D659" s="4">
        <v>24.8</v>
      </c>
      <c r="E659" s="4" t="str">
        <f t="shared" si="32"/>
        <v>7501018312145</v>
      </c>
      <c r="F659" s="3" t="s">
        <v>1977</v>
      </c>
      <c r="G659" s="3" t="s">
        <v>1978</v>
      </c>
    </row>
    <row r="660" spans="1:7" ht="15.75" customHeight="1" x14ac:dyDescent="0.25">
      <c r="A660" s="4" t="str">
        <f t="shared" si="30"/>
        <v>ATÚN ANCLA EN ACEITE CON ABRE FÁCIL 140GRS</v>
      </c>
      <c r="B660" s="4" t="s">
        <v>1979</v>
      </c>
      <c r="C660" s="4" t="str">
        <f t="shared" si="31"/>
        <v>SIN MARCA</v>
      </c>
      <c r="D660" s="4">
        <v>12.5</v>
      </c>
      <c r="E660" s="4" t="str">
        <f t="shared" si="32"/>
        <v>130769001</v>
      </c>
      <c r="F660" s="3" t="s">
        <v>1980</v>
      </c>
      <c r="G660" s="3" t="s">
        <v>1981</v>
      </c>
    </row>
    <row r="661" spans="1:7" ht="15.75" customHeight="1" x14ac:dyDescent="0.25">
      <c r="A661" s="4" t="str">
        <f t="shared" si="30"/>
        <v>SAZONADOR MI ARROZ ROJO 19GRS</v>
      </c>
      <c r="B661" s="4" t="s">
        <v>1982</v>
      </c>
      <c r="C661" s="4" t="str">
        <f t="shared" si="31"/>
        <v>MI ARROZ</v>
      </c>
      <c r="D661" s="4">
        <v>21.4</v>
      </c>
      <c r="E661" s="4" t="str">
        <f t="shared" si="32"/>
        <v>87501005110682</v>
      </c>
      <c r="F661" s="3" t="s">
        <v>1983</v>
      </c>
      <c r="G661" s="3" t="s">
        <v>1984</v>
      </c>
    </row>
    <row r="662" spans="1:7" ht="15.75" customHeight="1" x14ac:dyDescent="0.25">
      <c r="A662" s="4" t="str">
        <f t="shared" si="30"/>
        <v>SAZONADOR MI ARROZ 12GRS BLANCO</v>
      </c>
      <c r="B662" s="4" t="s">
        <v>1985</v>
      </c>
      <c r="C662" s="4" t="str">
        <f t="shared" si="31"/>
        <v>MI ARROZ</v>
      </c>
      <c r="D662" s="4">
        <v>21.4</v>
      </c>
      <c r="E662" s="4" t="str">
        <f t="shared" si="32"/>
        <v>7501005110655</v>
      </c>
      <c r="F662" s="3" t="s">
        <v>1986</v>
      </c>
      <c r="G662" s="3" t="s">
        <v>1987</v>
      </c>
    </row>
    <row r="663" spans="1:7" ht="15.75" customHeight="1" x14ac:dyDescent="0.25">
      <c r="A663" s="4" t="str">
        <f t="shared" si="30"/>
        <v>ARROZ KNORR PRIMAVERA 155GRS</v>
      </c>
      <c r="B663" s="4" t="s">
        <v>1988</v>
      </c>
      <c r="C663" s="4" t="str">
        <f t="shared" si="31"/>
        <v>KNORR</v>
      </c>
      <c r="D663" s="4">
        <v>35.5</v>
      </c>
      <c r="E663" s="4" t="str">
        <f t="shared" si="32"/>
        <v>27501005114282</v>
      </c>
      <c r="F663" s="3" t="s">
        <v>1989</v>
      </c>
      <c r="G663" s="3" t="s">
        <v>1990</v>
      </c>
    </row>
    <row r="664" spans="1:7" ht="15.75" customHeight="1" x14ac:dyDescent="0.25">
      <c r="A664" s="4" t="str">
        <f t="shared" si="30"/>
        <v>ARROZ KNORR A LA POBLANA ?</v>
      </c>
      <c r="B664" s="4" t="s">
        <v>1991</v>
      </c>
      <c r="C664" s="4" t="str">
        <f t="shared" si="31"/>
        <v>KNORR</v>
      </c>
      <c r="D664" s="4">
        <v>35.5</v>
      </c>
      <c r="E664" s="4" t="str">
        <f t="shared" si="32"/>
        <v>17501005105870</v>
      </c>
      <c r="F664" s="3" t="s">
        <v>1992</v>
      </c>
      <c r="G664" s="3" t="s">
        <v>1993</v>
      </c>
    </row>
    <row r="665" spans="1:7" ht="15.75" customHeight="1" x14ac:dyDescent="0.25">
      <c r="A665" s="4" t="str">
        <f t="shared" si="30"/>
        <v>ADEREZO CLEMENTE JACQUES RANCH 473ML</v>
      </c>
      <c r="B665" s="4" t="s">
        <v>1994</v>
      </c>
      <c r="C665" s="4" t="str">
        <f t="shared" si="31"/>
        <v>CLEMENTE JACQUES</v>
      </c>
      <c r="D665" s="4">
        <v>54.8</v>
      </c>
      <c r="E665" s="4" t="str">
        <f t="shared" si="32"/>
        <v>27501052470232</v>
      </c>
      <c r="F665" s="3" t="s">
        <v>1995</v>
      </c>
      <c r="G665" s="3" t="s">
        <v>1996</v>
      </c>
    </row>
    <row r="666" spans="1:7" ht="15.75" customHeight="1" x14ac:dyDescent="0.25">
      <c r="A666" s="4" t="str">
        <f t="shared" si="30"/>
        <v>ADEREZO CLEMENTE JACQUES MIL ISLAS 473ML</v>
      </c>
      <c r="B666" s="4" t="s">
        <v>1997</v>
      </c>
      <c r="C666" s="4" t="str">
        <f t="shared" si="31"/>
        <v>CLEMENTE JACQUES</v>
      </c>
      <c r="D666" s="4">
        <v>54.8</v>
      </c>
      <c r="E666" s="4" t="str">
        <f t="shared" si="32"/>
        <v>27501052470225</v>
      </c>
      <c r="F666" s="3" t="s">
        <v>1998</v>
      </c>
      <c r="G666" s="3" t="s">
        <v>1999</v>
      </c>
    </row>
    <row r="667" spans="1:7" ht="15.75" customHeight="1" x14ac:dyDescent="0.25">
      <c r="A667" s="4" t="str">
        <f t="shared" si="30"/>
        <v>ADEREZO CLEMENTE JACQUES ITALIANA 473ML</v>
      </c>
      <c r="B667" s="4" t="s">
        <v>2000</v>
      </c>
      <c r="C667" s="4" t="str">
        <f t="shared" si="31"/>
        <v>CLEMENTE JACQUES</v>
      </c>
      <c r="D667" s="4">
        <v>54.8</v>
      </c>
      <c r="E667" s="4" t="str">
        <f t="shared" si="32"/>
        <v>27501052470218</v>
      </c>
      <c r="F667" s="3" t="s">
        <v>2001</v>
      </c>
      <c r="G667" s="3" t="s">
        <v>2002</v>
      </c>
    </row>
    <row r="668" spans="1:7" ht="15.75" customHeight="1" x14ac:dyDescent="0.25">
      <c r="A668" s="4" t="str">
        <f t="shared" si="30"/>
        <v>ADEREZO CLEMENTE JACQUES 473ML CESAR</v>
      </c>
      <c r="B668" s="4" t="s">
        <v>2003</v>
      </c>
      <c r="C668" s="4" t="str">
        <f t="shared" si="31"/>
        <v>CLEMENTE JACQUES</v>
      </c>
      <c r="D668" s="4">
        <v>54.8</v>
      </c>
      <c r="E668" s="4" t="str">
        <f t="shared" si="32"/>
        <v>27501052470201</v>
      </c>
      <c r="F668" s="3" t="s">
        <v>2004</v>
      </c>
      <c r="G668" s="3" t="s">
        <v>2005</v>
      </c>
    </row>
    <row r="669" spans="1:7" ht="15.75" customHeight="1" x14ac:dyDescent="0.25">
      <c r="A669" s="4" t="str">
        <f t="shared" si="30"/>
        <v>FRIJOLES ISADORA REFRITOS PERUANOS 430G</v>
      </c>
      <c r="B669" s="4" t="s">
        <v>2006</v>
      </c>
      <c r="C669" s="4" t="str">
        <f t="shared" si="31"/>
        <v>ISADORA</v>
      </c>
      <c r="D669" s="4">
        <v>18.2</v>
      </c>
      <c r="E669" s="4" t="str">
        <f t="shared" si="32"/>
        <v>7501071307775</v>
      </c>
      <c r="F669" s="3" t="s">
        <v>2007</v>
      </c>
      <c r="G669" s="3" t="s">
        <v>2008</v>
      </c>
    </row>
    <row r="670" spans="1:7" ht="15.75" customHeight="1" x14ac:dyDescent="0.25">
      <c r="A670" s="4" t="str">
        <f t="shared" si="30"/>
        <v>FRIJOLES ISADORA NEGROS REFRITOS 430GRS</v>
      </c>
      <c r="B670" s="4" t="s">
        <v>2009</v>
      </c>
      <c r="C670" s="4" t="str">
        <f t="shared" si="31"/>
        <v>ISADORA</v>
      </c>
      <c r="D670" s="4">
        <v>18.2</v>
      </c>
      <c r="E670" s="4" t="str">
        <f t="shared" si="32"/>
        <v>7501071307799</v>
      </c>
      <c r="F670" s="3" t="s">
        <v>2010</v>
      </c>
      <c r="G670" s="3" t="s">
        <v>2011</v>
      </c>
    </row>
    <row r="671" spans="1:7" ht="15.75" customHeight="1" x14ac:dyDescent="0.25">
      <c r="A671" s="4" t="str">
        <f t="shared" si="30"/>
        <v>FRIJOLES ISADORA REFRITOS 430 GR. BAYOS</v>
      </c>
      <c r="B671" s="4" t="s">
        <v>2012</v>
      </c>
      <c r="C671" s="4" t="str">
        <f t="shared" si="31"/>
        <v>ISADORA</v>
      </c>
      <c r="D671" s="4">
        <v>18.2</v>
      </c>
      <c r="E671" s="4" t="str">
        <f t="shared" si="32"/>
        <v>7501071307782</v>
      </c>
      <c r="F671" s="3" t="s">
        <v>2013</v>
      </c>
      <c r="G671" s="3" t="s">
        <v>2014</v>
      </c>
    </row>
    <row r="672" spans="1:7" ht="15.75" customHeight="1" x14ac:dyDescent="0.25">
      <c r="A672" s="4" t="str">
        <f t="shared" si="30"/>
        <v>ATUN SELECCION DE LA CASA 140G ACEITE</v>
      </c>
      <c r="B672" s="4" t="s">
        <v>2015</v>
      </c>
      <c r="C672" s="4" t="str">
        <f t="shared" si="31"/>
        <v>SELECCION DE LA CASA</v>
      </c>
      <c r="D672" s="4">
        <v>14.8</v>
      </c>
      <c r="E672" s="4" t="str">
        <f t="shared" si="32"/>
        <v>17501032001572</v>
      </c>
      <c r="F672" s="3" t="s">
        <v>2016</v>
      </c>
      <c r="G672" s="3" t="s">
        <v>2017</v>
      </c>
    </row>
    <row r="673" spans="1:7" ht="15.75" customHeight="1" x14ac:dyDescent="0.25">
      <c r="A673" s="4" t="str">
        <f t="shared" si="30"/>
        <v>FRIJOLES LA SIERRA 580GRS NEGROS REFRITOS</v>
      </c>
      <c r="B673" s="4" t="s">
        <v>2018</v>
      </c>
      <c r="C673" s="4" t="str">
        <f t="shared" si="31"/>
        <v>LA SIERRA</v>
      </c>
      <c r="D673" s="4">
        <v>19.5</v>
      </c>
      <c r="E673" s="4" t="str">
        <f t="shared" si="32"/>
        <v>27501052420428</v>
      </c>
      <c r="F673" s="3" t="s">
        <v>2019</v>
      </c>
      <c r="G673" s="3" t="s">
        <v>2020</v>
      </c>
    </row>
    <row r="674" spans="1:7" ht="15.75" customHeight="1" x14ac:dyDescent="0.25">
      <c r="A674" s="4" t="str">
        <f t="shared" si="30"/>
        <v>FRIJOLES LA SIERRA 580GRS REFRITOS BAYOS</v>
      </c>
      <c r="B674" s="4" t="s">
        <v>2021</v>
      </c>
      <c r="C674" s="4" t="str">
        <f t="shared" si="31"/>
        <v>LA SIERRA</v>
      </c>
      <c r="D674" s="4">
        <v>19.5</v>
      </c>
      <c r="E674" s="4" t="str">
        <f t="shared" si="32"/>
        <v>27501052420435</v>
      </c>
      <c r="F674" s="3" t="s">
        <v>2022</v>
      </c>
      <c r="G674" s="3" t="s">
        <v>2023</v>
      </c>
    </row>
    <row r="675" spans="1:7" ht="15.75" customHeight="1" x14ac:dyDescent="0.25">
      <c r="A675" s="4" t="str">
        <f t="shared" si="30"/>
        <v>PASTA PASTILARA SPAGHETTI 200GR</v>
      </c>
      <c r="B675" s="4" t="s">
        <v>2024</v>
      </c>
      <c r="C675" s="4" t="str">
        <f t="shared" si="31"/>
        <v>PASTILARA</v>
      </c>
      <c r="D675" s="4">
        <v>6.7</v>
      </c>
      <c r="E675" s="4" t="str">
        <f t="shared" si="32"/>
        <v>7501069201009</v>
      </c>
      <c r="F675" s="3" t="s">
        <v>2025</v>
      </c>
      <c r="G675" s="3" t="s">
        <v>2026</v>
      </c>
    </row>
    <row r="676" spans="1:7" ht="15.75" customHeight="1" x14ac:dyDescent="0.25">
      <c r="A676" s="4" t="str">
        <f t="shared" si="30"/>
        <v>PASTA PASTILARA PLUMA 200GRS</v>
      </c>
      <c r="B676" s="4" t="s">
        <v>2027</v>
      </c>
      <c r="C676" s="4" t="str">
        <f t="shared" si="31"/>
        <v>PASTILARA</v>
      </c>
      <c r="D676" s="4">
        <v>6.7</v>
      </c>
      <c r="E676" s="4" t="str">
        <f t="shared" si="32"/>
        <v>17501069201129</v>
      </c>
      <c r="F676" s="3" t="s">
        <v>2028</v>
      </c>
      <c r="G676" s="3" t="s">
        <v>2029</v>
      </c>
    </row>
    <row r="677" spans="1:7" ht="15.75" customHeight="1" x14ac:dyDescent="0.25">
      <c r="A677" s="4" t="str">
        <f t="shared" si="30"/>
        <v>PASTA PASTILARA OJITO 200GR</v>
      </c>
      <c r="B677" s="4" t="s">
        <v>2030</v>
      </c>
      <c r="C677" s="4" t="str">
        <f t="shared" si="31"/>
        <v>PASTILARA</v>
      </c>
      <c r="D677" s="4">
        <v>6.7</v>
      </c>
      <c r="E677" s="4" t="str">
        <f t="shared" si="32"/>
        <v>7501069201054</v>
      </c>
      <c r="F677" s="3" t="s">
        <v>2031</v>
      </c>
      <c r="G677" s="3" t="s">
        <v>2032</v>
      </c>
    </row>
    <row r="678" spans="1:7" ht="15.75" customHeight="1" x14ac:dyDescent="0.25">
      <c r="A678" s="4" t="str">
        <f t="shared" si="30"/>
        <v>PASTA PASTILARA MACARRON 200GRS</v>
      </c>
      <c r="B678" s="4" t="s">
        <v>2033</v>
      </c>
      <c r="C678" s="4" t="str">
        <f t="shared" si="31"/>
        <v>PASTILARA</v>
      </c>
      <c r="D678" s="4">
        <v>6.7</v>
      </c>
      <c r="E678" s="4" t="str">
        <f t="shared" si="32"/>
        <v>17501069201136</v>
      </c>
      <c r="F678" s="3" t="s">
        <v>2034</v>
      </c>
      <c r="G678" s="3" t="s">
        <v>2035</v>
      </c>
    </row>
    <row r="679" spans="1:7" ht="15.75" customHeight="1" x14ac:dyDescent="0.25">
      <c r="A679" s="4" t="str">
        <f t="shared" si="30"/>
        <v>PASTA PASTILARA LETRA 200GRS</v>
      </c>
      <c r="B679" s="4" t="s">
        <v>2036</v>
      </c>
      <c r="C679" s="4" t="str">
        <f t="shared" si="31"/>
        <v>PASTILARA</v>
      </c>
      <c r="D679" s="4">
        <v>5.0999999999999996</v>
      </c>
      <c r="E679" s="4" t="str">
        <f t="shared" si="32"/>
        <v>17501069201020</v>
      </c>
      <c r="F679" s="3" t="s">
        <v>2037</v>
      </c>
      <c r="G679" s="3" t="s">
        <v>2038</v>
      </c>
    </row>
    <row r="680" spans="1:7" ht="15.75" customHeight="1" x14ac:dyDescent="0.25">
      <c r="A680" s="4" t="str">
        <f t="shared" si="30"/>
        <v>PASTA PASTILARA LENGUA 200GRS</v>
      </c>
      <c r="B680" s="4" t="s">
        <v>2039</v>
      </c>
      <c r="C680" s="4" t="str">
        <f t="shared" si="31"/>
        <v>PASTILARA</v>
      </c>
      <c r="D680" s="4">
        <v>6.7</v>
      </c>
      <c r="E680" s="4" t="str">
        <f t="shared" si="32"/>
        <v>17501069201068</v>
      </c>
      <c r="F680" s="3" t="s">
        <v>2040</v>
      </c>
      <c r="G680" s="3" t="s">
        <v>2041</v>
      </c>
    </row>
    <row r="681" spans="1:7" ht="15.75" customHeight="1" x14ac:dyDescent="0.25">
      <c r="A681" s="4" t="str">
        <f t="shared" si="30"/>
        <v>PASTA PASTILARA FIDEO CAB PRECORTAD 200GRS</v>
      </c>
      <c r="B681" s="4" t="s">
        <v>2042</v>
      </c>
      <c r="C681" s="4" t="str">
        <f t="shared" si="31"/>
        <v>PASTILARA</v>
      </c>
      <c r="D681" s="4">
        <v>5.9</v>
      </c>
      <c r="E681" s="4" t="str">
        <f t="shared" si="32"/>
        <v>17501069201044</v>
      </c>
      <c r="F681" s="3" t="s">
        <v>2043</v>
      </c>
      <c r="G681" s="3" t="s">
        <v>2044</v>
      </c>
    </row>
    <row r="682" spans="1:7" ht="15.75" customHeight="1" x14ac:dyDescent="0.25">
      <c r="A682" s="4" t="str">
        <f t="shared" si="30"/>
        <v>PASTA PASTILARA ESTRELLA 200GRS</v>
      </c>
      <c r="B682" s="4" t="s">
        <v>2045</v>
      </c>
      <c r="C682" s="4" t="str">
        <f t="shared" si="31"/>
        <v>PASTILARA</v>
      </c>
      <c r="D682" s="4">
        <v>6.7</v>
      </c>
      <c r="E682" s="4" t="str">
        <f t="shared" si="32"/>
        <v>17501069201082</v>
      </c>
      <c r="F682" s="3" t="s">
        <v>2046</v>
      </c>
      <c r="G682" s="3" t="s">
        <v>2047</v>
      </c>
    </row>
    <row r="683" spans="1:7" ht="15.75" customHeight="1" x14ac:dyDescent="0.25">
      <c r="A683" s="4" t="str">
        <f t="shared" si="30"/>
        <v>PASTA PASTILARA CONCHA GRANDE 200GR</v>
      </c>
      <c r="B683" s="4" t="s">
        <v>2048</v>
      </c>
      <c r="C683" s="4" t="str">
        <f t="shared" si="31"/>
        <v>PASTILARA</v>
      </c>
      <c r="D683" s="4">
        <v>6.7</v>
      </c>
      <c r="E683" s="4" t="str">
        <f t="shared" si="32"/>
        <v>7501069201115</v>
      </c>
      <c r="F683" s="3" t="s">
        <v>2049</v>
      </c>
      <c r="G683" s="3" t="s">
        <v>2050</v>
      </c>
    </row>
    <row r="684" spans="1:7" ht="15.75" customHeight="1" x14ac:dyDescent="0.25">
      <c r="A684" s="4" t="str">
        <f t="shared" si="30"/>
        <v>PASTA PASTILARA CODO GRSANDE 200GRS</v>
      </c>
      <c r="B684" s="4" t="s">
        <v>2051</v>
      </c>
      <c r="C684" s="4" t="str">
        <f t="shared" si="31"/>
        <v>PASTILARA</v>
      </c>
      <c r="D684" s="4">
        <v>7.1</v>
      </c>
      <c r="E684" s="4" t="str">
        <f t="shared" si="32"/>
        <v>7501069201030</v>
      </c>
      <c r="F684" s="3" t="s">
        <v>2052</v>
      </c>
      <c r="G684" s="3" t="s">
        <v>2053</v>
      </c>
    </row>
    <row r="685" spans="1:7" ht="15.75" customHeight="1" x14ac:dyDescent="0.25">
      <c r="A685" s="4" t="str">
        <f t="shared" si="30"/>
        <v>PASTA PASTILARA 200GRS CODITO</v>
      </c>
      <c r="B685" s="4" t="s">
        <v>2054</v>
      </c>
      <c r="C685" s="4" t="str">
        <f t="shared" si="31"/>
        <v>PASTILARA</v>
      </c>
      <c r="D685" s="4">
        <v>7.1</v>
      </c>
      <c r="E685" s="4" t="str">
        <f t="shared" si="32"/>
        <v>7501069201092</v>
      </c>
      <c r="F685" s="3" t="s">
        <v>2055</v>
      </c>
      <c r="G685" s="3" t="s">
        <v>2056</v>
      </c>
    </row>
    <row r="686" spans="1:7" ht="15.75" customHeight="1" x14ac:dyDescent="0.25">
      <c r="A686" s="4" t="str">
        <f t="shared" si="30"/>
        <v>ACEITUNAS JOLCA RELLENA DE SALMON 300G</v>
      </c>
      <c r="B686" s="4" t="s">
        <v>2057</v>
      </c>
      <c r="C686" s="4" t="str">
        <f t="shared" si="31"/>
        <v>JOLCA</v>
      </c>
      <c r="D686" s="4">
        <v>40.700000000000003</v>
      </c>
      <c r="E686" s="4" t="str">
        <f t="shared" si="32"/>
        <v>8410667004303</v>
      </c>
      <c r="F686" s="3" t="s">
        <v>2058</v>
      </c>
      <c r="G686" s="3" t="s">
        <v>2059</v>
      </c>
    </row>
    <row r="687" spans="1:7" ht="15.75" customHeight="1" x14ac:dyDescent="0.25">
      <c r="A687" s="4" t="str">
        <f t="shared" si="30"/>
        <v>ACEITUNAS JOLCA RELLANAS DE ATUN 300 GR.</v>
      </c>
      <c r="B687" s="4" t="s">
        <v>2060</v>
      </c>
      <c r="C687" s="4" t="str">
        <f t="shared" si="31"/>
        <v>JOLCA</v>
      </c>
      <c r="D687" s="4">
        <v>40.700000000000003</v>
      </c>
      <c r="E687" s="4" t="str">
        <f t="shared" si="32"/>
        <v>8410667004204</v>
      </c>
      <c r="F687" s="3" t="s">
        <v>2061</v>
      </c>
      <c r="G687" s="3" t="s">
        <v>2062</v>
      </c>
    </row>
    <row r="688" spans="1:7" ht="15.75" customHeight="1" x14ac:dyDescent="0.25">
      <c r="A688" s="4" t="str">
        <f t="shared" si="30"/>
        <v>ACEITUNAS JOLCA 300G MANZANILLA RELLENA</v>
      </c>
      <c r="B688" s="4" t="s">
        <v>2063</v>
      </c>
      <c r="C688" s="4" t="str">
        <f t="shared" si="31"/>
        <v>JOLCA</v>
      </c>
      <c r="D688" s="4">
        <v>40.700000000000003</v>
      </c>
      <c r="E688" s="4" t="str">
        <f t="shared" si="32"/>
        <v>8410667005706</v>
      </c>
      <c r="F688" s="3" t="s">
        <v>2064</v>
      </c>
      <c r="G688" s="3" t="s">
        <v>2065</v>
      </c>
    </row>
    <row r="689" spans="1:7" ht="15.75" customHeight="1" x14ac:dyDescent="0.25">
      <c r="A689" s="4" t="str">
        <f t="shared" si="30"/>
        <v>SOPA LA MODERNA TORNILLO 200GRS INTEGRAL</v>
      </c>
      <c r="B689" s="4" t="s">
        <v>2066</v>
      </c>
      <c r="C689" s="4" t="str">
        <f t="shared" si="31"/>
        <v>LA MODERNA</v>
      </c>
      <c r="D689" s="4">
        <v>9.1999999999999993</v>
      </c>
      <c r="E689" s="4" t="str">
        <f t="shared" si="32"/>
        <v>7501018319038</v>
      </c>
      <c r="F689" s="3" t="s">
        <v>2067</v>
      </c>
      <c r="G689" s="3" t="s">
        <v>2068</v>
      </c>
    </row>
    <row r="690" spans="1:7" ht="15.75" customHeight="1" x14ac:dyDescent="0.25">
      <c r="A690" s="4" t="str">
        <f t="shared" si="30"/>
        <v>SOPA LA MODERNA SPAGUETTI 200GRS INTEGRAL</v>
      </c>
      <c r="B690" s="4" t="s">
        <v>2069</v>
      </c>
      <c r="C690" s="4" t="str">
        <f t="shared" si="31"/>
        <v>LA MODERNA</v>
      </c>
      <c r="D690" s="4">
        <v>9.1999999999999993</v>
      </c>
      <c r="E690" s="4" t="str">
        <f t="shared" si="32"/>
        <v>17501018319004</v>
      </c>
      <c r="F690" s="3" t="s">
        <v>2070</v>
      </c>
      <c r="G690" s="3" t="s">
        <v>2071</v>
      </c>
    </row>
    <row r="691" spans="1:7" ht="15.75" customHeight="1" x14ac:dyDescent="0.25">
      <c r="A691" s="4" t="str">
        <f t="shared" si="30"/>
        <v>SOPA LA MODERNA PLUMA INTEGRAL 200GRS</v>
      </c>
      <c r="B691" s="4" t="s">
        <v>2072</v>
      </c>
      <c r="C691" s="4" t="str">
        <f t="shared" si="31"/>
        <v>LA MODERNA</v>
      </c>
      <c r="D691" s="4">
        <v>9.1999999999999993</v>
      </c>
      <c r="E691" s="4" t="str">
        <f t="shared" si="32"/>
        <v>17501018319028</v>
      </c>
      <c r="F691" s="3" t="s">
        <v>2073</v>
      </c>
      <c r="G691" s="3" t="s">
        <v>2074</v>
      </c>
    </row>
    <row r="692" spans="1:7" ht="15.75" customHeight="1" x14ac:dyDescent="0.25">
      <c r="A692" s="4" t="str">
        <f t="shared" si="30"/>
        <v>SOPA LA MODERNA FIDEO INTEGRAL 200GRS</v>
      </c>
      <c r="B692" s="4" t="s">
        <v>2075</v>
      </c>
      <c r="C692" s="4" t="str">
        <f t="shared" si="31"/>
        <v>LA MODERNA</v>
      </c>
      <c r="D692" s="4">
        <v>9.1999999999999993</v>
      </c>
      <c r="E692" s="4" t="str">
        <f t="shared" si="32"/>
        <v>17501018319066</v>
      </c>
      <c r="F692" s="3" t="s">
        <v>2076</v>
      </c>
      <c r="G692" s="3" t="s">
        <v>2077</v>
      </c>
    </row>
    <row r="693" spans="1:7" ht="15.75" customHeight="1" x14ac:dyDescent="0.25">
      <c r="A693" s="4" t="str">
        <f t="shared" si="30"/>
        <v>SOPA LA MODERNA INTEGRAL CODO 200GRS #2</v>
      </c>
      <c r="B693" s="4" t="s">
        <v>2078</v>
      </c>
      <c r="C693" s="4" t="str">
        <f t="shared" si="31"/>
        <v>LA MODERNA</v>
      </c>
      <c r="D693" s="4">
        <v>9.1999999999999993</v>
      </c>
      <c r="E693" s="4" t="str">
        <f t="shared" si="32"/>
        <v>17501018319011</v>
      </c>
      <c r="F693" s="3" t="s">
        <v>2079</v>
      </c>
      <c r="G693" s="3" t="s">
        <v>2080</v>
      </c>
    </row>
    <row r="694" spans="1:7" ht="15.75" customHeight="1" x14ac:dyDescent="0.25">
      <c r="A694" s="4" t="str">
        <f t="shared" si="30"/>
        <v>FRIJOLES ENTEROS LA SIERRA NEGROS 560GRS</v>
      </c>
      <c r="B694" s="4" t="s">
        <v>2081</v>
      </c>
      <c r="C694" s="4" t="str">
        <f t="shared" si="31"/>
        <v>LA SIERRA</v>
      </c>
      <c r="D694" s="4">
        <v>17.600000000000001</v>
      </c>
      <c r="E694" s="4" t="str">
        <f t="shared" si="32"/>
        <v>27501052424600</v>
      </c>
      <c r="F694" s="3" t="s">
        <v>2082</v>
      </c>
      <c r="G694" s="3" t="s">
        <v>2083</v>
      </c>
    </row>
    <row r="695" spans="1:7" ht="15.75" customHeight="1" x14ac:dyDescent="0.25">
      <c r="A695" s="4" t="str">
        <f t="shared" si="30"/>
        <v>FRIJOLES ENTEROS LA SIERRA BAYOS 560GRS</v>
      </c>
      <c r="B695" s="4" t="s">
        <v>2084</v>
      </c>
      <c r="C695" s="4" t="str">
        <f t="shared" si="31"/>
        <v>LA SIERRA</v>
      </c>
      <c r="D695" s="4">
        <v>17.600000000000001</v>
      </c>
      <c r="E695" s="4" t="str">
        <f t="shared" si="32"/>
        <v>27501052424617</v>
      </c>
      <c r="F695" s="3" t="s">
        <v>2085</v>
      </c>
      <c r="G695" s="3" t="s">
        <v>2086</v>
      </c>
    </row>
    <row r="696" spans="1:7" ht="15.75" customHeight="1" x14ac:dyDescent="0.25">
      <c r="A696" s="4" t="str">
        <f t="shared" si="30"/>
        <v>MERMELADA COSTEÑA PIÑA 271GR</v>
      </c>
      <c r="B696" s="4" t="s">
        <v>2087</v>
      </c>
      <c r="C696" s="4" t="str">
        <f t="shared" si="31"/>
        <v>LA COSTEÑA</v>
      </c>
      <c r="D696" s="4">
        <v>29.6</v>
      </c>
      <c r="E696" s="4" t="str">
        <f t="shared" si="32"/>
        <v>7501017005109</v>
      </c>
      <c r="F696" s="3" t="s">
        <v>2088</v>
      </c>
      <c r="G696" s="3" t="s">
        <v>2089</v>
      </c>
    </row>
    <row r="697" spans="1:7" ht="15.75" customHeight="1" x14ac:dyDescent="0.25">
      <c r="A697" s="4" t="str">
        <f t="shared" si="30"/>
        <v>MERMELADA COSTEÑA 270GR FRESA</v>
      </c>
      <c r="B697" s="4" t="s">
        <v>2090</v>
      </c>
      <c r="C697" s="4" t="str">
        <f t="shared" si="31"/>
        <v>LA COSTEÑA</v>
      </c>
      <c r="D697" s="4">
        <v>29.6</v>
      </c>
      <c r="E697" s="4" t="str">
        <f t="shared" si="32"/>
        <v>7501017005093</v>
      </c>
      <c r="F697" s="3" t="s">
        <v>2091</v>
      </c>
      <c r="G697" s="3" t="s">
        <v>2092</v>
      </c>
    </row>
    <row r="698" spans="1:7" ht="15.75" customHeight="1" x14ac:dyDescent="0.25">
      <c r="A698" s="4" t="str">
        <f t="shared" si="30"/>
        <v>ATUN TUNY EN AGUA 1880GRS</v>
      </c>
      <c r="B698" s="4" t="s">
        <v>2093</v>
      </c>
      <c r="C698" s="4" t="str">
        <f t="shared" si="31"/>
        <v>TUNY</v>
      </c>
      <c r="D698" s="4">
        <v>243.9</v>
      </c>
      <c r="E698" s="4" t="str">
        <f t="shared" si="32"/>
        <v>17501041412024</v>
      </c>
      <c r="F698" s="3" t="s">
        <v>2094</v>
      </c>
      <c r="G698" s="3" t="s">
        <v>2095</v>
      </c>
    </row>
    <row r="699" spans="1:7" ht="15.75" customHeight="1" x14ac:dyDescent="0.25">
      <c r="A699" s="4" t="str">
        <f t="shared" si="30"/>
        <v>ATUN TUNY ACEITE 1880GRS</v>
      </c>
      <c r="B699" s="4" t="s">
        <v>2096</v>
      </c>
      <c r="C699" s="4" t="str">
        <f t="shared" si="31"/>
        <v>TUNY</v>
      </c>
      <c r="D699" s="4">
        <v>243.9</v>
      </c>
      <c r="E699" s="4" t="str">
        <f t="shared" si="32"/>
        <v>17501041411027</v>
      </c>
      <c r="F699" s="3" t="s">
        <v>2097</v>
      </c>
      <c r="G699" s="3" t="s">
        <v>2098</v>
      </c>
    </row>
    <row r="700" spans="1:7" ht="15.75" customHeight="1" x14ac:dyDescent="0.25">
      <c r="A700" s="4" t="str">
        <f t="shared" si="30"/>
        <v>SOPA EN SOBRE LA MODERNA LETRAS 82 GR.</v>
      </c>
      <c r="B700" s="4" t="s">
        <v>2099</v>
      </c>
      <c r="C700" s="4" t="str">
        <f t="shared" si="31"/>
        <v>LA MODERNA</v>
      </c>
      <c r="D700" s="4">
        <v>11.2</v>
      </c>
      <c r="E700" s="4" t="str">
        <f t="shared" si="32"/>
        <v>7501018315016</v>
      </c>
      <c r="F700" s="3" t="s">
        <v>2100</v>
      </c>
      <c r="G700" s="3" t="s">
        <v>2101</v>
      </c>
    </row>
    <row r="701" spans="1:7" ht="15.75" customHeight="1" x14ac:dyDescent="0.25">
      <c r="A701" s="4" t="str">
        <f t="shared" si="30"/>
        <v>SOPA EN SOBRE LA MODERNA FIDEO 82GRS</v>
      </c>
      <c r="B701" s="4" t="s">
        <v>2102</v>
      </c>
      <c r="C701" s="4" t="str">
        <f t="shared" si="31"/>
        <v>LA MODERNA</v>
      </c>
      <c r="D701" s="4">
        <v>11.2</v>
      </c>
      <c r="E701" s="4" t="str">
        <f t="shared" si="32"/>
        <v>17501018315006</v>
      </c>
      <c r="F701" s="3" t="s">
        <v>2103</v>
      </c>
      <c r="G701" s="3" t="s">
        <v>2104</v>
      </c>
    </row>
    <row r="702" spans="1:7" ht="15.75" customHeight="1" x14ac:dyDescent="0.25">
      <c r="A702" s="4" t="str">
        <f t="shared" si="30"/>
        <v>SOPA EN SOBRE LA MODERNA FID C/CHIL 82G</v>
      </c>
      <c r="B702" s="4" t="s">
        <v>2105</v>
      </c>
      <c r="C702" s="4" t="str">
        <f t="shared" si="31"/>
        <v>LA MODERNA</v>
      </c>
      <c r="D702" s="4">
        <v>11.2</v>
      </c>
      <c r="E702" s="4" t="str">
        <f t="shared" si="32"/>
        <v>7501018315092</v>
      </c>
      <c r="F702" s="3" t="s">
        <v>2106</v>
      </c>
      <c r="G702" s="3" t="s">
        <v>2107</v>
      </c>
    </row>
    <row r="703" spans="1:7" ht="15.75" customHeight="1" x14ac:dyDescent="0.25">
      <c r="A703" s="4" t="str">
        <f t="shared" si="30"/>
        <v>SOPA EN SOBRE LA MODERNA 82G ESTRELLA</v>
      </c>
      <c r="B703" s="4" t="s">
        <v>2108</v>
      </c>
      <c r="C703" s="4" t="str">
        <f t="shared" si="31"/>
        <v>LA MODERNA</v>
      </c>
      <c r="D703" s="4">
        <v>11.2</v>
      </c>
      <c r="E703" s="4" t="str">
        <f t="shared" si="32"/>
        <v>7501018315023</v>
      </c>
      <c r="F703" s="3" t="s">
        <v>2109</v>
      </c>
      <c r="G703" s="3" t="s">
        <v>2110</v>
      </c>
    </row>
    <row r="704" spans="1:7" ht="15.75" customHeight="1" x14ac:dyDescent="0.25">
      <c r="A704" s="4" t="str">
        <f t="shared" si="30"/>
        <v>SOPA KNORR MUNICIONES 95GRS</v>
      </c>
      <c r="B704" s="4" t="s">
        <v>2111</v>
      </c>
      <c r="C704" s="4" t="str">
        <f t="shared" si="31"/>
        <v>KNORR</v>
      </c>
      <c r="D704" s="4">
        <v>18.600000000000001</v>
      </c>
      <c r="E704" s="4" t="str">
        <f t="shared" si="32"/>
        <v>17501005105399</v>
      </c>
      <c r="F704" s="3" t="s">
        <v>2112</v>
      </c>
      <c r="G704" s="3" t="s">
        <v>2113</v>
      </c>
    </row>
    <row r="705" spans="1:7" ht="15.75" customHeight="1" x14ac:dyDescent="0.25">
      <c r="A705" s="4" t="str">
        <f t="shared" si="30"/>
        <v>SOPA KNORR LETRA 95GRS</v>
      </c>
      <c r="B705" s="4" t="s">
        <v>2114</v>
      </c>
      <c r="C705" s="4" t="str">
        <f t="shared" si="31"/>
        <v>KNORR</v>
      </c>
      <c r="D705" s="4">
        <v>18.600000000000001</v>
      </c>
      <c r="E705" s="4" t="str">
        <f t="shared" si="32"/>
        <v>17501005105375</v>
      </c>
      <c r="F705" s="3" t="s">
        <v>2115</v>
      </c>
      <c r="G705" s="3" t="s">
        <v>2116</v>
      </c>
    </row>
    <row r="706" spans="1:7" ht="15.75" customHeight="1" x14ac:dyDescent="0.25">
      <c r="A706" s="4" t="str">
        <f t="shared" ref="A706:A769" si="33">IFERROR(LEFT(B706,FIND(" - ",B706)-1), B706)</f>
        <v>SOPA KNORR FIDEO 95GRS CON POLLO</v>
      </c>
      <c r="B706" s="4" t="s">
        <v>2117</v>
      </c>
      <c r="C706" s="4" t="str">
        <f t="shared" ref="C706:C769" si="34">IFERROR(RIGHT(B706,LEN(B706)-FIND(" - ",B706)-2), "SIN MARCA")</f>
        <v>KNORR</v>
      </c>
      <c r="D706" s="4">
        <v>18.600000000000001</v>
      </c>
      <c r="E706" s="4" t="str">
        <f t="shared" ref="E706:E769" si="35">LEFT(RIGHT(F706,LEN(F706)-FIND("@",SUBSTITUTE(F706,"-","@",LEN(F706)-LEN(SUBSTITUTE(F706,"-",""))))),FIND("/p",RIGHT(F706,LEN(F706)-FIND("@",SUBSTITUTE(F706,"-","@",LEN(F706)-LEN(SUBSTITUTE(F706,"-",""))))))-1)</f>
        <v>7501005129930</v>
      </c>
      <c r="F706" s="3" t="s">
        <v>2118</v>
      </c>
      <c r="G706" s="3" t="s">
        <v>2119</v>
      </c>
    </row>
    <row r="707" spans="1:7" ht="15.75" customHeight="1" x14ac:dyDescent="0.25">
      <c r="A707" s="4" t="str">
        <f t="shared" si="33"/>
        <v>SOPA KNORR FIDEO 95GRS</v>
      </c>
      <c r="B707" s="4" t="s">
        <v>2120</v>
      </c>
      <c r="C707" s="4" t="str">
        <f t="shared" si="34"/>
        <v>KNORR</v>
      </c>
      <c r="D707" s="4">
        <v>18.600000000000001</v>
      </c>
      <c r="E707" s="4" t="str">
        <f t="shared" si="35"/>
        <v>17501005105351</v>
      </c>
      <c r="F707" s="3" t="s">
        <v>2121</v>
      </c>
      <c r="G707" s="3" t="s">
        <v>2122</v>
      </c>
    </row>
    <row r="708" spans="1:7" ht="15.75" customHeight="1" x14ac:dyDescent="0.25">
      <c r="A708" s="4" t="str">
        <f t="shared" si="33"/>
        <v>SOPA KNORR ESTRELLA 95GRS</v>
      </c>
      <c r="B708" s="4" t="s">
        <v>2123</v>
      </c>
      <c r="C708" s="4" t="str">
        <f t="shared" si="34"/>
        <v>KNORR</v>
      </c>
      <c r="D708" s="4">
        <v>18.600000000000001</v>
      </c>
      <c r="E708" s="4" t="str">
        <f t="shared" si="35"/>
        <v>17501005105382</v>
      </c>
      <c r="F708" s="3" t="s">
        <v>2124</v>
      </c>
      <c r="G708" s="3" t="s">
        <v>2125</v>
      </c>
    </row>
    <row r="709" spans="1:7" ht="15.75" customHeight="1" x14ac:dyDescent="0.25">
      <c r="A709" s="4" t="str">
        <f t="shared" si="33"/>
        <v>SOPA KNORR CODITOS 95GRS</v>
      </c>
      <c r="B709" s="4" t="s">
        <v>2126</v>
      </c>
      <c r="C709" s="4" t="str">
        <f t="shared" si="34"/>
        <v>KNORR</v>
      </c>
      <c r="D709" s="4">
        <v>18.600000000000001</v>
      </c>
      <c r="E709" s="4" t="str">
        <f t="shared" si="35"/>
        <v>17501005105405</v>
      </c>
      <c r="F709" s="3" t="s">
        <v>2127</v>
      </c>
      <c r="G709" s="3" t="s">
        <v>2128</v>
      </c>
    </row>
    <row r="710" spans="1:7" ht="15.75" customHeight="1" x14ac:dyDescent="0.25">
      <c r="A710" s="4" t="str">
        <f t="shared" si="33"/>
        <v>FRIJOLES LA SIERRA NEGROS 440 GR</v>
      </c>
      <c r="B710" s="4" t="s">
        <v>2129</v>
      </c>
      <c r="C710" s="4" t="str">
        <f t="shared" si="34"/>
        <v>LA SIERRA</v>
      </c>
      <c r="D710" s="4">
        <v>15.3</v>
      </c>
      <c r="E710" s="4" t="str">
        <f t="shared" si="35"/>
        <v>7501052424026</v>
      </c>
      <c r="F710" s="3" t="s">
        <v>2130</v>
      </c>
      <c r="G710" s="3" t="s">
        <v>2131</v>
      </c>
    </row>
    <row r="711" spans="1:7" ht="15.75" customHeight="1" x14ac:dyDescent="0.25">
      <c r="A711" s="4" t="str">
        <f t="shared" si="33"/>
        <v>ENSALADA TUNY PRIMAVERA 135GRS</v>
      </c>
      <c r="B711" s="4" t="s">
        <v>2132</v>
      </c>
      <c r="C711" s="4" t="str">
        <f t="shared" si="34"/>
        <v>TUNY</v>
      </c>
      <c r="D711" s="4">
        <v>19</v>
      </c>
      <c r="E711" s="4" t="str">
        <f t="shared" si="35"/>
        <v>17501041415612</v>
      </c>
      <c r="F711" s="3" t="s">
        <v>2133</v>
      </c>
      <c r="G711" s="3" t="s">
        <v>2134</v>
      </c>
    </row>
    <row r="712" spans="1:7" ht="15.75" customHeight="1" x14ac:dyDescent="0.25">
      <c r="A712" s="4" t="str">
        <f t="shared" si="33"/>
        <v>ENSALADA TUNY 135GRS ATUN</v>
      </c>
      <c r="B712" s="4" t="s">
        <v>2135</v>
      </c>
      <c r="C712" s="4" t="str">
        <f t="shared" si="34"/>
        <v>TUNY</v>
      </c>
      <c r="D712" s="4">
        <v>19</v>
      </c>
      <c r="E712" s="4" t="str">
        <f t="shared" si="35"/>
        <v>17501041415599</v>
      </c>
      <c r="F712" s="3" t="s">
        <v>2136</v>
      </c>
      <c r="G712" s="3" t="s">
        <v>2137</v>
      </c>
    </row>
    <row r="713" spans="1:7" ht="15.75" customHeight="1" x14ac:dyDescent="0.25">
      <c r="A713" s="4" t="str">
        <f t="shared" si="33"/>
        <v>FRUTA GERBER ETAPA 1 PERA 71GRS</v>
      </c>
      <c r="B713" s="4" t="s">
        <v>2138</v>
      </c>
      <c r="C713" s="4" t="str">
        <f t="shared" si="34"/>
        <v>GERBER</v>
      </c>
      <c r="D713" s="4">
        <v>12.2</v>
      </c>
      <c r="E713" s="4" t="str">
        <f t="shared" si="35"/>
        <v>10000075013339</v>
      </c>
      <c r="F713" s="3" t="s">
        <v>2139</v>
      </c>
      <c r="G713" s="3" t="s">
        <v>2140</v>
      </c>
    </row>
    <row r="714" spans="1:7" ht="15.75" customHeight="1" x14ac:dyDescent="0.25">
      <c r="A714" s="4" t="str">
        <f t="shared" si="33"/>
        <v>FRUTA GERBER ETAPA 1 MANZANA 71GRS</v>
      </c>
      <c r="B714" s="4" t="s">
        <v>2141</v>
      </c>
      <c r="C714" s="4" t="str">
        <f t="shared" si="34"/>
        <v>GERBER</v>
      </c>
      <c r="D714" s="4">
        <v>12.2</v>
      </c>
      <c r="E714" s="4" t="str">
        <f t="shared" si="35"/>
        <v>10000075013407</v>
      </c>
      <c r="F714" s="3" t="s">
        <v>2142</v>
      </c>
      <c r="G714" s="3" t="s">
        <v>2143</v>
      </c>
    </row>
    <row r="715" spans="1:7" ht="15.75" customHeight="1" x14ac:dyDescent="0.25">
      <c r="A715" s="4" t="str">
        <f t="shared" si="33"/>
        <v>FRUTA GERBER ETAPA 1 MANGO 71GRS</v>
      </c>
      <c r="B715" s="4" t="s">
        <v>2144</v>
      </c>
      <c r="C715" s="4" t="str">
        <f t="shared" si="34"/>
        <v>GERBER</v>
      </c>
      <c r="D715" s="4">
        <v>12.2</v>
      </c>
      <c r="E715" s="4" t="str">
        <f t="shared" si="35"/>
        <v>10000075015371</v>
      </c>
      <c r="F715" s="3" t="s">
        <v>2145</v>
      </c>
      <c r="G715" s="3" t="s">
        <v>2146</v>
      </c>
    </row>
    <row r="716" spans="1:7" ht="15.75" customHeight="1" x14ac:dyDescent="0.25">
      <c r="A716" s="4" t="str">
        <f t="shared" si="33"/>
        <v>FRUTA GERBER ETAPA 1 DURAZNO 71GRS</v>
      </c>
      <c r="B716" s="4" t="s">
        <v>2147</v>
      </c>
      <c r="C716" s="4" t="str">
        <f t="shared" si="34"/>
        <v>GERBER</v>
      </c>
      <c r="D716" s="4">
        <v>12.2</v>
      </c>
      <c r="E716" s="4" t="str">
        <f t="shared" si="35"/>
        <v>75013363</v>
      </c>
      <c r="F716" s="3" t="s">
        <v>2148</v>
      </c>
      <c r="G716" s="3" t="s">
        <v>2149</v>
      </c>
    </row>
    <row r="717" spans="1:7" ht="15.75" customHeight="1" x14ac:dyDescent="0.25">
      <c r="A717" s="4" t="str">
        <f t="shared" si="33"/>
        <v>CREMA CAMPBELLS ESPARRAGOS 430GRS</v>
      </c>
      <c r="B717" s="4" t="s">
        <v>2150</v>
      </c>
      <c r="C717" s="4" t="str">
        <f t="shared" si="34"/>
        <v>CAMPBELLS</v>
      </c>
      <c r="D717" s="4">
        <v>40.6</v>
      </c>
      <c r="E717" s="4" t="str">
        <f t="shared" si="35"/>
        <v>17501011312026</v>
      </c>
      <c r="F717" s="3" t="s">
        <v>2151</v>
      </c>
      <c r="G717" s="3" t="s">
        <v>2152</v>
      </c>
    </row>
    <row r="718" spans="1:7" ht="15.75" customHeight="1" x14ac:dyDescent="0.25">
      <c r="A718" s="4" t="str">
        <f t="shared" si="33"/>
        <v>CREMA CAMPBELLS ELOTE 430GRS</v>
      </c>
      <c r="B718" s="4" t="s">
        <v>2153</v>
      </c>
      <c r="C718" s="4" t="str">
        <f t="shared" si="34"/>
        <v>CAMPBELLS</v>
      </c>
      <c r="D718" s="4">
        <v>40.6</v>
      </c>
      <c r="E718" s="4" t="str">
        <f t="shared" si="35"/>
        <v>17501011361499</v>
      </c>
      <c r="F718" s="3" t="s">
        <v>2154</v>
      </c>
      <c r="G718" s="3" t="s">
        <v>2155</v>
      </c>
    </row>
    <row r="719" spans="1:7" ht="15.75" customHeight="1" x14ac:dyDescent="0.25">
      <c r="A719" s="4" t="str">
        <f t="shared" si="33"/>
        <v>CREMA CAMPBELLS 420 GRS CHAMPIÑONES</v>
      </c>
      <c r="B719" s="4" t="s">
        <v>2156</v>
      </c>
      <c r="C719" s="4" t="str">
        <f t="shared" si="34"/>
        <v>CAMPBELLS</v>
      </c>
      <c r="D719" s="4">
        <v>40.6</v>
      </c>
      <c r="E719" s="4" t="str">
        <f t="shared" si="35"/>
        <v>7501011312623</v>
      </c>
      <c r="F719" s="3" t="s">
        <v>2157</v>
      </c>
      <c r="G719" s="3" t="s">
        <v>2158</v>
      </c>
    </row>
    <row r="720" spans="1:7" ht="15.75" customHeight="1" x14ac:dyDescent="0.25">
      <c r="A720" s="4" t="str">
        <f t="shared" si="33"/>
        <v>COMIDA GERBER ETAPA 3 170GRS VERDURA CON ARROZ</v>
      </c>
      <c r="B720" s="4" t="s">
        <v>2159</v>
      </c>
      <c r="C720" s="4" t="str">
        <f t="shared" si="34"/>
        <v>GERBER</v>
      </c>
      <c r="D720" s="4">
        <v>19.399999999999999</v>
      </c>
      <c r="E720" s="4" t="str">
        <f t="shared" si="35"/>
        <v>7501000906246</v>
      </c>
      <c r="F720" s="3" t="s">
        <v>2160</v>
      </c>
      <c r="G720" s="3" t="s">
        <v>2161</v>
      </c>
    </row>
    <row r="721" spans="1:7" ht="15.75" customHeight="1" x14ac:dyDescent="0.25">
      <c r="A721" s="4" t="str">
        <f t="shared" si="33"/>
        <v>COMIDA GERBER ETAPA 3 170GRS VERDURA CON RES</v>
      </c>
      <c r="B721" s="4" t="s">
        <v>2162</v>
      </c>
      <c r="C721" s="4" t="str">
        <f t="shared" si="34"/>
        <v>GERBER</v>
      </c>
      <c r="D721" s="4">
        <v>19.399999999999999</v>
      </c>
      <c r="E721" s="4" t="str">
        <f t="shared" si="35"/>
        <v>7501000906253</v>
      </c>
      <c r="F721" s="3" t="s">
        <v>2163</v>
      </c>
      <c r="G721" s="3" t="s">
        <v>2164</v>
      </c>
    </row>
    <row r="722" spans="1:7" ht="15.75" customHeight="1" x14ac:dyDescent="0.25">
      <c r="A722" s="4" t="str">
        <f t="shared" si="33"/>
        <v>FRIJOLES COSTEÑA NEGROS ENTEROS 560G</v>
      </c>
      <c r="B722" s="4" t="s">
        <v>2165</v>
      </c>
      <c r="C722" s="4" t="str">
        <f t="shared" si="34"/>
        <v>LA COSTEÑA</v>
      </c>
      <c r="D722" s="4">
        <v>15.3</v>
      </c>
      <c r="E722" s="4" t="str">
        <f t="shared" si="35"/>
        <v>7501017004294</v>
      </c>
      <c r="F722" s="3" t="s">
        <v>2166</v>
      </c>
      <c r="G722" s="3" t="s">
        <v>2167</v>
      </c>
    </row>
    <row r="723" spans="1:7" ht="15.75" customHeight="1" x14ac:dyDescent="0.25">
      <c r="A723" s="4" t="str">
        <f t="shared" si="33"/>
        <v>FRIJOLES COSTEÑA ENTEROS 560G BAYOS</v>
      </c>
      <c r="B723" s="4" t="s">
        <v>2168</v>
      </c>
      <c r="C723" s="4" t="str">
        <f t="shared" si="34"/>
        <v>LA COSTEÑA</v>
      </c>
      <c r="D723" s="4">
        <v>15.3</v>
      </c>
      <c r="E723" s="4" t="str">
        <f t="shared" si="35"/>
        <v>7501017004362</v>
      </c>
      <c r="F723" s="3" t="s">
        <v>2169</v>
      </c>
      <c r="G723" s="3" t="s">
        <v>2170</v>
      </c>
    </row>
    <row r="724" spans="1:7" ht="15.75" customHeight="1" x14ac:dyDescent="0.25">
      <c r="A724" s="4" t="str">
        <f t="shared" si="33"/>
        <v>FRUTA GERBER ETAPA 3 PERA 170GRS</v>
      </c>
      <c r="B724" s="4" t="s">
        <v>2171</v>
      </c>
      <c r="C724" s="4" t="str">
        <f t="shared" si="34"/>
        <v>GERBER</v>
      </c>
      <c r="D724" s="4">
        <v>18.600000000000001</v>
      </c>
      <c r="E724" s="4" t="str">
        <f t="shared" si="35"/>
        <v>75004767</v>
      </c>
      <c r="F724" s="3" t="s">
        <v>2172</v>
      </c>
      <c r="G724" s="3" t="s">
        <v>2173</v>
      </c>
    </row>
    <row r="725" spans="1:7" ht="15.75" customHeight="1" x14ac:dyDescent="0.25">
      <c r="A725" s="4" t="str">
        <f t="shared" si="33"/>
        <v>FRUTA GERBER ETAPA 3 MANZANA 170GRS</v>
      </c>
      <c r="B725" s="4" t="s">
        <v>2174</v>
      </c>
      <c r="C725" s="4" t="str">
        <f t="shared" si="34"/>
        <v>GERBER</v>
      </c>
      <c r="D725" s="4">
        <v>18.600000000000001</v>
      </c>
      <c r="E725" s="4" t="str">
        <f t="shared" si="35"/>
        <v>10000075004702</v>
      </c>
      <c r="F725" s="3" t="s">
        <v>2175</v>
      </c>
      <c r="G725" s="3" t="s">
        <v>2176</v>
      </c>
    </row>
    <row r="726" spans="1:7" ht="15.75" customHeight="1" x14ac:dyDescent="0.25">
      <c r="A726" s="4" t="str">
        <f t="shared" si="33"/>
        <v>FRUTA GERBER ETAPA 3 MANGO 170GRS</v>
      </c>
      <c r="B726" s="4" t="s">
        <v>2177</v>
      </c>
      <c r="C726" s="4" t="str">
        <f t="shared" si="34"/>
        <v>GERBER</v>
      </c>
      <c r="D726" s="4">
        <v>18.600000000000001</v>
      </c>
      <c r="E726" s="4" t="str">
        <f t="shared" si="35"/>
        <v>10000075004740</v>
      </c>
      <c r="F726" s="3" t="s">
        <v>2178</v>
      </c>
      <c r="G726" s="3" t="s">
        <v>2179</v>
      </c>
    </row>
    <row r="727" spans="1:7" ht="15.75" customHeight="1" x14ac:dyDescent="0.25">
      <c r="A727" s="4" t="str">
        <f t="shared" si="33"/>
        <v>FRUTA GERBER ETAPA 3 FRUTAS TROPICALES 170GRS</v>
      </c>
      <c r="B727" s="4" t="s">
        <v>2180</v>
      </c>
      <c r="C727" s="4" t="str">
        <f t="shared" si="34"/>
        <v>GERBER</v>
      </c>
      <c r="D727" s="4">
        <v>18.600000000000001</v>
      </c>
      <c r="E727" s="4" t="str">
        <f t="shared" si="35"/>
        <v>10000075004726</v>
      </c>
      <c r="F727" s="3" t="s">
        <v>2181</v>
      </c>
      <c r="G727" s="3" t="s">
        <v>2182</v>
      </c>
    </row>
    <row r="728" spans="1:7" ht="15.75" customHeight="1" x14ac:dyDescent="0.25">
      <c r="A728" s="4" t="str">
        <f t="shared" si="33"/>
        <v>SOPA SEL DE LA CASA SPAGETTI 200 G</v>
      </c>
      <c r="B728" s="4" t="s">
        <v>2183</v>
      </c>
      <c r="C728" s="4" t="str">
        <f t="shared" si="34"/>
        <v>SELECCION DE LA CASA</v>
      </c>
      <c r="D728" s="4">
        <v>5.3</v>
      </c>
      <c r="E728" s="4" t="str">
        <f t="shared" si="35"/>
        <v>7501032004576</v>
      </c>
      <c r="F728" s="3" t="s">
        <v>2184</v>
      </c>
      <c r="G728" s="3" t="s">
        <v>2185</v>
      </c>
    </row>
    <row r="729" spans="1:7" ht="15.75" customHeight="1" x14ac:dyDescent="0.25">
      <c r="A729" s="4" t="str">
        <f t="shared" si="33"/>
        <v>FRIJOLES COSTEÑA NEGROS REFRITOS 580G</v>
      </c>
      <c r="B729" s="4" t="s">
        <v>2186</v>
      </c>
      <c r="C729" s="4" t="str">
        <f t="shared" si="34"/>
        <v>LA COSTEÑA</v>
      </c>
      <c r="D729" s="4">
        <v>15.7</v>
      </c>
      <c r="E729" s="4" t="str">
        <f t="shared" si="35"/>
        <v>7501017004423</v>
      </c>
      <c r="F729" s="3" t="s">
        <v>2187</v>
      </c>
      <c r="G729" s="3" t="s">
        <v>2188</v>
      </c>
    </row>
    <row r="730" spans="1:7" ht="15.75" customHeight="1" x14ac:dyDescent="0.25">
      <c r="A730" s="4" t="str">
        <f t="shared" si="33"/>
        <v>FRIJOLES COSTEÑA REFRITOS 580G BAYOS</v>
      </c>
      <c r="B730" s="4" t="s">
        <v>2189</v>
      </c>
      <c r="C730" s="4" t="str">
        <f t="shared" si="34"/>
        <v>LA COSTEÑA</v>
      </c>
      <c r="D730" s="4">
        <v>15.7</v>
      </c>
      <c r="E730" s="4" t="str">
        <f t="shared" si="35"/>
        <v>7501017004270</v>
      </c>
      <c r="F730" s="3" t="s">
        <v>2190</v>
      </c>
      <c r="G730" s="3" t="s">
        <v>2191</v>
      </c>
    </row>
    <row r="731" spans="1:7" ht="15.75" customHeight="1" x14ac:dyDescent="0.25">
      <c r="A731" s="4" t="str">
        <f t="shared" si="33"/>
        <v>ENSALADA HERDEZ 215GRS</v>
      </c>
      <c r="B731" s="4" t="s">
        <v>2192</v>
      </c>
      <c r="C731" s="4" t="str">
        <f t="shared" si="34"/>
        <v>HERDEZ</v>
      </c>
      <c r="D731" s="4">
        <v>11.8</v>
      </c>
      <c r="E731" s="4" t="str">
        <f t="shared" si="35"/>
        <v>7501003124333</v>
      </c>
      <c r="F731" s="3" t="s">
        <v>2193</v>
      </c>
      <c r="G731" s="3" t="s">
        <v>2194</v>
      </c>
    </row>
    <row r="732" spans="1:7" ht="15.75" customHeight="1" x14ac:dyDescent="0.25">
      <c r="A732" s="4" t="str">
        <f t="shared" si="33"/>
        <v>CREMA CAMPBELLS ELOTE 310GRS</v>
      </c>
      <c r="B732" s="4" t="s">
        <v>2195</v>
      </c>
      <c r="C732" s="4" t="str">
        <f t="shared" si="34"/>
        <v>CAMPBELLS</v>
      </c>
      <c r="D732" s="4">
        <v>31.2</v>
      </c>
      <c r="E732" s="4" t="str">
        <f t="shared" si="35"/>
        <v>17501011320175</v>
      </c>
      <c r="F732" s="3" t="s">
        <v>2196</v>
      </c>
      <c r="G732" s="3" t="s">
        <v>2197</v>
      </c>
    </row>
    <row r="733" spans="1:7" ht="15.75" customHeight="1" x14ac:dyDescent="0.25">
      <c r="A733" s="4" t="str">
        <f t="shared" si="33"/>
        <v>CREMA CAMPBELLS 300 GRS CHAMPIÑONES</v>
      </c>
      <c r="B733" s="4" t="s">
        <v>2198</v>
      </c>
      <c r="C733" s="4" t="str">
        <f t="shared" si="34"/>
        <v>CAMPBELLS</v>
      </c>
      <c r="D733" s="4">
        <v>31.2</v>
      </c>
      <c r="E733" s="4" t="str">
        <f t="shared" si="35"/>
        <v>7501011312678</v>
      </c>
      <c r="F733" s="3" t="s">
        <v>2199</v>
      </c>
      <c r="G733" s="3" t="s">
        <v>2200</v>
      </c>
    </row>
    <row r="734" spans="1:7" ht="15.75" customHeight="1" x14ac:dyDescent="0.25">
      <c r="A734" s="4" t="str">
        <f t="shared" si="33"/>
        <v>MERMELADA MCCORMICK FRESA Y GUAYABA 270G</v>
      </c>
      <c r="B734" s="4" t="s">
        <v>2201</v>
      </c>
      <c r="C734" s="4" t="str">
        <f t="shared" si="34"/>
        <v>SIN MARCA</v>
      </c>
      <c r="D734" s="4">
        <v>32.9</v>
      </c>
      <c r="E734" s="4" t="str">
        <f t="shared" si="35"/>
        <v>580849</v>
      </c>
      <c r="F734" s="3" t="s">
        <v>2202</v>
      </c>
      <c r="G734" s="3" t="s">
        <v>2203</v>
      </c>
    </row>
    <row r="735" spans="1:7" ht="15.75" customHeight="1" x14ac:dyDescent="0.25">
      <c r="A735" s="4" t="str">
        <f t="shared" si="33"/>
        <v>MERMELADA MCCORMICK FRESA Y MANGO 270G</v>
      </c>
      <c r="B735" s="4" t="s">
        <v>2204</v>
      </c>
      <c r="C735" s="4" t="str">
        <f t="shared" si="34"/>
        <v>SIN MARCA</v>
      </c>
      <c r="D735" s="4">
        <v>32.9</v>
      </c>
      <c r="E735" s="4" t="str">
        <f t="shared" si="35"/>
        <v>580847</v>
      </c>
      <c r="F735" s="3" t="s">
        <v>2205</v>
      </c>
      <c r="G735" s="3" t="s">
        <v>2206</v>
      </c>
    </row>
    <row r="736" spans="1:7" ht="15.75" customHeight="1" x14ac:dyDescent="0.25">
      <c r="A736" s="4" t="str">
        <f t="shared" si="33"/>
        <v>ACEITE AVE 800 ML</v>
      </c>
      <c r="B736" s="4" t="s">
        <v>2207</v>
      </c>
      <c r="C736" s="4" t="str">
        <f t="shared" si="34"/>
        <v>SIN MARCA</v>
      </c>
      <c r="D736" s="4">
        <v>32</v>
      </c>
      <c r="E736" s="4" t="str">
        <f t="shared" si="35"/>
        <v>7501039123065</v>
      </c>
      <c r="F736" s="3" t="s">
        <v>2208</v>
      </c>
      <c r="G736" s="3" t="s">
        <v>2209</v>
      </c>
    </row>
    <row r="737" spans="1:7" ht="15.75" customHeight="1" x14ac:dyDescent="0.25">
      <c r="A737" s="4" t="str">
        <f t="shared" si="33"/>
        <v>ACEITE HOGAR 845 ML</v>
      </c>
      <c r="B737" s="4" t="s">
        <v>2210</v>
      </c>
      <c r="C737" s="4" t="str">
        <f t="shared" si="34"/>
        <v>SIN MARCA</v>
      </c>
      <c r="D737" s="4">
        <v>36.5</v>
      </c>
      <c r="E737" s="4" t="str">
        <f t="shared" si="35"/>
        <v>745819000109</v>
      </c>
      <c r="F737" s="3" t="s">
        <v>2211</v>
      </c>
      <c r="G737" s="3" t="s">
        <v>2212</v>
      </c>
    </row>
    <row r="738" spans="1:7" ht="15.75" customHeight="1" x14ac:dyDescent="0.25">
      <c r="A738" s="4" t="str">
        <f t="shared" si="33"/>
        <v>ACEITE CAPULLO PROCARDIO 845 ML</v>
      </c>
      <c r="B738" s="4" t="s">
        <v>2213</v>
      </c>
      <c r="C738" s="4" t="str">
        <f t="shared" si="34"/>
        <v>SIN MARCA</v>
      </c>
      <c r="D738" s="4">
        <v>70</v>
      </c>
      <c r="E738" s="4" t="str">
        <f t="shared" si="35"/>
        <v>7502223772304</v>
      </c>
      <c r="F738" s="3" t="s">
        <v>2214</v>
      </c>
      <c r="G738" s="3" t="s">
        <v>2215</v>
      </c>
    </row>
    <row r="739" spans="1:7" ht="15.75" customHeight="1" x14ac:dyDescent="0.25">
      <c r="A739" s="4" t="str">
        <f t="shared" si="33"/>
        <v>CHIPOTLE MOLIDO CON ADOBO 225GRS</v>
      </c>
      <c r="B739" s="4" t="s">
        <v>2216</v>
      </c>
      <c r="C739" s="4" t="str">
        <f t="shared" si="34"/>
        <v>LA MORENA</v>
      </c>
      <c r="D739" s="4">
        <v>27.2</v>
      </c>
      <c r="E739" s="4" t="str">
        <f t="shared" si="35"/>
        <v>7501062702701</v>
      </c>
      <c r="F739" s="3" t="s">
        <v>2217</v>
      </c>
      <c r="G739" s="3" t="s">
        <v>2218</v>
      </c>
    </row>
    <row r="740" spans="1:7" ht="15.75" customHeight="1" x14ac:dyDescent="0.25">
      <c r="A740" s="4" t="str">
        <f t="shared" si="33"/>
        <v>TROCITOS DE CHILES JALAPEÑOS EN SALMUERA 225GRS</v>
      </c>
      <c r="B740" s="4" t="s">
        <v>2219</v>
      </c>
      <c r="C740" s="4" t="str">
        <f t="shared" si="34"/>
        <v>LA MORENA</v>
      </c>
      <c r="D740" s="4">
        <v>15.6</v>
      </c>
      <c r="E740" s="4" t="str">
        <f t="shared" si="35"/>
        <v>7501062702688</v>
      </c>
      <c r="F740" s="3" t="s">
        <v>2220</v>
      </c>
      <c r="G740" s="3" t="s">
        <v>2221</v>
      </c>
    </row>
    <row r="741" spans="1:7" ht="15.75" customHeight="1" x14ac:dyDescent="0.25">
      <c r="A741" s="4" t="str">
        <f t="shared" si="33"/>
        <v>JALAPEÑOS RELLENOS DE QUESO EN SALSA DE JITOMATE</v>
      </c>
      <c r="B741" s="4" t="s">
        <v>2222</v>
      </c>
      <c r="C741" s="4" t="str">
        <f t="shared" si="34"/>
        <v>LA MORENA</v>
      </c>
      <c r="D741" s="4">
        <v>40.200000000000003</v>
      </c>
      <c r="E741" s="4" t="str">
        <f t="shared" si="35"/>
        <v>7501062702664</v>
      </c>
      <c r="F741" s="3" t="s">
        <v>2223</v>
      </c>
      <c r="G741" s="3" t="s">
        <v>2224</v>
      </c>
    </row>
    <row r="742" spans="1:7" ht="15.75" customHeight="1" x14ac:dyDescent="0.25">
      <c r="A742" s="4" t="str">
        <f t="shared" si="33"/>
        <v>JALAPEÑOS RELLENOS DE PICADILLO EN SALSA DE JITOMATE</v>
      </c>
      <c r="B742" s="4" t="s">
        <v>2225</v>
      </c>
      <c r="C742" s="4" t="str">
        <f t="shared" si="34"/>
        <v>LA MORENA</v>
      </c>
      <c r="D742" s="4">
        <v>46.6</v>
      </c>
      <c r="E742" s="4" t="str">
        <f t="shared" si="35"/>
        <v>7501062702657</v>
      </c>
      <c r="F742" s="3" t="s">
        <v>2226</v>
      </c>
      <c r="G742" s="3" t="s">
        <v>2227</v>
      </c>
    </row>
    <row r="743" spans="1:7" ht="15.75" customHeight="1" x14ac:dyDescent="0.25">
      <c r="A743" s="4" t="str">
        <f t="shared" si="33"/>
        <v>CHILORIO CHATA DE PAVO POUCH 115 GR</v>
      </c>
      <c r="B743" s="4" t="s">
        <v>2228</v>
      </c>
      <c r="C743" s="4" t="str">
        <f t="shared" si="34"/>
        <v>SIN MARCA</v>
      </c>
      <c r="D743" s="4">
        <v>34.5</v>
      </c>
      <c r="E743" s="4" t="str">
        <f t="shared" si="35"/>
        <v>7501023507031</v>
      </c>
      <c r="F743" s="3" t="s">
        <v>2229</v>
      </c>
      <c r="G743" s="3" t="s">
        <v>2230</v>
      </c>
    </row>
    <row r="744" spans="1:7" ht="15.75" customHeight="1" x14ac:dyDescent="0.25">
      <c r="A744" s="4" t="str">
        <f t="shared" si="33"/>
        <v>ACEITE MAZOLA DE MAIZ 765 ML</v>
      </c>
      <c r="B744" s="4" t="s">
        <v>2231</v>
      </c>
      <c r="C744" s="4" t="str">
        <f t="shared" si="34"/>
        <v>SIN MARCA</v>
      </c>
      <c r="D744" s="4">
        <v>69</v>
      </c>
      <c r="E744" s="4" t="str">
        <f t="shared" si="35"/>
        <v>7502223777309</v>
      </c>
      <c r="F744" s="3" t="s">
        <v>2232</v>
      </c>
      <c r="G744" s="3" t="s">
        <v>2233</v>
      </c>
    </row>
    <row r="745" spans="1:7" ht="15.75" customHeight="1" x14ac:dyDescent="0.25">
      <c r="A745" s="4" t="str">
        <f t="shared" si="33"/>
        <v>GERBER DE RES Y ARROZ ETAPA 2 CON 100GRS</v>
      </c>
      <c r="B745" s="4" t="s">
        <v>2234</v>
      </c>
      <c r="C745" s="4" t="str">
        <f t="shared" si="34"/>
        <v>NESTLÉ</v>
      </c>
      <c r="D745" s="4">
        <v>12</v>
      </c>
      <c r="E745" s="4" t="str">
        <f t="shared" si="35"/>
        <v>7506475102520</v>
      </c>
      <c r="F745" s="3" t="s">
        <v>2235</v>
      </c>
      <c r="G745" s="3" t="s">
        <v>2236</v>
      </c>
    </row>
    <row r="746" spans="1:7" ht="15.75" customHeight="1" x14ac:dyDescent="0.25">
      <c r="A746" s="4" t="str">
        <f t="shared" si="33"/>
        <v>GERBER FRUTA MIXTA ETAPA 2 CON 100GRS</v>
      </c>
      <c r="B746" s="4" t="s">
        <v>2237</v>
      </c>
      <c r="C746" s="4" t="str">
        <f t="shared" si="34"/>
        <v>NESTLÉ</v>
      </c>
      <c r="D746" s="4">
        <v>12</v>
      </c>
      <c r="E746" s="4" t="str">
        <f t="shared" si="35"/>
        <v>7506475102490</v>
      </c>
      <c r="F746" s="3" t="s">
        <v>2238</v>
      </c>
      <c r="G746" s="3" t="s">
        <v>2239</v>
      </c>
    </row>
    <row r="747" spans="1:7" ht="15.75" customHeight="1" x14ac:dyDescent="0.25">
      <c r="A747" s="4" t="str">
        <f t="shared" si="33"/>
        <v>GERBER DE POLLO Y ARROZ ETAPA 2 CON 100GRS</v>
      </c>
      <c r="B747" s="4" t="s">
        <v>2240</v>
      </c>
      <c r="C747" s="4" t="str">
        <f t="shared" si="34"/>
        <v>NESTLÉ</v>
      </c>
      <c r="D747" s="4">
        <v>12</v>
      </c>
      <c r="E747" s="4" t="str">
        <f t="shared" si="35"/>
        <v>7506475102537</v>
      </c>
      <c r="F747" s="3" t="s">
        <v>2241</v>
      </c>
      <c r="G747" s="3" t="s">
        <v>2242</v>
      </c>
    </row>
    <row r="748" spans="1:7" ht="15.75" customHeight="1" x14ac:dyDescent="0.25">
      <c r="A748" s="4" t="str">
        <f t="shared" si="33"/>
        <v>GERBER DE CIRUELA/PASA ETAPA 2 CON 100GRS</v>
      </c>
      <c r="B748" s="4" t="s">
        <v>2243</v>
      </c>
      <c r="C748" s="4" t="str">
        <f t="shared" si="34"/>
        <v>NESTLÉ</v>
      </c>
      <c r="D748" s="4">
        <v>12</v>
      </c>
      <c r="E748" s="4" t="str">
        <f t="shared" si="35"/>
        <v>7506475102483</v>
      </c>
      <c r="F748" s="3" t="s">
        <v>2244</v>
      </c>
      <c r="G748" s="3" t="s">
        <v>2245</v>
      </c>
    </row>
    <row r="749" spans="1:7" ht="15.75" customHeight="1" x14ac:dyDescent="0.25">
      <c r="A749" s="4" t="str">
        <f t="shared" si="33"/>
        <v>GERBER DE DURAZNO ETAPA 2 CON 100GRS</v>
      </c>
      <c r="B749" s="4" t="s">
        <v>2246</v>
      </c>
      <c r="C749" s="4" t="str">
        <f t="shared" si="34"/>
        <v>NESTLÉ</v>
      </c>
      <c r="D749" s="4">
        <v>12</v>
      </c>
      <c r="E749" s="4" t="str">
        <f t="shared" si="35"/>
        <v>7506475102476</v>
      </c>
      <c r="F749" s="3" t="s">
        <v>2247</v>
      </c>
      <c r="G749" s="3" t="s">
        <v>2248</v>
      </c>
    </row>
    <row r="750" spans="1:7" ht="15.75" customHeight="1" x14ac:dyDescent="0.25">
      <c r="A750" s="4" t="str">
        <f t="shared" si="33"/>
        <v>GERBER DE MANGO ETAPA 2 CON 100GRS</v>
      </c>
      <c r="B750" s="4" t="s">
        <v>2249</v>
      </c>
      <c r="C750" s="4" t="str">
        <f t="shared" si="34"/>
        <v>NESTLÉ</v>
      </c>
      <c r="D750" s="4">
        <v>12</v>
      </c>
      <c r="E750" s="4" t="str">
        <f t="shared" si="35"/>
        <v>7506475102469</v>
      </c>
      <c r="F750" s="3" t="s">
        <v>2250</v>
      </c>
      <c r="G750" s="3" t="s">
        <v>2251</v>
      </c>
    </row>
    <row r="751" spans="1:7" ht="15.75" customHeight="1" x14ac:dyDescent="0.25">
      <c r="A751" s="4" t="str">
        <f t="shared" si="33"/>
        <v>GERBER DE MANZANA ETAPA 2 CON 100GRS</v>
      </c>
      <c r="B751" s="4" t="s">
        <v>2252</v>
      </c>
      <c r="C751" s="4" t="str">
        <f t="shared" si="34"/>
        <v>NESTLÉ</v>
      </c>
      <c r="D751" s="4">
        <v>12</v>
      </c>
      <c r="E751" s="4" t="str">
        <f t="shared" si="35"/>
        <v>7506475102421</v>
      </c>
      <c r="F751" s="3" t="s">
        <v>2253</v>
      </c>
      <c r="G751" s="3" t="s">
        <v>2254</v>
      </c>
    </row>
    <row r="752" spans="1:7" ht="15.75" customHeight="1" x14ac:dyDescent="0.25">
      <c r="A752" s="4" t="str">
        <f t="shared" si="33"/>
        <v>GERBER DE PLÁTANO ETAPA 2 CON 100GRS</v>
      </c>
      <c r="B752" s="4" t="s">
        <v>2255</v>
      </c>
      <c r="C752" s="4" t="str">
        <f t="shared" si="34"/>
        <v>NESTLÉ</v>
      </c>
      <c r="D752" s="4">
        <v>12</v>
      </c>
      <c r="E752" s="4" t="str">
        <f t="shared" si="35"/>
        <v>7506475102506</v>
      </c>
      <c r="F752" s="3" t="s">
        <v>2256</v>
      </c>
      <c r="G752" s="3" t="s">
        <v>2257</v>
      </c>
    </row>
    <row r="753" spans="1:7" ht="15.75" customHeight="1" x14ac:dyDescent="0.25">
      <c r="A753" s="4" t="str">
        <f t="shared" si="33"/>
        <v>GERBER DE ZANAHORIA ETAPA 2 CON 100GRS</v>
      </c>
      <c r="B753" s="4" t="s">
        <v>2258</v>
      </c>
      <c r="C753" s="4" t="str">
        <f t="shared" si="34"/>
        <v>NESTLÉ</v>
      </c>
      <c r="D753" s="4">
        <v>24.1</v>
      </c>
      <c r="E753" s="4" t="str">
        <f t="shared" si="35"/>
        <v>7506475102513</v>
      </c>
      <c r="F753" s="3" t="s">
        <v>2259</v>
      </c>
      <c r="G753" s="3" t="s">
        <v>2260</v>
      </c>
    </row>
    <row r="754" spans="1:7" ht="15.75" customHeight="1" x14ac:dyDescent="0.25">
      <c r="A754" s="4" t="str">
        <f t="shared" si="33"/>
        <v>GERBER FRUTA PERA ETAPA 2 CON 100GRS</v>
      </c>
      <c r="B754" s="4" t="s">
        <v>2261</v>
      </c>
      <c r="C754" s="4" t="str">
        <f t="shared" si="34"/>
        <v>NESTLÉ</v>
      </c>
      <c r="D754" s="4">
        <v>12</v>
      </c>
      <c r="E754" s="4" t="str">
        <f t="shared" si="35"/>
        <v>7506475102452</v>
      </c>
      <c r="F754" s="3" t="s">
        <v>2262</v>
      </c>
      <c r="G754" s="3" t="s">
        <v>2263</v>
      </c>
    </row>
    <row r="755" spans="1:7" ht="15.75" customHeight="1" x14ac:dyDescent="0.25">
      <c r="A755" s="4" t="str">
        <f t="shared" si="33"/>
        <v>ATÚN NAIR EN ACEITE VITAMINAS 120GRS</v>
      </c>
      <c r="B755" s="4" t="s">
        <v>2264</v>
      </c>
      <c r="C755" s="4" t="str">
        <f t="shared" si="34"/>
        <v>NAIR</v>
      </c>
      <c r="D755" s="4">
        <v>14.1</v>
      </c>
      <c r="E755" s="4" t="str">
        <f t="shared" si="35"/>
        <v>7502224043564</v>
      </c>
      <c r="F755" s="3" t="s">
        <v>2265</v>
      </c>
      <c r="G755" s="3" t="s">
        <v>2266</v>
      </c>
    </row>
    <row r="756" spans="1:7" ht="15.75" customHeight="1" x14ac:dyDescent="0.25">
      <c r="A756" s="4" t="str">
        <f t="shared" si="33"/>
        <v>ATÚN NAIR EN AGUA VITAMINAS 120GRS</v>
      </c>
      <c r="B756" s="4" t="s">
        <v>2267</v>
      </c>
      <c r="C756" s="4" t="str">
        <f t="shared" si="34"/>
        <v>NAIR</v>
      </c>
      <c r="D756" s="4">
        <v>14.1</v>
      </c>
      <c r="E756" s="4" t="str">
        <f t="shared" si="35"/>
        <v>7502224043557</v>
      </c>
      <c r="F756" s="3" t="s">
        <v>2268</v>
      </c>
      <c r="G756" s="3" t="s">
        <v>2269</v>
      </c>
    </row>
    <row r="757" spans="1:7" ht="15.75" customHeight="1" x14ac:dyDescent="0.25">
      <c r="A757" s="4" t="str">
        <f t="shared" si="33"/>
        <v>ATÚN EN ACEITE DE OLIVA MARINA AZUL 120GRS</v>
      </c>
      <c r="B757" s="4" t="s">
        <v>2270</v>
      </c>
      <c r="C757" s="4" t="str">
        <f t="shared" si="34"/>
        <v>MARINA AZUL</v>
      </c>
      <c r="D757" s="4">
        <v>23.7</v>
      </c>
      <c r="E757" s="4" t="str">
        <f t="shared" si="35"/>
        <v>7502224043731</v>
      </c>
      <c r="F757" s="3" t="s">
        <v>2271</v>
      </c>
      <c r="G757" s="3" t="s">
        <v>2272</v>
      </c>
    </row>
    <row r="758" spans="1:7" ht="15.75" customHeight="1" x14ac:dyDescent="0.25">
      <c r="A758" s="4" t="str">
        <f t="shared" si="33"/>
        <v>ATÚN EN AGUA MARINA AZUL 120GRS</v>
      </c>
      <c r="B758" s="4" t="s">
        <v>2273</v>
      </c>
      <c r="C758" s="4" t="str">
        <f t="shared" si="34"/>
        <v>MARINA AZUL</v>
      </c>
      <c r="D758" s="4">
        <v>22.4</v>
      </c>
      <c r="E758" s="4" t="str">
        <f t="shared" si="35"/>
        <v>7502224043670</v>
      </c>
      <c r="F758" s="3" t="s">
        <v>2274</v>
      </c>
      <c r="G758" s="3" t="s">
        <v>2275</v>
      </c>
    </row>
    <row r="759" spans="1:7" ht="15.75" customHeight="1" x14ac:dyDescent="0.25">
      <c r="A759" s="4" t="str">
        <f t="shared" si="33"/>
        <v>ATÚN NAIR EN ACEITE VITAMINAS 270GRS</v>
      </c>
      <c r="B759" s="4" t="s">
        <v>2276</v>
      </c>
      <c r="C759" s="4" t="str">
        <f t="shared" si="34"/>
        <v>NAIR</v>
      </c>
      <c r="D759" s="4">
        <v>26.9</v>
      </c>
      <c r="E759" s="4" t="str">
        <f t="shared" si="35"/>
        <v>7502224043601</v>
      </c>
      <c r="F759" s="3" t="s">
        <v>2277</v>
      </c>
      <c r="G759" s="3" t="s">
        <v>2278</v>
      </c>
    </row>
    <row r="760" spans="1:7" ht="15.75" customHeight="1" x14ac:dyDescent="0.25">
      <c r="A760" s="4" t="str">
        <f t="shared" si="33"/>
        <v>ATÚN NAIR EN AGUA VITAMINAS 270GRS</v>
      </c>
      <c r="B760" s="4" t="s">
        <v>2279</v>
      </c>
      <c r="C760" s="4" t="str">
        <f t="shared" si="34"/>
        <v>NAIR</v>
      </c>
      <c r="D760" s="4">
        <v>26.9</v>
      </c>
      <c r="E760" s="4" t="str">
        <f t="shared" si="35"/>
        <v>7502224043595</v>
      </c>
      <c r="F760" s="3" t="s">
        <v>2280</v>
      </c>
      <c r="G760" s="3" t="s">
        <v>2281</v>
      </c>
    </row>
    <row r="761" spans="1:7" ht="15.75" customHeight="1" x14ac:dyDescent="0.25">
      <c r="A761" s="4" t="str">
        <f t="shared" si="33"/>
        <v>QUINOA SAN MIGUEL ROJA Y BLANCA 200G</v>
      </c>
      <c r="B761" s="4" t="s">
        <v>2282</v>
      </c>
      <c r="C761" s="4" t="str">
        <f t="shared" si="34"/>
        <v>SAN MIGUEL</v>
      </c>
      <c r="D761" s="4">
        <v>78.5</v>
      </c>
      <c r="E761" s="4" t="str">
        <f t="shared" si="35"/>
        <v>24456095830</v>
      </c>
      <c r="F761" s="3" t="s">
        <v>2283</v>
      </c>
      <c r="G761" s="3" t="s">
        <v>2284</v>
      </c>
    </row>
    <row r="762" spans="1:7" ht="15.75" customHeight="1" x14ac:dyDescent="0.25">
      <c r="A762" s="4" t="str">
        <f t="shared" si="33"/>
        <v>ARROZ SAN MIGUEL JASMINE 500G</v>
      </c>
      <c r="B762" s="4" t="s">
        <v>2285</v>
      </c>
      <c r="C762" s="4" t="str">
        <f t="shared" si="34"/>
        <v>SAN MIGUEL</v>
      </c>
      <c r="D762" s="4">
        <v>54.2</v>
      </c>
      <c r="E762" s="4" t="str">
        <f t="shared" si="35"/>
        <v>24456095939</v>
      </c>
      <c r="F762" s="3" t="s">
        <v>2286</v>
      </c>
      <c r="G762" s="3" t="s">
        <v>2287</v>
      </c>
    </row>
    <row r="763" spans="1:7" ht="15.75" customHeight="1" x14ac:dyDescent="0.25">
      <c r="A763" s="4" t="str">
        <f t="shared" si="33"/>
        <v>ARROZ SAN MIGUEL ARBORIO 500G</v>
      </c>
      <c r="B763" s="4" t="s">
        <v>2288</v>
      </c>
      <c r="C763" s="4" t="str">
        <f t="shared" si="34"/>
        <v>SAN MIGUEL</v>
      </c>
      <c r="D763" s="4">
        <v>56.7</v>
      </c>
      <c r="E763" s="4" t="str">
        <f t="shared" si="35"/>
        <v>24456095908</v>
      </c>
      <c r="F763" s="3" t="s">
        <v>2289</v>
      </c>
      <c r="G763" s="3" t="s">
        <v>2290</v>
      </c>
    </row>
    <row r="764" spans="1:7" ht="15.75" customHeight="1" x14ac:dyDescent="0.25">
      <c r="A764" s="4" t="str">
        <f t="shared" si="33"/>
        <v>ARROZ SAN MIGUEL SALVAJE PURO 170G</v>
      </c>
      <c r="B764" s="4" t="s">
        <v>2291</v>
      </c>
      <c r="C764" s="4" t="str">
        <f t="shared" si="34"/>
        <v>SAN MIGUEL</v>
      </c>
      <c r="D764" s="4">
        <v>54.2</v>
      </c>
      <c r="E764" s="4" t="str">
        <f t="shared" si="35"/>
        <v>24456091436</v>
      </c>
      <c r="F764" s="3" t="s">
        <v>2292</v>
      </c>
      <c r="G764" s="3" t="s">
        <v>2293</v>
      </c>
    </row>
    <row r="765" spans="1:7" ht="15.75" customHeight="1" x14ac:dyDescent="0.25">
      <c r="A765" s="4" t="str">
        <f t="shared" si="33"/>
        <v>FRIJOLES SAN MIGUEL REFRITOS NEGROS 430G</v>
      </c>
      <c r="B765" s="4" t="s">
        <v>2294</v>
      </c>
      <c r="C765" s="4" t="str">
        <f t="shared" si="34"/>
        <v>SAN MIGUEL</v>
      </c>
      <c r="D765" s="4">
        <v>12.2</v>
      </c>
      <c r="E765" s="4" t="str">
        <f t="shared" si="35"/>
        <v>24456035270</v>
      </c>
      <c r="F765" s="3" t="s">
        <v>2295</v>
      </c>
      <c r="G765" s="3" t="s">
        <v>2296</v>
      </c>
    </row>
    <row r="766" spans="1:7" ht="15.75" customHeight="1" x14ac:dyDescent="0.25">
      <c r="A766" s="4" t="str">
        <f t="shared" si="33"/>
        <v>LICHIS SAN MIGUEL LATA 567G</v>
      </c>
      <c r="B766" s="4" t="s">
        <v>2297</v>
      </c>
      <c r="C766" s="4" t="str">
        <f t="shared" si="34"/>
        <v>SAN MIGUEL</v>
      </c>
      <c r="D766" s="4">
        <v>64</v>
      </c>
      <c r="E766" s="4" t="str">
        <f t="shared" si="35"/>
        <v>24456095717</v>
      </c>
      <c r="F766" s="3" t="s">
        <v>2298</v>
      </c>
      <c r="G766" s="3" t="s">
        <v>2299</v>
      </c>
    </row>
    <row r="767" spans="1:7" ht="15.75" customHeight="1" x14ac:dyDescent="0.25">
      <c r="A767" s="4" t="str">
        <f t="shared" si="33"/>
        <v>CHILE SAN MIGUEL CHIPOTLE ENT POU 200G</v>
      </c>
      <c r="B767" s="4" t="s">
        <v>2300</v>
      </c>
      <c r="C767" s="4" t="str">
        <f t="shared" si="34"/>
        <v>SAN MIGUEL</v>
      </c>
      <c r="D767" s="4">
        <v>21.5</v>
      </c>
      <c r="E767" s="4" t="str">
        <f t="shared" si="35"/>
        <v>24456020351</v>
      </c>
      <c r="F767" s="3" t="s">
        <v>2301</v>
      </c>
      <c r="G767" s="3" t="s">
        <v>2302</v>
      </c>
    </row>
    <row r="768" spans="1:7" ht="15.75" customHeight="1" x14ac:dyDescent="0.25">
      <c r="A768" s="4" t="str">
        <f t="shared" si="33"/>
        <v>GELATINA D GARI LIGHT LECHE FRESA 20 G</v>
      </c>
      <c r="B768" s="4" t="s">
        <v>2303</v>
      </c>
      <c r="C768" s="4" t="str">
        <f t="shared" si="34"/>
        <v>DGARI</v>
      </c>
      <c r="D768" s="4">
        <v>12.1</v>
      </c>
      <c r="E768" s="4" t="str">
        <f t="shared" si="35"/>
        <v>735257003138</v>
      </c>
      <c r="F768" s="3" t="s">
        <v>2304</v>
      </c>
      <c r="G768" s="3" t="s">
        <v>2305</v>
      </c>
    </row>
    <row r="769" spans="1:7" ht="15.75" customHeight="1" x14ac:dyDescent="0.25">
      <c r="A769" s="4" t="str">
        <f t="shared" si="33"/>
        <v>GELATINA D GARI LIGHT LECHE ROMPOPE 20 G</v>
      </c>
      <c r="B769" s="4" t="s">
        <v>2306</v>
      </c>
      <c r="C769" s="4" t="str">
        <f t="shared" si="34"/>
        <v>DGARI</v>
      </c>
      <c r="D769" s="4">
        <v>12.1</v>
      </c>
      <c r="E769" s="4" t="str">
        <f t="shared" si="35"/>
        <v>735257003169</v>
      </c>
      <c r="F769" s="3" t="s">
        <v>2307</v>
      </c>
      <c r="G769" s="3" t="s">
        <v>2308</v>
      </c>
    </row>
    <row r="770" spans="1:7" ht="15.75" customHeight="1" x14ac:dyDescent="0.25">
      <c r="A770" s="4" t="str">
        <f t="shared" ref="A770:A833" si="36">IFERROR(LEFT(B770,FIND(" - ",B770)-1), B770)</f>
        <v>GELATINA D GARI LIGHT FRESAJAMAICA 20 G</v>
      </c>
      <c r="B770" s="4" t="s">
        <v>2309</v>
      </c>
      <c r="C770" s="4" t="str">
        <f t="shared" ref="C770:C833" si="37">IFERROR(RIGHT(B770,LEN(B770)-FIND(" - ",B770)-2), "SIN MARCA")</f>
        <v>DGARI</v>
      </c>
      <c r="D770" s="4">
        <v>12.5</v>
      </c>
      <c r="E770" s="4" t="str">
        <f t="shared" ref="E770:E833" si="38">LEFT(RIGHT(F770,LEN(F770)-FIND("@",SUBSTITUTE(F770,"-","@",LEN(F770)-LEN(SUBSTITUTE(F770,"-",""))))),FIND("/p",RIGHT(F770,LEN(F770)-FIND("@",SUBSTITUTE(F770,"-","@",LEN(F770)-LEN(SUBSTITUTE(F770,"-",""))))))-1)</f>
        <v>735257003206</v>
      </c>
      <c r="F770" s="3" t="s">
        <v>2310</v>
      </c>
      <c r="G770" s="3" t="s">
        <v>2311</v>
      </c>
    </row>
    <row r="771" spans="1:7" ht="15.75" customHeight="1" x14ac:dyDescent="0.25">
      <c r="A771" s="4" t="str">
        <f t="shared" si="36"/>
        <v>GELATINA D GARI LIGHT FRESA CEREZA 20 G</v>
      </c>
      <c r="B771" s="4" t="s">
        <v>2312</v>
      </c>
      <c r="C771" s="4" t="str">
        <f t="shared" si="37"/>
        <v>DGARI</v>
      </c>
      <c r="D771" s="4">
        <v>12.5</v>
      </c>
      <c r="E771" s="4" t="str">
        <f t="shared" si="38"/>
        <v>735257003268</v>
      </c>
      <c r="F771" s="3" t="s">
        <v>2313</v>
      </c>
      <c r="G771" s="3" t="s">
        <v>2314</v>
      </c>
    </row>
    <row r="772" spans="1:7" ht="15.75" customHeight="1" x14ac:dyDescent="0.25">
      <c r="A772" s="4" t="str">
        <f t="shared" si="36"/>
        <v>GELATINA D GARI LIGHT MANGO 20 G</v>
      </c>
      <c r="B772" s="4" t="s">
        <v>2315</v>
      </c>
      <c r="C772" s="4" t="str">
        <f t="shared" si="37"/>
        <v>DGARI</v>
      </c>
      <c r="D772" s="4">
        <v>12.5</v>
      </c>
      <c r="E772" s="4" t="str">
        <f t="shared" si="38"/>
        <v>735257003244</v>
      </c>
      <c r="F772" s="3" t="s">
        <v>2316</v>
      </c>
      <c r="G772" s="3" t="s">
        <v>2317</v>
      </c>
    </row>
    <row r="773" spans="1:7" ht="15.75" customHeight="1" x14ac:dyDescent="0.25">
      <c r="A773" s="4" t="str">
        <f t="shared" si="36"/>
        <v>GELATINA D GARI LIGHT FRESA 20 G</v>
      </c>
      <c r="B773" s="4" t="s">
        <v>2318</v>
      </c>
      <c r="C773" s="4" t="str">
        <f t="shared" si="37"/>
        <v>DGARI</v>
      </c>
      <c r="D773" s="4">
        <v>12.5</v>
      </c>
      <c r="E773" s="4" t="str">
        <f t="shared" si="38"/>
        <v>735257003039</v>
      </c>
      <c r="F773" s="3" t="s">
        <v>2319</v>
      </c>
      <c r="G773" s="3" t="s">
        <v>2320</v>
      </c>
    </row>
    <row r="774" spans="1:7" ht="15.75" customHeight="1" x14ac:dyDescent="0.25">
      <c r="A774" s="4" t="str">
        <f t="shared" si="36"/>
        <v>PASTA DE LUIGI RIGATONI 500GRS</v>
      </c>
      <c r="B774" s="4" t="s">
        <v>2321</v>
      </c>
      <c r="C774" s="4" t="str">
        <f t="shared" si="37"/>
        <v>LA MODERNA</v>
      </c>
      <c r="D774" s="4">
        <v>18.5</v>
      </c>
      <c r="E774" s="4" t="str">
        <f t="shared" si="38"/>
        <v>7501018319441</v>
      </c>
      <c r="F774" s="3" t="s">
        <v>2322</v>
      </c>
      <c r="G774" s="3" t="s">
        <v>2323</v>
      </c>
    </row>
    <row r="775" spans="1:7" ht="15.75" customHeight="1" x14ac:dyDescent="0.25">
      <c r="A775" s="4" t="str">
        <f t="shared" si="36"/>
        <v>PASTA DE LUIGI ROTINI 500GRS</v>
      </c>
      <c r="B775" s="4" t="s">
        <v>2324</v>
      </c>
      <c r="C775" s="4" t="str">
        <f t="shared" si="37"/>
        <v>LA MODERNA</v>
      </c>
      <c r="D775" s="4">
        <v>16.899999999999999</v>
      </c>
      <c r="E775" s="4" t="str">
        <f t="shared" si="38"/>
        <v>7501018319434</v>
      </c>
      <c r="F775" s="3" t="s">
        <v>2325</v>
      </c>
      <c r="G775" s="3" t="s">
        <v>2326</v>
      </c>
    </row>
    <row r="776" spans="1:7" ht="15.75" customHeight="1" x14ac:dyDescent="0.25">
      <c r="A776" s="4" t="str">
        <f t="shared" si="36"/>
        <v>ACEITE SABROSANO 850 ML</v>
      </c>
      <c r="B776" s="4" t="s">
        <v>2327</v>
      </c>
      <c r="C776" s="4" t="str">
        <f t="shared" si="37"/>
        <v>SABROSANO</v>
      </c>
      <c r="D776" s="4">
        <v>37.5</v>
      </c>
      <c r="E776" s="4" t="str">
        <f t="shared" si="38"/>
        <v>7501039122099</v>
      </c>
      <c r="F776" s="3" t="s">
        <v>2328</v>
      </c>
      <c r="G776" s="3" t="s">
        <v>2329</v>
      </c>
    </row>
    <row r="777" spans="1:7" ht="15.75" customHeight="1" x14ac:dyDescent="0.25">
      <c r="A777" s="4" t="str">
        <f t="shared" si="36"/>
        <v>SALSA CHOLULA PICANTE 150ML</v>
      </c>
      <c r="B777" s="4" t="s">
        <v>2330</v>
      </c>
      <c r="C777" s="4" t="str">
        <f t="shared" si="37"/>
        <v>CHOLULA</v>
      </c>
      <c r="D777" s="4">
        <v>32.299999999999997</v>
      </c>
      <c r="E777" s="4" t="str">
        <f t="shared" si="38"/>
        <v>49733091015</v>
      </c>
      <c r="F777" s="3" t="s">
        <v>2331</v>
      </c>
      <c r="G777" s="3" t="s">
        <v>2332</v>
      </c>
    </row>
    <row r="778" spans="1:7" ht="15.75" customHeight="1" x14ac:dyDescent="0.25">
      <c r="A778" s="4" t="str">
        <f t="shared" si="36"/>
        <v>ATUN C/MAYONESA LIMONES HERDEZ 85G</v>
      </c>
      <c r="B778" s="4" t="s">
        <v>2333</v>
      </c>
      <c r="C778" s="4" t="str">
        <f t="shared" si="37"/>
        <v>HERDEZ</v>
      </c>
      <c r="D778" s="4">
        <v>21.7</v>
      </c>
      <c r="E778" s="4" t="str">
        <f t="shared" si="38"/>
        <v>7501003111043</v>
      </c>
      <c r="F778" s="3" t="s">
        <v>2334</v>
      </c>
      <c r="G778" s="3" t="s">
        <v>2335</v>
      </c>
    </row>
    <row r="779" spans="1:7" ht="15.75" customHeight="1" x14ac:dyDescent="0.25">
      <c r="A779" s="4" t="str">
        <f t="shared" si="36"/>
        <v>ATUN C/MAYONESA CHILPOTLE HERDEZ 85G</v>
      </c>
      <c r="B779" s="4" t="s">
        <v>2336</v>
      </c>
      <c r="C779" s="4" t="str">
        <f t="shared" si="37"/>
        <v>HERDEZ</v>
      </c>
      <c r="D779" s="4">
        <v>20.2</v>
      </c>
      <c r="E779" s="4" t="str">
        <f t="shared" si="38"/>
        <v>7501003111067</v>
      </c>
      <c r="F779" s="3" t="s">
        <v>2337</v>
      </c>
      <c r="G779" s="3" t="s">
        <v>2338</v>
      </c>
    </row>
    <row r="780" spans="1:7" ht="15.75" customHeight="1" x14ac:dyDescent="0.25">
      <c r="A780" s="4" t="str">
        <f t="shared" si="36"/>
        <v>SOPA SOBRE MOÑITO CHILE SERRANO 100G</v>
      </c>
      <c r="B780" s="4" t="s">
        <v>2339</v>
      </c>
      <c r="C780" s="4" t="str">
        <f t="shared" si="37"/>
        <v>LA MODERNA</v>
      </c>
      <c r="D780" s="4">
        <v>11.6</v>
      </c>
      <c r="E780" s="4" t="str">
        <f t="shared" si="38"/>
        <v>7501018315344</v>
      </c>
      <c r="F780" s="3" t="s">
        <v>2340</v>
      </c>
      <c r="G780" s="3" t="s">
        <v>2341</v>
      </c>
    </row>
    <row r="781" spans="1:7" ht="15.75" customHeight="1" x14ac:dyDescent="0.25">
      <c r="A781" s="4" t="str">
        <f t="shared" si="36"/>
        <v>SOPA SOBRE FIDEO C/CHIPOTLE 100G MODERNA</v>
      </c>
      <c r="B781" s="4" t="s">
        <v>2342</v>
      </c>
      <c r="C781" s="4" t="str">
        <f t="shared" si="37"/>
        <v>LA MODERNA</v>
      </c>
      <c r="D781" s="4">
        <v>11.6</v>
      </c>
      <c r="E781" s="4" t="str">
        <f t="shared" si="38"/>
        <v>7501018315436</v>
      </c>
      <c r="F781" s="3" t="s">
        <v>2343</v>
      </c>
      <c r="G781" s="3" t="s">
        <v>2344</v>
      </c>
    </row>
    <row r="782" spans="1:7" ht="15.75" customHeight="1" x14ac:dyDescent="0.25">
      <c r="A782" s="4" t="str">
        <f t="shared" si="36"/>
        <v>SOPA SOBRE KIDS SPORT 100G MODERNA</v>
      </c>
      <c r="B782" s="4" t="s">
        <v>2345</v>
      </c>
      <c r="C782" s="4" t="str">
        <f t="shared" si="37"/>
        <v>LA MODERNA</v>
      </c>
      <c r="D782" s="4">
        <v>12.1</v>
      </c>
      <c r="E782" s="4" t="str">
        <f t="shared" si="38"/>
        <v>7501018315337</v>
      </c>
      <c r="F782" s="3" t="s">
        <v>2346</v>
      </c>
      <c r="G782" s="3" t="s">
        <v>2347</v>
      </c>
    </row>
    <row r="783" spans="1:7" ht="15.75" customHeight="1" x14ac:dyDescent="0.25">
      <c r="A783" s="4" t="str">
        <f t="shared" si="36"/>
        <v>CREMA DE AVELLANAS SEL DE LA CASA 700GRS</v>
      </c>
      <c r="B783" s="4" t="s">
        <v>2348</v>
      </c>
      <c r="C783" s="4" t="str">
        <f t="shared" si="37"/>
        <v>SELECCION DE LA CASA</v>
      </c>
      <c r="D783" s="4">
        <v>95.2</v>
      </c>
      <c r="E783" s="4" t="str">
        <f t="shared" si="38"/>
        <v>7501032002671</v>
      </c>
      <c r="F783" s="3" t="s">
        <v>2349</v>
      </c>
      <c r="G783" s="3" t="s">
        <v>2350</v>
      </c>
    </row>
    <row r="784" spans="1:7" ht="15.75" customHeight="1" x14ac:dyDescent="0.25">
      <c r="A784" s="4" t="str">
        <f t="shared" si="36"/>
        <v>SALSA CATSUP COSTEÑA 320GR</v>
      </c>
      <c r="B784" s="4" t="s">
        <v>2351</v>
      </c>
      <c r="C784" s="4" t="str">
        <f t="shared" si="37"/>
        <v>LA COSTEÑA</v>
      </c>
      <c r="D784" s="4">
        <v>18.2</v>
      </c>
      <c r="E784" s="4" t="str">
        <f t="shared" si="38"/>
        <v>7501017043712</v>
      </c>
      <c r="F784" s="3" t="s">
        <v>2352</v>
      </c>
      <c r="G784" s="3" t="s">
        <v>2353</v>
      </c>
    </row>
    <row r="785" spans="1:7" ht="15.75" customHeight="1" x14ac:dyDescent="0.25">
      <c r="A785" s="4" t="str">
        <f t="shared" si="36"/>
        <v>POLVO PARA HORNEAR REXAL 100G</v>
      </c>
      <c r="B785" s="4" t="s">
        <v>2354</v>
      </c>
      <c r="C785" s="4" t="str">
        <f t="shared" si="37"/>
        <v>REXAL</v>
      </c>
      <c r="D785" s="4">
        <v>13.3</v>
      </c>
      <c r="E785" s="4" t="str">
        <f t="shared" si="38"/>
        <v>13602000200</v>
      </c>
      <c r="F785" s="3" t="s">
        <v>2355</v>
      </c>
      <c r="G785" s="3" t="s">
        <v>2356</v>
      </c>
    </row>
    <row r="786" spans="1:7" ht="15.75" customHeight="1" x14ac:dyDescent="0.25">
      <c r="A786" s="4" t="str">
        <f t="shared" si="36"/>
        <v>GRENETINA D GARI 1 KG</v>
      </c>
      <c r="B786" s="4" t="s">
        <v>2357</v>
      </c>
      <c r="C786" s="4" t="str">
        <f t="shared" si="37"/>
        <v>DGARI</v>
      </c>
      <c r="D786" s="4">
        <v>283.7</v>
      </c>
      <c r="E786" s="4" t="str">
        <f t="shared" si="38"/>
        <v>735257012963</v>
      </c>
      <c r="F786" s="3" t="s">
        <v>2358</v>
      </c>
      <c r="G786" s="3" t="s">
        <v>2359</v>
      </c>
    </row>
    <row r="787" spans="1:7" ht="15.75" customHeight="1" x14ac:dyDescent="0.25">
      <c r="A787" s="4" t="str">
        <f t="shared" si="36"/>
        <v>GRENETINA D GARI 250 GRS</v>
      </c>
      <c r="B787" s="4" t="s">
        <v>2360</v>
      </c>
      <c r="C787" s="4" t="str">
        <f t="shared" si="37"/>
        <v>DGARI</v>
      </c>
      <c r="D787" s="4">
        <v>75.3</v>
      </c>
      <c r="E787" s="4" t="str">
        <f t="shared" si="38"/>
        <v>735257012970</v>
      </c>
      <c r="F787" s="3" t="s">
        <v>2361</v>
      </c>
      <c r="G787" s="3" t="s">
        <v>2362</v>
      </c>
    </row>
    <row r="788" spans="1:7" ht="15.75" customHeight="1" x14ac:dyDescent="0.25">
      <c r="A788" s="4" t="str">
        <f t="shared" si="36"/>
        <v>MERMELADA COSTEÑA 440GR FRESA</v>
      </c>
      <c r="B788" s="4" t="s">
        <v>2363</v>
      </c>
      <c r="C788" s="4" t="str">
        <f t="shared" si="37"/>
        <v>LA COSTEÑA</v>
      </c>
      <c r="D788" s="4">
        <v>37.4</v>
      </c>
      <c r="E788" s="4" t="str">
        <f t="shared" si="38"/>
        <v>7501017044245</v>
      </c>
      <c r="F788" s="3" t="s">
        <v>2364</v>
      </c>
      <c r="G788" s="3" t="s">
        <v>2365</v>
      </c>
    </row>
    <row r="789" spans="1:7" ht="15.75" customHeight="1" x14ac:dyDescent="0.25">
      <c r="A789" s="4" t="str">
        <f t="shared" si="36"/>
        <v>MERMELADA COSTEÑA 440GR ZARZAMORA</v>
      </c>
      <c r="B789" s="4" t="s">
        <v>2366</v>
      </c>
      <c r="C789" s="4" t="str">
        <f t="shared" si="37"/>
        <v>LA COSTEÑA</v>
      </c>
      <c r="D789" s="4">
        <v>37.4</v>
      </c>
      <c r="E789" s="4" t="str">
        <f t="shared" si="38"/>
        <v>7501017044269</v>
      </c>
      <c r="F789" s="3" t="s">
        <v>2367</v>
      </c>
      <c r="G789" s="3" t="s">
        <v>2368</v>
      </c>
    </row>
    <row r="790" spans="1:7" ht="15.75" customHeight="1" x14ac:dyDescent="0.25">
      <c r="A790" s="4" t="str">
        <f t="shared" si="36"/>
        <v>MERMELADA COSTEÑA 440GR PIÑA</v>
      </c>
      <c r="B790" s="4" t="s">
        <v>2369</v>
      </c>
      <c r="C790" s="4" t="str">
        <f t="shared" si="37"/>
        <v>LA COSTEÑA</v>
      </c>
      <c r="D790" s="4">
        <v>37.4</v>
      </c>
      <c r="E790" s="4" t="str">
        <f t="shared" si="38"/>
        <v>7501017044276</v>
      </c>
      <c r="F790" s="3" t="s">
        <v>2370</v>
      </c>
      <c r="G790" s="3" t="s">
        <v>2371</v>
      </c>
    </row>
    <row r="791" spans="1:7" ht="15.75" customHeight="1" x14ac:dyDescent="0.25">
      <c r="A791" s="4" t="str">
        <f t="shared" si="36"/>
        <v>MAYONESA HEINZ 3.5KG</v>
      </c>
      <c r="B791" s="4" t="s">
        <v>2372</v>
      </c>
      <c r="C791" s="4" t="str">
        <f t="shared" si="37"/>
        <v>HEINZ</v>
      </c>
      <c r="D791" s="4">
        <v>349.5</v>
      </c>
      <c r="E791" s="4" t="str">
        <f t="shared" si="38"/>
        <v>608875006884</v>
      </c>
      <c r="F791" s="3" t="s">
        <v>2373</v>
      </c>
      <c r="G791" s="3" t="s">
        <v>2374</v>
      </c>
    </row>
    <row r="792" spans="1:7" ht="15.75" customHeight="1" x14ac:dyDescent="0.25">
      <c r="A792" s="4" t="str">
        <f t="shared" si="36"/>
        <v>MOSTAZA HEINZ 3.8KG</v>
      </c>
      <c r="B792" s="4" t="s">
        <v>2375</v>
      </c>
      <c r="C792" s="4" t="str">
        <f t="shared" si="37"/>
        <v>HEINZ</v>
      </c>
      <c r="D792" s="4">
        <v>192.9</v>
      </c>
      <c r="E792" s="4" t="str">
        <f t="shared" si="38"/>
        <v>608875006877</v>
      </c>
      <c r="F792" s="3" t="s">
        <v>2376</v>
      </c>
      <c r="G792" s="3" t="s">
        <v>2377</v>
      </c>
    </row>
    <row r="793" spans="1:7" ht="15.75" customHeight="1" x14ac:dyDescent="0.25">
      <c r="A793" s="4" t="str">
        <f t="shared" si="36"/>
        <v>MAYONESA HEINZ PET 390GR</v>
      </c>
      <c r="B793" s="4" t="s">
        <v>2378</v>
      </c>
      <c r="C793" s="4" t="str">
        <f t="shared" si="37"/>
        <v>HEINZ</v>
      </c>
      <c r="D793" s="4">
        <v>52.1</v>
      </c>
      <c r="E793" s="4" t="str">
        <f t="shared" si="38"/>
        <v>608875008222</v>
      </c>
      <c r="F793" s="3" t="s">
        <v>2379</v>
      </c>
      <c r="G793" s="3" t="s">
        <v>2380</v>
      </c>
    </row>
    <row r="794" spans="1:7" ht="15.75" customHeight="1" x14ac:dyDescent="0.25">
      <c r="A794" s="4" t="str">
        <f t="shared" si="36"/>
        <v>CARAMELO D GARI 250 ML</v>
      </c>
      <c r="B794" s="4" t="s">
        <v>2381</v>
      </c>
      <c r="C794" s="4" t="str">
        <f t="shared" si="37"/>
        <v>DGARI</v>
      </c>
      <c r="D794" s="4">
        <v>17.899999999999999</v>
      </c>
      <c r="E794" s="4" t="str">
        <f t="shared" si="38"/>
        <v>735257007068</v>
      </c>
      <c r="F794" s="3" t="s">
        <v>2382</v>
      </c>
      <c r="G794" s="3" t="s">
        <v>2383</v>
      </c>
    </row>
    <row r="795" spans="1:7" ht="15.75" customHeight="1" x14ac:dyDescent="0.25">
      <c r="A795" s="4" t="str">
        <f t="shared" si="36"/>
        <v>GELATINA D GARI LIGHT PIÑA 20 GRS</v>
      </c>
      <c r="B795" s="4" t="s">
        <v>2384</v>
      </c>
      <c r="C795" s="4" t="str">
        <f t="shared" si="37"/>
        <v>DGARI</v>
      </c>
      <c r="D795" s="4">
        <v>12.5</v>
      </c>
      <c r="E795" s="4" t="str">
        <f t="shared" si="38"/>
        <v>735257003107</v>
      </c>
      <c r="F795" s="3" t="s">
        <v>2385</v>
      </c>
      <c r="G795" s="3" t="s">
        <v>2386</v>
      </c>
    </row>
    <row r="796" spans="1:7" ht="15.75" customHeight="1" x14ac:dyDescent="0.25">
      <c r="A796" s="4" t="str">
        <f t="shared" si="36"/>
        <v>GELATINA D GARI LIGHT NARANJA 20 GRS</v>
      </c>
      <c r="B796" s="4" t="s">
        <v>2387</v>
      </c>
      <c r="C796" s="4" t="str">
        <f t="shared" si="37"/>
        <v>DGARI</v>
      </c>
      <c r="D796" s="4">
        <v>12.5</v>
      </c>
      <c r="E796" s="4" t="str">
        <f t="shared" si="38"/>
        <v>735257003091</v>
      </c>
      <c r="F796" s="3" t="s">
        <v>2388</v>
      </c>
      <c r="G796" s="3" t="s">
        <v>2389</v>
      </c>
    </row>
    <row r="797" spans="1:7" ht="15.75" customHeight="1" x14ac:dyDescent="0.25">
      <c r="A797" s="4" t="str">
        <f t="shared" si="36"/>
        <v>GELATINA D GARI ARANDANO 120 GRS</v>
      </c>
      <c r="B797" s="4" t="s">
        <v>2390</v>
      </c>
      <c r="C797" s="4" t="str">
        <f t="shared" si="37"/>
        <v>DGARI</v>
      </c>
      <c r="D797" s="4">
        <v>12.1</v>
      </c>
      <c r="E797" s="4" t="str">
        <f t="shared" si="38"/>
        <v>735257002605</v>
      </c>
      <c r="F797" s="3" t="s">
        <v>2391</v>
      </c>
      <c r="G797" s="3" t="s">
        <v>2392</v>
      </c>
    </row>
    <row r="798" spans="1:7" ht="15.75" customHeight="1" x14ac:dyDescent="0.25">
      <c r="A798" s="4" t="str">
        <f t="shared" si="36"/>
        <v>GELATINA D GARI PIÑA COCO 120 GRS</v>
      </c>
      <c r="B798" s="4" t="s">
        <v>2393</v>
      </c>
      <c r="C798" s="4" t="str">
        <f t="shared" si="37"/>
        <v>DGARI</v>
      </c>
      <c r="D798" s="4">
        <v>12.6</v>
      </c>
      <c r="E798" s="4" t="str">
        <f t="shared" si="38"/>
        <v>735257002704</v>
      </c>
      <c r="F798" s="3" t="s">
        <v>2394</v>
      </c>
      <c r="G798" s="3" t="s">
        <v>2395</v>
      </c>
    </row>
    <row r="799" spans="1:7" ht="15.75" customHeight="1" x14ac:dyDescent="0.25">
      <c r="A799" s="4" t="str">
        <f t="shared" si="36"/>
        <v>GELATINA D GARI FRUTOS ROJOS 120 GRS</v>
      </c>
      <c r="B799" s="4" t="s">
        <v>2396</v>
      </c>
      <c r="C799" s="4" t="str">
        <f t="shared" si="37"/>
        <v>DGARI</v>
      </c>
      <c r="D799" s="4">
        <v>12.6</v>
      </c>
      <c r="E799" s="4" t="str">
        <f t="shared" si="38"/>
        <v>735257002551</v>
      </c>
      <c r="F799" s="3" t="s">
        <v>2397</v>
      </c>
      <c r="G799" s="3" t="s">
        <v>2398</v>
      </c>
    </row>
    <row r="800" spans="1:7" ht="15.75" customHeight="1" x14ac:dyDescent="0.25">
      <c r="A800" s="4" t="str">
        <f t="shared" si="36"/>
        <v>GELATINA D GARI ARROZ C/LECHE 120 GRS</v>
      </c>
      <c r="B800" s="4" t="s">
        <v>2399</v>
      </c>
      <c r="C800" s="4" t="str">
        <f t="shared" si="37"/>
        <v>DGARI</v>
      </c>
      <c r="D800" s="4">
        <v>12.6</v>
      </c>
      <c r="E800" s="4" t="str">
        <f t="shared" si="38"/>
        <v>735257002711</v>
      </c>
      <c r="F800" s="3" t="s">
        <v>2400</v>
      </c>
      <c r="G800" s="3" t="s">
        <v>2401</v>
      </c>
    </row>
    <row r="801" spans="1:7" ht="15.75" customHeight="1" x14ac:dyDescent="0.25">
      <c r="A801" s="4" t="str">
        <f t="shared" si="36"/>
        <v>PAPILLA HEINZ PERA VIDRIO 113GR</v>
      </c>
      <c r="B801" s="4" t="s">
        <v>2402</v>
      </c>
      <c r="C801" s="4" t="str">
        <f t="shared" si="37"/>
        <v>HEINZ</v>
      </c>
      <c r="D801" s="4">
        <v>16.5</v>
      </c>
      <c r="E801" s="4" t="str">
        <f t="shared" si="38"/>
        <v>608875004231</v>
      </c>
      <c r="F801" s="3" t="s">
        <v>2403</v>
      </c>
      <c r="G801" s="3" t="s">
        <v>2404</v>
      </c>
    </row>
    <row r="802" spans="1:7" ht="15.75" customHeight="1" x14ac:dyDescent="0.25">
      <c r="A802" s="4" t="str">
        <f t="shared" si="36"/>
        <v>PAPILLA HEINZ MANZANA VIDRIO 113GR</v>
      </c>
      <c r="B802" s="4" t="s">
        <v>2405</v>
      </c>
      <c r="C802" s="4" t="str">
        <f t="shared" si="37"/>
        <v>HEINZ</v>
      </c>
      <c r="D802" s="4">
        <v>15.6</v>
      </c>
      <c r="E802" s="4" t="str">
        <f t="shared" si="38"/>
        <v>608875004217</v>
      </c>
      <c r="F802" s="3" t="s">
        <v>2406</v>
      </c>
      <c r="G802" s="3" t="s">
        <v>2407</v>
      </c>
    </row>
    <row r="803" spans="1:7" ht="15.75" customHeight="1" x14ac:dyDescent="0.25">
      <c r="A803" s="4" t="str">
        <f t="shared" si="36"/>
        <v>SAL DEL HIMALAYA AJO Y CEBOLLAS 280G</v>
      </c>
      <c r="B803" s="4" t="s">
        <v>2408</v>
      </c>
      <c r="C803" s="4" t="str">
        <f t="shared" si="37"/>
        <v>PRAGNA</v>
      </c>
      <c r="D803" s="4">
        <v>131.69999999999999</v>
      </c>
      <c r="E803" s="4" t="str">
        <f t="shared" si="38"/>
        <v>7502219557762</v>
      </c>
      <c r="F803" s="3" t="s">
        <v>2409</v>
      </c>
      <c r="G803" s="3" t="s">
        <v>2410</v>
      </c>
    </row>
    <row r="804" spans="1:7" ht="15.75" customHeight="1" x14ac:dyDescent="0.25">
      <c r="A804" s="4" t="str">
        <f t="shared" si="36"/>
        <v>SAL DEL HIMALAYA MEZCLA D PIMIENTAS 280G</v>
      </c>
      <c r="B804" s="4" t="s">
        <v>2411</v>
      </c>
      <c r="C804" s="4" t="str">
        <f t="shared" si="37"/>
        <v>PRAGNA</v>
      </c>
      <c r="D804" s="4">
        <v>132.5</v>
      </c>
      <c r="E804" s="4" t="str">
        <f t="shared" si="38"/>
        <v>7502219557755</v>
      </c>
      <c r="F804" s="3" t="s">
        <v>2412</v>
      </c>
      <c r="G804" s="3" t="s">
        <v>2413</v>
      </c>
    </row>
    <row r="805" spans="1:7" ht="15.75" customHeight="1" x14ac:dyDescent="0.25">
      <c r="A805" s="4" t="str">
        <f t="shared" si="36"/>
        <v>SAL DEL HIMALAYA C/ CHILE CAMBRAY 400 GR</v>
      </c>
      <c r="B805" s="4" t="s">
        <v>2414</v>
      </c>
      <c r="C805" s="4" t="str">
        <f t="shared" si="37"/>
        <v>PRAGNA</v>
      </c>
      <c r="D805" s="4">
        <v>50</v>
      </c>
      <c r="E805" s="4" t="str">
        <f t="shared" si="38"/>
        <v>7502219557748</v>
      </c>
      <c r="F805" s="3" t="s">
        <v>2415</v>
      </c>
      <c r="G805" s="3" t="s">
        <v>2416</v>
      </c>
    </row>
    <row r="806" spans="1:7" ht="15.75" customHeight="1" x14ac:dyDescent="0.25">
      <c r="A806" s="4" t="str">
        <f t="shared" si="36"/>
        <v>FLAN D GARI VAINILLA 134 GRS</v>
      </c>
      <c r="B806" s="4" t="s">
        <v>2417</v>
      </c>
      <c r="C806" s="4" t="str">
        <f t="shared" si="37"/>
        <v>DGARI</v>
      </c>
      <c r="D806" s="4">
        <v>14.3</v>
      </c>
      <c r="E806" s="4" t="str">
        <f t="shared" si="38"/>
        <v>735257002889</v>
      </c>
      <c r="F806" s="3" t="s">
        <v>2418</v>
      </c>
      <c r="G806" s="3" t="s">
        <v>2419</v>
      </c>
    </row>
    <row r="807" spans="1:7" ht="15.75" customHeight="1" x14ac:dyDescent="0.25">
      <c r="A807" s="4" t="str">
        <f t="shared" si="36"/>
        <v>GELATINA D GARI LECHE VAINILLA 120GRS</v>
      </c>
      <c r="B807" s="4" t="s">
        <v>2420</v>
      </c>
      <c r="C807" s="4" t="str">
        <f t="shared" si="37"/>
        <v>DGARI</v>
      </c>
      <c r="D807" s="4">
        <v>12.6</v>
      </c>
      <c r="E807" s="4" t="str">
        <f t="shared" si="38"/>
        <v>735257002636</v>
      </c>
      <c r="F807" s="3" t="s">
        <v>2421</v>
      </c>
      <c r="G807" s="3" t="s">
        <v>2422</v>
      </c>
    </row>
    <row r="808" spans="1:7" ht="15.75" customHeight="1" x14ac:dyDescent="0.25">
      <c r="A808" s="4" t="str">
        <f t="shared" si="36"/>
        <v>GELATINA D GARI LECHE ROMPOPE 120 GRS</v>
      </c>
      <c r="B808" s="4" t="s">
        <v>2423</v>
      </c>
      <c r="C808" s="4" t="str">
        <f t="shared" si="37"/>
        <v>DGARI</v>
      </c>
      <c r="D808" s="4">
        <v>12.1</v>
      </c>
      <c r="E808" s="4" t="str">
        <f t="shared" si="38"/>
        <v>735257002629</v>
      </c>
      <c r="F808" s="3" t="s">
        <v>2424</v>
      </c>
      <c r="G808" s="3" t="s">
        <v>2425</v>
      </c>
    </row>
    <row r="809" spans="1:7" ht="15.75" customHeight="1" x14ac:dyDescent="0.25">
      <c r="A809" s="4" t="str">
        <f t="shared" si="36"/>
        <v>GELATINA D GARI LECHE PISTACHE 120GRS</v>
      </c>
      <c r="B809" s="4" t="s">
        <v>2426</v>
      </c>
      <c r="C809" s="4" t="str">
        <f t="shared" si="37"/>
        <v>D GARI</v>
      </c>
      <c r="D809" s="4">
        <v>12.6</v>
      </c>
      <c r="E809" s="4" t="str">
        <f t="shared" si="38"/>
        <v>735257002681</v>
      </c>
      <c r="F809" s="3" t="s">
        <v>2427</v>
      </c>
      <c r="G809" s="3" t="s">
        <v>2428</v>
      </c>
    </row>
    <row r="810" spans="1:7" ht="15.75" customHeight="1" x14ac:dyDescent="0.25">
      <c r="A810" s="4" t="str">
        <f t="shared" si="36"/>
        <v>GELATINA D GARI LECHE NUEZ 120 GRS</v>
      </c>
      <c r="B810" s="4" t="s">
        <v>2429</v>
      </c>
      <c r="C810" s="4" t="str">
        <f t="shared" si="37"/>
        <v>DGARI</v>
      </c>
      <c r="D810" s="4">
        <v>12.6</v>
      </c>
      <c r="E810" s="4" t="str">
        <f t="shared" si="38"/>
        <v>735257002667</v>
      </c>
      <c r="F810" s="3" t="s">
        <v>2430</v>
      </c>
      <c r="G810" s="3" t="s">
        <v>2431</v>
      </c>
    </row>
    <row r="811" spans="1:7" ht="15.75" customHeight="1" x14ac:dyDescent="0.25">
      <c r="A811" s="4" t="str">
        <f t="shared" si="36"/>
        <v>GELATINA D GARI LECHE CONDENSADA 120GRS</v>
      </c>
      <c r="B811" s="4" t="s">
        <v>2432</v>
      </c>
      <c r="C811" s="4" t="str">
        <f t="shared" si="37"/>
        <v>DGARI</v>
      </c>
      <c r="D811" s="4">
        <v>12.6</v>
      </c>
      <c r="E811" s="4" t="str">
        <f t="shared" si="38"/>
        <v>735257002698</v>
      </c>
      <c r="F811" s="3" t="s">
        <v>2433</v>
      </c>
      <c r="G811" s="3" t="s">
        <v>2434</v>
      </c>
    </row>
    <row r="812" spans="1:7" ht="15.75" customHeight="1" x14ac:dyDescent="0.25">
      <c r="A812" s="4" t="str">
        <f t="shared" si="36"/>
        <v>GELATINA D GARI LECHE FRESA 120 GRS</v>
      </c>
      <c r="B812" s="4" t="s">
        <v>2435</v>
      </c>
      <c r="C812" s="4" t="str">
        <f t="shared" si="37"/>
        <v>DGARI</v>
      </c>
      <c r="D812" s="4">
        <v>12.6</v>
      </c>
      <c r="E812" s="4" t="str">
        <f t="shared" si="38"/>
        <v>735257002643</v>
      </c>
      <c r="F812" s="3" t="s">
        <v>2436</v>
      </c>
      <c r="G812" s="3" t="s">
        <v>2437</v>
      </c>
    </row>
    <row r="813" spans="1:7" ht="15.75" customHeight="1" x14ac:dyDescent="0.25">
      <c r="A813" s="4" t="str">
        <f t="shared" si="36"/>
        <v>GELATINA D GARI LECHE CHOC 120 GRS</v>
      </c>
      <c r="B813" s="4" t="s">
        <v>2438</v>
      </c>
      <c r="C813" s="4" t="str">
        <f t="shared" si="37"/>
        <v>DGARI</v>
      </c>
      <c r="D813" s="4">
        <v>12.1</v>
      </c>
      <c r="E813" s="4" t="str">
        <f t="shared" si="38"/>
        <v>735257002650</v>
      </c>
      <c r="F813" s="3" t="s">
        <v>2439</v>
      </c>
      <c r="G813" s="3" t="s">
        <v>2440</v>
      </c>
    </row>
    <row r="814" spans="1:7" ht="15.75" customHeight="1" x14ac:dyDescent="0.25">
      <c r="A814" s="4" t="str">
        <f t="shared" si="36"/>
        <v>GELATINA D GARI UVA 120 GRS</v>
      </c>
      <c r="B814" s="4" t="s">
        <v>2441</v>
      </c>
      <c r="C814" s="4" t="str">
        <f t="shared" si="37"/>
        <v>DGARI</v>
      </c>
      <c r="D814" s="4">
        <v>12.6</v>
      </c>
      <c r="E814" s="4" t="str">
        <f t="shared" si="38"/>
        <v>735257002452</v>
      </c>
      <c r="F814" s="3" t="s">
        <v>2442</v>
      </c>
      <c r="G814" s="3" t="s">
        <v>2443</v>
      </c>
    </row>
    <row r="815" spans="1:7" ht="15.75" customHeight="1" x14ac:dyDescent="0.25">
      <c r="A815" s="4" t="str">
        <f t="shared" si="36"/>
        <v>GELATINA D GARI LECHE COCO 120 GRS</v>
      </c>
      <c r="B815" s="4" t="s">
        <v>2444</v>
      </c>
      <c r="C815" s="4" t="str">
        <f t="shared" si="37"/>
        <v>DGARI</v>
      </c>
      <c r="D815" s="4">
        <v>12.1</v>
      </c>
      <c r="E815" s="4" t="str">
        <f t="shared" si="38"/>
        <v>735257002674</v>
      </c>
      <c r="F815" s="3" t="s">
        <v>2445</v>
      </c>
      <c r="G815" s="3" t="s">
        <v>2446</v>
      </c>
    </row>
    <row r="816" spans="1:7" ht="15.75" customHeight="1" x14ac:dyDescent="0.25">
      <c r="A816" s="4" t="str">
        <f t="shared" si="36"/>
        <v>GELATINA D GARI PIÑA 120 GRS</v>
      </c>
      <c r="B816" s="4" t="s">
        <v>2447</v>
      </c>
      <c r="C816" s="4" t="str">
        <f t="shared" si="37"/>
        <v>DGARI</v>
      </c>
      <c r="D816" s="4">
        <v>12.6</v>
      </c>
      <c r="E816" s="4" t="str">
        <f t="shared" si="38"/>
        <v>735257002469</v>
      </c>
      <c r="F816" s="3" t="s">
        <v>2448</v>
      </c>
      <c r="G816" s="3" t="s">
        <v>2449</v>
      </c>
    </row>
    <row r="817" spans="1:7" ht="15.75" customHeight="1" x14ac:dyDescent="0.25">
      <c r="A817" s="4" t="str">
        <f t="shared" si="36"/>
        <v>GELATINA D GARI NARANJA 120 GRS</v>
      </c>
      <c r="B817" s="4" t="s">
        <v>2450</v>
      </c>
      <c r="C817" s="4" t="str">
        <f t="shared" si="37"/>
        <v>DGARI</v>
      </c>
      <c r="D817" s="4">
        <v>12.6</v>
      </c>
      <c r="E817" s="4" t="str">
        <f t="shared" si="38"/>
        <v>735257002476</v>
      </c>
      <c r="F817" s="3" t="s">
        <v>2451</v>
      </c>
      <c r="G817" s="3" t="s">
        <v>2452</v>
      </c>
    </row>
    <row r="818" spans="1:7" ht="15.75" customHeight="1" x14ac:dyDescent="0.25">
      <c r="A818" s="4" t="str">
        <f t="shared" si="36"/>
        <v>GELATINA D GARI MORA SILV 120 GRS</v>
      </c>
      <c r="B818" s="4" t="s">
        <v>2453</v>
      </c>
      <c r="C818" s="4" t="str">
        <f t="shared" si="37"/>
        <v>DGARI</v>
      </c>
      <c r="D818" s="4">
        <v>12.6</v>
      </c>
      <c r="E818" s="4" t="str">
        <f t="shared" si="38"/>
        <v>735257002599</v>
      </c>
      <c r="F818" s="3" t="s">
        <v>2454</v>
      </c>
      <c r="G818" s="3" t="s">
        <v>2455</v>
      </c>
    </row>
    <row r="819" spans="1:7" ht="15.75" customHeight="1" x14ac:dyDescent="0.25">
      <c r="A819" s="4" t="str">
        <f t="shared" si="36"/>
        <v>GELATINA D GARI MANZANA 120 GRS</v>
      </c>
      <c r="B819" s="4" t="s">
        <v>2456</v>
      </c>
      <c r="C819" s="4" t="str">
        <f t="shared" si="37"/>
        <v>DGARI</v>
      </c>
      <c r="D819" s="4">
        <v>12.6</v>
      </c>
      <c r="E819" s="4" t="str">
        <f t="shared" si="38"/>
        <v>735257002568</v>
      </c>
      <c r="F819" s="3" t="s">
        <v>2457</v>
      </c>
      <c r="G819" s="3" t="s">
        <v>2458</v>
      </c>
    </row>
    <row r="820" spans="1:7" ht="15.75" customHeight="1" x14ac:dyDescent="0.25">
      <c r="A820" s="4" t="str">
        <f t="shared" si="36"/>
        <v>GELATINA D GARI MANGO 120 GRS</v>
      </c>
      <c r="B820" s="4" t="s">
        <v>2459</v>
      </c>
      <c r="C820" s="4" t="str">
        <f t="shared" si="37"/>
        <v>DGARI</v>
      </c>
      <c r="D820" s="4">
        <v>12.6</v>
      </c>
      <c r="E820" s="4" t="str">
        <f t="shared" si="38"/>
        <v>735257002582</v>
      </c>
      <c r="F820" s="3" t="s">
        <v>2460</v>
      </c>
      <c r="G820" s="3" t="s">
        <v>2461</v>
      </c>
    </row>
    <row r="821" spans="1:7" ht="15.75" customHeight="1" x14ac:dyDescent="0.25">
      <c r="A821" s="4" t="str">
        <f t="shared" si="36"/>
        <v>GELATINA D GARI MANDARINA 120 GRS</v>
      </c>
      <c r="B821" s="4" t="s">
        <v>2462</v>
      </c>
      <c r="C821" s="4" t="str">
        <f t="shared" si="37"/>
        <v>DGARI</v>
      </c>
      <c r="D821" s="4">
        <v>12.6</v>
      </c>
      <c r="E821" s="4" t="str">
        <f t="shared" si="38"/>
        <v>735257002483</v>
      </c>
      <c r="F821" s="3" t="s">
        <v>2463</v>
      </c>
      <c r="G821" s="3" t="s">
        <v>2464</v>
      </c>
    </row>
    <row r="822" spans="1:7" ht="15.75" customHeight="1" x14ac:dyDescent="0.25">
      <c r="A822" s="4" t="str">
        <f t="shared" si="36"/>
        <v>GELATINA D GARI LIMON 120 GRS</v>
      </c>
      <c r="B822" s="4" t="s">
        <v>2465</v>
      </c>
      <c r="C822" s="4" t="str">
        <f t="shared" si="37"/>
        <v>DGARI</v>
      </c>
      <c r="D822" s="4">
        <v>12.6</v>
      </c>
      <c r="E822" s="4" t="str">
        <f t="shared" si="38"/>
        <v>735257002490</v>
      </c>
      <c r="F822" s="3" t="s">
        <v>2466</v>
      </c>
      <c r="G822" s="3" t="s">
        <v>2467</v>
      </c>
    </row>
    <row r="823" spans="1:7" ht="15.75" customHeight="1" x14ac:dyDescent="0.25">
      <c r="A823" s="4" t="str">
        <f t="shared" si="36"/>
        <v>GELATINA D GARI JEREZ 120 GRS</v>
      </c>
      <c r="B823" s="4" t="s">
        <v>2468</v>
      </c>
      <c r="C823" s="4" t="str">
        <f t="shared" si="37"/>
        <v>DGARI</v>
      </c>
      <c r="D823" s="4">
        <v>12.6</v>
      </c>
      <c r="E823" s="4" t="str">
        <f t="shared" si="38"/>
        <v>735257002506</v>
      </c>
      <c r="F823" s="3" t="s">
        <v>2469</v>
      </c>
      <c r="G823" s="3" t="s">
        <v>2470</v>
      </c>
    </row>
    <row r="824" spans="1:7" ht="15.75" customHeight="1" x14ac:dyDescent="0.25">
      <c r="A824" s="4" t="str">
        <f t="shared" si="36"/>
        <v>GELATINA D GARI GROSELLA 120 GRS</v>
      </c>
      <c r="B824" s="4" t="s">
        <v>2471</v>
      </c>
      <c r="C824" s="4" t="str">
        <f t="shared" si="37"/>
        <v>DGARI</v>
      </c>
      <c r="D824" s="4">
        <v>12.6</v>
      </c>
      <c r="E824" s="4" t="str">
        <f t="shared" si="38"/>
        <v>735257002544</v>
      </c>
      <c r="F824" s="3" t="s">
        <v>2472</v>
      </c>
      <c r="G824" s="3" t="s">
        <v>2473</v>
      </c>
    </row>
    <row r="825" spans="1:7" ht="15.75" customHeight="1" x14ac:dyDescent="0.25">
      <c r="A825" s="4" t="str">
        <f t="shared" si="36"/>
        <v>GELATINA D GARI FRESA AGUA 120 GRS</v>
      </c>
      <c r="B825" s="4" t="s">
        <v>2474</v>
      </c>
      <c r="C825" s="4" t="str">
        <f t="shared" si="37"/>
        <v>DGARI</v>
      </c>
      <c r="D825" s="4">
        <v>12.6</v>
      </c>
      <c r="E825" s="4" t="str">
        <f t="shared" si="38"/>
        <v>735257002513</v>
      </c>
      <c r="F825" s="3" t="s">
        <v>2475</v>
      </c>
      <c r="G825" s="3" t="s">
        <v>2476</v>
      </c>
    </row>
    <row r="826" spans="1:7" ht="15.75" customHeight="1" x14ac:dyDescent="0.25">
      <c r="A826" s="4" t="str">
        <f t="shared" si="36"/>
        <v>GELATINA D GARI FRAMBUESA 120 GRS</v>
      </c>
      <c r="B826" s="4" t="s">
        <v>2477</v>
      </c>
      <c r="C826" s="4" t="str">
        <f t="shared" si="37"/>
        <v>DGARI</v>
      </c>
      <c r="D826" s="4">
        <v>12.1</v>
      </c>
      <c r="E826" s="4" t="str">
        <f t="shared" si="38"/>
        <v>735257002520</v>
      </c>
      <c r="F826" s="3" t="s">
        <v>2478</v>
      </c>
      <c r="G826" s="3" t="s">
        <v>2479</v>
      </c>
    </row>
    <row r="827" spans="1:7" ht="15.75" customHeight="1" x14ac:dyDescent="0.25">
      <c r="A827" s="4" t="str">
        <f t="shared" si="36"/>
        <v>GELATINA D GARI DURAZNO 120 GRS</v>
      </c>
      <c r="B827" s="4" t="s">
        <v>2480</v>
      </c>
      <c r="C827" s="4" t="str">
        <f t="shared" si="37"/>
        <v>DGARI</v>
      </c>
      <c r="D827" s="4">
        <v>12.6</v>
      </c>
      <c r="E827" s="4" t="str">
        <f t="shared" si="38"/>
        <v>735257002537</v>
      </c>
      <c r="F827" s="3" t="s">
        <v>2481</v>
      </c>
      <c r="G827" s="3" t="s">
        <v>2482</v>
      </c>
    </row>
    <row r="828" spans="1:7" ht="15.75" customHeight="1" x14ac:dyDescent="0.25">
      <c r="A828" s="4" t="str">
        <f t="shared" si="36"/>
        <v>GELATINA D GARI CRISTALINA 120 GRS</v>
      </c>
      <c r="B828" s="4" t="s">
        <v>2483</v>
      </c>
      <c r="C828" s="4" t="str">
        <f t="shared" si="37"/>
        <v>DGARI</v>
      </c>
      <c r="D828" s="4">
        <v>12.6</v>
      </c>
      <c r="E828" s="4" t="str">
        <f t="shared" si="38"/>
        <v>735257002612</v>
      </c>
      <c r="F828" s="3" t="s">
        <v>2484</v>
      </c>
      <c r="G828" s="3" t="s">
        <v>2485</v>
      </c>
    </row>
    <row r="829" spans="1:7" ht="15.75" customHeight="1" x14ac:dyDescent="0.25">
      <c r="A829" s="4" t="str">
        <f t="shared" si="36"/>
        <v>GELATINA D GARI CEREZA 120 GRS</v>
      </c>
      <c r="B829" s="4" t="s">
        <v>2486</v>
      </c>
      <c r="C829" s="4" t="str">
        <f t="shared" si="37"/>
        <v>DGARI</v>
      </c>
      <c r="D829" s="4">
        <v>12.1</v>
      </c>
      <c r="E829" s="4" t="str">
        <f t="shared" si="38"/>
        <v>735257002445</v>
      </c>
      <c r="F829" s="3" t="s">
        <v>2487</v>
      </c>
      <c r="G829" s="3" t="s">
        <v>2488</v>
      </c>
    </row>
    <row r="830" spans="1:7" ht="15.75" customHeight="1" x14ac:dyDescent="0.25">
      <c r="A830" s="4" t="str">
        <f t="shared" si="36"/>
        <v>GELATINA D GARI ANIS 120 GRS</v>
      </c>
      <c r="B830" s="4" t="s">
        <v>2489</v>
      </c>
      <c r="C830" s="4" t="str">
        <f t="shared" si="37"/>
        <v>DGARI</v>
      </c>
      <c r="D830" s="4">
        <v>12.6</v>
      </c>
      <c r="E830" s="4" t="str">
        <f t="shared" si="38"/>
        <v>735257002575</v>
      </c>
      <c r="F830" s="3" t="s">
        <v>2490</v>
      </c>
      <c r="G830" s="3" t="s">
        <v>2491</v>
      </c>
    </row>
    <row r="831" spans="1:7" ht="15.75" customHeight="1" x14ac:dyDescent="0.25">
      <c r="A831" s="4" t="str">
        <f t="shared" si="36"/>
        <v>GELATINA D GARI UVA 720 GRS</v>
      </c>
      <c r="B831" s="4" t="s">
        <v>2492</v>
      </c>
      <c r="C831" s="4" t="str">
        <f t="shared" si="37"/>
        <v>DGARI</v>
      </c>
      <c r="D831" s="4">
        <v>68.7</v>
      </c>
      <c r="E831" s="4" t="str">
        <f t="shared" si="38"/>
        <v>735257012574</v>
      </c>
      <c r="F831" s="3" t="s">
        <v>2493</v>
      </c>
      <c r="G831" s="3" t="s">
        <v>2494</v>
      </c>
    </row>
    <row r="832" spans="1:7" ht="15.75" customHeight="1" x14ac:dyDescent="0.25">
      <c r="A832" s="4" t="str">
        <f t="shared" si="36"/>
        <v>GELATINA D GARI PIÑA 720 GRS</v>
      </c>
      <c r="B832" s="4" t="s">
        <v>2495</v>
      </c>
      <c r="C832" s="4" t="str">
        <f t="shared" si="37"/>
        <v>DGARI</v>
      </c>
      <c r="D832" s="4">
        <v>68.7</v>
      </c>
      <c r="E832" s="4" t="str">
        <f t="shared" si="38"/>
        <v>735257012567</v>
      </c>
      <c r="F832" s="3" t="s">
        <v>2496</v>
      </c>
      <c r="G832" s="3" t="s">
        <v>2497</v>
      </c>
    </row>
    <row r="833" spans="1:7" ht="15.75" customHeight="1" x14ac:dyDescent="0.25">
      <c r="A833" s="4" t="str">
        <f t="shared" si="36"/>
        <v>GELATINA D GARI LIMON 720 GRS</v>
      </c>
      <c r="B833" s="4" t="s">
        <v>2498</v>
      </c>
      <c r="C833" s="4" t="str">
        <f t="shared" si="37"/>
        <v>DGARI</v>
      </c>
      <c r="D833" s="4">
        <v>71.3</v>
      </c>
      <c r="E833" s="4" t="str">
        <f t="shared" si="38"/>
        <v>735257012543</v>
      </c>
      <c r="F833" s="3" t="s">
        <v>2499</v>
      </c>
      <c r="G833" s="3" t="s">
        <v>2500</v>
      </c>
    </row>
    <row r="834" spans="1:7" ht="15.75" customHeight="1" x14ac:dyDescent="0.25">
      <c r="A834" s="4" t="str">
        <f t="shared" ref="A834:A897" si="39">IFERROR(LEFT(B834,FIND(" - ",B834)-1), B834)</f>
        <v>GELATINA D GARI FRESA AGUA 720 GRS</v>
      </c>
      <c r="B834" s="4" t="s">
        <v>2501</v>
      </c>
      <c r="C834" s="4" t="str">
        <f t="shared" ref="C834:C897" si="40">IFERROR(RIGHT(B834,LEN(B834)-FIND(" - ",B834)-2), "SIN MARCA")</f>
        <v>DGARI</v>
      </c>
      <c r="D834" s="4">
        <v>71.3</v>
      </c>
      <c r="E834" s="4" t="str">
        <f t="shared" ref="E834:E897" si="41">LEFT(RIGHT(F834,LEN(F834)-FIND("@",SUBSTITUTE(F834,"-","@",LEN(F834)-LEN(SUBSTITUTE(F834,"-",""))))),FIND("/p",RIGHT(F834,LEN(F834)-FIND("@",SUBSTITUTE(F834,"-","@",LEN(F834)-LEN(SUBSTITUTE(F834,"-",""))))))-1)</f>
        <v>735257012529</v>
      </c>
      <c r="F834" s="3" t="s">
        <v>2502</v>
      </c>
      <c r="G834" s="3" t="s">
        <v>2503</v>
      </c>
    </row>
    <row r="835" spans="1:7" ht="15.75" customHeight="1" x14ac:dyDescent="0.25">
      <c r="A835" s="4" t="str">
        <f t="shared" si="39"/>
        <v>GELATINA D GARI CRISTALINA 720 GRS</v>
      </c>
      <c r="B835" s="4" t="s">
        <v>2504</v>
      </c>
      <c r="C835" s="4" t="str">
        <f t="shared" si="40"/>
        <v>DGARI</v>
      </c>
      <c r="D835" s="4">
        <v>71.3</v>
      </c>
      <c r="E835" s="4" t="str">
        <f t="shared" si="41"/>
        <v>735257012642</v>
      </c>
      <c r="F835" s="3" t="s">
        <v>2505</v>
      </c>
      <c r="G835" s="3" t="s">
        <v>2506</v>
      </c>
    </row>
    <row r="836" spans="1:7" ht="15.75" customHeight="1" x14ac:dyDescent="0.25">
      <c r="A836" s="4" t="str">
        <f t="shared" si="39"/>
        <v>PASTA YAKISOBA POLLO 109 G</v>
      </c>
      <c r="B836" s="4" t="s">
        <v>2507</v>
      </c>
      <c r="C836" s="4" t="str">
        <f t="shared" si="40"/>
        <v>YAKISOBA</v>
      </c>
      <c r="D836" s="4">
        <v>17.5</v>
      </c>
      <c r="E836" s="4" t="str">
        <f t="shared" si="41"/>
        <v>41789007910</v>
      </c>
      <c r="F836" s="3" t="s">
        <v>2508</v>
      </c>
      <c r="G836" s="3" t="s">
        <v>2509</v>
      </c>
    </row>
    <row r="837" spans="1:7" ht="15.75" customHeight="1" x14ac:dyDescent="0.25">
      <c r="A837" s="4" t="str">
        <f t="shared" si="39"/>
        <v>PAPILLA HEINZ DP FRUTAS MIXTAS 113G</v>
      </c>
      <c r="B837" s="4" t="s">
        <v>2510</v>
      </c>
      <c r="C837" s="4" t="str">
        <f t="shared" si="40"/>
        <v>HEINZ</v>
      </c>
      <c r="D837" s="4">
        <v>16.899999999999999</v>
      </c>
      <c r="E837" s="4" t="str">
        <f t="shared" si="41"/>
        <v>608875005399</v>
      </c>
      <c r="F837" s="3" t="s">
        <v>2511</v>
      </c>
      <c r="G837" s="3" t="s">
        <v>2512</v>
      </c>
    </row>
    <row r="838" spans="1:7" ht="15.75" customHeight="1" x14ac:dyDescent="0.25">
      <c r="A838" s="4" t="str">
        <f t="shared" si="39"/>
        <v>PAPILLA HEINZ DP PERA 113G</v>
      </c>
      <c r="B838" s="4" t="s">
        <v>2513</v>
      </c>
      <c r="C838" s="4" t="str">
        <f t="shared" si="40"/>
        <v>HEINZ</v>
      </c>
      <c r="D838" s="4">
        <v>16.899999999999999</v>
      </c>
      <c r="E838" s="4" t="str">
        <f t="shared" si="41"/>
        <v>608875005108</v>
      </c>
      <c r="F838" s="3" t="s">
        <v>2514</v>
      </c>
      <c r="G838" s="3" t="s">
        <v>2515</v>
      </c>
    </row>
    <row r="839" spans="1:7" ht="15.75" customHeight="1" x14ac:dyDescent="0.25">
      <c r="A839" s="4" t="str">
        <f t="shared" si="39"/>
        <v>PAPILLA HEINZ DP MANZANA 113G</v>
      </c>
      <c r="B839" s="4" t="s">
        <v>2516</v>
      </c>
      <c r="C839" s="4" t="str">
        <f t="shared" si="40"/>
        <v>HEINZ</v>
      </c>
      <c r="D839" s="4">
        <v>16.899999999999999</v>
      </c>
      <c r="E839" s="4" t="str">
        <f t="shared" si="41"/>
        <v>608875005092</v>
      </c>
      <c r="F839" s="3" t="s">
        <v>2517</v>
      </c>
      <c r="G839" s="3" t="s">
        <v>2518</v>
      </c>
    </row>
    <row r="840" spans="1:7" ht="15.75" customHeight="1" x14ac:dyDescent="0.25">
      <c r="A840" s="4" t="str">
        <f t="shared" si="39"/>
        <v>MOSTAZA HEINZ 226.6GR</v>
      </c>
      <c r="B840" s="4" t="s">
        <v>2519</v>
      </c>
      <c r="C840" s="4" t="str">
        <f t="shared" si="40"/>
        <v>HEINZ</v>
      </c>
      <c r="D840" s="4">
        <v>33.799999999999997</v>
      </c>
      <c r="E840" s="4" t="str">
        <f t="shared" si="41"/>
        <v>608875007119</v>
      </c>
      <c r="F840" s="3" t="s">
        <v>2520</v>
      </c>
      <c r="G840" s="3" t="s">
        <v>2521</v>
      </c>
    </row>
    <row r="841" spans="1:7" ht="15.75" customHeight="1" x14ac:dyDescent="0.25">
      <c r="A841" s="4" t="str">
        <f t="shared" si="39"/>
        <v>CANASTA NAVIDEÑA</v>
      </c>
      <c r="B841" s="4" t="s">
        <v>2522</v>
      </c>
      <c r="C841" s="4" t="str">
        <f t="shared" si="40"/>
        <v>SELECCION DE LA CASA</v>
      </c>
      <c r="D841" s="4">
        <v>320</v>
      </c>
      <c r="E841" s="4" t="str">
        <f t="shared" si="41"/>
        <v>2050002013445</v>
      </c>
      <c r="F841" s="3" t="s">
        <v>2523</v>
      </c>
      <c r="G841" s="3" t="s">
        <v>2524</v>
      </c>
    </row>
    <row r="842" spans="1:7" ht="15.75" customHeight="1" x14ac:dyDescent="0.25">
      <c r="A842" s="4" t="str">
        <f t="shared" si="39"/>
        <v>VEGETALES GERBER ETAPA 1 ZANAHORIA 71GRS</v>
      </c>
      <c r="B842" s="4" t="s">
        <v>2525</v>
      </c>
      <c r="C842" s="4" t="str">
        <f t="shared" si="40"/>
        <v>GERBER</v>
      </c>
      <c r="D842" s="4">
        <v>12.2</v>
      </c>
      <c r="E842" s="4" t="str">
        <f t="shared" si="41"/>
        <v>75013394</v>
      </c>
      <c r="F842" s="3" t="s">
        <v>2526</v>
      </c>
      <c r="G842" s="3" t="s">
        <v>2527</v>
      </c>
    </row>
    <row r="843" spans="1:7" ht="15.75" customHeight="1" x14ac:dyDescent="0.25">
      <c r="A843" s="4" t="str">
        <f t="shared" si="39"/>
        <v>ALGA MARINA SUSHI NORI 10PZAS 25G</v>
      </c>
      <c r="B843" s="4" t="s">
        <v>2528</v>
      </c>
      <c r="C843" s="4" t="str">
        <f t="shared" si="40"/>
        <v>SIN MARCA</v>
      </c>
      <c r="D843" s="4">
        <v>57.3</v>
      </c>
      <c r="E843" s="4" t="str">
        <f t="shared" si="41"/>
        <v>4712927033912</v>
      </c>
      <c r="F843" s="3" t="s">
        <v>2529</v>
      </c>
      <c r="G843" s="3" t="s">
        <v>2530</v>
      </c>
    </row>
    <row r="844" spans="1:7" ht="15.75" customHeight="1" x14ac:dyDescent="0.25">
      <c r="A844" s="4" t="str">
        <f t="shared" si="39"/>
        <v>SALSA LKK HOISIN 397GR</v>
      </c>
      <c r="B844" s="4" t="s">
        <v>2531</v>
      </c>
      <c r="C844" s="4" t="str">
        <f t="shared" si="40"/>
        <v>LKK</v>
      </c>
      <c r="D844" s="4">
        <v>81.7</v>
      </c>
      <c r="E844" s="4" t="str">
        <f t="shared" si="41"/>
        <v>78895700022</v>
      </c>
      <c r="F844" s="3" t="s">
        <v>2532</v>
      </c>
      <c r="G844" s="3" t="s">
        <v>2533</v>
      </c>
    </row>
    <row r="845" spans="1:7" ht="15.75" customHeight="1" x14ac:dyDescent="0.25">
      <c r="A845" s="4" t="str">
        <f t="shared" si="39"/>
        <v>ARROZ DAYAT PARA SUSHI 1KG</v>
      </c>
      <c r="B845" s="4" t="s">
        <v>2534</v>
      </c>
      <c r="C845" s="4" t="str">
        <f t="shared" si="40"/>
        <v>DAYAT</v>
      </c>
      <c r="D845" s="4">
        <v>85.4</v>
      </c>
      <c r="E845" s="4" t="str">
        <f t="shared" si="41"/>
        <v>7500462157890</v>
      </c>
      <c r="F845" s="3" t="s">
        <v>2535</v>
      </c>
      <c r="G845" s="3" t="s">
        <v>2536</v>
      </c>
    </row>
    <row r="846" spans="1:7" ht="15.75" customHeight="1" x14ac:dyDescent="0.25">
      <c r="A846" s="4" t="str">
        <f t="shared" si="39"/>
        <v>FIDEO CHUKA SOBA DAYAT 170GRS</v>
      </c>
      <c r="B846" s="4" t="s">
        <v>2537</v>
      </c>
      <c r="C846" s="4" t="str">
        <f t="shared" si="40"/>
        <v>DAYAT</v>
      </c>
      <c r="D846" s="4">
        <v>40.200000000000003</v>
      </c>
      <c r="E846" s="4" t="str">
        <f t="shared" si="41"/>
        <v>2050001720481</v>
      </c>
      <c r="F846" s="3" t="s">
        <v>2538</v>
      </c>
      <c r="G846" s="3" t="s">
        <v>2539</v>
      </c>
    </row>
    <row r="847" spans="1:7" ht="15.75" customHeight="1" x14ac:dyDescent="0.25">
      <c r="A847" s="4" t="str">
        <f t="shared" si="39"/>
        <v>SALSA DE SRIRACHA HUY FUNG 794 GR</v>
      </c>
      <c r="B847" s="4" t="s">
        <v>2540</v>
      </c>
      <c r="C847" s="4" t="str">
        <f t="shared" si="40"/>
        <v>SRIRACHA</v>
      </c>
      <c r="D847" s="4">
        <v>205.9</v>
      </c>
      <c r="E847" s="4" t="str">
        <f t="shared" si="41"/>
        <v>24463061163</v>
      </c>
      <c r="F847" s="3" t="s">
        <v>2541</v>
      </c>
      <c r="G847" s="3" t="s">
        <v>2542</v>
      </c>
    </row>
    <row r="848" spans="1:7" ht="15.75" customHeight="1" x14ac:dyDescent="0.25">
      <c r="A848" s="4" t="str">
        <f t="shared" si="39"/>
        <v>PANKO DAYAT 200GR</v>
      </c>
      <c r="B848" s="4" t="s">
        <v>2543</v>
      </c>
      <c r="C848" s="4" t="str">
        <f t="shared" si="40"/>
        <v>DAYAT</v>
      </c>
      <c r="D848" s="4">
        <v>38.9</v>
      </c>
      <c r="E848" s="4" t="str">
        <f t="shared" si="41"/>
        <v>2050001720474</v>
      </c>
      <c r="F848" s="3" t="s">
        <v>2544</v>
      </c>
      <c r="G848" s="3" t="s">
        <v>2545</v>
      </c>
    </row>
    <row r="849" spans="1:7" ht="15.75" customHeight="1" x14ac:dyDescent="0.25">
      <c r="A849" s="4" t="str">
        <f t="shared" si="39"/>
        <v>FRUTA DE LYCHEE EN ALMIBAR DAYAT 567GRS</v>
      </c>
      <c r="B849" s="4" t="s">
        <v>2546</v>
      </c>
      <c r="C849" s="4" t="str">
        <f t="shared" si="40"/>
        <v>DAYAT</v>
      </c>
      <c r="D849" s="4">
        <v>54.8</v>
      </c>
      <c r="E849" s="4" t="str">
        <f t="shared" si="41"/>
        <v>4712927035695</v>
      </c>
      <c r="F849" s="3" t="s">
        <v>2547</v>
      </c>
      <c r="G849" s="3" t="s">
        <v>2548</v>
      </c>
    </row>
    <row r="850" spans="1:7" ht="15.75" customHeight="1" x14ac:dyDescent="0.25">
      <c r="A850" s="4" t="str">
        <f t="shared" si="39"/>
        <v>FIDEO VERMICELLI DAYAT 250GR</v>
      </c>
      <c r="B850" s="4" t="s">
        <v>2549</v>
      </c>
      <c r="C850" s="4" t="str">
        <f t="shared" si="40"/>
        <v>DAYAT</v>
      </c>
      <c r="D850" s="4">
        <v>24.8</v>
      </c>
      <c r="E850" s="4" t="str">
        <f t="shared" si="41"/>
        <v>4712927036470</v>
      </c>
      <c r="F850" s="3" t="s">
        <v>2550</v>
      </c>
      <c r="G850" s="3" t="s">
        <v>2551</v>
      </c>
    </row>
    <row r="851" spans="1:7" ht="15.75" customHeight="1" x14ac:dyDescent="0.25">
      <c r="A851" s="4" t="str">
        <f t="shared" si="39"/>
        <v>SALSA DE SOYA OSCURA PEARL R 500ML</v>
      </c>
      <c r="B851" s="4" t="s">
        <v>2552</v>
      </c>
      <c r="C851" s="4" t="str">
        <f t="shared" si="40"/>
        <v>PEARL RIVER BRIDGE</v>
      </c>
      <c r="D851" s="4">
        <v>78.400000000000006</v>
      </c>
      <c r="E851" s="4" t="str">
        <f t="shared" si="41"/>
        <v>722337817020</v>
      </c>
      <c r="F851" s="3" t="s">
        <v>2553</v>
      </c>
      <c r="G851" s="3" t="s">
        <v>2554</v>
      </c>
    </row>
    <row r="852" spans="1:7" ht="15.75" customHeight="1" x14ac:dyDescent="0.25">
      <c r="A852" s="4" t="str">
        <f t="shared" si="39"/>
        <v>SAL MARINA PRAGNA HIERBAS FINAS 370GR</v>
      </c>
      <c r="B852" s="4" t="s">
        <v>2555</v>
      </c>
      <c r="C852" s="4" t="str">
        <f t="shared" si="40"/>
        <v>PRAGNA</v>
      </c>
      <c r="D852" s="4">
        <v>106</v>
      </c>
      <c r="E852" s="4" t="str">
        <f t="shared" si="41"/>
        <v>7502219556215</v>
      </c>
      <c r="F852" s="3" t="s">
        <v>2556</v>
      </c>
      <c r="G852" s="3" t="s">
        <v>2557</v>
      </c>
    </row>
    <row r="853" spans="1:7" ht="15.75" customHeight="1" x14ac:dyDescent="0.25">
      <c r="A853" s="4" t="str">
        <f t="shared" si="39"/>
        <v>ACEITUNAS EL ALCE SIN HUESO 950ML</v>
      </c>
      <c r="B853" s="4" t="s">
        <v>2558</v>
      </c>
      <c r="C853" s="4" t="str">
        <f t="shared" si="40"/>
        <v>EL ALCE</v>
      </c>
      <c r="D853" s="4">
        <v>103.7</v>
      </c>
      <c r="E853" s="4" t="str">
        <f t="shared" si="41"/>
        <v>7501510300329</v>
      </c>
      <c r="F853" s="3" t="s">
        <v>2559</v>
      </c>
      <c r="G853" s="3" t="s">
        <v>2560</v>
      </c>
    </row>
    <row r="854" spans="1:7" ht="15.75" customHeight="1" x14ac:dyDescent="0.25">
      <c r="A854" s="4" t="str">
        <f t="shared" si="39"/>
        <v>SALSA HERDEZ GUACAMOLE 445G</v>
      </c>
      <c r="B854" s="4" t="s">
        <v>2561</v>
      </c>
      <c r="C854" s="4" t="str">
        <f t="shared" si="40"/>
        <v>HERDEZ</v>
      </c>
      <c r="D854" s="4">
        <v>44</v>
      </c>
      <c r="E854" s="4" t="str">
        <f t="shared" si="41"/>
        <v>7501003105448</v>
      </c>
      <c r="F854" s="3" t="s">
        <v>2562</v>
      </c>
      <c r="G854" s="3" t="s">
        <v>2563</v>
      </c>
    </row>
    <row r="855" spans="1:7" ht="15.75" customHeight="1" x14ac:dyDescent="0.25">
      <c r="A855" s="4" t="str">
        <f t="shared" si="39"/>
        <v>CONDIMENTO MC CORMICK SAL CON AJO 125GRS</v>
      </c>
      <c r="B855" s="4" t="s">
        <v>2564</v>
      </c>
      <c r="C855" s="4" t="str">
        <f t="shared" si="40"/>
        <v>MC CORMICK</v>
      </c>
      <c r="D855" s="4">
        <v>23.5</v>
      </c>
      <c r="E855" s="4" t="str">
        <f t="shared" si="41"/>
        <v>17501003311457</v>
      </c>
      <c r="F855" s="3" t="s">
        <v>2565</v>
      </c>
      <c r="G855" s="3" t="s">
        <v>2566</v>
      </c>
    </row>
    <row r="856" spans="1:7" ht="15.75" customHeight="1" x14ac:dyDescent="0.25">
      <c r="A856" s="4" t="str">
        <f t="shared" si="39"/>
        <v>GELATINA JELL-O CEREZA 25G</v>
      </c>
      <c r="B856" s="4" t="s">
        <v>2567</v>
      </c>
      <c r="C856" s="4" t="str">
        <f t="shared" si="40"/>
        <v>JELL-O</v>
      </c>
      <c r="D856" s="4">
        <v>11.7</v>
      </c>
      <c r="E856" s="4" t="str">
        <f t="shared" si="41"/>
        <v>7622210699176</v>
      </c>
      <c r="F856" s="3" t="s">
        <v>2568</v>
      </c>
      <c r="G856" s="3" t="s">
        <v>2569</v>
      </c>
    </row>
    <row r="857" spans="1:7" ht="15.75" customHeight="1" x14ac:dyDescent="0.25">
      <c r="A857" s="4" t="str">
        <f t="shared" si="39"/>
        <v>GELATINA JELL-O FRAMBUESA 25G</v>
      </c>
      <c r="B857" s="4" t="s">
        <v>2570</v>
      </c>
      <c r="C857" s="4" t="str">
        <f t="shared" si="40"/>
        <v>JELL-O</v>
      </c>
      <c r="D857" s="4">
        <v>11.7</v>
      </c>
      <c r="E857" s="4" t="str">
        <f t="shared" si="41"/>
        <v>7622210699305</v>
      </c>
      <c r="F857" s="3" t="s">
        <v>2571</v>
      </c>
      <c r="G857" s="3" t="s">
        <v>2572</v>
      </c>
    </row>
    <row r="858" spans="1:7" ht="15.75" customHeight="1" x14ac:dyDescent="0.25">
      <c r="A858" s="4" t="str">
        <f t="shared" si="39"/>
        <v>GELATINA JELL-O PIÑA 25G</v>
      </c>
      <c r="B858" s="4" t="s">
        <v>2573</v>
      </c>
      <c r="C858" s="4" t="str">
        <f t="shared" si="40"/>
        <v>JELL-O</v>
      </c>
      <c r="D858" s="4">
        <v>11.7</v>
      </c>
      <c r="E858" s="4" t="str">
        <f t="shared" si="41"/>
        <v>7622210697394</v>
      </c>
      <c r="F858" s="3" t="s">
        <v>2574</v>
      </c>
      <c r="G858" s="3" t="s">
        <v>2575</v>
      </c>
    </row>
    <row r="859" spans="1:7" ht="15.75" customHeight="1" x14ac:dyDescent="0.25">
      <c r="A859" s="4" t="str">
        <f t="shared" si="39"/>
        <v>GELATINA JELL-O MANGO 25G</v>
      </c>
      <c r="B859" s="4" t="s">
        <v>2576</v>
      </c>
      <c r="C859" s="4" t="str">
        <f t="shared" si="40"/>
        <v>JELL-O</v>
      </c>
      <c r="D859" s="4">
        <v>11.7</v>
      </c>
      <c r="E859" s="4" t="str">
        <f t="shared" si="41"/>
        <v>7622210699190</v>
      </c>
      <c r="F859" s="3" t="s">
        <v>2577</v>
      </c>
      <c r="G859" s="3" t="s">
        <v>2578</v>
      </c>
    </row>
    <row r="860" spans="1:7" ht="15.75" customHeight="1" x14ac:dyDescent="0.25">
      <c r="A860" s="4" t="str">
        <f t="shared" si="39"/>
        <v>GELATINA JELL-O UVA 25G</v>
      </c>
      <c r="B860" s="4" t="s">
        <v>2579</v>
      </c>
      <c r="C860" s="4" t="str">
        <f t="shared" si="40"/>
        <v>JELL-O</v>
      </c>
      <c r="D860" s="4">
        <v>11.7</v>
      </c>
      <c r="E860" s="4" t="str">
        <f t="shared" si="41"/>
        <v>7622210697325</v>
      </c>
      <c r="F860" s="3" t="s">
        <v>2580</v>
      </c>
      <c r="G860" s="3" t="s">
        <v>2581</v>
      </c>
    </row>
    <row r="861" spans="1:7" ht="15.75" customHeight="1" x14ac:dyDescent="0.25">
      <c r="A861" s="4" t="str">
        <f t="shared" si="39"/>
        <v>GELATINA JELL-O LIMON 25G</v>
      </c>
      <c r="B861" s="4" t="s">
        <v>2582</v>
      </c>
      <c r="C861" s="4" t="str">
        <f t="shared" si="40"/>
        <v>JELL-O</v>
      </c>
      <c r="D861" s="4">
        <v>11.7</v>
      </c>
      <c r="E861" s="4" t="str">
        <f t="shared" si="41"/>
        <v>7622210697271</v>
      </c>
      <c r="F861" s="3" t="s">
        <v>2583</v>
      </c>
      <c r="G861" s="3" t="s">
        <v>2584</v>
      </c>
    </row>
    <row r="862" spans="1:7" ht="15.75" customHeight="1" x14ac:dyDescent="0.25">
      <c r="A862" s="4" t="str">
        <f t="shared" si="39"/>
        <v>GELATINA JELL-O FRESA 25G</v>
      </c>
      <c r="B862" s="4" t="s">
        <v>2585</v>
      </c>
      <c r="C862" s="4" t="str">
        <f t="shared" si="40"/>
        <v>JELL-O</v>
      </c>
      <c r="D862" s="4">
        <v>11.7</v>
      </c>
      <c r="E862" s="4" t="str">
        <f t="shared" si="41"/>
        <v>7622210696816</v>
      </c>
      <c r="F862" s="3" t="s">
        <v>2586</v>
      </c>
      <c r="G862" s="3" t="s">
        <v>2587</v>
      </c>
    </row>
    <row r="863" spans="1:7" ht="15.75" customHeight="1" x14ac:dyDescent="0.25">
      <c r="A863" s="4" t="str">
        <f t="shared" si="39"/>
        <v>GELATINA JELL-O DURAZNO 25G</v>
      </c>
      <c r="B863" s="4" t="s">
        <v>2588</v>
      </c>
      <c r="C863" s="4" t="str">
        <f t="shared" si="40"/>
        <v>JELL-O</v>
      </c>
      <c r="D863" s="4">
        <v>11.7</v>
      </c>
      <c r="E863" s="4" t="str">
        <f t="shared" si="41"/>
        <v>7622210697431</v>
      </c>
      <c r="F863" s="3" t="s">
        <v>2589</v>
      </c>
      <c r="G863" s="3" t="s">
        <v>2590</v>
      </c>
    </row>
    <row r="864" spans="1:7" ht="15.75" customHeight="1" x14ac:dyDescent="0.25">
      <c r="A864" s="4" t="str">
        <f t="shared" si="39"/>
        <v>PURE PRONTO DE PAPA 125GRS</v>
      </c>
      <c r="B864" s="4" t="s">
        <v>2591</v>
      </c>
      <c r="C864" s="4" t="str">
        <f t="shared" si="40"/>
        <v>PRONTO</v>
      </c>
      <c r="D864" s="4">
        <v>28.1</v>
      </c>
      <c r="E864" s="4" t="str">
        <f t="shared" si="41"/>
        <v>17501200484503</v>
      </c>
      <c r="F864" s="3" t="s">
        <v>2592</v>
      </c>
      <c r="G864" s="3" t="s">
        <v>2593</v>
      </c>
    </row>
    <row r="865" spans="1:7" ht="15.75" customHeight="1" x14ac:dyDescent="0.25">
      <c r="A865" s="4" t="str">
        <f t="shared" si="39"/>
        <v>CHILES LA COSTEÑA RODAJAS TOREADOS 220G</v>
      </c>
      <c r="B865" s="4" t="s">
        <v>2594</v>
      </c>
      <c r="C865" s="4" t="str">
        <f t="shared" si="40"/>
        <v>LA COSTEÑA</v>
      </c>
      <c r="D865" s="4">
        <v>19.899999999999999</v>
      </c>
      <c r="E865" s="4" t="str">
        <f t="shared" si="41"/>
        <v>7501017051489</v>
      </c>
      <c r="F865" s="3" t="s">
        <v>2595</v>
      </c>
      <c r="G865" s="3" t="s">
        <v>2596</v>
      </c>
    </row>
    <row r="866" spans="1:7" ht="15.75" customHeight="1" x14ac:dyDescent="0.25">
      <c r="A866" s="4" t="str">
        <f t="shared" si="39"/>
        <v>CHILES LA COSTEÑA SERRANOS TOREADOS 220G</v>
      </c>
      <c r="B866" s="4" t="s">
        <v>2597</v>
      </c>
      <c r="C866" s="4" t="str">
        <f t="shared" si="40"/>
        <v>LA COSTEÑA</v>
      </c>
      <c r="D866" s="4">
        <v>20.5</v>
      </c>
      <c r="E866" s="4" t="str">
        <f t="shared" si="41"/>
        <v>7501017051472</v>
      </c>
      <c r="F866" s="3" t="s">
        <v>2598</v>
      </c>
      <c r="G866" s="3" t="s">
        <v>2599</v>
      </c>
    </row>
    <row r="867" spans="1:7" ht="15.75" customHeight="1" x14ac:dyDescent="0.25">
      <c r="A867" s="4" t="str">
        <f t="shared" si="39"/>
        <v>PASTILLAS HALLS YERBABUENA 1 PIEZA</v>
      </c>
      <c r="B867" s="4" t="s">
        <v>2600</v>
      </c>
      <c r="C867" s="4" t="str">
        <f t="shared" si="40"/>
        <v>HALLS</v>
      </c>
      <c r="D867" s="4">
        <v>7.5</v>
      </c>
      <c r="E867" s="4" t="str">
        <f t="shared" si="41"/>
        <v>7622210457486</v>
      </c>
      <c r="F867" s="3" t="s">
        <v>2601</v>
      </c>
      <c r="G867" s="3" t="s">
        <v>2602</v>
      </c>
    </row>
    <row r="868" spans="1:7" ht="15.75" customHeight="1" x14ac:dyDescent="0.25">
      <c r="A868" s="4" t="str">
        <f t="shared" si="39"/>
        <v>PASTILLAS HALLS MORA AZUL 1 PIEZA</v>
      </c>
      <c r="B868" s="4" t="s">
        <v>2603</v>
      </c>
      <c r="C868" s="4" t="str">
        <f t="shared" si="40"/>
        <v>HALLS</v>
      </c>
      <c r="D868" s="4">
        <v>7.5</v>
      </c>
      <c r="E868" s="4" t="str">
        <f t="shared" si="41"/>
        <v>7622210457509</v>
      </c>
      <c r="F868" s="3" t="s">
        <v>2604</v>
      </c>
      <c r="G868" s="3" t="s">
        <v>2605</v>
      </c>
    </row>
    <row r="869" spans="1:7" ht="15.75" customHeight="1" x14ac:dyDescent="0.25">
      <c r="A869" s="4" t="str">
        <f t="shared" si="39"/>
        <v>PASTILLAS HALLS MIEL 1 PIEZA</v>
      </c>
      <c r="B869" s="4" t="s">
        <v>2606</v>
      </c>
      <c r="C869" s="4" t="str">
        <f t="shared" si="40"/>
        <v>HALLS</v>
      </c>
      <c r="D869" s="4">
        <v>7.5</v>
      </c>
      <c r="E869" s="4" t="str">
        <f t="shared" si="41"/>
        <v>7622210457516</v>
      </c>
      <c r="F869" s="3" t="s">
        <v>2607</v>
      </c>
      <c r="G869" s="3" t="s">
        <v>2608</v>
      </c>
    </row>
    <row r="870" spans="1:7" ht="15.75" customHeight="1" x14ac:dyDescent="0.25">
      <c r="A870" s="4" t="str">
        <f t="shared" si="39"/>
        <v>PASTILLAS HALLS MENTA 1 PIEZA</v>
      </c>
      <c r="B870" s="4" t="s">
        <v>2609</v>
      </c>
      <c r="C870" s="4" t="str">
        <f t="shared" si="40"/>
        <v>HALLS</v>
      </c>
      <c r="D870" s="4">
        <v>7.5</v>
      </c>
      <c r="E870" s="4" t="str">
        <f t="shared" si="41"/>
        <v>7622210457462</v>
      </c>
      <c r="F870" s="3" t="s">
        <v>2610</v>
      </c>
      <c r="G870" s="3" t="s">
        <v>2611</v>
      </c>
    </row>
    <row r="871" spans="1:7" ht="15.75" customHeight="1" x14ac:dyDescent="0.25">
      <c r="A871" s="4" t="str">
        <f t="shared" si="39"/>
        <v>PASTILLAS HALLS COLORS 1 PIEZA</v>
      </c>
      <c r="B871" s="4" t="s">
        <v>2612</v>
      </c>
      <c r="C871" s="4" t="str">
        <f t="shared" si="40"/>
        <v>HALLS</v>
      </c>
      <c r="D871" s="4">
        <v>7.5</v>
      </c>
      <c r="E871" s="4" t="str">
        <f t="shared" si="41"/>
        <v>7622210457523</v>
      </c>
      <c r="F871" s="3" t="s">
        <v>2613</v>
      </c>
      <c r="G871" s="3" t="s">
        <v>2614</v>
      </c>
    </row>
    <row r="872" spans="1:7" ht="15.75" customHeight="1" x14ac:dyDescent="0.25">
      <c r="A872" s="4" t="str">
        <f t="shared" si="39"/>
        <v>PASTILLAS HALLS CEREZA 1 PIEZA</v>
      </c>
      <c r="B872" s="4" t="s">
        <v>2615</v>
      </c>
      <c r="C872" s="4" t="str">
        <f t="shared" si="40"/>
        <v>HALLS</v>
      </c>
      <c r="D872" s="4">
        <v>7.5</v>
      </c>
      <c r="E872" s="4" t="str">
        <f t="shared" si="41"/>
        <v>7622210457479</v>
      </c>
      <c r="F872" s="3" t="s">
        <v>2616</v>
      </c>
      <c r="G872" s="3" t="s">
        <v>2617</v>
      </c>
    </row>
    <row r="873" spans="1:7" ht="15.75" customHeight="1" x14ac:dyDescent="0.25">
      <c r="A873" s="4" t="str">
        <f t="shared" si="39"/>
        <v>CHICLE ADAMS TRIDENT YERBA 4 S NF 1PZA</v>
      </c>
      <c r="B873" s="4" t="s">
        <v>2618</v>
      </c>
      <c r="C873" s="4" t="str">
        <f t="shared" si="40"/>
        <v>ADAMS</v>
      </c>
      <c r="D873" s="4">
        <v>2.2999999999999998</v>
      </c>
      <c r="E873" s="4" t="str">
        <f t="shared" si="41"/>
        <v>75045616</v>
      </c>
      <c r="F873" s="3" t="s">
        <v>2619</v>
      </c>
      <c r="G873" s="3" t="s">
        <v>2620</v>
      </c>
    </row>
    <row r="874" spans="1:7" ht="15.75" customHeight="1" x14ac:dyDescent="0.25">
      <c r="A874" s="4" t="str">
        <f t="shared" si="39"/>
        <v>CHICLE ADAMS TRIDENT MORA 4 S NF 1PZA</v>
      </c>
      <c r="B874" s="4" t="s">
        <v>2621</v>
      </c>
      <c r="C874" s="4" t="str">
        <f t="shared" si="40"/>
        <v>ADAMS</v>
      </c>
      <c r="D874" s="4">
        <v>2.2999999999999998</v>
      </c>
      <c r="E874" s="4" t="str">
        <f t="shared" si="41"/>
        <v>75045685</v>
      </c>
      <c r="F874" s="3" t="s">
        <v>2622</v>
      </c>
      <c r="G874" s="3" t="s">
        <v>2623</v>
      </c>
    </row>
    <row r="875" spans="1:7" ht="15.75" customHeight="1" x14ac:dyDescent="0.25">
      <c r="A875" s="4" t="str">
        <f t="shared" si="39"/>
        <v>CHICLE ADAMS TRIDENT FRESA 4 S NF 1PZA</v>
      </c>
      <c r="B875" s="4" t="s">
        <v>2624</v>
      </c>
      <c r="C875" s="4" t="str">
        <f t="shared" si="40"/>
        <v>ADAMS</v>
      </c>
      <c r="D875" s="4">
        <v>2.2999999999999998</v>
      </c>
      <c r="E875" s="4" t="str">
        <f t="shared" si="41"/>
        <v>75045654</v>
      </c>
      <c r="F875" s="3" t="s">
        <v>2625</v>
      </c>
      <c r="G875" s="3" t="s">
        <v>2626</v>
      </c>
    </row>
    <row r="876" spans="1:7" ht="15.75" customHeight="1" x14ac:dyDescent="0.25">
      <c r="A876" s="4" t="str">
        <f t="shared" si="39"/>
        <v>GALLETAS MACMA WAFER NATA 100GRS</v>
      </c>
      <c r="B876" s="4" t="s">
        <v>2627</v>
      </c>
      <c r="C876" s="4" t="str">
        <f t="shared" si="40"/>
        <v>MACMA</v>
      </c>
      <c r="D876" s="4">
        <v>19</v>
      </c>
      <c r="E876" s="4" t="str">
        <f t="shared" si="41"/>
        <v>850697002371</v>
      </c>
      <c r="F876" s="3" t="s">
        <v>2628</v>
      </c>
      <c r="G876" s="3" t="s">
        <v>2629</v>
      </c>
    </row>
    <row r="877" spans="1:7" ht="15.75" customHeight="1" x14ac:dyDescent="0.25">
      <c r="A877" s="4" t="str">
        <f t="shared" si="39"/>
        <v>GALLETAS MACMA 100GRS CAPUCHINO</v>
      </c>
      <c r="B877" s="4" t="s">
        <v>2630</v>
      </c>
      <c r="C877" s="4" t="str">
        <f t="shared" si="40"/>
        <v>MACMA</v>
      </c>
      <c r="D877" s="4">
        <v>19</v>
      </c>
      <c r="E877" s="4" t="str">
        <f t="shared" si="41"/>
        <v>850697002395</v>
      </c>
      <c r="F877" s="3" t="s">
        <v>2631</v>
      </c>
      <c r="G877" s="3" t="s">
        <v>2632</v>
      </c>
    </row>
    <row r="878" spans="1:7" ht="15.75" customHeight="1" x14ac:dyDescent="0.25">
      <c r="A878" s="4" t="str">
        <f t="shared" si="39"/>
        <v>MALVAVISCO DE LA ROSA BIANCHI MED 400GRS</v>
      </c>
      <c r="B878" s="4" t="s">
        <v>2633</v>
      </c>
      <c r="C878" s="4" t="str">
        <f t="shared" si="40"/>
        <v>DE LA ROSA</v>
      </c>
      <c r="D878" s="4">
        <v>34.799999999999997</v>
      </c>
      <c r="E878" s="4" t="str">
        <f t="shared" si="41"/>
        <v>10724869003299</v>
      </c>
      <c r="F878" s="3" t="s">
        <v>2634</v>
      </c>
      <c r="G878" s="3" t="s">
        <v>2635</v>
      </c>
    </row>
    <row r="879" spans="1:7" ht="15.75" customHeight="1" x14ac:dyDescent="0.25">
      <c r="A879" s="4" t="str">
        <f t="shared" si="39"/>
        <v>MALVAVISCO DE LA ROSA BIANCHI GDE 400GRS</v>
      </c>
      <c r="B879" s="4" t="s">
        <v>2636</v>
      </c>
      <c r="C879" s="4" t="str">
        <f t="shared" si="40"/>
        <v>DE LA ROSA</v>
      </c>
      <c r="D879" s="4">
        <v>34.799999999999997</v>
      </c>
      <c r="E879" s="4" t="str">
        <f t="shared" si="41"/>
        <v>10724869003312</v>
      </c>
      <c r="F879" s="3" t="s">
        <v>2637</v>
      </c>
      <c r="G879" s="3" t="s">
        <v>2638</v>
      </c>
    </row>
    <row r="880" spans="1:7" ht="15.75" customHeight="1" x14ac:dyDescent="0.25">
      <c r="A880" s="4" t="str">
        <f t="shared" si="39"/>
        <v>MALVAVISCO DE LA ROSA BIANCHI FRESI 400GRS</v>
      </c>
      <c r="B880" s="4" t="s">
        <v>2639</v>
      </c>
      <c r="C880" s="4" t="str">
        <f t="shared" si="40"/>
        <v>DE LA ROSA</v>
      </c>
      <c r="D880" s="4">
        <v>34.799999999999997</v>
      </c>
      <c r="E880" s="4" t="str">
        <f t="shared" si="41"/>
        <v>10724869002926</v>
      </c>
      <c r="F880" s="3" t="s">
        <v>2640</v>
      </c>
      <c r="G880" s="3" t="s">
        <v>2641</v>
      </c>
    </row>
    <row r="881" spans="1:7" ht="15.75" customHeight="1" x14ac:dyDescent="0.25">
      <c r="A881" s="4" t="str">
        <f t="shared" si="39"/>
        <v>MALVAVISCO DE LA ROSA BIANCHI FLOR 400GRS</v>
      </c>
      <c r="B881" s="4" t="s">
        <v>2642</v>
      </c>
      <c r="C881" s="4" t="str">
        <f t="shared" si="40"/>
        <v>DE LA ROSA</v>
      </c>
      <c r="D881" s="4">
        <v>34.799999999999997</v>
      </c>
      <c r="E881" s="4" t="str">
        <f t="shared" si="41"/>
        <v>724869002479</v>
      </c>
      <c r="F881" s="3" t="s">
        <v>2643</v>
      </c>
      <c r="G881" s="3" t="s">
        <v>2644</v>
      </c>
    </row>
    <row r="882" spans="1:7" ht="15.75" customHeight="1" x14ac:dyDescent="0.25">
      <c r="A882" s="4" t="str">
        <f t="shared" si="39"/>
        <v>MALVAVISCO DE LA ROSA BIANCHI ENROL 400GRS</v>
      </c>
      <c r="B882" s="4" t="s">
        <v>2645</v>
      </c>
      <c r="C882" s="4" t="str">
        <f t="shared" si="40"/>
        <v>DE LA ROSA</v>
      </c>
      <c r="D882" s="4">
        <v>34.799999999999997</v>
      </c>
      <c r="E882" s="4" t="str">
        <f t="shared" si="41"/>
        <v>10724869002773</v>
      </c>
      <c r="F882" s="3" t="s">
        <v>2646</v>
      </c>
      <c r="G882" s="3" t="s">
        <v>2647</v>
      </c>
    </row>
    <row r="883" spans="1:7" ht="15.75" customHeight="1" x14ac:dyDescent="0.25">
      <c r="A883" s="4" t="str">
        <f t="shared" si="39"/>
        <v>MALVAVISCO DE LA ROSA BIANCHI CORAZ 400GRS</v>
      </c>
      <c r="B883" s="4" t="s">
        <v>2648</v>
      </c>
      <c r="C883" s="4" t="str">
        <f t="shared" si="40"/>
        <v>DE LA ROSA</v>
      </c>
      <c r="D883" s="4">
        <v>34.799999999999997</v>
      </c>
      <c r="E883" s="4" t="str">
        <f t="shared" si="41"/>
        <v>10724869002933</v>
      </c>
      <c r="F883" s="3" t="s">
        <v>2649</v>
      </c>
      <c r="G883" s="3" t="s">
        <v>2650</v>
      </c>
    </row>
    <row r="884" spans="1:7" ht="15.75" customHeight="1" x14ac:dyDescent="0.25">
      <c r="A884" s="4" t="str">
        <f t="shared" si="39"/>
        <v>MALVAVISCO DE LA ROSA BIANCHI COLOR 400G</v>
      </c>
      <c r="B884" s="4" t="s">
        <v>2651</v>
      </c>
      <c r="C884" s="4" t="str">
        <f t="shared" si="40"/>
        <v>DE LA ROSA</v>
      </c>
      <c r="D884" s="4">
        <v>34.799999999999997</v>
      </c>
      <c r="E884" s="4" t="str">
        <f t="shared" si="41"/>
        <v>724869002769</v>
      </c>
      <c r="F884" s="3" t="s">
        <v>2652</v>
      </c>
      <c r="G884" s="3" t="s">
        <v>2653</v>
      </c>
    </row>
    <row r="885" spans="1:7" ht="15.75" customHeight="1" x14ac:dyDescent="0.25">
      <c r="A885" s="4" t="str">
        <f t="shared" si="39"/>
        <v>MALVAVISCO DE LA ROSA BIANCHI 400GRS CHICO</v>
      </c>
      <c r="B885" s="4" t="s">
        <v>2654</v>
      </c>
      <c r="C885" s="4" t="str">
        <f t="shared" si="40"/>
        <v>DE LA ROSA</v>
      </c>
      <c r="D885" s="4">
        <v>36.1</v>
      </c>
      <c r="E885" s="4" t="str">
        <f t="shared" si="41"/>
        <v>10724869003275</v>
      </c>
      <c r="F885" s="3" t="s">
        <v>2655</v>
      </c>
      <c r="G885" s="3" t="s">
        <v>2656</v>
      </c>
    </row>
    <row r="886" spans="1:7" ht="15.75" customHeight="1" x14ac:dyDescent="0.25">
      <c r="A886" s="4" t="str">
        <f t="shared" si="39"/>
        <v>PAPAS SABRITAS 170GRS ADOBO</v>
      </c>
      <c r="B886" s="4" t="s">
        <v>2657</v>
      </c>
      <c r="C886" s="4" t="str">
        <f t="shared" si="40"/>
        <v>SABRITAS</v>
      </c>
      <c r="D886" s="4">
        <v>52</v>
      </c>
      <c r="E886" s="4" t="str">
        <f t="shared" si="41"/>
        <v>7501011133921</v>
      </c>
      <c r="F886" s="3" t="s">
        <v>2658</v>
      </c>
      <c r="G886" s="3" t="s">
        <v>2659</v>
      </c>
    </row>
    <row r="887" spans="1:7" ht="15.75" customHeight="1" x14ac:dyDescent="0.25">
      <c r="A887" s="4" t="str">
        <f t="shared" si="39"/>
        <v>PAPAS SEL DE LA CASA 100GR</v>
      </c>
      <c r="B887" s="4" t="s">
        <v>2660</v>
      </c>
      <c r="C887" s="4" t="str">
        <f t="shared" si="40"/>
        <v>SELECCION DE LA CASA</v>
      </c>
      <c r="D887" s="4">
        <v>26.3</v>
      </c>
      <c r="E887" s="4" t="str">
        <f t="shared" si="41"/>
        <v>7501032000394</v>
      </c>
      <c r="F887" s="3" t="s">
        <v>2661</v>
      </c>
      <c r="G887" s="3" t="s">
        <v>2662</v>
      </c>
    </row>
    <row r="888" spans="1:7" ht="15.75" customHeight="1" x14ac:dyDescent="0.25">
      <c r="A888" s="4" t="str">
        <f t="shared" si="39"/>
        <v>CACAHUATE SEL DE LA CASA JAPO 60G</v>
      </c>
      <c r="B888" s="4" t="s">
        <v>2663</v>
      </c>
      <c r="C888" s="4" t="str">
        <f t="shared" si="40"/>
        <v>SELECCION DE LA CASA</v>
      </c>
      <c r="D888" s="4">
        <v>5</v>
      </c>
      <c r="E888" s="4" t="str">
        <f t="shared" si="41"/>
        <v>7501032003616</v>
      </c>
      <c r="F888" s="3" t="s">
        <v>2664</v>
      </c>
      <c r="G888" s="3" t="s">
        <v>2665</v>
      </c>
    </row>
    <row r="889" spans="1:7" ht="15.75" customHeight="1" x14ac:dyDescent="0.25">
      <c r="A889" s="4" t="str">
        <f t="shared" si="39"/>
        <v>PAPAS CHIPS JALAPEÑOS 170GR</v>
      </c>
      <c r="B889" s="4" t="s">
        <v>2666</v>
      </c>
      <c r="C889" s="4" t="str">
        <f t="shared" si="40"/>
        <v>BARCEL</v>
      </c>
      <c r="D889" s="4">
        <v>52.9</v>
      </c>
      <c r="E889" s="4" t="str">
        <f t="shared" si="41"/>
        <v>7501000266234</v>
      </c>
      <c r="F889" s="3" t="s">
        <v>2667</v>
      </c>
      <c r="G889" s="3" t="s">
        <v>2668</v>
      </c>
    </row>
    <row r="890" spans="1:7" ht="15.75" customHeight="1" x14ac:dyDescent="0.25">
      <c r="A890" s="4" t="str">
        <f t="shared" si="39"/>
        <v>PAPAS CHIPS CON SAL 170GRS</v>
      </c>
      <c r="B890" s="4" t="s">
        <v>2669</v>
      </c>
      <c r="C890" s="4" t="str">
        <f t="shared" si="40"/>
        <v>BARCEL</v>
      </c>
      <c r="D890" s="4">
        <v>52.9</v>
      </c>
      <c r="E890" s="4" t="str">
        <f t="shared" si="41"/>
        <v>7501000266203</v>
      </c>
      <c r="F890" s="3" t="s">
        <v>2670</v>
      </c>
      <c r="G890" s="3" t="s">
        <v>2671</v>
      </c>
    </row>
    <row r="891" spans="1:7" ht="15.75" customHeight="1" x14ac:dyDescent="0.25">
      <c r="A891" s="4" t="str">
        <f t="shared" si="39"/>
        <v>GALLETAS CUETARA NAPOLITANAS VAINILLA 200GRS</v>
      </c>
      <c r="B891" s="4" t="s">
        <v>2672</v>
      </c>
      <c r="C891" s="4" t="str">
        <f t="shared" si="40"/>
        <v>CUETARA</v>
      </c>
      <c r="D891" s="4">
        <v>24.2</v>
      </c>
      <c r="E891" s="4" t="str">
        <f t="shared" si="41"/>
        <v>7501008732410</v>
      </c>
      <c r="F891" s="3" t="s">
        <v>2673</v>
      </c>
      <c r="G891" s="3" t="s">
        <v>2674</v>
      </c>
    </row>
    <row r="892" spans="1:7" ht="15.75" customHeight="1" x14ac:dyDescent="0.25">
      <c r="A892" s="4" t="str">
        <f t="shared" si="39"/>
        <v>GALLETAS CUETARA NAPOLITANAS 200GRS CHOCOL</v>
      </c>
      <c r="B892" s="4" t="s">
        <v>2675</v>
      </c>
      <c r="C892" s="4" t="str">
        <f t="shared" si="40"/>
        <v>CUETARA</v>
      </c>
      <c r="D892" s="4">
        <v>24.2</v>
      </c>
      <c r="E892" s="4" t="str">
        <f t="shared" si="41"/>
        <v>7501008733417</v>
      </c>
      <c r="F892" s="3" t="s">
        <v>2676</v>
      </c>
      <c r="G892" s="3" t="s">
        <v>2677</v>
      </c>
    </row>
    <row r="893" spans="1:7" ht="15.75" customHeight="1" x14ac:dyDescent="0.25">
      <c r="A893" s="4" t="str">
        <f t="shared" si="39"/>
        <v>PAPAS SEL DE LA CASA QUESO 200GR</v>
      </c>
      <c r="B893" s="4" t="s">
        <v>2678</v>
      </c>
      <c r="C893" s="4" t="str">
        <f t="shared" si="40"/>
        <v>SELECCION DE LA CASA</v>
      </c>
      <c r="D893" s="4">
        <v>56.5</v>
      </c>
      <c r="E893" s="4" t="str">
        <f t="shared" si="41"/>
        <v>7501032021900</v>
      </c>
      <c r="F893" s="3" t="s">
        <v>2679</v>
      </c>
      <c r="G893" s="3" t="s">
        <v>2680</v>
      </c>
    </row>
    <row r="894" spans="1:7" ht="15.75" customHeight="1" x14ac:dyDescent="0.25">
      <c r="A894" s="4" t="str">
        <f t="shared" si="39"/>
        <v>PAPAS SEL DE LA CASA JALAPEÑO 200GR</v>
      </c>
      <c r="B894" s="4" t="s">
        <v>2681</v>
      </c>
      <c r="C894" s="4" t="str">
        <f t="shared" si="40"/>
        <v>SELECCION DE LA CASA</v>
      </c>
      <c r="D894" s="4">
        <v>56.5</v>
      </c>
      <c r="E894" s="4" t="str">
        <f t="shared" si="41"/>
        <v>7501032021924</v>
      </c>
      <c r="F894" s="3" t="s">
        <v>2682</v>
      </c>
      <c r="G894" s="3" t="s">
        <v>2683</v>
      </c>
    </row>
    <row r="895" spans="1:7" ht="15.75" customHeight="1" x14ac:dyDescent="0.25">
      <c r="A895" s="4" t="str">
        <f t="shared" si="39"/>
        <v>PAPAS SEL DE LA CASA EN BOLSA 200G</v>
      </c>
      <c r="B895" s="4" t="s">
        <v>2684</v>
      </c>
      <c r="C895" s="4" t="str">
        <f t="shared" si="40"/>
        <v>SELECCION DE LA CASA</v>
      </c>
      <c r="D895" s="4">
        <v>56.5</v>
      </c>
      <c r="E895" s="4" t="str">
        <f t="shared" si="41"/>
        <v>7501032012304</v>
      </c>
      <c r="F895" s="3" t="s">
        <v>2685</v>
      </c>
      <c r="G895" s="3" t="s">
        <v>2686</v>
      </c>
    </row>
    <row r="896" spans="1:7" ht="15.75" customHeight="1" x14ac:dyDescent="0.25">
      <c r="A896" s="4" t="str">
        <f t="shared" si="39"/>
        <v>PAPAS SEL DE LA CASA ADOBADAS 200GR</v>
      </c>
      <c r="B896" s="4" t="s">
        <v>2687</v>
      </c>
      <c r="C896" s="4" t="str">
        <f t="shared" si="40"/>
        <v>SELECCION DE LA CASA</v>
      </c>
      <c r="D896" s="4">
        <v>56.5</v>
      </c>
      <c r="E896" s="4" t="str">
        <f t="shared" si="41"/>
        <v>7501032021917</v>
      </c>
      <c r="F896" s="3" t="s">
        <v>2688</v>
      </c>
      <c r="G896" s="3" t="s">
        <v>2689</v>
      </c>
    </row>
    <row r="897" spans="1:7" ht="15.75" customHeight="1" x14ac:dyDescent="0.25">
      <c r="A897" s="4" t="str">
        <f t="shared" si="39"/>
        <v>DORITOS INCOGNITA 55 GRS.</v>
      </c>
      <c r="B897" s="4" t="s">
        <v>2690</v>
      </c>
      <c r="C897" s="4" t="str">
        <f t="shared" si="40"/>
        <v>SABRITAS</v>
      </c>
      <c r="D897" s="4">
        <v>17.8</v>
      </c>
      <c r="E897" s="4" t="str">
        <f t="shared" si="41"/>
        <v>7501011123878</v>
      </c>
      <c r="F897" s="3" t="s">
        <v>2691</v>
      </c>
      <c r="G897" s="3" t="s">
        <v>2692</v>
      </c>
    </row>
    <row r="898" spans="1:7" ht="15.75" customHeight="1" x14ac:dyDescent="0.25">
      <c r="A898" s="4" t="str">
        <f t="shared" ref="A898:A961" si="42">IFERROR(LEFT(B898,FIND(" - ",B898)-1), B898)</f>
        <v>DULCE DUVALIN TRISABOR 18PZAS.</v>
      </c>
      <c r="B898" s="4" t="s">
        <v>2693</v>
      </c>
      <c r="C898" s="4" t="str">
        <f t="shared" ref="C898:C961" si="43">IFERROR(RIGHT(B898,LEN(B898)-FIND(" - ",B898)-2), "SIN MARCA")</f>
        <v>DUVALIN</v>
      </c>
      <c r="D898" s="4">
        <v>30.2</v>
      </c>
      <c r="E898" s="4" t="str">
        <f t="shared" ref="E898:E961" si="44">LEFT(RIGHT(F898,LEN(F898)-FIND("@",SUBSTITUTE(F898,"-","@",LEN(F898)-LEN(SUBSTITUTE(F898,"-",""))))),FIND("/p",RIGHT(F898,LEN(F898)-FIND("@",SUBSTITUTE(F898,"-","@",LEN(F898)-LEN(SUBSTITUTE(F898,"-",""))))))-1)</f>
        <v>25046021499</v>
      </c>
      <c r="F898" s="3" t="s">
        <v>2694</v>
      </c>
      <c r="G898" s="3" t="s">
        <v>2695</v>
      </c>
    </row>
    <row r="899" spans="1:7" ht="15.75" customHeight="1" x14ac:dyDescent="0.25">
      <c r="A899" s="4" t="str">
        <f t="shared" si="42"/>
        <v>DULCE DUVALIN AVELLANA VAINILLA 18 PIEZAS</v>
      </c>
      <c r="B899" s="4" t="s">
        <v>2696</v>
      </c>
      <c r="C899" s="4" t="str">
        <f t="shared" si="43"/>
        <v>DUVALIN</v>
      </c>
      <c r="D899" s="4">
        <v>30.2</v>
      </c>
      <c r="E899" s="4" t="str">
        <f t="shared" si="44"/>
        <v>10025046020628</v>
      </c>
      <c r="F899" s="3" t="s">
        <v>2697</v>
      </c>
      <c r="G899" s="3" t="s">
        <v>2698</v>
      </c>
    </row>
    <row r="900" spans="1:7" ht="15.75" customHeight="1" x14ac:dyDescent="0.25">
      <c r="A900" s="4" t="str">
        <f t="shared" si="42"/>
        <v>DULCE DUVALIN 18PZS. AVELLANA FRESA</v>
      </c>
      <c r="B900" s="4" t="s">
        <v>2699</v>
      </c>
      <c r="C900" s="4" t="str">
        <f t="shared" si="43"/>
        <v>DUVALIN</v>
      </c>
      <c r="D900" s="4">
        <v>30.2</v>
      </c>
      <c r="E900" s="4" t="str">
        <f t="shared" si="44"/>
        <v>25046020614</v>
      </c>
      <c r="F900" s="3" t="s">
        <v>2700</v>
      </c>
      <c r="G900" s="3" t="s">
        <v>2701</v>
      </c>
    </row>
    <row r="901" spans="1:7" ht="15.75" customHeight="1" x14ac:dyDescent="0.25">
      <c r="A901" s="4" t="str">
        <f t="shared" si="42"/>
        <v>CHOCOLATES CORRALEJO 70G</v>
      </c>
      <c r="B901" s="4" t="s">
        <v>2702</v>
      </c>
      <c r="C901" s="4" t="str">
        <f t="shared" si="43"/>
        <v>SIN MARCA</v>
      </c>
      <c r="D901" s="4">
        <v>23.1</v>
      </c>
      <c r="E901" s="4" t="str">
        <f t="shared" si="44"/>
        <v>7501015054307</v>
      </c>
      <c r="F901" s="3" t="s">
        <v>2703</v>
      </c>
      <c r="G901" s="3" t="s">
        <v>2704</v>
      </c>
    </row>
    <row r="902" spans="1:7" ht="15.75" customHeight="1" x14ac:dyDescent="0.25">
      <c r="A902" s="4" t="str">
        <f t="shared" si="42"/>
        <v>MALVAVISCO LA SUIZA CHOCOLATE CORAZÓN 56G</v>
      </c>
      <c r="B902" s="4" t="s">
        <v>2705</v>
      </c>
      <c r="C902" s="4" t="str">
        <f t="shared" si="43"/>
        <v>SIN MARCA</v>
      </c>
      <c r="D902" s="4">
        <v>15.4</v>
      </c>
      <c r="E902" s="4" t="str">
        <f t="shared" si="44"/>
        <v>7501015008072</v>
      </c>
      <c r="F902" s="3" t="s">
        <v>2706</v>
      </c>
      <c r="G902" s="3" t="s">
        <v>2707</v>
      </c>
    </row>
    <row r="903" spans="1:7" ht="15.75" customHeight="1" x14ac:dyDescent="0.25">
      <c r="A903" s="4" t="str">
        <f t="shared" si="42"/>
        <v>BOTANA BARCEL MINI TAKIS MIX 25P 35 GR</v>
      </c>
      <c r="B903" s="4" t="s">
        <v>2708</v>
      </c>
      <c r="C903" s="4" t="str">
        <f t="shared" si="43"/>
        <v>SIN MARCA</v>
      </c>
      <c r="D903" s="4">
        <v>104.4</v>
      </c>
      <c r="E903" s="4" t="str">
        <f t="shared" si="44"/>
        <v>757528011314</v>
      </c>
      <c r="F903" s="3" t="s">
        <v>2709</v>
      </c>
      <c r="G903" s="3" t="s">
        <v>2710</v>
      </c>
    </row>
    <row r="904" spans="1:7" ht="15.75" customHeight="1" x14ac:dyDescent="0.25">
      <c r="A904" s="4" t="str">
        <f t="shared" si="42"/>
        <v>BOTANA BARCEL TAKIS 15P 56 GR</v>
      </c>
      <c r="B904" s="4" t="s">
        <v>2711</v>
      </c>
      <c r="C904" s="4" t="str">
        <f t="shared" si="43"/>
        <v>SIN MARCA</v>
      </c>
      <c r="D904" s="4">
        <v>111.5</v>
      </c>
      <c r="E904" s="4" t="str">
        <f t="shared" si="44"/>
        <v>7501000318599</v>
      </c>
      <c r="F904" s="3" t="s">
        <v>2712</v>
      </c>
      <c r="G904" s="3" t="s">
        <v>2713</v>
      </c>
    </row>
    <row r="905" spans="1:7" ht="15.75" customHeight="1" x14ac:dyDescent="0.25">
      <c r="A905" s="4" t="str">
        <f t="shared" si="42"/>
        <v>GALLETA CUETARA DIAVOLIN 100 GRS</v>
      </c>
      <c r="B905" s="4" t="s">
        <v>2714</v>
      </c>
      <c r="C905" s="4" t="str">
        <f t="shared" si="43"/>
        <v>SIN MARCA</v>
      </c>
      <c r="D905" s="4">
        <v>17.5</v>
      </c>
      <c r="E905" s="4" t="str">
        <f t="shared" si="44"/>
        <v>534969</v>
      </c>
      <c r="F905" s="3" t="s">
        <v>2715</v>
      </c>
      <c r="G905" s="3" t="s">
        <v>2716</v>
      </c>
    </row>
    <row r="906" spans="1:7" ht="15.75" customHeight="1" x14ac:dyDescent="0.25">
      <c r="A906" s="4" t="str">
        <f t="shared" si="42"/>
        <v>GALLETA CUETARA CHAVALIN COCO 100 GR</v>
      </c>
      <c r="B906" s="4" t="s">
        <v>2717</v>
      </c>
      <c r="C906" s="4" t="str">
        <f t="shared" si="43"/>
        <v>SIN MARCA</v>
      </c>
      <c r="D906" s="4">
        <v>17.5</v>
      </c>
      <c r="E906" s="4" t="str">
        <f t="shared" si="44"/>
        <v>534964</v>
      </c>
      <c r="F906" s="3" t="s">
        <v>2718</v>
      </c>
      <c r="G906" s="3" t="s">
        <v>2719</v>
      </c>
    </row>
    <row r="907" spans="1:7" ht="15.75" customHeight="1" x14ac:dyDescent="0.25">
      <c r="A907" s="4" t="str">
        <f t="shared" si="42"/>
        <v>GALLETA CUETARA MIX PACK 339 GRS</v>
      </c>
      <c r="B907" s="4" t="s">
        <v>2720</v>
      </c>
      <c r="C907" s="4" t="str">
        <f t="shared" si="43"/>
        <v>SIN MARCA</v>
      </c>
      <c r="D907" s="4">
        <v>53.5</v>
      </c>
      <c r="E907" s="4" t="str">
        <f t="shared" si="44"/>
        <v>534963</v>
      </c>
      <c r="F907" s="3" t="s">
        <v>2721</v>
      </c>
      <c r="G907" s="3" t="s">
        <v>2722</v>
      </c>
    </row>
    <row r="908" spans="1:7" ht="15.75" customHeight="1" x14ac:dyDescent="0.25">
      <c r="A908" s="4" t="str">
        <f t="shared" si="42"/>
        <v>GALLETA CUETARA CHAVALIN 100 GRS</v>
      </c>
      <c r="B908" s="4" t="s">
        <v>2723</v>
      </c>
      <c r="C908" s="4" t="str">
        <f t="shared" si="43"/>
        <v>SIN MARCA</v>
      </c>
      <c r="D908" s="4">
        <v>17.5</v>
      </c>
      <c r="E908" s="4" t="str">
        <f t="shared" si="44"/>
        <v>534962</v>
      </c>
      <c r="F908" s="3" t="s">
        <v>2724</v>
      </c>
      <c r="G908" s="3" t="s">
        <v>2725</v>
      </c>
    </row>
    <row r="909" spans="1:7" ht="15.75" customHeight="1" x14ac:dyDescent="0.25">
      <c r="A909" s="4" t="str">
        <f t="shared" si="42"/>
        <v>GALLETAS MARIANITAS CARAMEL 185G</v>
      </c>
      <c r="B909" s="4" t="s">
        <v>2726</v>
      </c>
      <c r="C909" s="4" t="str">
        <f t="shared" si="43"/>
        <v>LA MODERNA</v>
      </c>
      <c r="D909" s="4">
        <v>12.7</v>
      </c>
      <c r="E909" s="4" t="str">
        <f t="shared" si="44"/>
        <v>38629003218</v>
      </c>
      <c r="F909" s="3" t="s">
        <v>2727</v>
      </c>
      <c r="G909" s="3" t="s">
        <v>2728</v>
      </c>
    </row>
    <row r="910" spans="1:7" ht="15.75" customHeight="1" x14ac:dyDescent="0.25">
      <c r="A910" s="4" t="str">
        <f t="shared" si="42"/>
        <v>GALLETAS MARIANITAS CHOCOLATE 185G</v>
      </c>
      <c r="B910" s="4" t="s">
        <v>2729</v>
      </c>
      <c r="C910" s="4" t="str">
        <f t="shared" si="43"/>
        <v>LA MODERNA</v>
      </c>
      <c r="D910" s="4">
        <v>12.7</v>
      </c>
      <c r="E910" s="4" t="str">
        <f t="shared" si="44"/>
        <v>38629003225</v>
      </c>
      <c r="F910" s="3" t="s">
        <v>2730</v>
      </c>
      <c r="G910" s="3" t="s">
        <v>2731</v>
      </c>
    </row>
    <row r="911" spans="1:7" ht="15.75" customHeight="1" x14ac:dyDescent="0.25">
      <c r="A911" s="4" t="str">
        <f t="shared" si="42"/>
        <v>GALLETAS SAURIS NAPOLITANO 270G</v>
      </c>
      <c r="B911" s="4" t="s">
        <v>2732</v>
      </c>
      <c r="C911" s="4" t="str">
        <f t="shared" si="43"/>
        <v>LA MODERNA</v>
      </c>
      <c r="D911" s="4">
        <v>23.9</v>
      </c>
      <c r="E911" s="4" t="str">
        <f t="shared" si="44"/>
        <v>38629000484</v>
      </c>
      <c r="F911" s="3" t="s">
        <v>2733</v>
      </c>
      <c r="G911" s="3" t="s">
        <v>2734</v>
      </c>
    </row>
    <row r="912" spans="1:7" ht="15.75" customHeight="1" x14ac:dyDescent="0.25">
      <c r="A912" s="4" t="str">
        <f t="shared" si="42"/>
        <v>GALLETAS SAURIS CHOCOLATE 270G</v>
      </c>
      <c r="B912" s="4" t="s">
        <v>2735</v>
      </c>
      <c r="C912" s="4" t="str">
        <f t="shared" si="43"/>
        <v>LA MODERNA</v>
      </c>
      <c r="D912" s="4">
        <v>23.9</v>
      </c>
      <c r="E912" s="4" t="str">
        <f t="shared" si="44"/>
        <v>38629000309</v>
      </c>
      <c r="F912" s="3" t="s">
        <v>2736</v>
      </c>
      <c r="G912" s="3" t="s">
        <v>2737</v>
      </c>
    </row>
    <row r="913" spans="1:7" ht="15.75" customHeight="1" x14ac:dyDescent="0.25">
      <c r="A913" s="4" t="str">
        <f t="shared" si="42"/>
        <v>GALLETAS SAURIS COMBINADO 270G</v>
      </c>
      <c r="B913" s="4" t="s">
        <v>2738</v>
      </c>
      <c r="C913" s="4" t="str">
        <f t="shared" si="43"/>
        <v>LA MODERNA</v>
      </c>
      <c r="D913" s="4">
        <v>23.9</v>
      </c>
      <c r="E913" s="4" t="str">
        <f t="shared" si="44"/>
        <v>38629000316</v>
      </c>
      <c r="F913" s="3" t="s">
        <v>2739</v>
      </c>
      <c r="G913" s="3" t="s">
        <v>2740</v>
      </c>
    </row>
    <row r="914" spans="1:7" ht="15.75" customHeight="1" x14ac:dyDescent="0.25">
      <c r="A914" s="4" t="str">
        <f t="shared" si="42"/>
        <v>CHICLE TRIDENT 5S FRESH MINT 13.5 G</v>
      </c>
      <c r="B914" s="4" t="s">
        <v>2741</v>
      </c>
      <c r="C914" s="4" t="str">
        <f t="shared" si="43"/>
        <v>ADAMS</v>
      </c>
      <c r="D914" s="4">
        <v>5.8</v>
      </c>
      <c r="E914" s="4" t="str">
        <f t="shared" si="44"/>
        <v>7622210581952</v>
      </c>
      <c r="F914" s="3" t="s">
        <v>2742</v>
      </c>
      <c r="G914" s="3" t="s">
        <v>2743</v>
      </c>
    </row>
    <row r="915" spans="1:7" ht="15.75" customHeight="1" x14ac:dyDescent="0.25">
      <c r="A915" s="4" t="str">
        <f t="shared" si="42"/>
        <v>CHICLE TRIDENT 5S FRESA 13.5 G</v>
      </c>
      <c r="B915" s="4" t="s">
        <v>2744</v>
      </c>
      <c r="C915" s="4" t="str">
        <f t="shared" si="43"/>
        <v>ADAMS</v>
      </c>
      <c r="D915" s="4">
        <v>5.8</v>
      </c>
      <c r="E915" s="4" t="str">
        <f t="shared" si="44"/>
        <v>7622210582027</v>
      </c>
      <c r="F915" s="3" t="s">
        <v>2745</v>
      </c>
      <c r="G915" s="3" t="s">
        <v>2746</v>
      </c>
    </row>
    <row r="916" spans="1:7" ht="15.75" customHeight="1" x14ac:dyDescent="0.25">
      <c r="A916" s="4" t="str">
        <f t="shared" si="42"/>
        <v>CHICLE TRIDENT 5S MENTA 13.5 G</v>
      </c>
      <c r="B916" s="4" t="s">
        <v>2747</v>
      </c>
      <c r="C916" s="4" t="str">
        <f t="shared" si="43"/>
        <v>ADAMS</v>
      </c>
      <c r="D916" s="4">
        <v>5.8</v>
      </c>
      <c r="E916" s="4" t="str">
        <f t="shared" si="44"/>
        <v>7622210581914</v>
      </c>
      <c r="F916" s="3" t="s">
        <v>2748</v>
      </c>
      <c r="G916" s="3" t="s">
        <v>2749</v>
      </c>
    </row>
    <row r="917" spans="1:7" ht="15.75" customHeight="1" x14ac:dyDescent="0.25">
      <c r="A917" s="4" t="str">
        <f t="shared" si="42"/>
        <v>PASTILLAS HALLS BOOST 25.2 GRS</v>
      </c>
      <c r="B917" s="4" t="s">
        <v>2750</v>
      </c>
      <c r="C917" s="4" t="str">
        <f t="shared" si="43"/>
        <v>HALLS</v>
      </c>
      <c r="D917" s="4">
        <v>7.8</v>
      </c>
      <c r="E917" s="4" t="str">
        <f t="shared" si="44"/>
        <v>7622210993069</v>
      </c>
      <c r="F917" s="3" t="s">
        <v>2751</v>
      </c>
      <c r="G917" s="3" t="s">
        <v>2752</v>
      </c>
    </row>
    <row r="918" spans="1:7" ht="15.75" customHeight="1" x14ac:dyDescent="0.25">
      <c r="A918" s="4" t="str">
        <f t="shared" si="42"/>
        <v>GALLETA NABISCO OREO MINI 226 GRS</v>
      </c>
      <c r="B918" s="4" t="s">
        <v>2753</v>
      </c>
      <c r="C918" s="4" t="str">
        <f t="shared" si="43"/>
        <v>NABISCO</v>
      </c>
      <c r="D918" s="4">
        <v>32.700000000000003</v>
      </c>
      <c r="E918" s="4" t="str">
        <f t="shared" si="44"/>
        <v>44000015923</v>
      </c>
      <c r="F918" s="3" t="s">
        <v>2754</v>
      </c>
      <c r="G918" s="3" t="s">
        <v>2755</v>
      </c>
    </row>
    <row r="919" spans="1:7" ht="15.75" customHeight="1" x14ac:dyDescent="0.25">
      <c r="A919" s="4" t="str">
        <f t="shared" si="42"/>
        <v>BUBBALOO CRACK UPS 24 GRS</v>
      </c>
      <c r="B919" s="4" t="s">
        <v>2756</v>
      </c>
      <c r="C919" s="4" t="str">
        <f t="shared" si="43"/>
        <v>BUBBALOO</v>
      </c>
      <c r="D919" s="4">
        <v>4.7</v>
      </c>
      <c r="E919" s="4" t="str">
        <f t="shared" si="44"/>
        <v>7622210690074</v>
      </c>
      <c r="F919" s="3" t="s">
        <v>2757</v>
      </c>
      <c r="G919" s="3" t="s">
        <v>2758</v>
      </c>
    </row>
    <row r="920" spans="1:7" ht="15.75" customHeight="1" x14ac:dyDescent="0.25">
      <c r="A920" s="4" t="str">
        <f t="shared" si="42"/>
        <v>DULCE LUCAS CEREZA 24 G</v>
      </c>
      <c r="B920" s="4" t="s">
        <v>2759</v>
      </c>
      <c r="C920" s="4" t="str">
        <f t="shared" si="43"/>
        <v>LUCAS</v>
      </c>
      <c r="D920" s="4">
        <v>8.5</v>
      </c>
      <c r="E920" s="4" t="str">
        <f t="shared" si="44"/>
        <v>7502226815053</v>
      </c>
      <c r="F920" s="3" t="s">
        <v>2760</v>
      </c>
      <c r="G920" s="3" t="s">
        <v>2761</v>
      </c>
    </row>
    <row r="921" spans="1:7" ht="15.75" customHeight="1" x14ac:dyDescent="0.25">
      <c r="A921" s="4" t="str">
        <f t="shared" si="42"/>
        <v>DULCE LUCAS PEPINO 24 G</v>
      </c>
      <c r="B921" s="4" t="s">
        <v>2762</v>
      </c>
      <c r="C921" s="4" t="str">
        <f t="shared" si="43"/>
        <v>LUCAS</v>
      </c>
      <c r="D921" s="4">
        <v>8.6</v>
      </c>
      <c r="E921" s="4" t="str">
        <f t="shared" si="44"/>
        <v>7502226815114</v>
      </c>
      <c r="F921" s="3" t="s">
        <v>2763</v>
      </c>
      <c r="G921" s="3" t="s">
        <v>2764</v>
      </c>
    </row>
    <row r="922" spans="1:7" ht="15.75" customHeight="1" x14ac:dyDescent="0.25">
      <c r="A922" s="4" t="str">
        <f t="shared" si="42"/>
        <v>BOTANA SEL DE LA CASA NATURAL 100 G</v>
      </c>
      <c r="B922" s="4" t="s">
        <v>2765</v>
      </c>
      <c r="C922" s="4" t="str">
        <f t="shared" si="43"/>
        <v>SELECCION DE LA CASA</v>
      </c>
      <c r="D922" s="4">
        <v>28.8</v>
      </c>
      <c r="E922" s="4" t="str">
        <f t="shared" si="44"/>
        <v>7501032005344</v>
      </c>
      <c r="F922" s="3" t="s">
        <v>2766</v>
      </c>
      <c r="G922" s="3" t="s">
        <v>2767</v>
      </c>
    </row>
    <row r="923" spans="1:7" ht="15.75" customHeight="1" x14ac:dyDescent="0.25">
      <c r="A923" s="4" t="str">
        <f t="shared" si="42"/>
        <v>MALVABON DE LA ROSA DUO 45G</v>
      </c>
      <c r="B923" s="4" t="s">
        <v>2768</v>
      </c>
      <c r="C923" s="4" t="str">
        <f t="shared" si="43"/>
        <v>DE LA ROSA</v>
      </c>
      <c r="D923" s="4">
        <v>6.9</v>
      </c>
      <c r="E923" s="4" t="str">
        <f t="shared" si="44"/>
        <v>724869005586</v>
      </c>
      <c r="F923" s="3" t="s">
        <v>2769</v>
      </c>
      <c r="G923" s="3" t="s">
        <v>2770</v>
      </c>
    </row>
    <row r="924" spans="1:7" ht="15.75" customHeight="1" x14ac:dyDescent="0.25">
      <c r="A924" s="4" t="str">
        <f t="shared" si="42"/>
        <v>CHICLE CLORETS PLUS 5S</v>
      </c>
      <c r="B924" s="4" t="s">
        <v>2771</v>
      </c>
      <c r="C924" s="4" t="str">
        <f t="shared" si="43"/>
        <v>ADAMS</v>
      </c>
      <c r="D924" s="4">
        <v>5.6</v>
      </c>
      <c r="E924" s="4" t="str">
        <f t="shared" si="44"/>
        <v>7622210624482</v>
      </c>
      <c r="F924" s="3" t="s">
        <v>2772</v>
      </c>
      <c r="G924" s="3" t="s">
        <v>2773</v>
      </c>
    </row>
    <row r="925" spans="1:7" ht="15.75" customHeight="1" x14ac:dyDescent="0.25">
      <c r="A925" s="4" t="str">
        <f t="shared" si="42"/>
        <v>FRITOS SABRITAS CHIPOTLE 180 G</v>
      </c>
      <c r="B925" s="4" t="s">
        <v>2774</v>
      </c>
      <c r="C925" s="4" t="str">
        <f t="shared" si="43"/>
        <v>SABRITAS</v>
      </c>
      <c r="D925" s="4">
        <v>35.5</v>
      </c>
      <c r="E925" s="4" t="str">
        <f t="shared" si="44"/>
        <v>7501011151062</v>
      </c>
      <c r="F925" s="3" t="s">
        <v>2775</v>
      </c>
      <c r="G925" s="3" t="s">
        <v>2776</v>
      </c>
    </row>
    <row r="926" spans="1:7" ht="15.75" customHeight="1" x14ac:dyDescent="0.25">
      <c r="A926" s="4" t="str">
        <f t="shared" si="42"/>
        <v>DORITOS SABRITAS FLAMIN HOT 62G</v>
      </c>
      <c r="B926" s="4" t="s">
        <v>2777</v>
      </c>
      <c r="C926" s="4" t="str">
        <f t="shared" si="43"/>
        <v>SABRITAS</v>
      </c>
      <c r="D926" s="4">
        <v>17.5</v>
      </c>
      <c r="E926" s="4" t="str">
        <f t="shared" si="44"/>
        <v>7501011130272</v>
      </c>
      <c r="F926" s="3" t="s">
        <v>2778</v>
      </c>
      <c r="G926" s="3" t="s">
        <v>2779</v>
      </c>
    </row>
    <row r="927" spans="1:7" ht="15.75" customHeight="1" x14ac:dyDescent="0.25">
      <c r="A927" s="4" t="str">
        <f t="shared" si="42"/>
        <v>CHEETOS SABRITAS FLAMIN HOT 52G</v>
      </c>
      <c r="B927" s="4" t="s">
        <v>2780</v>
      </c>
      <c r="C927" s="4" t="str">
        <f t="shared" si="43"/>
        <v>SABRITAS</v>
      </c>
      <c r="D927" s="4">
        <v>13.5</v>
      </c>
      <c r="E927" s="4" t="str">
        <f t="shared" si="44"/>
        <v>7501011143753</v>
      </c>
      <c r="F927" s="3" t="s">
        <v>2781</v>
      </c>
      <c r="G927" s="3" t="s">
        <v>2782</v>
      </c>
    </row>
    <row r="928" spans="1:7" ht="15.75" customHeight="1" x14ac:dyDescent="0.25">
      <c r="A928" s="4" t="str">
        <f t="shared" si="42"/>
        <v>CACAHUATE GOLDEN NUTS ENCHILADO 78G</v>
      </c>
      <c r="B928" s="4" t="s">
        <v>2783</v>
      </c>
      <c r="C928" s="4" t="str">
        <f t="shared" si="43"/>
        <v>BARCEL</v>
      </c>
      <c r="D928" s="4">
        <v>16.899999999999999</v>
      </c>
      <c r="E928" s="4" t="str">
        <f t="shared" si="44"/>
        <v>757528037567</v>
      </c>
      <c r="F928" s="3" t="s">
        <v>2784</v>
      </c>
      <c r="G928" s="3" t="s">
        <v>2785</v>
      </c>
    </row>
    <row r="929" spans="1:7" ht="15.75" customHeight="1" x14ac:dyDescent="0.25">
      <c r="A929" s="4" t="str">
        <f t="shared" si="42"/>
        <v>CACAHUATE GOLDEN NUTS SALADO 78G</v>
      </c>
      <c r="B929" s="4" t="s">
        <v>2786</v>
      </c>
      <c r="C929" s="4" t="str">
        <f t="shared" si="43"/>
        <v>BARCEL</v>
      </c>
      <c r="D929" s="4">
        <v>16.899999999999999</v>
      </c>
      <c r="E929" s="4" t="str">
        <f t="shared" si="44"/>
        <v>757528037574</v>
      </c>
      <c r="F929" s="3" t="s">
        <v>2787</v>
      </c>
      <c r="G929" s="3" t="s">
        <v>2788</v>
      </c>
    </row>
    <row r="930" spans="1:7" ht="15.75" customHeight="1" x14ac:dyDescent="0.25">
      <c r="A930" s="4" t="str">
        <f t="shared" si="42"/>
        <v>CACAHUATE GOLDEN NUTS JAPONES 78G</v>
      </c>
      <c r="B930" s="4" t="s">
        <v>2789</v>
      </c>
      <c r="C930" s="4" t="str">
        <f t="shared" si="43"/>
        <v>BARCEL</v>
      </c>
      <c r="D930" s="4">
        <v>16.899999999999999</v>
      </c>
      <c r="E930" s="4" t="str">
        <f t="shared" si="44"/>
        <v>757528037741</v>
      </c>
      <c r="F930" s="3" t="s">
        <v>2790</v>
      </c>
      <c r="G930" s="3" t="s">
        <v>2791</v>
      </c>
    </row>
    <row r="931" spans="1:7" ht="15.75" customHeight="1" x14ac:dyDescent="0.25">
      <c r="A931" s="4" t="str">
        <f t="shared" si="42"/>
        <v>BIG MIX BARCEL QUESO 185G</v>
      </c>
      <c r="B931" s="4" t="s">
        <v>2792</v>
      </c>
      <c r="C931" s="4" t="str">
        <f t="shared" si="43"/>
        <v>BARCEL</v>
      </c>
      <c r="D931" s="4">
        <v>38.4</v>
      </c>
      <c r="E931" s="4" t="str">
        <f t="shared" si="44"/>
        <v>757528039288</v>
      </c>
      <c r="F931" s="3" t="s">
        <v>2793</v>
      </c>
      <c r="G931" s="3" t="s">
        <v>2794</v>
      </c>
    </row>
    <row r="932" spans="1:7" ht="15.75" customHeight="1" x14ac:dyDescent="0.25">
      <c r="A932" s="4" t="str">
        <f t="shared" si="42"/>
        <v>TAKIS BARCEL FAJITAS 80G</v>
      </c>
      <c r="B932" s="4" t="s">
        <v>2795</v>
      </c>
      <c r="C932" s="4" t="str">
        <f t="shared" si="43"/>
        <v>BARCEL</v>
      </c>
      <c r="D932" s="4">
        <v>22.1</v>
      </c>
      <c r="E932" s="4" t="str">
        <f t="shared" si="44"/>
        <v>757528026035</v>
      </c>
      <c r="F932" s="3" t="s">
        <v>2796</v>
      </c>
      <c r="G932" s="3" t="s">
        <v>2797</v>
      </c>
    </row>
    <row r="933" spans="1:7" ht="15.75" customHeight="1" x14ac:dyDescent="0.25">
      <c r="A933" s="4" t="str">
        <f t="shared" si="42"/>
        <v>TAKIS BARCEL FUEGO 80G</v>
      </c>
      <c r="B933" s="4" t="s">
        <v>2798</v>
      </c>
      <c r="C933" s="4" t="str">
        <f t="shared" si="43"/>
        <v>BARCEL</v>
      </c>
      <c r="D933" s="4">
        <v>22.1</v>
      </c>
      <c r="E933" s="4" t="str">
        <f t="shared" si="44"/>
        <v>757528026042</v>
      </c>
      <c r="F933" s="3" t="s">
        <v>2799</v>
      </c>
      <c r="G933" s="3" t="s">
        <v>2800</v>
      </c>
    </row>
    <row r="934" spans="1:7" ht="15.75" customHeight="1" x14ac:dyDescent="0.25">
      <c r="A934" s="4" t="str">
        <f t="shared" si="42"/>
        <v>CHOCOLATE SNICKERS 48 G</v>
      </c>
      <c r="B934" s="4" t="s">
        <v>2801</v>
      </c>
      <c r="C934" s="4" t="str">
        <f t="shared" si="43"/>
        <v>SNICKERS</v>
      </c>
      <c r="D934" s="4">
        <v>20</v>
      </c>
      <c r="E934" s="4" t="str">
        <f t="shared" si="44"/>
        <v>7506174512248</v>
      </c>
      <c r="F934" s="3" t="s">
        <v>2802</v>
      </c>
      <c r="G934" s="3" t="s">
        <v>2803</v>
      </c>
    </row>
    <row r="935" spans="1:7" ht="15.75" customHeight="1" x14ac:dyDescent="0.25">
      <c r="A935" s="4" t="str">
        <f t="shared" si="42"/>
        <v>CHOCOLATE MILKY WAY 48 G</v>
      </c>
      <c r="B935" s="4" t="s">
        <v>2804</v>
      </c>
      <c r="C935" s="4" t="str">
        <f t="shared" si="43"/>
        <v>MILKY WAY</v>
      </c>
      <c r="D935" s="4">
        <v>20</v>
      </c>
      <c r="E935" s="4" t="str">
        <f t="shared" si="44"/>
        <v>750617451220</v>
      </c>
      <c r="F935" s="3" t="s">
        <v>2805</v>
      </c>
      <c r="G935" s="3" t="s">
        <v>2806</v>
      </c>
    </row>
    <row r="936" spans="1:7" ht="15.75" customHeight="1" x14ac:dyDescent="0.25">
      <c r="A936" s="4" t="str">
        <f t="shared" si="42"/>
        <v>GALLETA GAMESA EMPERADOR PIRUETAS 403 G</v>
      </c>
      <c r="B936" s="4" t="s">
        <v>2807</v>
      </c>
      <c r="C936" s="4" t="str">
        <f t="shared" si="43"/>
        <v>GAMESA</v>
      </c>
      <c r="D936" s="4">
        <v>47.9</v>
      </c>
      <c r="E936" s="4" t="str">
        <f t="shared" si="44"/>
        <v>7500478014507</v>
      </c>
      <c r="F936" s="3" t="s">
        <v>2808</v>
      </c>
      <c r="G936" s="3" t="s">
        <v>2809</v>
      </c>
    </row>
    <row r="937" spans="1:7" ht="15.75" customHeight="1" x14ac:dyDescent="0.25">
      <c r="A937" s="4" t="str">
        <f t="shared" si="42"/>
        <v>GALLETA GAMESA EMPERADOR COMB 382 G</v>
      </c>
      <c r="B937" s="4" t="s">
        <v>2810</v>
      </c>
      <c r="C937" s="4" t="str">
        <f t="shared" si="43"/>
        <v>GAMESA</v>
      </c>
      <c r="D937" s="4">
        <v>47.9</v>
      </c>
      <c r="E937" s="4" t="str">
        <f t="shared" si="44"/>
        <v>7500478013784</v>
      </c>
      <c r="F937" s="3" t="s">
        <v>2811</v>
      </c>
      <c r="G937" s="3" t="s">
        <v>2812</v>
      </c>
    </row>
    <row r="938" spans="1:7" ht="15.75" customHeight="1" x14ac:dyDescent="0.25">
      <c r="A938" s="4" t="str">
        <f t="shared" si="42"/>
        <v>GALLETA GAMESA EMPERADOR VAINILLA 382 G</v>
      </c>
      <c r="B938" s="4" t="s">
        <v>2813</v>
      </c>
      <c r="C938" s="4" t="str">
        <f t="shared" si="43"/>
        <v>GAMESA</v>
      </c>
      <c r="D938" s="4">
        <v>47.9</v>
      </c>
      <c r="E938" s="4" t="str">
        <f t="shared" si="44"/>
        <v>7500478013777</v>
      </c>
      <c r="F938" s="3" t="s">
        <v>2814</v>
      </c>
      <c r="G938" s="3" t="s">
        <v>2815</v>
      </c>
    </row>
    <row r="939" spans="1:7" ht="15.75" customHeight="1" x14ac:dyDescent="0.25">
      <c r="A939" s="4" t="str">
        <f t="shared" si="42"/>
        <v>GALLETA GAMESA EMPERADOR CHOC 382 G</v>
      </c>
      <c r="B939" s="4" t="s">
        <v>2816</v>
      </c>
      <c r="C939" s="4" t="str">
        <f t="shared" si="43"/>
        <v>GAMESA</v>
      </c>
      <c r="D939" s="4">
        <v>47.9</v>
      </c>
      <c r="E939" s="4" t="str">
        <f t="shared" si="44"/>
        <v>7500478013760</v>
      </c>
      <c r="F939" s="3" t="s">
        <v>2817</v>
      </c>
      <c r="G939" s="3" t="s">
        <v>2818</v>
      </c>
    </row>
    <row r="940" spans="1:7" ht="15.75" customHeight="1" x14ac:dyDescent="0.25">
      <c r="A940" s="4" t="str">
        <f t="shared" si="42"/>
        <v>GALLETA GAMESA EMPERADOR COMB 154 G</v>
      </c>
      <c r="B940" s="4" t="s">
        <v>2819</v>
      </c>
      <c r="C940" s="4" t="str">
        <f t="shared" si="43"/>
        <v>GAMESA</v>
      </c>
      <c r="D940" s="4">
        <v>26.2</v>
      </c>
      <c r="E940" s="4" t="str">
        <f t="shared" si="44"/>
        <v>7500478015122</v>
      </c>
      <c r="F940" s="3" t="s">
        <v>2820</v>
      </c>
      <c r="G940" s="3" t="s">
        <v>2821</v>
      </c>
    </row>
    <row r="941" spans="1:7" ht="15.75" customHeight="1" x14ac:dyDescent="0.25">
      <c r="A941" s="4" t="str">
        <f t="shared" si="42"/>
        <v>GALLETA GAMESA EMPERADOR CHOC 154 G</v>
      </c>
      <c r="B941" s="4" t="s">
        <v>2822</v>
      </c>
      <c r="C941" s="4" t="str">
        <f t="shared" si="43"/>
        <v>GAMESA</v>
      </c>
      <c r="D941" s="4">
        <v>26.2</v>
      </c>
      <c r="E941" s="4" t="str">
        <f t="shared" si="44"/>
        <v>7500478015115</v>
      </c>
      <c r="F941" s="3" t="s">
        <v>2823</v>
      </c>
      <c r="G941" s="3" t="s">
        <v>2824</v>
      </c>
    </row>
    <row r="942" spans="1:7" ht="15.75" customHeight="1" x14ac:dyDescent="0.25">
      <c r="A942" s="4" t="str">
        <f t="shared" si="42"/>
        <v>CHOCOLATE CARLOS V 18 G</v>
      </c>
      <c r="B942" s="4" t="s">
        <v>2825</v>
      </c>
      <c r="C942" s="4" t="str">
        <f t="shared" si="43"/>
        <v>NESTLE</v>
      </c>
      <c r="D942" s="4">
        <v>8.5</v>
      </c>
      <c r="E942" s="4" t="str">
        <f t="shared" si="44"/>
        <v>7501058638083</v>
      </c>
      <c r="F942" s="3" t="s">
        <v>2826</v>
      </c>
      <c r="G942" s="3" t="s">
        <v>2827</v>
      </c>
    </row>
    <row r="943" spans="1:7" ht="15.75" customHeight="1" x14ac:dyDescent="0.25">
      <c r="A943" s="4" t="str">
        <f t="shared" si="42"/>
        <v>CHOCOLATE CARLOS V 2 PZAS 34 G</v>
      </c>
      <c r="B943" s="4" t="s">
        <v>2828</v>
      </c>
      <c r="C943" s="4" t="str">
        <f t="shared" si="43"/>
        <v>NESTLE</v>
      </c>
      <c r="D943" s="4">
        <v>13.9</v>
      </c>
      <c r="E943" s="4" t="str">
        <f t="shared" si="44"/>
        <v>7501058638113</v>
      </c>
      <c r="F943" s="3" t="s">
        <v>2829</v>
      </c>
      <c r="G943" s="3" t="s">
        <v>2830</v>
      </c>
    </row>
    <row r="944" spans="1:7" ht="15.75" customHeight="1" x14ac:dyDescent="0.25">
      <c r="A944" s="4" t="str">
        <f t="shared" si="42"/>
        <v>CHOCOLATE NESTLE STICK BLANCO 8 G</v>
      </c>
      <c r="B944" s="4" t="s">
        <v>2831</v>
      </c>
      <c r="C944" s="4" t="str">
        <f t="shared" si="43"/>
        <v>NESTLE</v>
      </c>
      <c r="D944" s="4">
        <v>3</v>
      </c>
      <c r="E944" s="4" t="str">
        <f t="shared" si="44"/>
        <v>7501058636720</v>
      </c>
      <c r="F944" s="3" t="s">
        <v>2832</v>
      </c>
      <c r="G944" s="3" t="s">
        <v>2833</v>
      </c>
    </row>
    <row r="945" spans="1:7" ht="15.75" customHeight="1" x14ac:dyDescent="0.25">
      <c r="A945" s="4" t="str">
        <f t="shared" si="42"/>
        <v>PALETA VERO SANDIBROCHA RELLENA 560 G</v>
      </c>
      <c r="B945" s="4" t="s">
        <v>2834</v>
      </c>
      <c r="C945" s="4" t="str">
        <f t="shared" si="43"/>
        <v>VERO</v>
      </c>
      <c r="D945" s="4">
        <v>70</v>
      </c>
      <c r="E945" s="4" t="str">
        <f t="shared" si="44"/>
        <v>759686264120</v>
      </c>
      <c r="F945" s="3" t="s">
        <v>2835</v>
      </c>
      <c r="G945" s="3" t="s">
        <v>2836</v>
      </c>
    </row>
    <row r="946" spans="1:7" ht="15.75" customHeight="1" x14ac:dyDescent="0.25">
      <c r="A946" s="4" t="str">
        <f t="shared" si="42"/>
        <v>PALETA VERO BROCHA PINTA AZUL 672 G</v>
      </c>
      <c r="B946" s="4" t="s">
        <v>2837</v>
      </c>
      <c r="C946" s="4" t="str">
        <f t="shared" si="43"/>
        <v>VERO</v>
      </c>
      <c r="D946" s="4">
        <v>72</v>
      </c>
      <c r="E946" s="4" t="str">
        <f t="shared" si="44"/>
        <v>759686260108</v>
      </c>
      <c r="F946" s="3" t="s">
        <v>2838</v>
      </c>
      <c r="G946" s="3" t="s">
        <v>2839</v>
      </c>
    </row>
    <row r="947" spans="1:7" ht="15.75" customHeight="1" x14ac:dyDescent="0.25">
      <c r="A947" s="4" t="str">
        <f t="shared" si="42"/>
        <v>PALETA VERO BOMBA CHILE 600 G</v>
      </c>
      <c r="B947" s="4" t="s">
        <v>2840</v>
      </c>
      <c r="C947" s="4" t="str">
        <f t="shared" si="43"/>
        <v>VERO</v>
      </c>
      <c r="D947" s="4">
        <v>60.6</v>
      </c>
      <c r="E947" s="4" t="str">
        <f t="shared" si="44"/>
        <v>759686864122</v>
      </c>
      <c r="F947" s="3" t="s">
        <v>2841</v>
      </c>
      <c r="G947" s="3" t="s">
        <v>2842</v>
      </c>
    </row>
    <row r="948" spans="1:7" ht="15.75" customHeight="1" x14ac:dyDescent="0.25">
      <c r="A948" s="4" t="str">
        <f t="shared" si="42"/>
        <v>CARAMELO VERO RELLENO 330 G</v>
      </c>
      <c r="B948" s="4" t="s">
        <v>2843</v>
      </c>
      <c r="C948" s="4" t="str">
        <f t="shared" si="43"/>
        <v>VERO</v>
      </c>
      <c r="D948" s="4">
        <v>75.900000000000006</v>
      </c>
      <c r="E948" s="4" t="str">
        <f t="shared" si="44"/>
        <v>759686290105</v>
      </c>
      <c r="F948" s="3" t="s">
        <v>2844</v>
      </c>
      <c r="G948" s="3" t="s">
        <v>2845</v>
      </c>
    </row>
    <row r="949" spans="1:7" ht="15.75" customHeight="1" x14ac:dyDescent="0.25">
      <c r="A949" s="4" t="str">
        <f t="shared" si="42"/>
        <v>MINI BARRITAS MARINELA FRESA 222G</v>
      </c>
      <c r="B949" s="4" t="s">
        <v>2846</v>
      </c>
      <c r="C949" s="4" t="str">
        <f t="shared" si="43"/>
        <v>MARINELA</v>
      </c>
      <c r="D949" s="4">
        <v>33.5</v>
      </c>
      <c r="E949" s="4" t="str">
        <f t="shared" si="44"/>
        <v>7501030457190</v>
      </c>
      <c r="F949" s="3" t="s">
        <v>2847</v>
      </c>
      <c r="G949" s="3" t="s">
        <v>2848</v>
      </c>
    </row>
    <row r="950" spans="1:7" ht="15.75" customHeight="1" x14ac:dyDescent="0.25">
      <c r="A950" s="4" t="str">
        <f t="shared" si="42"/>
        <v>MINI BARRITAS MARINELA PIÑA 222G</v>
      </c>
      <c r="B950" s="4" t="s">
        <v>2849</v>
      </c>
      <c r="C950" s="4" t="str">
        <f t="shared" si="43"/>
        <v>MARINELA</v>
      </c>
      <c r="D950" s="4">
        <v>33.5</v>
      </c>
      <c r="E950" s="4" t="str">
        <f t="shared" si="44"/>
        <v>7501030457183</v>
      </c>
      <c r="F950" s="3" t="s">
        <v>2850</v>
      </c>
      <c r="G950" s="3" t="s">
        <v>2851</v>
      </c>
    </row>
    <row r="951" spans="1:7" ht="15.75" customHeight="1" x14ac:dyDescent="0.25">
      <c r="A951" s="4" t="str">
        <f t="shared" si="42"/>
        <v>PELON PELORICO CHAMOY 30 GRS</v>
      </c>
      <c r="B951" s="4" t="s">
        <v>2852</v>
      </c>
      <c r="C951" s="4" t="str">
        <f t="shared" si="43"/>
        <v>PELON</v>
      </c>
      <c r="D951" s="4">
        <v>6.2</v>
      </c>
      <c r="E951" s="4" t="str">
        <f t="shared" si="44"/>
        <v>719886211775</v>
      </c>
      <c r="F951" s="3" t="s">
        <v>2853</v>
      </c>
      <c r="G951" s="3" t="s">
        <v>2854</v>
      </c>
    </row>
    <row r="952" spans="1:7" ht="15.75" customHeight="1" x14ac:dyDescent="0.25">
      <c r="A952" s="4" t="str">
        <f t="shared" si="42"/>
        <v>PELON PELONETA 378 GRS</v>
      </c>
      <c r="B952" s="4" t="s">
        <v>2855</v>
      </c>
      <c r="C952" s="4" t="str">
        <f t="shared" si="43"/>
        <v>PELON</v>
      </c>
      <c r="D952" s="4">
        <v>80.900000000000006</v>
      </c>
      <c r="E952" s="4" t="str">
        <f t="shared" si="44"/>
        <v>719886250323</v>
      </c>
      <c r="F952" s="3" t="s">
        <v>2856</v>
      </c>
      <c r="G952" s="3" t="s">
        <v>2857</v>
      </c>
    </row>
    <row r="953" spans="1:7" ht="15.75" customHeight="1" x14ac:dyDescent="0.25">
      <c r="A953" s="4" t="str">
        <f t="shared" si="42"/>
        <v>BARRA HERSHEYS MILK CHOCOLATE 20G</v>
      </c>
      <c r="B953" s="4" t="s">
        <v>2858</v>
      </c>
      <c r="C953" s="4" t="str">
        <f t="shared" si="43"/>
        <v>HERSHEYS</v>
      </c>
      <c r="D953" s="4">
        <v>9.1</v>
      </c>
      <c r="E953" s="4" t="str">
        <f t="shared" si="44"/>
        <v>7501024598601</v>
      </c>
      <c r="F953" s="3" t="s">
        <v>2859</v>
      </c>
      <c r="G953" s="3" t="s">
        <v>2860</v>
      </c>
    </row>
    <row r="954" spans="1:7" ht="15.75" customHeight="1" x14ac:dyDescent="0.25">
      <c r="A954" s="4" t="str">
        <f t="shared" si="42"/>
        <v>BARRA HERSHEYS COOKIES AND CREME 20G</v>
      </c>
      <c r="B954" s="4" t="s">
        <v>2861</v>
      </c>
      <c r="C954" s="4" t="str">
        <f t="shared" si="43"/>
        <v>HERSHEYS</v>
      </c>
      <c r="D954" s="4">
        <v>9.1</v>
      </c>
      <c r="E954" s="4" t="str">
        <f t="shared" si="44"/>
        <v>7501024513628</v>
      </c>
      <c r="F954" s="3" t="s">
        <v>2862</v>
      </c>
      <c r="G954" s="3" t="s">
        <v>2863</v>
      </c>
    </row>
    <row r="955" spans="1:7" ht="15.75" customHeight="1" x14ac:dyDescent="0.25">
      <c r="A955" s="4" t="str">
        <f t="shared" si="42"/>
        <v>TABLILLA HERSHEYS SEMI AMARGO 150 GRS</v>
      </c>
      <c r="B955" s="4" t="s">
        <v>2864</v>
      </c>
      <c r="C955" s="4" t="str">
        <f t="shared" si="43"/>
        <v>HERSHEYS</v>
      </c>
      <c r="D955" s="4">
        <v>78.599999999999994</v>
      </c>
      <c r="E955" s="4" t="str">
        <f t="shared" si="44"/>
        <v>7501024529186</v>
      </c>
      <c r="F955" s="3" t="s">
        <v>2865</v>
      </c>
      <c r="G955" s="3" t="s">
        <v>2866</v>
      </c>
    </row>
    <row r="956" spans="1:7" ht="15.75" customHeight="1" x14ac:dyDescent="0.25">
      <c r="A956" s="4" t="str">
        <f t="shared" si="42"/>
        <v>ORQUIDEA MORELIANA 225 GRS</v>
      </c>
      <c r="B956" s="4" t="s">
        <v>2867</v>
      </c>
      <c r="C956" s="4" t="str">
        <f t="shared" si="43"/>
        <v>PATYLETA</v>
      </c>
      <c r="D956" s="4">
        <v>24</v>
      </c>
      <c r="E956" s="4" t="str">
        <f t="shared" si="44"/>
        <v>605391414759</v>
      </c>
      <c r="F956" s="3" t="s">
        <v>2868</v>
      </c>
      <c r="G956" s="3" t="s">
        <v>2869</v>
      </c>
    </row>
    <row r="957" spans="1:7" ht="15.75" customHeight="1" x14ac:dyDescent="0.25">
      <c r="A957" s="4" t="str">
        <f t="shared" si="42"/>
        <v>ORQUIDEA SERPENTINA CLASICA 240 GRS</v>
      </c>
      <c r="B957" s="4" t="s">
        <v>2870</v>
      </c>
      <c r="C957" s="4" t="str">
        <f t="shared" si="43"/>
        <v>PATYLETA</v>
      </c>
      <c r="D957" s="4">
        <v>21</v>
      </c>
      <c r="E957" s="4" t="str">
        <f t="shared" si="44"/>
        <v>605391414407</v>
      </c>
      <c r="F957" s="3" t="s">
        <v>2871</v>
      </c>
      <c r="G957" s="3" t="s">
        <v>2872</v>
      </c>
    </row>
    <row r="958" spans="1:7" ht="15.75" customHeight="1" x14ac:dyDescent="0.25">
      <c r="A958" s="4" t="str">
        <f t="shared" si="42"/>
        <v>CHICLE TRIDENT TWIST YERBABUENA 7S</v>
      </c>
      <c r="B958" s="4" t="s">
        <v>2873</v>
      </c>
      <c r="C958" s="4" t="str">
        <f t="shared" si="43"/>
        <v>ADAMS</v>
      </c>
      <c r="D958" s="4">
        <v>7.8</v>
      </c>
      <c r="E958" s="4" t="str">
        <f t="shared" si="44"/>
        <v>7622210938664</v>
      </c>
      <c r="F958" s="3" t="s">
        <v>2874</v>
      </c>
      <c r="G958" s="3" t="s">
        <v>2875</v>
      </c>
    </row>
    <row r="959" spans="1:7" ht="15.75" customHeight="1" x14ac:dyDescent="0.25">
      <c r="A959" s="4" t="str">
        <f t="shared" si="42"/>
        <v>CHICLE TRIDENT CANELA 4S</v>
      </c>
      <c r="B959" s="4" t="s">
        <v>2876</v>
      </c>
      <c r="C959" s="4" t="str">
        <f t="shared" si="43"/>
        <v>ADAMS</v>
      </c>
      <c r="D959" s="4">
        <v>2.4</v>
      </c>
      <c r="E959" s="4" t="str">
        <f t="shared" si="44"/>
        <v>75066932</v>
      </c>
      <c r="F959" s="3" t="s">
        <v>2877</v>
      </c>
      <c r="G959" s="3" t="s">
        <v>2878</v>
      </c>
    </row>
    <row r="960" spans="1:7" ht="15.75" customHeight="1" x14ac:dyDescent="0.25">
      <c r="A960" s="4" t="str">
        <f t="shared" si="42"/>
        <v>GALLETA GABY EXPLOSION DE TARTAS 400GR</v>
      </c>
      <c r="B960" s="4" t="s">
        <v>2879</v>
      </c>
      <c r="C960" s="4" t="str">
        <f t="shared" si="43"/>
        <v>GABY</v>
      </c>
      <c r="D960" s="4">
        <v>47.1</v>
      </c>
      <c r="E960" s="4" t="str">
        <f t="shared" si="44"/>
        <v>7501030457428</v>
      </c>
      <c r="F960" s="3" t="s">
        <v>2880</v>
      </c>
      <c r="G960" s="3" t="s">
        <v>2881</v>
      </c>
    </row>
    <row r="961" spans="1:7" ht="15.75" customHeight="1" x14ac:dyDescent="0.25">
      <c r="A961" s="4" t="str">
        <f t="shared" si="42"/>
        <v>GALLETA GABY FINA VARIEDAD 200 GRS</v>
      </c>
      <c r="B961" s="4" t="s">
        <v>2882</v>
      </c>
      <c r="C961" s="4" t="str">
        <f t="shared" si="43"/>
        <v>GABY</v>
      </c>
      <c r="D961" s="4">
        <v>22.6</v>
      </c>
      <c r="E961" s="4" t="str">
        <f t="shared" si="44"/>
        <v>14437002278</v>
      </c>
      <c r="F961" s="3" t="s">
        <v>2883</v>
      </c>
      <c r="G961" s="3" t="s">
        <v>2884</v>
      </c>
    </row>
    <row r="962" spans="1:7" ht="15.75" customHeight="1" x14ac:dyDescent="0.25">
      <c r="A962" s="4" t="str">
        <f t="shared" ref="A962:A1025" si="45">IFERROR(LEFT(B962,FIND(" - ",B962)-1), B962)</f>
        <v>GALLETA GABY RICA VARIEDAD 770 GRS</v>
      </c>
      <c r="B962" s="4" t="s">
        <v>2885</v>
      </c>
      <c r="C962" s="4" t="str">
        <f t="shared" ref="C962:C1025" si="46">IFERROR(RIGHT(B962,LEN(B962)-FIND(" - ",B962)-2), "SIN MARCA")</f>
        <v>GABY</v>
      </c>
      <c r="D962" s="4">
        <v>71.7</v>
      </c>
      <c r="E962" s="4" t="str">
        <f t="shared" ref="E962:E1025" si="47">LEFT(RIGHT(F962,LEN(F962)-FIND("@",SUBSTITUTE(F962,"-","@",LEN(F962)-LEN(SUBSTITUTE(F962,"-",""))))),FIND("/p",RIGHT(F962,LEN(F962)-FIND("@",SUBSTITUTE(F962,"-","@",LEN(F962)-LEN(SUBSTITUTE(F962,"-",""))))))-1)</f>
        <v>14437001813</v>
      </c>
      <c r="F962" s="3" t="s">
        <v>2886</v>
      </c>
      <c r="G962" s="3" t="s">
        <v>2887</v>
      </c>
    </row>
    <row r="963" spans="1:7" ht="15.75" customHeight="1" x14ac:dyDescent="0.25">
      <c r="A963" s="4" t="str">
        <f t="shared" si="45"/>
        <v>MINI CHOCORETAS RICOLINO 250 GRS</v>
      </c>
      <c r="B963" s="4" t="s">
        <v>2888</v>
      </c>
      <c r="C963" s="4" t="str">
        <f t="shared" si="46"/>
        <v>RICOLINO</v>
      </c>
      <c r="D963" s="4">
        <v>84.2</v>
      </c>
      <c r="E963" s="4" t="str">
        <f t="shared" si="47"/>
        <v>757528023393</v>
      </c>
      <c r="F963" s="3" t="s">
        <v>2889</v>
      </c>
      <c r="G963" s="3" t="s">
        <v>2890</v>
      </c>
    </row>
    <row r="964" spans="1:7" ht="15.75" customHeight="1" x14ac:dyDescent="0.25">
      <c r="A964" s="4" t="str">
        <f t="shared" si="45"/>
        <v>GALLETA GAMESA HABANERAS LIGERAS 424G</v>
      </c>
      <c r="B964" s="4" t="s">
        <v>2891</v>
      </c>
      <c r="C964" s="4" t="str">
        <f t="shared" si="46"/>
        <v>GAMESA</v>
      </c>
      <c r="D964" s="4">
        <v>58.7</v>
      </c>
      <c r="E964" s="4" t="str">
        <f t="shared" si="47"/>
        <v>7501000662609</v>
      </c>
      <c r="F964" s="3" t="s">
        <v>2892</v>
      </c>
      <c r="G964" s="3" t="s">
        <v>2893</v>
      </c>
    </row>
    <row r="965" spans="1:7" ht="15.75" customHeight="1" x14ac:dyDescent="0.25">
      <c r="A965" s="4" t="str">
        <f t="shared" si="45"/>
        <v>GOTA CHOCOLATE LAPOSSE 45 GRS</v>
      </c>
      <c r="B965" s="4" t="s">
        <v>2894</v>
      </c>
      <c r="C965" s="4" t="str">
        <f t="shared" si="46"/>
        <v>LAPOSSE</v>
      </c>
      <c r="D965" s="4">
        <v>16.2</v>
      </c>
      <c r="E965" s="4" t="str">
        <f t="shared" si="47"/>
        <v>717557051415</v>
      </c>
      <c r="F965" s="3" t="s">
        <v>2895</v>
      </c>
      <c r="G965" s="3" t="s">
        <v>2896</v>
      </c>
    </row>
    <row r="966" spans="1:7" ht="15.75" customHeight="1" x14ac:dyDescent="0.25">
      <c r="A966" s="4" t="str">
        <f t="shared" si="45"/>
        <v>CARAMELO RON MANTEQUILLA LAPOSSE 70G</v>
      </c>
      <c r="B966" s="4" t="s">
        <v>2897</v>
      </c>
      <c r="C966" s="4" t="str">
        <f t="shared" si="46"/>
        <v>LAPOSSE</v>
      </c>
      <c r="D966" s="4">
        <v>18.399999999999999</v>
      </c>
      <c r="E966" s="4" t="str">
        <f t="shared" si="47"/>
        <v>717557007221</v>
      </c>
      <c r="F966" s="3" t="s">
        <v>2898</v>
      </c>
      <c r="G966" s="3" t="s">
        <v>2899</v>
      </c>
    </row>
    <row r="967" spans="1:7" ht="15.75" customHeight="1" x14ac:dyDescent="0.25">
      <c r="A967" s="4" t="str">
        <f t="shared" si="45"/>
        <v>CARAMELO RELLENO SURT LAPOSSE 70G</v>
      </c>
      <c r="B967" s="4" t="s">
        <v>2900</v>
      </c>
      <c r="C967" s="4" t="str">
        <f t="shared" si="46"/>
        <v>LAPOSSE</v>
      </c>
      <c r="D967" s="4">
        <v>18.399999999999999</v>
      </c>
      <c r="E967" s="4" t="str">
        <f t="shared" si="47"/>
        <v>717557002226</v>
      </c>
      <c r="F967" s="3" t="s">
        <v>2901</v>
      </c>
      <c r="G967" s="3" t="s">
        <v>2902</v>
      </c>
    </row>
    <row r="968" spans="1:7" ht="15.75" customHeight="1" x14ac:dyDescent="0.25">
      <c r="A968" s="4" t="str">
        <f t="shared" si="45"/>
        <v>CARAMELO NAPOLITANO LAPOSSE 70G</v>
      </c>
      <c r="B968" s="4" t="s">
        <v>2903</v>
      </c>
      <c r="C968" s="4" t="str">
        <f t="shared" si="46"/>
        <v>LAPOSSE</v>
      </c>
      <c r="D968" s="4">
        <v>18.399999999999999</v>
      </c>
      <c r="E968" s="4" t="str">
        <f t="shared" si="47"/>
        <v>717557001229</v>
      </c>
      <c r="F968" s="3" t="s">
        <v>2904</v>
      </c>
      <c r="G968" s="3" t="s">
        <v>2905</v>
      </c>
    </row>
    <row r="969" spans="1:7" ht="15.75" customHeight="1" x14ac:dyDescent="0.25">
      <c r="A969" s="4" t="str">
        <f t="shared" si="45"/>
        <v>OBLEA SKARCHADA SEL DE LA CASA CHOC 3PZ</v>
      </c>
      <c r="B969" s="4" t="s">
        <v>2906</v>
      </c>
      <c r="C969" s="4" t="str">
        <f t="shared" si="46"/>
        <v>SELECCION DE LA CASA</v>
      </c>
      <c r="D969" s="4">
        <v>26.8</v>
      </c>
      <c r="E969" s="4" t="str">
        <f t="shared" si="47"/>
        <v>7501032003319</v>
      </c>
      <c r="F969" s="3" t="s">
        <v>2907</v>
      </c>
      <c r="G969" s="3" t="s">
        <v>2908</v>
      </c>
    </row>
    <row r="970" spans="1:7" ht="15.75" customHeight="1" x14ac:dyDescent="0.25">
      <c r="A970" s="4" t="str">
        <f t="shared" si="45"/>
        <v>OBLEA MEDIA SEL DE LA CASA AMARANTO 20PZ</v>
      </c>
      <c r="B970" s="4" t="s">
        <v>2909</v>
      </c>
      <c r="C970" s="4" t="str">
        <f t="shared" si="46"/>
        <v>SELECCION DE LA CASA</v>
      </c>
      <c r="D970" s="4">
        <v>27.3</v>
      </c>
      <c r="E970" s="4" t="str">
        <f t="shared" si="47"/>
        <v>7501032003241</v>
      </c>
      <c r="F970" s="3" t="s">
        <v>2910</v>
      </c>
      <c r="G970" s="3" t="s">
        <v>2911</v>
      </c>
    </row>
    <row r="971" spans="1:7" ht="15.75" customHeight="1" x14ac:dyDescent="0.25">
      <c r="A971" s="4" t="str">
        <f t="shared" si="45"/>
        <v>OBLEA MEGA SEL DE LA CASA AMARANTO 10PZ</v>
      </c>
      <c r="B971" s="4" t="s">
        <v>2912</v>
      </c>
      <c r="C971" s="4" t="str">
        <f t="shared" si="46"/>
        <v>SELECCION DE LA CASA</v>
      </c>
      <c r="D971" s="4">
        <v>20.9</v>
      </c>
      <c r="E971" s="4" t="str">
        <f t="shared" si="47"/>
        <v>7501032003234</v>
      </c>
      <c r="F971" s="3" t="s">
        <v>2913</v>
      </c>
      <c r="G971" s="3" t="s">
        <v>2914</v>
      </c>
    </row>
    <row r="972" spans="1:7" ht="15.75" customHeight="1" x14ac:dyDescent="0.25">
      <c r="A972" s="4" t="str">
        <f t="shared" si="45"/>
        <v>OBLEA MEGA SEL DE LA CASA ENDULZADA 10PZ</v>
      </c>
      <c r="B972" s="4" t="s">
        <v>2915</v>
      </c>
      <c r="C972" s="4" t="str">
        <f t="shared" si="46"/>
        <v>SELECCION DE LA CASA</v>
      </c>
      <c r="D972" s="4">
        <v>18.600000000000001</v>
      </c>
      <c r="E972" s="4" t="str">
        <f t="shared" si="47"/>
        <v>7501032003227</v>
      </c>
      <c r="F972" s="3" t="s">
        <v>2916</v>
      </c>
      <c r="G972" s="3" t="s">
        <v>2917</v>
      </c>
    </row>
    <row r="973" spans="1:7" ht="15.75" customHeight="1" x14ac:dyDescent="0.25">
      <c r="A973" s="4" t="str">
        <f t="shared" si="45"/>
        <v>OBLEA MINI SEL DE LA CASA AMARANTO 120PZ</v>
      </c>
      <c r="B973" s="4" t="s">
        <v>2918</v>
      </c>
      <c r="C973" s="4" t="str">
        <f t="shared" si="46"/>
        <v>SELECCION DE LA CASA</v>
      </c>
      <c r="D973" s="4">
        <v>27.3</v>
      </c>
      <c r="E973" s="4" t="str">
        <f t="shared" si="47"/>
        <v>7501032003210</v>
      </c>
      <c r="F973" s="3" t="s">
        <v>2919</v>
      </c>
      <c r="G973" s="3" t="s">
        <v>2920</v>
      </c>
    </row>
    <row r="974" spans="1:7" ht="15.75" customHeight="1" x14ac:dyDescent="0.25">
      <c r="A974" s="4" t="str">
        <f t="shared" si="45"/>
        <v>GALLETA NABISCO OREO 114 GRS</v>
      </c>
      <c r="B974" s="4" t="s">
        <v>2921</v>
      </c>
      <c r="C974" s="4" t="str">
        <f t="shared" si="46"/>
        <v>NABISCO</v>
      </c>
      <c r="D974" s="4">
        <v>16.5</v>
      </c>
      <c r="E974" s="4" t="str">
        <f t="shared" si="47"/>
        <v>7622210833662</v>
      </c>
      <c r="F974" s="3" t="s">
        <v>2922</v>
      </c>
      <c r="G974" s="3" t="s">
        <v>2923</v>
      </c>
    </row>
    <row r="975" spans="1:7" ht="15.75" customHeight="1" x14ac:dyDescent="0.25">
      <c r="A975" s="4" t="str">
        <f t="shared" si="45"/>
        <v>GALLETA CHOKIS GALLETON 142.5 GRS</v>
      </c>
      <c r="B975" s="4" t="s">
        <v>2924</v>
      </c>
      <c r="C975" s="4" t="str">
        <f t="shared" si="46"/>
        <v>GAMESA</v>
      </c>
      <c r="D975" s="4">
        <v>25.4</v>
      </c>
      <c r="E975" s="4" t="str">
        <f t="shared" si="47"/>
        <v>7500478008964</v>
      </c>
      <c r="F975" s="3" t="s">
        <v>2925</v>
      </c>
      <c r="G975" s="3" t="s">
        <v>2926</v>
      </c>
    </row>
    <row r="976" spans="1:7" ht="15.75" customHeight="1" x14ac:dyDescent="0.25">
      <c r="A976" s="4" t="str">
        <f t="shared" si="45"/>
        <v>GALLETA GAMESA CHOKIS 57 GRS</v>
      </c>
      <c r="B976" s="4" t="s">
        <v>2927</v>
      </c>
      <c r="C976" s="4" t="str">
        <f t="shared" si="46"/>
        <v>GAMESA</v>
      </c>
      <c r="D976" s="4">
        <v>13.8</v>
      </c>
      <c r="E976" s="4" t="str">
        <f t="shared" si="47"/>
        <v>7500478008926</v>
      </c>
      <c r="F976" s="3" t="s">
        <v>2928</v>
      </c>
      <c r="G976" s="3" t="s">
        <v>2929</v>
      </c>
    </row>
    <row r="977" spans="1:7" ht="15.75" customHeight="1" x14ac:dyDescent="0.25">
      <c r="A977" s="4" t="str">
        <f t="shared" si="45"/>
        <v>PALETA ALTEÑO MINI MINI NARANJITA 300G</v>
      </c>
      <c r="B977" s="4" t="s">
        <v>2930</v>
      </c>
      <c r="C977" s="4" t="str">
        <f t="shared" si="46"/>
        <v>ALTEÑO</v>
      </c>
      <c r="D977" s="4">
        <v>34.5</v>
      </c>
      <c r="E977" s="4" t="str">
        <f t="shared" si="47"/>
        <v>788843280093</v>
      </c>
      <c r="F977" s="3" t="s">
        <v>2931</v>
      </c>
      <c r="G977" s="3" t="s">
        <v>2932</v>
      </c>
    </row>
    <row r="978" spans="1:7" ht="15.75" customHeight="1" x14ac:dyDescent="0.25">
      <c r="A978" s="4" t="str">
        <f t="shared" si="45"/>
        <v>PALETA ALTEÑO MINI MINI CORAZONADAS 300G</v>
      </c>
      <c r="B978" s="4" t="s">
        <v>2933</v>
      </c>
      <c r="C978" s="4" t="str">
        <f t="shared" si="46"/>
        <v>ALTEÑO</v>
      </c>
      <c r="D978" s="4">
        <v>34.5</v>
      </c>
      <c r="E978" s="4" t="str">
        <f t="shared" si="47"/>
        <v>788843280031</v>
      </c>
      <c r="F978" s="3" t="s">
        <v>2934</v>
      </c>
      <c r="G978" s="3" t="s">
        <v>2935</v>
      </c>
    </row>
    <row r="979" spans="1:7" ht="15.75" customHeight="1" x14ac:dyDescent="0.25">
      <c r="A979" s="4" t="str">
        <f t="shared" si="45"/>
        <v>PALETA ALTEÑO MINI MINI CHUVITA 300G</v>
      </c>
      <c r="B979" s="4" t="s">
        <v>2936</v>
      </c>
      <c r="C979" s="4" t="str">
        <f t="shared" si="46"/>
        <v>ALTEÑO</v>
      </c>
      <c r="D979" s="4">
        <v>34.5</v>
      </c>
      <c r="E979" s="4" t="str">
        <f t="shared" si="47"/>
        <v>788843280048</v>
      </c>
      <c r="F979" s="3" t="s">
        <v>2937</v>
      </c>
      <c r="G979" s="3" t="s">
        <v>2938</v>
      </c>
    </row>
    <row r="980" spans="1:7" ht="15.75" customHeight="1" x14ac:dyDescent="0.25">
      <c r="A980" s="4" t="str">
        <f t="shared" si="45"/>
        <v>PALETA ALTEÑO MINI MINI PEPINITO 300G</v>
      </c>
      <c r="B980" s="4" t="s">
        <v>2939</v>
      </c>
      <c r="C980" s="4" t="str">
        <f t="shared" si="46"/>
        <v>ALTEÑO</v>
      </c>
      <c r="D980" s="4">
        <v>34.5</v>
      </c>
      <c r="E980" s="4" t="str">
        <f t="shared" si="47"/>
        <v>788843280055</v>
      </c>
      <c r="F980" s="3" t="s">
        <v>2940</v>
      </c>
      <c r="G980" s="3" t="s">
        <v>2941</v>
      </c>
    </row>
    <row r="981" spans="1:7" ht="15.75" customHeight="1" x14ac:dyDescent="0.25">
      <c r="A981" s="4" t="str">
        <f t="shared" si="45"/>
        <v>BUBULUBU 35 GRS</v>
      </c>
      <c r="B981" s="4" t="s">
        <v>2942</v>
      </c>
      <c r="C981" s="4" t="str">
        <f t="shared" si="46"/>
        <v>RICOLINO</v>
      </c>
      <c r="D981" s="4">
        <v>11.6</v>
      </c>
      <c r="E981" s="4" t="str">
        <f t="shared" si="47"/>
        <v>7432354</v>
      </c>
      <c r="F981" s="3" t="s">
        <v>2943</v>
      </c>
      <c r="G981" s="3" t="s">
        <v>2944</v>
      </c>
    </row>
    <row r="982" spans="1:7" ht="15.75" customHeight="1" x14ac:dyDescent="0.25">
      <c r="A982" s="4" t="str">
        <f t="shared" si="45"/>
        <v>GALLETA CUETARA DEPORTIVAS 180 GRS</v>
      </c>
      <c r="B982" s="4" t="s">
        <v>2945</v>
      </c>
      <c r="C982" s="4" t="str">
        <f t="shared" si="46"/>
        <v>CUETARA</v>
      </c>
      <c r="D982" s="4">
        <v>15.3</v>
      </c>
      <c r="E982" s="4" t="str">
        <f t="shared" si="47"/>
        <v>7501008747438</v>
      </c>
      <c r="F982" s="3" t="s">
        <v>2946</v>
      </c>
      <c r="G982" s="3" t="s">
        <v>2947</v>
      </c>
    </row>
    <row r="983" spans="1:7" ht="15.75" customHeight="1" x14ac:dyDescent="0.25">
      <c r="A983" s="4" t="str">
        <f t="shared" si="45"/>
        <v>GALLETA CUETARA SANDW3 FLORES 150 GR</v>
      </c>
      <c r="B983" s="4" t="s">
        <v>2948</v>
      </c>
      <c r="C983" s="4" t="str">
        <f t="shared" si="46"/>
        <v>CUETARA</v>
      </c>
      <c r="D983" s="4">
        <v>16.3</v>
      </c>
      <c r="E983" s="4" t="str">
        <f t="shared" si="47"/>
        <v>7501008749401</v>
      </c>
      <c r="F983" s="3" t="s">
        <v>2949</v>
      </c>
      <c r="G983" s="3" t="s">
        <v>2950</v>
      </c>
    </row>
    <row r="984" spans="1:7" ht="15.75" customHeight="1" x14ac:dyDescent="0.25">
      <c r="A984" s="4" t="str">
        <f t="shared" si="45"/>
        <v>GALLETA CUETARA SANDW JR COMB 320 GR</v>
      </c>
      <c r="B984" s="4" t="s">
        <v>2951</v>
      </c>
      <c r="C984" s="4" t="str">
        <f t="shared" si="46"/>
        <v>CUETARA</v>
      </c>
      <c r="D984" s="4">
        <v>23.5</v>
      </c>
      <c r="E984" s="4" t="str">
        <f t="shared" si="47"/>
        <v>7501008748138</v>
      </c>
      <c r="F984" s="3" t="s">
        <v>2952</v>
      </c>
      <c r="G984" s="3" t="s">
        <v>2953</v>
      </c>
    </row>
    <row r="985" spans="1:7" ht="15.75" customHeight="1" x14ac:dyDescent="0.25">
      <c r="A985" s="4" t="str">
        <f t="shared" si="45"/>
        <v>GALLETA CUETARA REY VAINILLA 101GR</v>
      </c>
      <c r="B985" s="4" t="s">
        <v>2954</v>
      </c>
      <c r="C985" s="4" t="str">
        <f t="shared" si="46"/>
        <v>CUETARA</v>
      </c>
      <c r="D985" s="4">
        <v>11.4</v>
      </c>
      <c r="E985" s="4" t="str">
        <f t="shared" si="47"/>
        <v>7501008743393</v>
      </c>
      <c r="F985" s="3" t="s">
        <v>2955</v>
      </c>
      <c r="G985" s="3" t="s">
        <v>2956</v>
      </c>
    </row>
    <row r="986" spans="1:7" ht="15.75" customHeight="1" x14ac:dyDescent="0.25">
      <c r="A986" s="4" t="str">
        <f t="shared" si="45"/>
        <v>PAPAS PRINGLES QUESO 124 GRS</v>
      </c>
      <c r="B986" s="4" t="s">
        <v>2957</v>
      </c>
      <c r="C986" s="4" t="str">
        <f t="shared" si="46"/>
        <v>PRINGLES</v>
      </c>
      <c r="D986" s="4">
        <v>52.5</v>
      </c>
      <c r="E986" s="4" t="str">
        <f t="shared" si="47"/>
        <v>38000184956</v>
      </c>
      <c r="F986" s="3" t="s">
        <v>2958</v>
      </c>
      <c r="G986" s="3" t="s">
        <v>2959</v>
      </c>
    </row>
    <row r="987" spans="1:7" ht="15.75" customHeight="1" x14ac:dyDescent="0.25">
      <c r="A987" s="4" t="str">
        <f t="shared" si="45"/>
        <v>PAPAS PRINGLES ORIGINAL 124 GRS</v>
      </c>
      <c r="B987" s="4" t="s">
        <v>2960</v>
      </c>
      <c r="C987" s="4" t="str">
        <f t="shared" si="46"/>
        <v>PRINGLES</v>
      </c>
      <c r="D987" s="4">
        <v>50.6</v>
      </c>
      <c r="E987" s="4" t="str">
        <f t="shared" si="47"/>
        <v>38000184932</v>
      </c>
      <c r="F987" s="3" t="s">
        <v>2961</v>
      </c>
      <c r="G987" s="3" t="s">
        <v>2962</v>
      </c>
    </row>
    <row r="988" spans="1:7" ht="15.75" customHeight="1" x14ac:dyDescent="0.25">
      <c r="A988" s="4" t="str">
        <f t="shared" si="45"/>
        <v>GALLETA GAMESA BOMBITOS 150 GRS</v>
      </c>
      <c r="B988" s="4" t="s">
        <v>2963</v>
      </c>
      <c r="C988" s="4" t="str">
        <f t="shared" si="46"/>
        <v>GAMESA</v>
      </c>
      <c r="D988" s="4">
        <v>16.2</v>
      </c>
      <c r="E988" s="4" t="str">
        <f t="shared" si="47"/>
        <v>7500478005833</v>
      </c>
      <c r="F988" s="3" t="s">
        <v>2964</v>
      </c>
      <c r="G988" s="3" t="s">
        <v>2965</v>
      </c>
    </row>
    <row r="989" spans="1:7" ht="15.75" customHeight="1" x14ac:dyDescent="0.25">
      <c r="A989" s="4" t="str">
        <f t="shared" si="45"/>
        <v>HOT NUTS FUEGO 50 GRS</v>
      </c>
      <c r="B989" s="4" t="s">
        <v>2966</v>
      </c>
      <c r="C989" s="4" t="str">
        <f t="shared" si="46"/>
        <v>BARCEL</v>
      </c>
      <c r="D989" s="4">
        <v>15.3</v>
      </c>
      <c r="E989" s="4" t="str">
        <f t="shared" si="47"/>
        <v>757528001742</v>
      </c>
      <c r="F989" s="3" t="s">
        <v>2967</v>
      </c>
      <c r="G989" s="3" t="s">
        <v>2968</v>
      </c>
    </row>
    <row r="990" spans="1:7" ht="15.75" customHeight="1" x14ac:dyDescent="0.25">
      <c r="A990" s="4" t="str">
        <f t="shared" si="45"/>
        <v>TAKIS FAJITAS 62 GRS</v>
      </c>
      <c r="B990" s="4" t="s">
        <v>2969</v>
      </c>
      <c r="C990" s="4" t="str">
        <f t="shared" si="46"/>
        <v>BARCEL</v>
      </c>
      <c r="D990" s="4">
        <v>17.7</v>
      </c>
      <c r="E990" s="4" t="str">
        <f t="shared" si="47"/>
        <v>7501000164370</v>
      </c>
      <c r="F990" s="3" t="s">
        <v>2970</v>
      </c>
      <c r="G990" s="3" t="s">
        <v>2971</v>
      </c>
    </row>
    <row r="991" spans="1:7" ht="15.75" customHeight="1" x14ac:dyDescent="0.25">
      <c r="A991" s="4" t="str">
        <f t="shared" si="45"/>
        <v>VALENTONES 175 GRS</v>
      </c>
      <c r="B991" s="4" t="s">
        <v>2972</v>
      </c>
      <c r="C991" s="4" t="str">
        <f t="shared" si="46"/>
        <v>BARCEL</v>
      </c>
      <c r="D991" s="4">
        <v>36.299999999999997</v>
      </c>
      <c r="E991" s="4" t="str">
        <f t="shared" si="47"/>
        <v>7501030482055</v>
      </c>
      <c r="F991" s="3" t="s">
        <v>2973</v>
      </c>
      <c r="G991" s="3" t="s">
        <v>2974</v>
      </c>
    </row>
    <row r="992" spans="1:7" ht="15.75" customHeight="1" x14ac:dyDescent="0.25">
      <c r="A992" s="4" t="str">
        <f t="shared" si="45"/>
        <v>PELON PELO RICO DISPLAY 24 /12/30GR</v>
      </c>
      <c r="B992" s="4" t="s">
        <v>2975</v>
      </c>
      <c r="C992" s="4" t="str">
        <f t="shared" si="46"/>
        <v>HERSHEYS</v>
      </c>
      <c r="D992" s="4">
        <v>9</v>
      </c>
      <c r="E992" s="4" t="str">
        <f t="shared" si="47"/>
        <v>719886211713</v>
      </c>
      <c r="F992" s="3" t="s">
        <v>2976</v>
      </c>
      <c r="G992" s="3" t="s">
        <v>2977</v>
      </c>
    </row>
    <row r="993" spans="1:7" ht="15.75" customHeight="1" x14ac:dyDescent="0.25">
      <c r="A993" s="4" t="str">
        <f t="shared" si="45"/>
        <v>PELON PELO RICO TAMARINDO BOLSA 360 GRS</v>
      </c>
      <c r="B993" s="4" t="s">
        <v>2978</v>
      </c>
      <c r="C993" s="4" t="str">
        <f t="shared" si="46"/>
        <v>HERSHEYS</v>
      </c>
      <c r="D993" s="4">
        <v>75.8</v>
      </c>
      <c r="E993" s="4" t="str">
        <f t="shared" si="47"/>
        <v>719886211737</v>
      </c>
      <c r="F993" s="3" t="s">
        <v>2979</v>
      </c>
      <c r="G993" s="3" t="s">
        <v>2980</v>
      </c>
    </row>
    <row r="994" spans="1:7" ht="15.75" customHeight="1" x14ac:dyDescent="0.25">
      <c r="A994" s="4" t="str">
        <f t="shared" si="45"/>
        <v>GALLETA RITZ 89GRS</v>
      </c>
      <c r="B994" s="4" t="s">
        <v>2981</v>
      </c>
      <c r="C994" s="4" t="str">
        <f t="shared" si="46"/>
        <v>NABISCO</v>
      </c>
      <c r="D994" s="4">
        <v>8.1999999999999993</v>
      </c>
      <c r="E994" s="4" t="str">
        <f t="shared" si="47"/>
        <v>7622210833709</v>
      </c>
      <c r="F994" s="3" t="s">
        <v>2982</v>
      </c>
      <c r="G994" s="3" t="s">
        <v>2983</v>
      </c>
    </row>
    <row r="995" spans="1:7" ht="15.75" customHeight="1" x14ac:dyDescent="0.25">
      <c r="A995" s="4" t="str">
        <f t="shared" si="45"/>
        <v>GALLETA CUETARA MEXICANA 945 GRS</v>
      </c>
      <c r="B995" s="4" t="s">
        <v>2984</v>
      </c>
      <c r="C995" s="4" t="str">
        <f t="shared" si="46"/>
        <v>CUETARA</v>
      </c>
      <c r="D995" s="4">
        <v>65.900000000000006</v>
      </c>
      <c r="E995" s="4" t="str">
        <f t="shared" si="47"/>
        <v>7501008703243</v>
      </c>
      <c r="F995" s="3" t="s">
        <v>2985</v>
      </c>
      <c r="G995" s="3" t="s">
        <v>2986</v>
      </c>
    </row>
    <row r="996" spans="1:7" ht="15.75" customHeight="1" x14ac:dyDescent="0.25">
      <c r="A996" s="4" t="str">
        <f t="shared" si="45"/>
        <v>BOTANA SELEC DE LA CASA MIX 300GRS</v>
      </c>
      <c r="B996" s="4" t="s">
        <v>2987</v>
      </c>
      <c r="C996" s="4" t="str">
        <f t="shared" si="46"/>
        <v>SELECCION DE LA CASA</v>
      </c>
      <c r="D996" s="4">
        <v>36.9</v>
      </c>
      <c r="E996" s="4" t="str">
        <f t="shared" si="47"/>
        <v>7501032002091</v>
      </c>
      <c r="F996" s="3" t="s">
        <v>2988</v>
      </c>
      <c r="G996" s="3" t="s">
        <v>2989</v>
      </c>
    </row>
    <row r="997" spans="1:7" ht="15.75" customHeight="1" x14ac:dyDescent="0.25">
      <c r="A997" s="4" t="str">
        <f t="shared" si="45"/>
        <v>PALOMITAS SEL DE LA CASA SAL 200GRS</v>
      </c>
      <c r="B997" s="4" t="s">
        <v>2990</v>
      </c>
      <c r="C997" s="4" t="str">
        <f t="shared" si="46"/>
        <v>SELECCION DE LA CASA</v>
      </c>
      <c r="D997" s="4">
        <v>51</v>
      </c>
      <c r="E997" s="4" t="str">
        <f t="shared" si="47"/>
        <v>7501032002039</v>
      </c>
      <c r="F997" s="3" t="s">
        <v>2991</v>
      </c>
      <c r="G997" s="3" t="s">
        <v>2992</v>
      </c>
    </row>
    <row r="998" spans="1:7" ht="15.75" customHeight="1" x14ac:dyDescent="0.25">
      <c r="A998" s="4" t="str">
        <f t="shared" si="45"/>
        <v>CACAHUATE MAFER JAPONES LIMON 65G</v>
      </c>
      <c r="B998" s="4" t="s">
        <v>2993</v>
      </c>
      <c r="C998" s="4" t="str">
        <f t="shared" si="46"/>
        <v>MAFER</v>
      </c>
      <c r="D998" s="4">
        <v>17</v>
      </c>
      <c r="E998" s="4" t="str">
        <f t="shared" si="47"/>
        <v>7500478004911</v>
      </c>
      <c r="F998" s="3" t="s">
        <v>2994</v>
      </c>
      <c r="G998" s="3" t="s">
        <v>2995</v>
      </c>
    </row>
    <row r="999" spans="1:7" ht="15.75" customHeight="1" x14ac:dyDescent="0.25">
      <c r="A999" s="4" t="str">
        <f t="shared" si="45"/>
        <v>CACAHUATE MAFER TOSTADO SAZONADO 65G</v>
      </c>
      <c r="B999" s="4" t="s">
        <v>2996</v>
      </c>
      <c r="C999" s="4" t="str">
        <f t="shared" si="46"/>
        <v>MAFER</v>
      </c>
      <c r="D999" s="4">
        <v>19.7</v>
      </c>
      <c r="E999" s="4" t="str">
        <f t="shared" si="47"/>
        <v>7500478004904</v>
      </c>
      <c r="F999" s="3" t="s">
        <v>2997</v>
      </c>
      <c r="G999" s="3" t="s">
        <v>2998</v>
      </c>
    </row>
    <row r="1000" spans="1:7" ht="15.75" customHeight="1" x14ac:dyDescent="0.25">
      <c r="A1000" s="4" t="str">
        <f t="shared" si="45"/>
        <v>BOTANA SEL DE LA CASA ENCHI PREMIUM 355G</v>
      </c>
      <c r="B1000" s="4" t="s">
        <v>2999</v>
      </c>
      <c r="C1000" s="4" t="str">
        <f t="shared" si="46"/>
        <v>SELECCION DE LA CASA</v>
      </c>
      <c r="D1000" s="4">
        <v>80.099999999999994</v>
      </c>
      <c r="E1000" s="4" t="str">
        <f t="shared" si="47"/>
        <v>7501032001698</v>
      </c>
      <c r="F1000" s="3" t="s">
        <v>3000</v>
      </c>
      <c r="G1000" s="3" t="s">
        <v>3001</v>
      </c>
    </row>
    <row r="1001" spans="1:7" ht="15.75" customHeight="1" x14ac:dyDescent="0.25">
      <c r="A1001" s="4" t="str">
        <f t="shared" si="45"/>
        <v>BOTANA SEL DE LA CASA ENCHI PREMIUM190G</v>
      </c>
      <c r="B1001" s="4" t="s">
        <v>3002</v>
      </c>
      <c r="C1001" s="4" t="str">
        <f t="shared" si="46"/>
        <v>SELECCION DE LA CASA</v>
      </c>
      <c r="D1001" s="4">
        <v>45.9</v>
      </c>
      <c r="E1001" s="4" t="str">
        <f t="shared" si="47"/>
        <v>7501032001681</v>
      </c>
      <c r="F1001" s="3" t="s">
        <v>3003</v>
      </c>
      <c r="G1001" s="3" t="s">
        <v>3004</v>
      </c>
    </row>
    <row r="1002" spans="1:7" ht="15.75" customHeight="1" x14ac:dyDescent="0.25">
      <c r="A1002" s="4" t="str">
        <f t="shared" si="45"/>
        <v>BOTANA SEL DE LA CASA NAT PREMIUM 190 GR</v>
      </c>
      <c r="B1002" s="4" t="s">
        <v>3005</v>
      </c>
      <c r="C1002" s="4" t="str">
        <f t="shared" si="46"/>
        <v>SELECCION DE LA CASA</v>
      </c>
      <c r="D1002" s="4">
        <v>48.5</v>
      </c>
      <c r="E1002" s="4" t="str">
        <f t="shared" si="47"/>
        <v>7501032001650</v>
      </c>
      <c r="F1002" s="3" t="s">
        <v>3006</v>
      </c>
      <c r="G1002" s="3" t="s">
        <v>3007</v>
      </c>
    </row>
    <row r="1003" spans="1:7" ht="15.75" customHeight="1" x14ac:dyDescent="0.25">
      <c r="A1003" s="4" t="str">
        <f t="shared" si="45"/>
        <v>GALLETAS QUAKER AVENA CHOCOLATE 240 G</v>
      </c>
      <c r="B1003" s="4" t="s">
        <v>3008</v>
      </c>
      <c r="C1003" s="4" t="str">
        <f t="shared" si="46"/>
        <v>QUAKER</v>
      </c>
      <c r="D1003" s="4">
        <v>46.8</v>
      </c>
      <c r="E1003" s="4" t="str">
        <f t="shared" si="47"/>
        <v>7500478004690</v>
      </c>
      <c r="F1003" s="3" t="s">
        <v>3009</v>
      </c>
      <c r="G1003" s="3" t="s">
        <v>3010</v>
      </c>
    </row>
    <row r="1004" spans="1:7" ht="15.75" customHeight="1" x14ac:dyDescent="0.25">
      <c r="A1004" s="4" t="str">
        <f t="shared" si="45"/>
        <v>GALLETAS QUAKER AVENA FRUTOS ROJOS 240 G</v>
      </c>
      <c r="B1004" s="4" t="s">
        <v>3011</v>
      </c>
      <c r="C1004" s="4" t="str">
        <f t="shared" si="46"/>
        <v>QUAKER</v>
      </c>
      <c r="D1004" s="4">
        <v>46.8</v>
      </c>
      <c r="E1004" s="4" t="str">
        <f t="shared" si="47"/>
        <v>7500478004713</v>
      </c>
      <c r="F1004" s="3" t="s">
        <v>3012</v>
      </c>
      <c r="G1004" s="3" t="s">
        <v>3013</v>
      </c>
    </row>
    <row r="1005" spans="1:7" ht="15.75" customHeight="1" x14ac:dyDescent="0.25">
      <c r="A1005" s="4" t="str">
        <f t="shared" si="45"/>
        <v>GALLETAS GAMESA CREMAX CHOCOLATE 171GRS</v>
      </c>
      <c r="B1005" s="4" t="s">
        <v>3014</v>
      </c>
      <c r="C1005" s="4" t="str">
        <f t="shared" si="46"/>
        <v>GAMESA</v>
      </c>
      <c r="D1005" s="4">
        <v>27.1</v>
      </c>
      <c r="E1005" s="4" t="str">
        <f t="shared" si="47"/>
        <v>17500478002808</v>
      </c>
      <c r="F1005" s="3" t="s">
        <v>3015</v>
      </c>
      <c r="G1005" s="3" t="s">
        <v>3016</v>
      </c>
    </row>
    <row r="1006" spans="1:7" ht="15.75" customHeight="1" x14ac:dyDescent="0.25">
      <c r="A1006" s="4" t="str">
        <f t="shared" si="45"/>
        <v>GALLETAS CUETARA TOSTACREM 300GRS</v>
      </c>
      <c r="B1006" s="4" t="s">
        <v>3017</v>
      </c>
      <c r="C1006" s="4" t="str">
        <f t="shared" si="46"/>
        <v>CUETARA</v>
      </c>
      <c r="D1006" s="4">
        <v>28</v>
      </c>
      <c r="E1006" s="4" t="str">
        <f t="shared" si="47"/>
        <v>7501008758199</v>
      </c>
      <c r="F1006" s="3" t="s">
        <v>3018</v>
      </c>
      <c r="G1006" s="3" t="s">
        <v>3019</v>
      </c>
    </row>
    <row r="1007" spans="1:7" ht="15.75" customHeight="1" x14ac:dyDescent="0.25">
      <c r="A1007" s="4" t="str">
        <f t="shared" si="45"/>
        <v>DULCE PAVITO OLLITA C/40 240G</v>
      </c>
      <c r="B1007" s="4" t="s">
        <v>3020</v>
      </c>
      <c r="C1007" s="4" t="str">
        <f t="shared" si="46"/>
        <v>PAVITO</v>
      </c>
      <c r="D1007" s="4">
        <v>21.7</v>
      </c>
      <c r="E1007" s="4" t="str">
        <f t="shared" si="47"/>
        <v>7503019195741</v>
      </c>
      <c r="F1007" s="3" t="s">
        <v>3021</v>
      </c>
      <c r="G1007" s="3" t="s">
        <v>3022</v>
      </c>
    </row>
    <row r="1008" spans="1:7" ht="15.75" customHeight="1" x14ac:dyDescent="0.25">
      <c r="A1008" s="4" t="str">
        <f t="shared" si="45"/>
        <v>DULCE MONTES SURTIDO C/100 470G</v>
      </c>
      <c r="B1008" s="4" t="s">
        <v>3023</v>
      </c>
      <c r="C1008" s="4" t="str">
        <f t="shared" si="46"/>
        <v>MONTES</v>
      </c>
      <c r="D1008" s="4">
        <v>65.2</v>
      </c>
      <c r="E1008" s="4" t="str">
        <f t="shared" si="47"/>
        <v>24142020733</v>
      </c>
      <c r="F1008" s="3" t="s">
        <v>3024</v>
      </c>
      <c r="G1008" s="3" t="s">
        <v>3025</v>
      </c>
    </row>
    <row r="1009" spans="1:7" ht="15.75" customHeight="1" x14ac:dyDescent="0.25">
      <c r="A1009" s="4" t="str">
        <f t="shared" si="45"/>
        <v>PALETA MARA PIÑA C/40</v>
      </c>
      <c r="B1009" s="4" t="s">
        <v>3026</v>
      </c>
      <c r="C1009" s="4" t="str">
        <f t="shared" si="46"/>
        <v>MARA</v>
      </c>
      <c r="D1009" s="4">
        <v>31.5</v>
      </c>
      <c r="E1009" s="4" t="str">
        <f t="shared" si="47"/>
        <v>766902011611</v>
      </c>
      <c r="F1009" s="3" t="s">
        <v>3027</v>
      </c>
      <c r="G1009" s="3" t="s">
        <v>3028</v>
      </c>
    </row>
    <row r="1010" spans="1:7" ht="15.75" customHeight="1" x14ac:dyDescent="0.25">
      <c r="A1010" s="4" t="str">
        <f t="shared" si="45"/>
        <v>PALETA MARA ESCOBON BLUE CON 40 PALETAS</v>
      </c>
      <c r="B1010" s="4" t="s">
        <v>3029</v>
      </c>
      <c r="C1010" s="4" t="str">
        <f t="shared" si="46"/>
        <v>MARA</v>
      </c>
      <c r="D1010" s="4">
        <v>31.5</v>
      </c>
      <c r="E1010" s="4" t="str">
        <f t="shared" si="47"/>
        <v>10766902011642</v>
      </c>
      <c r="F1010" s="3" t="s">
        <v>3030</v>
      </c>
      <c r="G1010" s="3" t="s">
        <v>3031</v>
      </c>
    </row>
    <row r="1011" spans="1:7" ht="15.75" customHeight="1" x14ac:dyDescent="0.25">
      <c r="A1011" s="4" t="str">
        <f t="shared" si="45"/>
        <v>PALETA MARA ELOTE CON CHILE C/40</v>
      </c>
      <c r="B1011" s="4" t="s">
        <v>3032</v>
      </c>
      <c r="C1011" s="4" t="str">
        <f t="shared" si="46"/>
        <v>MARA</v>
      </c>
      <c r="D1011" s="4">
        <v>31.5</v>
      </c>
      <c r="E1011" s="4" t="str">
        <f t="shared" si="47"/>
        <v>766902011628</v>
      </c>
      <c r="F1011" s="3" t="s">
        <v>3033</v>
      </c>
      <c r="G1011" s="3" t="s">
        <v>3034</v>
      </c>
    </row>
    <row r="1012" spans="1:7" ht="15.75" customHeight="1" x14ac:dyDescent="0.25">
      <c r="A1012" s="4" t="str">
        <f t="shared" si="45"/>
        <v>PALETA MARA SANDIA CON CHILE CON 40 PALETAS</v>
      </c>
      <c r="B1012" s="4" t="s">
        <v>3035</v>
      </c>
      <c r="C1012" s="4" t="str">
        <f t="shared" si="46"/>
        <v>MARA</v>
      </c>
      <c r="D1012" s="4">
        <v>34.9</v>
      </c>
      <c r="E1012" s="4" t="str">
        <f t="shared" si="47"/>
        <v>20766902002989</v>
      </c>
      <c r="F1012" s="3" t="s">
        <v>3036</v>
      </c>
      <c r="G1012" s="3" t="s">
        <v>3037</v>
      </c>
    </row>
    <row r="1013" spans="1:7" ht="15.75" customHeight="1" x14ac:dyDescent="0.25">
      <c r="A1013" s="4" t="str">
        <f t="shared" si="45"/>
        <v>PALETA MARA PALE AMOR C/40</v>
      </c>
      <c r="B1013" s="4" t="s">
        <v>3038</v>
      </c>
      <c r="C1013" s="4" t="str">
        <f t="shared" si="46"/>
        <v>MARA</v>
      </c>
      <c r="D1013" s="4">
        <v>34.9</v>
      </c>
      <c r="E1013" s="4" t="str">
        <f t="shared" si="47"/>
        <v>766902011116</v>
      </c>
      <c r="F1013" s="3" t="s">
        <v>3039</v>
      </c>
      <c r="G1013" s="3" t="s">
        <v>3040</v>
      </c>
    </row>
    <row r="1014" spans="1:7" ht="15.75" customHeight="1" x14ac:dyDescent="0.25">
      <c r="A1014" s="4" t="str">
        <f t="shared" si="45"/>
        <v>PALETA MARA MANGO CUBIERTO CON 40 PALETAS</v>
      </c>
      <c r="B1014" s="4" t="s">
        <v>3041</v>
      </c>
      <c r="C1014" s="4" t="str">
        <f t="shared" si="46"/>
        <v>MARA</v>
      </c>
      <c r="D1014" s="4">
        <v>31.5</v>
      </c>
      <c r="E1014" s="4" t="str">
        <f t="shared" si="47"/>
        <v>10766902000544</v>
      </c>
      <c r="F1014" s="3" t="s">
        <v>3042</v>
      </c>
      <c r="G1014" s="3" t="s">
        <v>3043</v>
      </c>
    </row>
    <row r="1015" spans="1:7" ht="15.75" customHeight="1" x14ac:dyDescent="0.25">
      <c r="A1015" s="4" t="str">
        <f t="shared" si="45"/>
        <v>PALETA MARA ESCOBON SURTIDO CON 40 PALETAS</v>
      </c>
      <c r="B1015" s="4" t="s">
        <v>3044</v>
      </c>
      <c r="C1015" s="4" t="str">
        <f t="shared" si="46"/>
        <v>MARA</v>
      </c>
      <c r="D1015" s="4">
        <v>31.5</v>
      </c>
      <c r="E1015" s="4" t="str">
        <f t="shared" si="47"/>
        <v>10766902000407</v>
      </c>
      <c r="F1015" s="3" t="s">
        <v>3045</v>
      </c>
      <c r="G1015" s="3" t="s">
        <v>3046</v>
      </c>
    </row>
    <row r="1016" spans="1:7" ht="15.75" customHeight="1" x14ac:dyDescent="0.25">
      <c r="A1016" s="4" t="str">
        <f t="shared" si="45"/>
        <v>PALETA MARA COLA CON 40 PALETAS</v>
      </c>
      <c r="B1016" s="4" t="s">
        <v>3047</v>
      </c>
      <c r="C1016" s="4" t="str">
        <f t="shared" si="46"/>
        <v>MARA</v>
      </c>
      <c r="D1016" s="4">
        <v>31.5</v>
      </c>
      <c r="E1016" s="4" t="str">
        <f t="shared" si="47"/>
        <v>10766902011083</v>
      </c>
      <c r="F1016" s="3" t="s">
        <v>3048</v>
      </c>
      <c r="G1016" s="3" t="s">
        <v>3049</v>
      </c>
    </row>
    <row r="1017" spans="1:7" ht="15.75" customHeight="1" x14ac:dyDescent="0.25">
      <c r="A1017" s="4" t="str">
        <f t="shared" si="45"/>
        <v>GALLETAS GAMESA FLORENTINAS FRESA 332GRS</v>
      </c>
      <c r="B1017" s="4" t="s">
        <v>3050</v>
      </c>
      <c r="C1017" s="4" t="str">
        <f t="shared" si="46"/>
        <v>GAMESA</v>
      </c>
      <c r="D1017" s="4">
        <v>52.7</v>
      </c>
      <c r="E1017" s="4" t="str">
        <f t="shared" si="47"/>
        <v>17501000673190</v>
      </c>
      <c r="F1017" s="3" t="s">
        <v>3051</v>
      </c>
      <c r="G1017" s="3" t="s">
        <v>3052</v>
      </c>
    </row>
    <row r="1018" spans="1:7" ht="15.75" customHeight="1" x14ac:dyDescent="0.25">
      <c r="A1018" s="4" t="str">
        <f t="shared" si="45"/>
        <v>GALLETAS GAMESA FLORENTINAS CAJETA 332GRS</v>
      </c>
      <c r="B1018" s="4" t="s">
        <v>3053</v>
      </c>
      <c r="C1018" s="4" t="str">
        <f t="shared" si="46"/>
        <v>GAMESA</v>
      </c>
      <c r="D1018" s="4">
        <v>52.7</v>
      </c>
      <c r="E1018" s="4" t="str">
        <f t="shared" si="47"/>
        <v>17501000673206</v>
      </c>
      <c r="F1018" s="3" t="s">
        <v>3054</v>
      </c>
      <c r="G1018" s="3" t="s">
        <v>3055</v>
      </c>
    </row>
    <row r="1019" spans="1:7" ht="15.75" customHeight="1" x14ac:dyDescent="0.25">
      <c r="A1019" s="4" t="str">
        <f t="shared" si="45"/>
        <v>GALLETAS GAMESA FLOR DE NARANJO 600G</v>
      </c>
      <c r="B1019" s="4" t="s">
        <v>3056</v>
      </c>
      <c r="C1019" s="4" t="str">
        <f t="shared" si="46"/>
        <v>GAMESA</v>
      </c>
      <c r="D1019" s="4">
        <v>63.5</v>
      </c>
      <c r="E1019" s="4" t="str">
        <f t="shared" si="47"/>
        <v>7501000650552</v>
      </c>
      <c r="F1019" s="3" t="s">
        <v>3057</v>
      </c>
      <c r="G1019" s="3" t="s">
        <v>3058</v>
      </c>
    </row>
    <row r="1020" spans="1:7" ht="15.75" customHeight="1" x14ac:dyDescent="0.25">
      <c r="A1020" s="4" t="str">
        <f t="shared" si="45"/>
        <v>GALLETAS GAMESA BARRAS DE COCO 634G</v>
      </c>
      <c r="B1020" s="4" t="s">
        <v>3059</v>
      </c>
      <c r="C1020" s="4" t="str">
        <f t="shared" si="46"/>
        <v>GAMESA</v>
      </c>
      <c r="D1020" s="4">
        <v>69.3</v>
      </c>
      <c r="E1020" s="4" t="str">
        <f t="shared" si="47"/>
        <v>7501000652273</v>
      </c>
      <c r="F1020" s="3" t="s">
        <v>3060</v>
      </c>
      <c r="G1020" s="3" t="s">
        <v>3061</v>
      </c>
    </row>
    <row r="1021" spans="1:7" ht="15.75" customHeight="1" x14ac:dyDescent="0.25">
      <c r="A1021" s="4" t="str">
        <f t="shared" si="45"/>
        <v>PALOMITAS ACT II NATURAL 80GRS</v>
      </c>
      <c r="B1021" s="4" t="s">
        <v>3062</v>
      </c>
      <c r="C1021" s="4" t="str">
        <f t="shared" si="46"/>
        <v>SAN MARCOS</v>
      </c>
      <c r="D1021" s="4">
        <v>12.9</v>
      </c>
      <c r="E1021" s="4" t="str">
        <f t="shared" si="47"/>
        <v>27501006559174</v>
      </c>
      <c r="F1021" s="3" t="s">
        <v>3063</v>
      </c>
      <c r="G1021" s="3" t="s">
        <v>3064</v>
      </c>
    </row>
    <row r="1022" spans="1:7" ht="15.75" customHeight="1" x14ac:dyDescent="0.25">
      <c r="A1022" s="4" t="str">
        <f t="shared" si="45"/>
        <v>PALOMITAS ACT II MANTEQUILLA 80GRS</v>
      </c>
      <c r="B1022" s="4" t="s">
        <v>3065</v>
      </c>
      <c r="C1022" s="4" t="str">
        <f t="shared" si="46"/>
        <v>SAN MARCOS</v>
      </c>
      <c r="D1022" s="4">
        <v>12.9</v>
      </c>
      <c r="E1022" s="4" t="str">
        <f t="shared" si="47"/>
        <v>27501006559181</v>
      </c>
      <c r="F1022" s="3" t="s">
        <v>3066</v>
      </c>
      <c r="G1022" s="3" t="s">
        <v>3067</v>
      </c>
    </row>
    <row r="1023" spans="1:7" ht="15.75" customHeight="1" x14ac:dyDescent="0.25">
      <c r="A1023" s="4" t="str">
        <f t="shared" si="45"/>
        <v>PALOMITAS ACT II EXTRA MANTEQUILLA 80GRS</v>
      </c>
      <c r="B1023" s="4" t="s">
        <v>3068</v>
      </c>
      <c r="C1023" s="4" t="str">
        <f t="shared" si="46"/>
        <v>SAN MARCOS</v>
      </c>
      <c r="D1023" s="4">
        <v>12.9</v>
      </c>
      <c r="E1023" s="4" t="str">
        <f t="shared" si="47"/>
        <v>27501006559198</v>
      </c>
      <c r="F1023" s="3" t="s">
        <v>3069</v>
      </c>
      <c r="G1023" s="3" t="s">
        <v>3070</v>
      </c>
    </row>
    <row r="1024" spans="1:7" ht="15.75" customHeight="1" x14ac:dyDescent="0.25">
      <c r="A1024" s="4" t="str">
        <f t="shared" si="45"/>
        <v>CHOCOLATE NESTLÉ CARLOS V STICK 8GRS</v>
      </c>
      <c r="B1024" s="4" t="s">
        <v>3071</v>
      </c>
      <c r="C1024" s="4" t="str">
        <f t="shared" si="46"/>
        <v>NESTLÉ</v>
      </c>
      <c r="D1024" s="4">
        <v>3</v>
      </c>
      <c r="E1024" s="4" t="str">
        <f t="shared" si="47"/>
        <v>339331</v>
      </c>
      <c r="F1024" s="3" t="s">
        <v>3072</v>
      </c>
      <c r="G1024" s="3" t="s">
        <v>3073</v>
      </c>
    </row>
    <row r="1025" spans="1:7" ht="15.75" customHeight="1" x14ac:dyDescent="0.25">
      <c r="A1025" s="4" t="str">
        <f t="shared" si="45"/>
        <v>MALVAVISCO DE LA ROSA EGGS 840G</v>
      </c>
      <c r="B1025" s="4" t="s">
        <v>3074</v>
      </c>
      <c r="C1025" s="4" t="str">
        <f t="shared" si="46"/>
        <v>DE LA ROSA</v>
      </c>
      <c r="D1025" s="4">
        <v>58.8</v>
      </c>
      <c r="E1025" s="4" t="str">
        <f t="shared" si="47"/>
        <v>724869004886</v>
      </c>
      <c r="F1025" s="3" t="s">
        <v>3075</v>
      </c>
      <c r="G1025" s="3" t="s">
        <v>3076</v>
      </c>
    </row>
    <row r="1026" spans="1:7" ht="15.75" customHeight="1" x14ac:dyDescent="0.25">
      <c r="A1026" s="4" t="str">
        <f t="shared" ref="A1026:A1089" si="48">IFERROR(LEFT(B1026,FIND(" - ",B1026)-1), B1026)</f>
        <v>AMARANTO FACORY ARANDANO 5 PZS</v>
      </c>
      <c r="B1026" s="4" t="s">
        <v>3077</v>
      </c>
      <c r="C1026" s="4" t="str">
        <f t="shared" ref="C1026:C1089" si="49">IFERROR(RIGHT(B1026,LEN(B1026)-FIND(" - ",B1026)-2), "SIN MARCA")</f>
        <v>FACORI</v>
      </c>
      <c r="D1026" s="4">
        <v>23.9</v>
      </c>
      <c r="E1026" s="4" t="str">
        <f t="shared" ref="E1026:E1089" si="50">LEFT(RIGHT(F1026,LEN(F1026)-FIND("@",SUBSTITUTE(F1026,"-","@",LEN(F1026)-LEN(SUBSTITUTE(F1026,"-",""))))),FIND("/p",RIGHT(F1026,LEN(F1026)-FIND("@",SUBSTITUTE(F1026,"-","@",LEN(F1026)-LEN(SUBSTITUTE(F1026,"-",""))))))-1)</f>
        <v>7503002858141</v>
      </c>
      <c r="F1026" s="3" t="s">
        <v>3078</v>
      </c>
      <c r="G1026" s="3" t="s">
        <v>3079</v>
      </c>
    </row>
    <row r="1027" spans="1:7" ht="15.75" customHeight="1" x14ac:dyDescent="0.25">
      <c r="A1027" s="4" t="str">
        <f t="shared" si="48"/>
        <v>AMARANTO FACORY CACAHUATE/NUEZ/PASAS 5 P</v>
      </c>
      <c r="B1027" s="4" t="s">
        <v>3080</v>
      </c>
      <c r="C1027" s="4" t="str">
        <f t="shared" si="49"/>
        <v>FACORI</v>
      </c>
      <c r="D1027" s="4">
        <v>23.9</v>
      </c>
      <c r="E1027" s="4" t="str">
        <f t="shared" si="50"/>
        <v>7503002858097</v>
      </c>
      <c r="F1027" s="3" t="s">
        <v>3081</v>
      </c>
      <c r="G1027" s="3" t="s">
        <v>3082</v>
      </c>
    </row>
    <row r="1028" spans="1:7" ht="15.75" customHeight="1" x14ac:dyDescent="0.25">
      <c r="A1028" s="4" t="str">
        <f t="shared" si="48"/>
        <v>CHIPOTLES BARCEL 80GRS</v>
      </c>
      <c r="B1028" s="4" t="s">
        <v>3083</v>
      </c>
      <c r="C1028" s="4" t="str">
        <f t="shared" si="49"/>
        <v>BARCEL</v>
      </c>
      <c r="D1028" s="4">
        <v>19.899999999999999</v>
      </c>
      <c r="E1028" s="4" t="str">
        <f t="shared" si="50"/>
        <v>757528003166</v>
      </c>
      <c r="F1028" s="3" t="s">
        <v>3084</v>
      </c>
      <c r="G1028" s="3" t="s">
        <v>3085</v>
      </c>
    </row>
    <row r="1029" spans="1:7" ht="15.75" customHeight="1" x14ac:dyDescent="0.25">
      <c r="A1029" s="4" t="str">
        <f t="shared" si="48"/>
        <v>PALOMITAS POP KARAMELADAS 120GRS</v>
      </c>
      <c r="B1029" s="4" t="s">
        <v>3086</v>
      </c>
      <c r="C1029" s="4" t="str">
        <f t="shared" si="49"/>
        <v>BARCEL</v>
      </c>
      <c r="D1029" s="4">
        <v>26</v>
      </c>
      <c r="E1029" s="4" t="str">
        <f t="shared" si="50"/>
        <v>7501030459736</v>
      </c>
      <c r="F1029" s="3" t="s">
        <v>3087</v>
      </c>
      <c r="G1029" s="3" t="s">
        <v>3088</v>
      </c>
    </row>
    <row r="1030" spans="1:7" ht="15.75" customHeight="1" x14ac:dyDescent="0.25">
      <c r="A1030" s="4" t="str">
        <f t="shared" si="48"/>
        <v>GALLETAS MACMA WAFER CHOCOLATE 70GRS</v>
      </c>
      <c r="B1030" s="4" t="s">
        <v>3089</v>
      </c>
      <c r="C1030" s="4" t="str">
        <f t="shared" si="49"/>
        <v>MACMA</v>
      </c>
      <c r="D1030" s="4">
        <v>14.9</v>
      </c>
      <c r="E1030" s="4" t="str">
        <f t="shared" si="50"/>
        <v>850697002845</v>
      </c>
      <c r="F1030" s="3" t="s">
        <v>3090</v>
      </c>
      <c r="G1030" s="3" t="s">
        <v>3091</v>
      </c>
    </row>
    <row r="1031" spans="1:7" ht="15.75" customHeight="1" x14ac:dyDescent="0.25">
      <c r="A1031" s="4" t="str">
        <f t="shared" si="48"/>
        <v>GALLETAS MACMA WAFER FRESA 70GRS</v>
      </c>
      <c r="B1031" s="4" t="s">
        <v>3092</v>
      </c>
      <c r="C1031" s="4" t="str">
        <f t="shared" si="49"/>
        <v>MACMA</v>
      </c>
      <c r="D1031" s="4">
        <v>14.9</v>
      </c>
      <c r="E1031" s="4" t="str">
        <f t="shared" si="50"/>
        <v>850697002425</v>
      </c>
      <c r="F1031" s="3" t="s">
        <v>3093</v>
      </c>
      <c r="G1031" s="3" t="s">
        <v>3094</v>
      </c>
    </row>
    <row r="1032" spans="1:7" ht="15.75" customHeight="1" x14ac:dyDescent="0.25">
      <c r="A1032" s="4" t="str">
        <f t="shared" si="48"/>
        <v>GALLETAS MACMA WAFER NATA 70GRS</v>
      </c>
      <c r="B1032" s="4" t="s">
        <v>3095</v>
      </c>
      <c r="C1032" s="4" t="str">
        <f t="shared" si="49"/>
        <v>MACMA</v>
      </c>
      <c r="D1032" s="4">
        <v>14.9</v>
      </c>
      <c r="E1032" s="4" t="str">
        <f t="shared" si="50"/>
        <v>850697002418</v>
      </c>
      <c r="F1032" s="3" t="s">
        <v>3096</v>
      </c>
      <c r="G1032" s="3" t="s">
        <v>3097</v>
      </c>
    </row>
    <row r="1033" spans="1:7" ht="15.75" customHeight="1" x14ac:dyDescent="0.25">
      <c r="A1033" s="4" t="str">
        <f t="shared" si="48"/>
        <v>SEMILLA LAS TOLUQUEÑAS DE CALABAZA 60G</v>
      </c>
      <c r="B1033" s="4" t="s">
        <v>3098</v>
      </c>
      <c r="C1033" s="4" t="str">
        <f t="shared" si="49"/>
        <v>LAS TOLUQUEÑAS</v>
      </c>
      <c r="D1033" s="4">
        <v>25</v>
      </c>
      <c r="E1033" s="4" t="str">
        <f t="shared" si="50"/>
        <v>7503002556399</v>
      </c>
      <c r="F1033" s="3" t="s">
        <v>3099</v>
      </c>
      <c r="G1033" s="3" t="s">
        <v>3100</v>
      </c>
    </row>
    <row r="1034" spans="1:7" ht="15.75" customHeight="1" x14ac:dyDescent="0.25">
      <c r="A1034" s="4" t="str">
        <f t="shared" si="48"/>
        <v>GARBANZO LAS TOLUQUEÑAS ENCHILADO 80G</v>
      </c>
      <c r="B1034" s="4" t="s">
        <v>3101</v>
      </c>
      <c r="C1034" s="4" t="str">
        <f t="shared" si="49"/>
        <v>LAS TOLUQUEÑAS</v>
      </c>
      <c r="D1034" s="4">
        <v>21.5</v>
      </c>
      <c r="E1034" s="4" t="str">
        <f t="shared" si="50"/>
        <v>7503002556375</v>
      </c>
      <c r="F1034" s="3" t="s">
        <v>3102</v>
      </c>
      <c r="G1034" s="3" t="s">
        <v>3103</v>
      </c>
    </row>
    <row r="1035" spans="1:7" ht="15.75" customHeight="1" x14ac:dyDescent="0.25">
      <c r="A1035" s="4" t="str">
        <f t="shared" si="48"/>
        <v>CACAHUATE LAS TOLUQUEÑAS JAPONES 105G</v>
      </c>
      <c r="B1035" s="4" t="s">
        <v>3104</v>
      </c>
      <c r="C1035" s="4" t="str">
        <f t="shared" si="49"/>
        <v>LAS TOLUQUEÑAS</v>
      </c>
      <c r="D1035" s="4">
        <v>21.5</v>
      </c>
      <c r="E1035" s="4" t="str">
        <f t="shared" si="50"/>
        <v>7503002556382</v>
      </c>
      <c r="F1035" s="3" t="s">
        <v>3105</v>
      </c>
      <c r="G1035" s="3" t="s">
        <v>3106</v>
      </c>
    </row>
    <row r="1036" spans="1:7" ht="15.75" customHeight="1" x14ac:dyDescent="0.25">
      <c r="A1036" s="4" t="str">
        <f t="shared" si="48"/>
        <v>CACAHUATE LAS TOLUQUEÑAS SALADO 100G</v>
      </c>
      <c r="B1036" s="4" t="s">
        <v>3107</v>
      </c>
      <c r="C1036" s="4" t="str">
        <f t="shared" si="49"/>
        <v>LAS TOLUQUEÑAS</v>
      </c>
      <c r="D1036" s="4">
        <v>21.5</v>
      </c>
      <c r="E1036" s="4" t="str">
        <f t="shared" si="50"/>
        <v>7503002556214</v>
      </c>
      <c r="F1036" s="3" t="s">
        <v>3108</v>
      </c>
      <c r="G1036" s="3" t="s">
        <v>3109</v>
      </c>
    </row>
    <row r="1037" spans="1:7" ht="15.75" customHeight="1" x14ac:dyDescent="0.25">
      <c r="A1037" s="4" t="str">
        <f t="shared" si="48"/>
        <v>CACAHUATE LAS TOLUQUEÑAS ESPAÑOL 100G</v>
      </c>
      <c r="B1037" s="4" t="s">
        <v>3110</v>
      </c>
      <c r="C1037" s="4" t="str">
        <f t="shared" si="49"/>
        <v>LAS TOLUQUEÑAS</v>
      </c>
      <c r="D1037" s="4">
        <v>21.5</v>
      </c>
      <c r="E1037" s="4" t="str">
        <f t="shared" si="50"/>
        <v>7503002556351</v>
      </c>
      <c r="F1037" s="3" t="s">
        <v>3111</v>
      </c>
      <c r="G1037" s="3" t="s">
        <v>3112</v>
      </c>
    </row>
    <row r="1038" spans="1:7" ht="15.75" customHeight="1" x14ac:dyDescent="0.25">
      <c r="A1038" s="4" t="str">
        <f t="shared" si="48"/>
        <v>CACAHUATE LAS TOLUQUEÑAS ESP C/AJO 100G</v>
      </c>
      <c r="B1038" s="4" t="s">
        <v>3113</v>
      </c>
      <c r="C1038" s="4" t="str">
        <f t="shared" si="49"/>
        <v>LAS TOLUQUEÑAS</v>
      </c>
      <c r="D1038" s="4">
        <v>21.5</v>
      </c>
      <c r="E1038" s="4" t="str">
        <f t="shared" si="50"/>
        <v>7503002556344</v>
      </c>
      <c r="F1038" s="3" t="s">
        <v>3114</v>
      </c>
      <c r="G1038" s="3" t="s">
        <v>3115</v>
      </c>
    </row>
    <row r="1039" spans="1:7" ht="15.75" customHeight="1" x14ac:dyDescent="0.25">
      <c r="A1039" s="4" t="str">
        <f t="shared" si="48"/>
        <v>HABA LAS TOLUQUEÑAS ENCHILADA 80G</v>
      </c>
      <c r="B1039" s="4" t="s">
        <v>3116</v>
      </c>
      <c r="C1039" s="4" t="str">
        <f t="shared" si="49"/>
        <v>LAS TOLUQUEÑAS</v>
      </c>
      <c r="D1039" s="4">
        <v>21.2</v>
      </c>
      <c r="E1039" s="4" t="str">
        <f t="shared" si="50"/>
        <v>7503002556368</v>
      </c>
      <c r="F1039" s="3" t="s">
        <v>3117</v>
      </c>
      <c r="G1039" s="3" t="s">
        <v>3118</v>
      </c>
    </row>
    <row r="1040" spans="1:7" ht="15.75" customHeight="1" x14ac:dyDescent="0.25">
      <c r="A1040" s="4" t="str">
        <f t="shared" si="48"/>
        <v>CHURRITO LAS TOLUQUEÑAS NATURAL 130G</v>
      </c>
      <c r="B1040" s="4" t="s">
        <v>3119</v>
      </c>
      <c r="C1040" s="4" t="str">
        <f t="shared" si="49"/>
        <v>LAS TOLUQUEÑAS</v>
      </c>
      <c r="D1040" s="4">
        <v>21.5</v>
      </c>
      <c r="E1040" s="4" t="str">
        <f t="shared" si="50"/>
        <v>7503002556207</v>
      </c>
      <c r="F1040" s="3" t="s">
        <v>3120</v>
      </c>
      <c r="G1040" s="3" t="s">
        <v>3121</v>
      </c>
    </row>
    <row r="1041" spans="1:7" ht="15.75" customHeight="1" x14ac:dyDescent="0.25">
      <c r="A1041" s="4" t="str">
        <f t="shared" si="48"/>
        <v>CHURRITO LAS TOLUQUEÑAS ENCHILADO 130G</v>
      </c>
      <c r="B1041" s="4" t="s">
        <v>3122</v>
      </c>
      <c r="C1041" s="4" t="str">
        <f t="shared" si="49"/>
        <v>LAS TOLUQUEÑAS</v>
      </c>
      <c r="D1041" s="4">
        <v>21.5</v>
      </c>
      <c r="E1041" s="4" t="str">
        <f t="shared" si="50"/>
        <v>7503002556283</v>
      </c>
      <c r="F1041" s="3" t="s">
        <v>3123</v>
      </c>
      <c r="G1041" s="3" t="s">
        <v>3124</v>
      </c>
    </row>
    <row r="1042" spans="1:7" ht="15.75" customHeight="1" x14ac:dyDescent="0.25">
      <c r="A1042" s="4" t="str">
        <f t="shared" si="48"/>
        <v>CHICHARRÓN LAS TOLUQUEÑAS NATURAL 75G</v>
      </c>
      <c r="B1042" s="4" t="s">
        <v>3125</v>
      </c>
      <c r="C1042" s="4" t="str">
        <f t="shared" si="49"/>
        <v>LAS TOLUQUEÑAS</v>
      </c>
      <c r="D1042" s="4">
        <v>21.5</v>
      </c>
      <c r="E1042" s="4" t="str">
        <f t="shared" si="50"/>
        <v>7503002556252</v>
      </c>
      <c r="F1042" s="3" t="s">
        <v>3126</v>
      </c>
      <c r="G1042" s="3" t="s">
        <v>3127</v>
      </c>
    </row>
    <row r="1043" spans="1:7" ht="15.75" customHeight="1" x14ac:dyDescent="0.25">
      <c r="A1043" s="4" t="str">
        <f t="shared" si="48"/>
        <v>CHICHARRÓN LAS TOLUQUEÑAS ENCHILADO 75G</v>
      </c>
      <c r="B1043" s="4" t="s">
        <v>3128</v>
      </c>
      <c r="C1043" s="4" t="str">
        <f t="shared" si="49"/>
        <v>LAS TOLUQUEÑAS</v>
      </c>
      <c r="D1043" s="4">
        <v>23.9</v>
      </c>
      <c r="E1043" s="4" t="str">
        <f t="shared" si="50"/>
        <v>7503002556269</v>
      </c>
      <c r="F1043" s="3" t="s">
        <v>3129</v>
      </c>
      <c r="G1043" s="3" t="s">
        <v>3130</v>
      </c>
    </row>
    <row r="1044" spans="1:7" ht="15.75" customHeight="1" x14ac:dyDescent="0.25">
      <c r="A1044" s="4" t="str">
        <f t="shared" si="48"/>
        <v>MALVAVISCO DE LA ROSA MEGAENROLLADO 840G</v>
      </c>
      <c r="B1044" s="4" t="s">
        <v>3131</v>
      </c>
      <c r="C1044" s="4" t="str">
        <f t="shared" si="49"/>
        <v>DE LA ROSA</v>
      </c>
      <c r="D1044" s="4">
        <v>53</v>
      </c>
      <c r="E1044" s="4" t="str">
        <f t="shared" si="50"/>
        <v>724869004916</v>
      </c>
      <c r="F1044" s="3" t="s">
        <v>3132</v>
      </c>
      <c r="G1044" s="3" t="s">
        <v>3133</v>
      </c>
    </row>
    <row r="1045" spans="1:7" ht="15.75" customHeight="1" x14ac:dyDescent="0.25">
      <c r="A1045" s="4" t="str">
        <f t="shared" si="48"/>
        <v>PAPAS CHIPS FUEGO 170GRS</v>
      </c>
      <c r="B1045" s="4" t="s">
        <v>3134</v>
      </c>
      <c r="C1045" s="4" t="str">
        <f t="shared" si="49"/>
        <v>BARCEL</v>
      </c>
      <c r="D1045" s="4">
        <v>52.9</v>
      </c>
      <c r="E1045" s="4" t="str">
        <f t="shared" si="50"/>
        <v>757528001889</v>
      </c>
      <c r="F1045" s="3" t="s">
        <v>3135</v>
      </c>
      <c r="G1045" s="3" t="s">
        <v>3136</v>
      </c>
    </row>
    <row r="1046" spans="1:7" ht="15.75" customHeight="1" x14ac:dyDescent="0.25">
      <c r="A1046" s="4" t="str">
        <f t="shared" si="48"/>
        <v>AMARANTO SELEC DE LA CA RECTANGU GDE 5P</v>
      </c>
      <c r="B1046" s="4" t="s">
        <v>3137</v>
      </c>
      <c r="C1046" s="4" t="str">
        <f t="shared" si="49"/>
        <v>SELECCION DE LA CASA</v>
      </c>
      <c r="D1046" s="4">
        <v>25</v>
      </c>
      <c r="E1046" s="4" t="str">
        <f t="shared" si="50"/>
        <v>2050001354839</v>
      </c>
      <c r="F1046" s="3" t="s">
        <v>3138</v>
      </c>
      <c r="G1046" s="3" t="s">
        <v>3139</v>
      </c>
    </row>
    <row r="1047" spans="1:7" ht="15.75" customHeight="1" x14ac:dyDescent="0.25">
      <c r="A1047" s="4" t="str">
        <f t="shared" si="48"/>
        <v>AMARANTO SELEC DE LA CA CUADRO EXGDE 10P</v>
      </c>
      <c r="B1047" s="4" t="s">
        <v>3140</v>
      </c>
      <c r="C1047" s="4" t="str">
        <f t="shared" si="49"/>
        <v>SELECCION DE LA CASA</v>
      </c>
      <c r="D1047" s="4">
        <v>22.1</v>
      </c>
      <c r="E1047" s="4" t="str">
        <f t="shared" si="50"/>
        <v>7501032000899</v>
      </c>
      <c r="F1047" s="3" t="s">
        <v>3141</v>
      </c>
      <c r="G1047" s="3" t="s">
        <v>3142</v>
      </c>
    </row>
    <row r="1048" spans="1:7" ht="15.75" customHeight="1" x14ac:dyDescent="0.25">
      <c r="A1048" s="4" t="str">
        <f t="shared" si="48"/>
        <v>CACAHUATE SEL DE LA CASA JAPONES 190G</v>
      </c>
      <c r="B1048" s="4" t="s">
        <v>3143</v>
      </c>
      <c r="C1048" s="4" t="str">
        <f t="shared" si="49"/>
        <v>SELECCION DE LA CASA</v>
      </c>
      <c r="D1048" s="4">
        <v>21.5</v>
      </c>
      <c r="E1048" s="4" t="str">
        <f t="shared" si="50"/>
        <v>7501032016661</v>
      </c>
      <c r="F1048" s="3" t="s">
        <v>3144</v>
      </c>
      <c r="G1048" s="3" t="s">
        <v>3145</v>
      </c>
    </row>
    <row r="1049" spans="1:7" ht="15.75" customHeight="1" x14ac:dyDescent="0.25">
      <c r="A1049" s="4" t="str">
        <f t="shared" si="48"/>
        <v>DULCE LUCAS MUECAS MANGO</v>
      </c>
      <c r="B1049" s="4" t="s">
        <v>3146</v>
      </c>
      <c r="C1049" s="4" t="str">
        <f t="shared" si="49"/>
        <v>LUCAS</v>
      </c>
      <c r="D1049" s="4">
        <v>9.6</v>
      </c>
      <c r="E1049" s="4" t="str">
        <f t="shared" si="50"/>
        <v>7502226814995</v>
      </c>
      <c r="F1049" s="3" t="s">
        <v>3147</v>
      </c>
      <c r="G1049" s="3" t="s">
        <v>3148</v>
      </c>
    </row>
    <row r="1050" spans="1:7" ht="15.75" customHeight="1" x14ac:dyDescent="0.25">
      <c r="A1050" s="4" t="str">
        <f t="shared" si="48"/>
        <v>DULCE LUCAS MUECAS SANDIA</v>
      </c>
      <c r="B1050" s="4" t="s">
        <v>3149</v>
      </c>
      <c r="C1050" s="4" t="str">
        <f t="shared" si="49"/>
        <v>LUCAS</v>
      </c>
      <c r="D1050" s="4">
        <v>9.6</v>
      </c>
      <c r="E1050" s="4" t="str">
        <f t="shared" si="50"/>
        <v>7502226815077</v>
      </c>
      <c r="F1050" s="3" t="s">
        <v>3150</v>
      </c>
      <c r="G1050" s="3" t="s">
        <v>3151</v>
      </c>
    </row>
    <row r="1051" spans="1:7" ht="15.75" customHeight="1" x14ac:dyDescent="0.25">
      <c r="A1051" s="4" t="str">
        <f t="shared" si="48"/>
        <v>DULCE LUCAS MUECAS CHAMOY</v>
      </c>
      <c r="B1051" s="4" t="s">
        <v>3152</v>
      </c>
      <c r="C1051" s="4" t="str">
        <f t="shared" si="49"/>
        <v>LUCAS</v>
      </c>
      <c r="D1051" s="4">
        <v>9.6</v>
      </c>
      <c r="E1051" s="4" t="str">
        <f t="shared" si="50"/>
        <v>7502226815022</v>
      </c>
      <c r="F1051" s="3" t="s">
        <v>3153</v>
      </c>
      <c r="G1051" s="3" t="s">
        <v>3154</v>
      </c>
    </row>
    <row r="1052" spans="1:7" ht="15.75" customHeight="1" x14ac:dyDescent="0.25">
      <c r="A1052" s="4" t="str">
        <f t="shared" si="48"/>
        <v>DULCE LUCAS GUSANO CHAMOY</v>
      </c>
      <c r="B1052" s="4" t="s">
        <v>3155</v>
      </c>
      <c r="C1052" s="4" t="str">
        <f t="shared" si="49"/>
        <v>LUCAS</v>
      </c>
      <c r="D1052" s="4">
        <v>7.5</v>
      </c>
      <c r="E1052" s="4" t="str">
        <f t="shared" si="50"/>
        <v>725181820109</v>
      </c>
      <c r="F1052" s="3" t="s">
        <v>3156</v>
      </c>
      <c r="G1052" s="3" t="s">
        <v>3157</v>
      </c>
    </row>
    <row r="1053" spans="1:7" ht="15.75" customHeight="1" x14ac:dyDescent="0.25">
      <c r="A1053" s="4" t="str">
        <f t="shared" si="48"/>
        <v>DULCE KARLA TAMARINDO VASITO</v>
      </c>
      <c r="B1053" s="4" t="s">
        <v>3158</v>
      </c>
      <c r="C1053" s="4" t="str">
        <f t="shared" si="49"/>
        <v>KARLA</v>
      </c>
      <c r="D1053" s="4">
        <v>10.5</v>
      </c>
      <c r="E1053" s="4" t="str">
        <f t="shared" si="50"/>
        <v>7502246442253</v>
      </c>
      <c r="F1053" s="3" t="s">
        <v>3159</v>
      </c>
      <c r="G1053" s="3" t="s">
        <v>3160</v>
      </c>
    </row>
    <row r="1054" spans="1:7" ht="15.75" customHeight="1" x14ac:dyDescent="0.25">
      <c r="A1054" s="4" t="str">
        <f t="shared" si="48"/>
        <v>DULCE LUCAS PANZON SANDIA</v>
      </c>
      <c r="B1054" s="4" t="s">
        <v>3161</v>
      </c>
      <c r="C1054" s="4" t="str">
        <f t="shared" si="49"/>
        <v>LUCAS</v>
      </c>
      <c r="D1054" s="4">
        <v>10</v>
      </c>
      <c r="E1054" s="4" t="str">
        <f t="shared" si="50"/>
        <v>725181739203</v>
      </c>
      <c r="F1054" s="3" t="s">
        <v>3162</v>
      </c>
      <c r="G1054" s="3" t="s">
        <v>3163</v>
      </c>
    </row>
    <row r="1055" spans="1:7" ht="15.75" customHeight="1" x14ac:dyDescent="0.25">
      <c r="A1055" s="4" t="str">
        <f t="shared" si="48"/>
        <v>GALLETAS CUETARA SANDWICH JR CHOCO 320GR</v>
      </c>
      <c r="B1055" s="4" t="s">
        <v>3164</v>
      </c>
      <c r="C1055" s="4" t="str">
        <f t="shared" si="49"/>
        <v>CUETARA</v>
      </c>
      <c r="D1055" s="4">
        <v>23.5</v>
      </c>
      <c r="E1055" s="4" t="str">
        <f t="shared" si="50"/>
        <v>7501008744130</v>
      </c>
      <c r="F1055" s="3" t="s">
        <v>3165</v>
      </c>
      <c r="G1055" s="3" t="s">
        <v>3166</v>
      </c>
    </row>
    <row r="1056" spans="1:7" ht="15.75" customHeight="1" x14ac:dyDescent="0.25">
      <c r="A1056" s="4" t="str">
        <f t="shared" si="48"/>
        <v>GALLETAS CUETARA MARIAS 840GRS</v>
      </c>
      <c r="B1056" s="4" t="s">
        <v>3167</v>
      </c>
      <c r="C1056" s="4" t="str">
        <f t="shared" si="49"/>
        <v>CUETARA</v>
      </c>
      <c r="D1056" s="4">
        <v>57.4</v>
      </c>
      <c r="E1056" s="4" t="str">
        <f t="shared" si="50"/>
        <v>7501008702055</v>
      </c>
      <c r="F1056" s="3" t="s">
        <v>3168</v>
      </c>
      <c r="G1056" s="3" t="s">
        <v>3169</v>
      </c>
    </row>
    <row r="1057" spans="1:7" ht="15.75" customHeight="1" x14ac:dyDescent="0.25">
      <c r="A1057" s="4" t="str">
        <f t="shared" si="48"/>
        <v>GALLETAS MATRAQUILLA NUEZ 145GRS</v>
      </c>
      <c r="B1057" s="4" t="s">
        <v>3170</v>
      </c>
      <c r="C1057" s="4" t="str">
        <f t="shared" si="49"/>
        <v>CUETARA</v>
      </c>
      <c r="D1057" s="4">
        <v>11.3</v>
      </c>
      <c r="E1057" s="4" t="str">
        <f t="shared" si="50"/>
        <v>7501008725405</v>
      </c>
      <c r="F1057" s="3" t="s">
        <v>3171</v>
      </c>
      <c r="G1057" s="3" t="s">
        <v>3172</v>
      </c>
    </row>
    <row r="1058" spans="1:7" ht="15.75" customHeight="1" x14ac:dyDescent="0.25">
      <c r="A1058" s="4" t="str">
        <f t="shared" si="48"/>
        <v>GALLETAS MATRAQUILLA COCO 145GRS</v>
      </c>
      <c r="B1058" s="4" t="s">
        <v>3173</v>
      </c>
      <c r="C1058" s="4" t="str">
        <f t="shared" si="49"/>
        <v>CUETARA</v>
      </c>
      <c r="D1058" s="4">
        <v>11.3</v>
      </c>
      <c r="E1058" s="4" t="str">
        <f t="shared" si="50"/>
        <v>7501008723401</v>
      </c>
      <c r="F1058" s="3" t="s">
        <v>3174</v>
      </c>
      <c r="G1058" s="3" t="s">
        <v>3175</v>
      </c>
    </row>
    <row r="1059" spans="1:7" ht="15.75" customHeight="1" x14ac:dyDescent="0.25">
      <c r="A1059" s="4" t="str">
        <f t="shared" si="48"/>
        <v>GALLETA CUETARA BARQUILLO 290GRS</v>
      </c>
      <c r="B1059" s="4" t="s">
        <v>3176</v>
      </c>
      <c r="C1059" s="4" t="str">
        <f t="shared" si="49"/>
        <v>CUETARA</v>
      </c>
      <c r="D1059" s="4">
        <v>51.2</v>
      </c>
      <c r="E1059" s="4" t="str">
        <f t="shared" si="50"/>
        <v>17501008724481</v>
      </c>
      <c r="F1059" s="3" t="s">
        <v>3177</v>
      </c>
      <c r="G1059" s="3" t="s">
        <v>3178</v>
      </c>
    </row>
    <row r="1060" spans="1:7" ht="15.75" customHeight="1" x14ac:dyDescent="0.25">
      <c r="A1060" s="4" t="str">
        <f t="shared" si="48"/>
        <v>GALLETAS CUETARA TOSTAS 300GRS</v>
      </c>
      <c r="B1060" s="4" t="s">
        <v>3179</v>
      </c>
      <c r="C1060" s="4" t="str">
        <f t="shared" si="49"/>
        <v>CUETARA</v>
      </c>
      <c r="D1060" s="4">
        <v>28</v>
      </c>
      <c r="E1060" s="4" t="str">
        <f t="shared" si="50"/>
        <v>7501008760192</v>
      </c>
      <c r="F1060" s="3" t="s">
        <v>3180</v>
      </c>
      <c r="G1060" s="3" t="s">
        <v>3181</v>
      </c>
    </row>
    <row r="1061" spans="1:7" ht="15.75" customHeight="1" x14ac:dyDescent="0.25">
      <c r="A1061" s="4" t="str">
        <f t="shared" si="48"/>
        <v>GALLETAS CUETARA REY CHOCO 101G</v>
      </c>
      <c r="B1061" s="4" t="s">
        <v>3182</v>
      </c>
      <c r="C1061" s="4" t="str">
        <f t="shared" si="49"/>
        <v>CUETARA</v>
      </c>
      <c r="D1061" s="4">
        <v>11.4</v>
      </c>
      <c r="E1061" s="4" t="str">
        <f t="shared" si="50"/>
        <v>7501008744390</v>
      </c>
      <c r="F1061" s="3" t="s">
        <v>3183</v>
      </c>
      <c r="G1061" s="3" t="s">
        <v>3184</v>
      </c>
    </row>
    <row r="1062" spans="1:7" ht="15.75" customHeight="1" x14ac:dyDescent="0.25">
      <c r="A1062" s="4" t="str">
        <f t="shared" si="48"/>
        <v>CREMA NUTELLA &amp; GO</v>
      </c>
      <c r="B1062" s="4" t="s">
        <v>3185</v>
      </c>
      <c r="C1062" s="4" t="str">
        <f t="shared" si="49"/>
        <v>FERRERO</v>
      </c>
      <c r="D1062" s="4">
        <v>25.4</v>
      </c>
      <c r="E1062" s="4" t="str">
        <f t="shared" si="50"/>
        <v>80050100</v>
      </c>
      <c r="F1062" s="3" t="s">
        <v>3186</v>
      </c>
      <c r="G1062" s="3" t="s">
        <v>3187</v>
      </c>
    </row>
    <row r="1063" spans="1:7" ht="15.75" customHeight="1" x14ac:dyDescent="0.25">
      <c r="A1063" s="4" t="str">
        <f t="shared" si="48"/>
        <v>CACAHUATE SALADO SEL DE LA CASA 90GR</v>
      </c>
      <c r="B1063" s="4" t="s">
        <v>3188</v>
      </c>
      <c r="C1063" s="4" t="str">
        <f t="shared" si="49"/>
        <v>SELECCION DE LA CASA</v>
      </c>
      <c r="D1063" s="4">
        <v>18.5</v>
      </c>
      <c r="E1063" s="4" t="str">
        <f t="shared" si="50"/>
        <v>7501032000448</v>
      </c>
      <c r="F1063" s="3" t="s">
        <v>3189</v>
      </c>
      <c r="G1063" s="3" t="s">
        <v>3190</v>
      </c>
    </row>
    <row r="1064" spans="1:7" ht="15.75" customHeight="1" x14ac:dyDescent="0.25">
      <c r="A1064" s="4" t="str">
        <f t="shared" si="48"/>
        <v>GALLETA GRANVITA VITA AVENA GRANOLA 90GRS</v>
      </c>
      <c r="B1064" s="4" t="s">
        <v>3191</v>
      </c>
      <c r="C1064" s="4" t="str">
        <f t="shared" si="49"/>
        <v>GRANVITA</v>
      </c>
      <c r="D1064" s="4">
        <v>17.7</v>
      </c>
      <c r="E1064" s="4" t="str">
        <f t="shared" si="50"/>
        <v>10094331050312</v>
      </c>
      <c r="F1064" s="3" t="s">
        <v>3192</v>
      </c>
      <c r="G1064" s="3" t="s">
        <v>3193</v>
      </c>
    </row>
    <row r="1065" spans="1:7" ht="15.75" customHeight="1" x14ac:dyDescent="0.25">
      <c r="A1065" s="4" t="str">
        <f t="shared" si="48"/>
        <v>BARQUILLOS CUETARA 570GRS</v>
      </c>
      <c r="B1065" s="4" t="s">
        <v>3194</v>
      </c>
      <c r="C1065" s="4" t="str">
        <f t="shared" si="49"/>
        <v>CUETARA</v>
      </c>
      <c r="D1065" s="4">
        <v>92.8</v>
      </c>
      <c r="E1065" s="4" t="str">
        <f t="shared" si="50"/>
        <v>17501008724535</v>
      </c>
      <c r="F1065" s="3" t="s">
        <v>3195</v>
      </c>
      <c r="G1065" s="3" t="s">
        <v>3196</v>
      </c>
    </row>
    <row r="1066" spans="1:7" ht="15.75" customHeight="1" x14ac:dyDescent="0.25">
      <c r="A1066" s="4" t="str">
        <f t="shared" si="48"/>
        <v>PALETA ADAMS BUBBAXTREME FRESA</v>
      </c>
      <c r="B1066" s="4" t="s">
        <v>3197</v>
      </c>
      <c r="C1066" s="4" t="str">
        <f t="shared" si="49"/>
        <v>ADAMS</v>
      </c>
      <c r="D1066" s="4">
        <v>4.8</v>
      </c>
      <c r="E1066" s="4" t="str">
        <f t="shared" si="50"/>
        <v>7501056910150</v>
      </c>
      <c r="F1066" s="3" t="s">
        <v>3198</v>
      </c>
      <c r="G1066" s="3" t="s">
        <v>3199</v>
      </c>
    </row>
    <row r="1067" spans="1:7" ht="15.75" customHeight="1" x14ac:dyDescent="0.25">
      <c r="A1067" s="4" t="str">
        <f t="shared" si="48"/>
        <v>GRAGEA LA SUIZA CHICA 1KG.</v>
      </c>
      <c r="B1067" s="4" t="s">
        <v>3200</v>
      </c>
      <c r="C1067" s="4" t="str">
        <f t="shared" si="49"/>
        <v>LA SUIZA</v>
      </c>
      <c r="D1067" s="4">
        <v>183.4</v>
      </c>
      <c r="E1067" s="4" t="str">
        <f t="shared" si="50"/>
        <v>7501015031384</v>
      </c>
      <c r="F1067" s="3" t="s">
        <v>3201</v>
      </c>
      <c r="G1067" s="3" t="s">
        <v>3202</v>
      </c>
    </row>
    <row r="1068" spans="1:7" ht="15.75" customHeight="1" x14ac:dyDescent="0.25">
      <c r="A1068" s="4" t="str">
        <f t="shared" si="48"/>
        <v>GALLETAS GRANVITA CHISPAS CHOCOLATE 90G</v>
      </c>
      <c r="B1068" s="4" t="s">
        <v>3203</v>
      </c>
      <c r="C1068" s="4" t="str">
        <f t="shared" si="49"/>
        <v>GRANVITA</v>
      </c>
      <c r="D1068" s="4">
        <v>17.7</v>
      </c>
      <c r="E1068" s="4" t="str">
        <f t="shared" si="50"/>
        <v>94331050216</v>
      </c>
      <c r="F1068" s="3" t="s">
        <v>3204</v>
      </c>
      <c r="G1068" s="3" t="s">
        <v>3205</v>
      </c>
    </row>
    <row r="1069" spans="1:7" ht="15.75" customHeight="1" x14ac:dyDescent="0.25">
      <c r="A1069" s="4" t="str">
        <f t="shared" si="48"/>
        <v>GALLETA GRANVITA ARANDANO YOGURT 90GRS</v>
      </c>
      <c r="B1069" s="4" t="s">
        <v>3206</v>
      </c>
      <c r="C1069" s="4" t="str">
        <f t="shared" si="49"/>
        <v>GRANVITA</v>
      </c>
      <c r="D1069" s="4">
        <v>17.7</v>
      </c>
      <c r="E1069" s="4" t="str">
        <f t="shared" si="50"/>
        <v>10094331050114</v>
      </c>
      <c r="F1069" s="3" t="s">
        <v>3207</v>
      </c>
      <c r="G1069" s="3" t="s">
        <v>3208</v>
      </c>
    </row>
    <row r="1070" spans="1:7" ht="15.75" customHeight="1" x14ac:dyDescent="0.25">
      <c r="A1070" s="4" t="str">
        <f t="shared" si="48"/>
        <v>BOTA NAVIDEÑA SEL DE LA CASA</v>
      </c>
      <c r="B1070" s="4" t="s">
        <v>3209</v>
      </c>
      <c r="C1070" s="4" t="str">
        <f t="shared" si="49"/>
        <v>SIN MARCA</v>
      </c>
      <c r="D1070" s="4">
        <v>82</v>
      </c>
      <c r="E1070" s="4" t="str">
        <f t="shared" si="50"/>
        <v>7501032003715</v>
      </c>
      <c r="F1070" s="3" t="s">
        <v>3210</v>
      </c>
      <c r="G1070" s="3" t="s">
        <v>3211</v>
      </c>
    </row>
    <row r="1071" spans="1:7" ht="15.75" customHeight="1" x14ac:dyDescent="0.25">
      <c r="A1071" s="4" t="str">
        <f t="shared" si="48"/>
        <v>GALLETAS TRES ESTRELLAS TROYANA COMB 80GRS</v>
      </c>
      <c r="B1071" s="4" t="s">
        <v>3212</v>
      </c>
      <c r="C1071" s="4" t="str">
        <f t="shared" si="49"/>
        <v>TRES ESTRELLAS</v>
      </c>
      <c r="D1071" s="4">
        <v>8</v>
      </c>
      <c r="E1071" s="4" t="str">
        <f t="shared" si="50"/>
        <v>10038629002362</v>
      </c>
      <c r="F1071" s="3" t="s">
        <v>3213</v>
      </c>
      <c r="G1071" s="3" t="s">
        <v>3214</v>
      </c>
    </row>
    <row r="1072" spans="1:7" ht="15.75" customHeight="1" x14ac:dyDescent="0.25">
      <c r="A1072" s="4" t="str">
        <f t="shared" si="48"/>
        <v>MAIZ SELECCION DE LA CASA PALOMERO 1KG</v>
      </c>
      <c r="B1072" s="4" t="s">
        <v>3215</v>
      </c>
      <c r="C1072" s="4" t="str">
        <f t="shared" si="49"/>
        <v>SELECCION DE LA CASA</v>
      </c>
      <c r="D1072" s="4">
        <v>25</v>
      </c>
      <c r="E1072" s="4" t="str">
        <f t="shared" si="50"/>
        <v>17501032011830</v>
      </c>
      <c r="F1072" s="3" t="s">
        <v>3216</v>
      </c>
      <c r="G1072" s="3" t="s">
        <v>3217</v>
      </c>
    </row>
    <row r="1073" spans="1:7" ht="15.75" customHeight="1" x14ac:dyDescent="0.25">
      <c r="A1073" s="4" t="str">
        <f t="shared" si="48"/>
        <v>TOTOPOS MILPA REAL PARA CHILAQUILES 500G</v>
      </c>
      <c r="B1073" s="4" t="s">
        <v>3218</v>
      </c>
      <c r="C1073" s="4" t="str">
        <f t="shared" si="49"/>
        <v>MILPA REAL</v>
      </c>
      <c r="D1073" s="4">
        <v>52.2</v>
      </c>
      <c r="E1073" s="4" t="str">
        <f t="shared" si="50"/>
        <v>7501030480785</v>
      </c>
      <c r="F1073" s="3" t="s">
        <v>3219</v>
      </c>
      <c r="G1073" s="3" t="s">
        <v>3220</v>
      </c>
    </row>
    <row r="1074" spans="1:7" ht="15.75" customHeight="1" x14ac:dyDescent="0.25">
      <c r="A1074" s="4" t="str">
        <f t="shared" si="48"/>
        <v>TOTOPO CARIOCAS SUAVE 500GRS</v>
      </c>
      <c r="B1074" s="4" t="s">
        <v>3221</v>
      </c>
      <c r="C1074" s="4" t="str">
        <f t="shared" si="49"/>
        <v>CARIOCAS</v>
      </c>
      <c r="D1074" s="4">
        <v>52.6</v>
      </c>
      <c r="E1074" s="4" t="str">
        <f t="shared" si="50"/>
        <v>7501393200747</v>
      </c>
      <c r="F1074" s="3" t="s">
        <v>3222</v>
      </c>
      <c r="G1074" s="3" t="s">
        <v>3223</v>
      </c>
    </row>
    <row r="1075" spans="1:7" ht="15.75" customHeight="1" x14ac:dyDescent="0.25">
      <c r="A1075" s="4" t="str">
        <f t="shared" si="48"/>
        <v>TAKIS BARCEL FUEGO 62GRS</v>
      </c>
      <c r="B1075" s="4" t="s">
        <v>3224</v>
      </c>
      <c r="C1075" s="4" t="str">
        <f t="shared" si="49"/>
        <v>BARCEL</v>
      </c>
      <c r="D1075" s="4">
        <v>17.7</v>
      </c>
      <c r="E1075" s="4" t="str">
        <f t="shared" si="50"/>
        <v>7501030424536</v>
      </c>
      <c r="F1075" s="3" t="s">
        <v>3225</v>
      </c>
      <c r="G1075" s="3" t="s">
        <v>3226</v>
      </c>
    </row>
    <row r="1076" spans="1:7" ht="15.75" customHeight="1" x14ac:dyDescent="0.25">
      <c r="A1076" s="4" t="str">
        <f t="shared" si="48"/>
        <v>RANCHERITOS SABRITAS 160GRS</v>
      </c>
      <c r="B1076" s="4" t="s">
        <v>3227</v>
      </c>
      <c r="C1076" s="4" t="str">
        <f t="shared" si="49"/>
        <v>SABRITAS</v>
      </c>
      <c r="D1076" s="4">
        <v>34.5</v>
      </c>
      <c r="E1076" s="4" t="str">
        <f t="shared" si="50"/>
        <v>7501011114517</v>
      </c>
      <c r="F1076" s="3" t="s">
        <v>3228</v>
      </c>
      <c r="G1076" s="3" t="s">
        <v>3229</v>
      </c>
    </row>
    <row r="1077" spans="1:7" ht="15.75" customHeight="1" x14ac:dyDescent="0.25">
      <c r="A1077" s="4" t="str">
        <f t="shared" si="48"/>
        <v>PASITAS LAPOSSE CON CHOCOLATE 45GRS</v>
      </c>
      <c r="B1077" s="4" t="s">
        <v>3230</v>
      </c>
      <c r="C1077" s="4" t="str">
        <f t="shared" si="49"/>
        <v>LAPOSSE</v>
      </c>
      <c r="D1077" s="4">
        <v>14.4</v>
      </c>
      <c r="E1077" s="4" t="str">
        <f t="shared" si="50"/>
        <v>10717557054161</v>
      </c>
      <c r="F1077" s="3" t="s">
        <v>3231</v>
      </c>
      <c r="G1077" s="3" t="s">
        <v>3232</v>
      </c>
    </row>
    <row r="1078" spans="1:7" ht="15.75" customHeight="1" x14ac:dyDescent="0.25">
      <c r="A1078" s="4" t="str">
        <f t="shared" si="48"/>
        <v>PALETON LA CORONA</v>
      </c>
      <c r="B1078" s="4" t="s">
        <v>3233</v>
      </c>
      <c r="C1078" s="4" t="str">
        <f t="shared" si="49"/>
        <v>LA CORONA</v>
      </c>
      <c r="D1078" s="4">
        <v>5.6</v>
      </c>
      <c r="E1078" s="4" t="str">
        <f t="shared" si="50"/>
        <v>10757528000797</v>
      </c>
      <c r="F1078" s="3" t="s">
        <v>3234</v>
      </c>
      <c r="G1078" s="3" t="s">
        <v>3235</v>
      </c>
    </row>
    <row r="1079" spans="1:7" ht="15.75" customHeight="1" x14ac:dyDescent="0.25">
      <c r="A1079" s="4" t="str">
        <f t="shared" si="48"/>
        <v>PALETA RICOLINO PAYASO MINI</v>
      </c>
      <c r="B1079" s="4" t="s">
        <v>3236</v>
      </c>
      <c r="C1079" s="4" t="str">
        <f t="shared" si="49"/>
        <v>RICOLINO</v>
      </c>
      <c r="D1079" s="4">
        <v>10</v>
      </c>
      <c r="E1079" s="4" t="str">
        <f t="shared" si="50"/>
        <v>10074323099413</v>
      </c>
      <c r="F1079" s="3" t="s">
        <v>3237</v>
      </c>
      <c r="G1079" s="3" t="s">
        <v>3238</v>
      </c>
    </row>
    <row r="1080" spans="1:7" ht="15.75" customHeight="1" x14ac:dyDescent="0.25">
      <c r="A1080" s="4" t="str">
        <f t="shared" si="48"/>
        <v>PALETA RICOLINO PAYASO</v>
      </c>
      <c r="B1080" s="4" t="s">
        <v>3239</v>
      </c>
      <c r="C1080" s="4" t="str">
        <f t="shared" si="49"/>
        <v>RICOLINO</v>
      </c>
      <c r="D1080" s="4">
        <v>15</v>
      </c>
      <c r="E1080" s="4" t="str">
        <f t="shared" si="50"/>
        <v>10074323008514</v>
      </c>
      <c r="F1080" s="3" t="s">
        <v>3240</v>
      </c>
      <c r="G1080" s="3" t="s">
        <v>3241</v>
      </c>
    </row>
    <row r="1081" spans="1:7" ht="15.75" customHeight="1" x14ac:dyDescent="0.25">
      <c r="A1081" s="4" t="str">
        <f t="shared" si="48"/>
        <v>PALETA MONTES CLASICA CON 40 PALETAS 324GRS</v>
      </c>
      <c r="B1081" s="4" t="s">
        <v>3242</v>
      </c>
      <c r="C1081" s="4" t="str">
        <f t="shared" si="49"/>
        <v>MONTES</v>
      </c>
      <c r="D1081" s="4">
        <v>41.4</v>
      </c>
      <c r="E1081" s="4" t="str">
        <f t="shared" si="50"/>
        <v>40024142004052</v>
      </c>
      <c r="F1081" s="3" t="s">
        <v>3243</v>
      </c>
      <c r="G1081" s="3" t="s">
        <v>3244</v>
      </c>
    </row>
    <row r="1082" spans="1:7" ht="15.75" customHeight="1" x14ac:dyDescent="0.25">
      <c r="A1082" s="4" t="str">
        <f t="shared" si="48"/>
        <v>PALETA KARLA TAJITO C/CHILE CON 40</v>
      </c>
      <c r="B1082" s="4" t="s">
        <v>3245</v>
      </c>
      <c r="C1082" s="4" t="str">
        <f t="shared" si="49"/>
        <v>KARLA</v>
      </c>
      <c r="D1082" s="4">
        <v>57.3</v>
      </c>
      <c r="E1082" s="4" t="str">
        <f t="shared" si="50"/>
        <v>744911010115</v>
      </c>
      <c r="F1082" s="3" t="s">
        <v>3246</v>
      </c>
      <c r="G1082" s="3" t="s">
        <v>3247</v>
      </c>
    </row>
    <row r="1083" spans="1:7" ht="15.75" customHeight="1" x14ac:dyDescent="0.25">
      <c r="A1083" s="4" t="str">
        <f t="shared" si="48"/>
        <v>PALETA KARLA PASION LOVE CON 40</v>
      </c>
      <c r="B1083" s="4" t="s">
        <v>3248</v>
      </c>
      <c r="C1083" s="4" t="str">
        <f t="shared" si="49"/>
        <v>KARLA</v>
      </c>
      <c r="D1083" s="4">
        <v>44.7</v>
      </c>
      <c r="E1083" s="4" t="str">
        <f t="shared" si="50"/>
        <v>10744911006436</v>
      </c>
      <c r="F1083" s="3" t="s">
        <v>3249</v>
      </c>
      <c r="G1083" s="3" t="s">
        <v>3250</v>
      </c>
    </row>
    <row r="1084" spans="1:7" ht="15.75" customHeight="1" x14ac:dyDescent="0.25">
      <c r="A1084" s="4" t="str">
        <f t="shared" si="48"/>
        <v>PALETA KARLA GOMI KING MANGO 4C/2</v>
      </c>
      <c r="B1084" s="4" t="s">
        <v>3251</v>
      </c>
      <c r="C1084" s="4" t="str">
        <f t="shared" si="49"/>
        <v>KARLA</v>
      </c>
      <c r="D1084" s="4">
        <v>69.3</v>
      </c>
      <c r="E1084" s="4" t="str">
        <f t="shared" si="50"/>
        <v>17502246441413</v>
      </c>
      <c r="F1084" s="3" t="s">
        <v>3252</v>
      </c>
      <c r="G1084" s="3" t="s">
        <v>3253</v>
      </c>
    </row>
    <row r="1085" spans="1:7" ht="15.75" customHeight="1" x14ac:dyDescent="0.25">
      <c r="A1085" s="4" t="str">
        <f t="shared" si="48"/>
        <v>PALETA DE LA ROSA JUMBO PINTA COLOR CON 50</v>
      </c>
      <c r="B1085" s="4" t="s">
        <v>3254</v>
      </c>
      <c r="C1085" s="4" t="str">
        <f t="shared" si="49"/>
        <v>DE LA ROSA</v>
      </c>
      <c r="D1085" s="4">
        <v>89.7</v>
      </c>
      <c r="E1085" s="4" t="str">
        <f t="shared" si="50"/>
        <v>725226000855</v>
      </c>
      <c r="F1085" s="3" t="s">
        <v>3255</v>
      </c>
      <c r="G1085" s="3" t="s">
        <v>3256</v>
      </c>
    </row>
    <row r="1086" spans="1:7" ht="15.75" customHeight="1" x14ac:dyDescent="0.25">
      <c r="A1086" s="4" t="str">
        <f t="shared" si="48"/>
        <v>PALETA CORONADO SUPER TIRA C/10S</v>
      </c>
      <c r="B1086" s="4" t="s">
        <v>3257</v>
      </c>
      <c r="C1086" s="4" t="str">
        <f t="shared" si="49"/>
        <v>CORONADO</v>
      </c>
      <c r="D1086" s="4">
        <v>17.100000000000001</v>
      </c>
      <c r="E1086" s="4" t="str">
        <f t="shared" si="50"/>
        <v>861040672</v>
      </c>
      <c r="F1086" s="3" t="s">
        <v>3258</v>
      </c>
      <c r="G1086" s="3" t="s">
        <v>3259</v>
      </c>
    </row>
    <row r="1087" spans="1:7" ht="15.75" customHeight="1" x14ac:dyDescent="0.25">
      <c r="A1087" s="4" t="str">
        <f t="shared" si="48"/>
        <v>PALETA CORONADO CAJETA C/20</v>
      </c>
      <c r="B1087" s="4" t="s">
        <v>3260</v>
      </c>
      <c r="C1087" s="4" t="str">
        <f t="shared" si="49"/>
        <v>CORONADO</v>
      </c>
      <c r="D1087" s="4">
        <v>17.5</v>
      </c>
      <c r="E1087" s="4" t="str">
        <f t="shared" si="50"/>
        <v>861040122</v>
      </c>
      <c r="F1087" s="3" t="s">
        <v>3261</v>
      </c>
      <c r="G1087" s="3" t="s">
        <v>3262</v>
      </c>
    </row>
    <row r="1088" spans="1:7" ht="15.75" customHeight="1" x14ac:dyDescent="0.25">
      <c r="A1088" s="4" t="str">
        <f t="shared" si="48"/>
        <v>PALETA CANELS TUENI BOLSA 42 PALETAS</v>
      </c>
      <c r="B1088" s="4" t="s">
        <v>3263</v>
      </c>
      <c r="C1088" s="4" t="str">
        <f t="shared" si="49"/>
        <v>CANELS</v>
      </c>
      <c r="D1088" s="4">
        <v>40.5</v>
      </c>
      <c r="E1088" s="4" t="str">
        <f t="shared" si="50"/>
        <v>18804051890</v>
      </c>
      <c r="F1088" s="3" t="s">
        <v>3264</v>
      </c>
      <c r="G1088" s="3" t="s">
        <v>3265</v>
      </c>
    </row>
    <row r="1089" spans="1:7" ht="15.75" customHeight="1" x14ac:dyDescent="0.25">
      <c r="A1089" s="4" t="str">
        <f t="shared" si="48"/>
        <v>PALETA ADAMS BUBBAXTREME PIK FUEGO</v>
      </c>
      <c r="B1089" s="4" t="s">
        <v>3266</v>
      </c>
      <c r="C1089" s="4" t="str">
        <f t="shared" si="49"/>
        <v>ADAMS</v>
      </c>
      <c r="D1089" s="4">
        <v>4.8</v>
      </c>
      <c r="E1089" s="4" t="str">
        <f t="shared" si="50"/>
        <v>7501056903190</v>
      </c>
      <c r="F1089" s="3" t="s">
        <v>3267</v>
      </c>
      <c r="G1089" s="3" t="s">
        <v>3268</v>
      </c>
    </row>
    <row r="1090" spans="1:7" ht="15.75" customHeight="1" x14ac:dyDescent="0.25">
      <c r="A1090" s="4" t="str">
        <f t="shared" ref="A1090:A1153" si="51">IFERROR(LEFT(B1090,FIND(" - ",B1090)-1), B1090)</f>
        <v>OBLEAS CORONADO TIRA C/10</v>
      </c>
      <c r="B1090" s="4" t="s">
        <v>3269</v>
      </c>
      <c r="C1090" s="4" t="str">
        <f t="shared" ref="C1090:C1153" si="52">IFERROR(RIGHT(B1090,LEN(B1090)-FIND(" - ",B1090)-2), "SIN MARCA")</f>
        <v>CORONADO</v>
      </c>
      <c r="D1090" s="4">
        <v>19.3</v>
      </c>
      <c r="E1090" s="4" t="str">
        <f t="shared" ref="E1090:E1153" si="53">LEFT(RIGHT(F1090,LEN(F1090)-FIND("@",SUBSTITUTE(F1090,"-","@",LEN(F1090)-LEN(SUBSTITUTE(F1090,"-",""))))),FIND("/p",RIGHT(F1090,LEN(F1090)-FIND("@",SUBSTITUTE(F1090,"-","@",LEN(F1090)-LEN(SUBSTITUTE(F1090,"-",""))))))-1)</f>
        <v>17501009305016</v>
      </c>
      <c r="F1090" s="3" t="s">
        <v>3270</v>
      </c>
      <c r="G1090" s="3" t="s">
        <v>3271</v>
      </c>
    </row>
    <row r="1091" spans="1:7" ht="15.75" customHeight="1" x14ac:dyDescent="0.25">
      <c r="A1091" s="4" t="str">
        <f t="shared" si="51"/>
        <v>MAZAPAN DE LA ROSA 20 EXHIBIDORES</v>
      </c>
      <c r="B1091" s="4" t="s">
        <v>3272</v>
      </c>
      <c r="C1091" s="4" t="str">
        <f t="shared" si="52"/>
        <v>DE LA ROSA</v>
      </c>
      <c r="D1091" s="4">
        <v>90</v>
      </c>
      <c r="E1091" s="4" t="str">
        <f t="shared" si="53"/>
        <v>724869100106</v>
      </c>
      <c r="F1091" s="3" t="s">
        <v>3273</v>
      </c>
      <c r="G1091" s="3" t="s">
        <v>3274</v>
      </c>
    </row>
    <row r="1092" spans="1:7" ht="15.75" customHeight="1" x14ac:dyDescent="0.25">
      <c r="A1092" s="4" t="str">
        <f t="shared" si="51"/>
        <v>MAZAPAN CEREZO CON CHOCOLATE 26.8GRS</v>
      </c>
      <c r="B1092" s="4" t="s">
        <v>3275</v>
      </c>
      <c r="C1092" s="4" t="str">
        <f t="shared" si="52"/>
        <v>CEREZO</v>
      </c>
      <c r="D1092" s="4">
        <v>4</v>
      </c>
      <c r="E1092" s="4" t="str">
        <f t="shared" si="53"/>
        <v>10000075018037</v>
      </c>
      <c r="F1092" s="3" t="s">
        <v>3276</v>
      </c>
      <c r="G1092" s="3" t="s">
        <v>3277</v>
      </c>
    </row>
    <row r="1093" spans="1:7" ht="15.75" customHeight="1" x14ac:dyDescent="0.25">
      <c r="A1093" s="4" t="str">
        <f t="shared" si="51"/>
        <v>MALVAVISCO RICOLINO MINI BUBULUBU C/25</v>
      </c>
      <c r="B1093" s="4" t="s">
        <v>3278</v>
      </c>
      <c r="C1093" s="4" t="str">
        <f t="shared" si="52"/>
        <v>RICOLINO</v>
      </c>
      <c r="D1093" s="4">
        <v>89.5</v>
      </c>
      <c r="E1093" s="4" t="str">
        <f t="shared" si="53"/>
        <v>74323011616</v>
      </c>
      <c r="F1093" s="3" t="s">
        <v>3279</v>
      </c>
      <c r="G1093" s="3" t="s">
        <v>3280</v>
      </c>
    </row>
    <row r="1094" spans="1:7" ht="15.75" customHeight="1" x14ac:dyDescent="0.25">
      <c r="A1094" s="4" t="str">
        <f t="shared" si="51"/>
        <v>MALVAVISCO DE LA ROSA SUPER GIGANTE 840GRS</v>
      </c>
      <c r="B1094" s="4" t="s">
        <v>3281</v>
      </c>
      <c r="C1094" s="4" t="str">
        <f t="shared" si="52"/>
        <v>DE LA ROSA</v>
      </c>
      <c r="D1094" s="4">
        <v>77</v>
      </c>
      <c r="E1094" s="4" t="str">
        <f t="shared" si="53"/>
        <v>10724869000878</v>
      </c>
      <c r="F1094" s="3" t="s">
        <v>3282</v>
      </c>
      <c r="G1094" s="3" t="s">
        <v>3283</v>
      </c>
    </row>
    <row r="1095" spans="1:7" ht="15.75" customHeight="1" x14ac:dyDescent="0.25">
      <c r="A1095" s="4" t="str">
        <f t="shared" si="51"/>
        <v>MALVAVISCO DE LA ROSA MINI MINI C/50</v>
      </c>
      <c r="B1095" s="4" t="s">
        <v>3284</v>
      </c>
      <c r="C1095" s="4" t="str">
        <f t="shared" si="52"/>
        <v>DE LA ROSA</v>
      </c>
      <c r="D1095" s="4">
        <v>78.5</v>
      </c>
      <c r="E1095" s="4" t="str">
        <f t="shared" si="53"/>
        <v>724869002240</v>
      </c>
      <c r="F1095" s="3" t="s">
        <v>3285</v>
      </c>
      <c r="G1095" s="3" t="s">
        <v>3286</v>
      </c>
    </row>
    <row r="1096" spans="1:7" ht="15.75" customHeight="1" x14ac:dyDescent="0.25">
      <c r="A1096" s="4" t="str">
        <f t="shared" si="51"/>
        <v>MALVAVISCO DE LA ROSA MINI MINI C/30</v>
      </c>
      <c r="B1096" s="4" t="s">
        <v>3287</v>
      </c>
      <c r="C1096" s="4" t="str">
        <f t="shared" si="52"/>
        <v>DE LA ROSA</v>
      </c>
      <c r="D1096" s="4">
        <v>84.6</v>
      </c>
      <c r="E1096" s="4" t="str">
        <f t="shared" si="53"/>
        <v>724869003216</v>
      </c>
      <c r="F1096" s="3" t="s">
        <v>3288</v>
      </c>
      <c r="G1096" s="3" t="s">
        <v>3289</v>
      </c>
    </row>
    <row r="1097" spans="1:7" ht="15.75" customHeight="1" x14ac:dyDescent="0.25">
      <c r="A1097" s="4" t="str">
        <f t="shared" si="51"/>
        <v>MALVAVISCO DE LA ROSA CZON SUPER 840GRS</v>
      </c>
      <c r="B1097" s="4" t="s">
        <v>3290</v>
      </c>
      <c r="C1097" s="4" t="str">
        <f t="shared" si="52"/>
        <v>DE LA ROSA</v>
      </c>
      <c r="D1097" s="4">
        <v>76.099999999999994</v>
      </c>
      <c r="E1097" s="4" t="str">
        <f t="shared" si="53"/>
        <v>10724869001653</v>
      </c>
      <c r="F1097" s="3" t="s">
        <v>3291</v>
      </c>
      <c r="G1097" s="3" t="s">
        <v>3292</v>
      </c>
    </row>
    <row r="1098" spans="1:7" ht="15.75" customHeight="1" x14ac:dyDescent="0.25">
      <c r="A1098" s="4" t="str">
        <f t="shared" si="51"/>
        <v>MALVAVISCO DE LA ROSA CON CHOCOLATE CON 50</v>
      </c>
      <c r="B1098" s="4" t="s">
        <v>3293</v>
      </c>
      <c r="C1098" s="4" t="str">
        <f t="shared" si="52"/>
        <v>DE LA ROSA</v>
      </c>
      <c r="D1098" s="4">
        <v>88.2</v>
      </c>
      <c r="E1098" s="4" t="str">
        <f t="shared" si="53"/>
        <v>10724869000236</v>
      </c>
      <c r="F1098" s="3" t="s">
        <v>3294</v>
      </c>
      <c r="G1098" s="3" t="s">
        <v>3295</v>
      </c>
    </row>
    <row r="1099" spans="1:7" ht="15.75" customHeight="1" x14ac:dyDescent="0.25">
      <c r="A1099" s="4" t="str">
        <f t="shared" si="51"/>
        <v>MALVAVISCO DE LA ROSA ACIBOOM 400GRS</v>
      </c>
      <c r="B1099" s="4" t="s">
        <v>3296</v>
      </c>
      <c r="C1099" s="4" t="str">
        <f t="shared" si="52"/>
        <v>DE LA ROSA</v>
      </c>
      <c r="D1099" s="4">
        <v>35.5</v>
      </c>
      <c r="E1099" s="4" t="str">
        <f t="shared" si="53"/>
        <v>724869000444</v>
      </c>
      <c r="F1099" s="3" t="s">
        <v>3297</v>
      </c>
      <c r="G1099" s="3" t="s">
        <v>3298</v>
      </c>
    </row>
    <row r="1100" spans="1:7" ht="15.75" customHeight="1" x14ac:dyDescent="0.25">
      <c r="A1100" s="4" t="str">
        <f t="shared" si="51"/>
        <v>HUEVITO LA CORONA PINTO DE 500GRS</v>
      </c>
      <c r="B1100" s="4" t="s">
        <v>3299</v>
      </c>
      <c r="C1100" s="4" t="str">
        <f t="shared" si="52"/>
        <v>LA CORONA</v>
      </c>
      <c r="D1100" s="4">
        <v>63.4</v>
      </c>
      <c r="E1100" s="4" t="str">
        <f t="shared" si="53"/>
        <v>17501025955127</v>
      </c>
      <c r="F1100" s="3" t="s">
        <v>3300</v>
      </c>
      <c r="G1100" s="3" t="s">
        <v>3301</v>
      </c>
    </row>
    <row r="1101" spans="1:7" ht="15.75" customHeight="1" x14ac:dyDescent="0.25">
      <c r="A1101" s="4" t="str">
        <f t="shared" si="51"/>
        <v>GOMAS MR GUMMMIE AROS DE DURAZNO</v>
      </c>
      <c r="B1101" s="4" t="s">
        <v>3302</v>
      </c>
      <c r="C1101" s="4" t="str">
        <f t="shared" si="52"/>
        <v>MR. GUMMIE</v>
      </c>
      <c r="D1101" s="4">
        <v>84.4</v>
      </c>
      <c r="E1101" s="4" t="str">
        <f t="shared" si="53"/>
        <v>7503004647286</v>
      </c>
      <c r="F1101" s="3" t="s">
        <v>3303</v>
      </c>
      <c r="G1101" s="3" t="s">
        <v>3304</v>
      </c>
    </row>
    <row r="1102" spans="1:7" ht="15.75" customHeight="1" x14ac:dyDescent="0.25">
      <c r="A1102" s="4" t="str">
        <f t="shared" si="51"/>
        <v>GOMAS LA SUIZA SUAVE G</v>
      </c>
      <c r="B1102" s="4" t="s">
        <v>3305</v>
      </c>
      <c r="C1102" s="4" t="str">
        <f t="shared" si="52"/>
        <v>LA SUIZA</v>
      </c>
      <c r="D1102" s="4">
        <v>166</v>
      </c>
      <c r="E1102" s="4" t="str">
        <f t="shared" si="53"/>
        <v>7501015080085</v>
      </c>
      <c r="F1102" s="3" t="s">
        <v>3306</v>
      </c>
      <c r="G1102" s="3" t="s">
        <v>3307</v>
      </c>
    </row>
    <row r="1103" spans="1:7" ht="15.75" customHeight="1" x14ac:dyDescent="0.25">
      <c r="A1103" s="4" t="str">
        <f t="shared" si="51"/>
        <v>GALLETAS TRES ESTRELLAS TROYANAS 80GRS</v>
      </c>
      <c r="B1103" s="4" t="s">
        <v>3308</v>
      </c>
      <c r="C1103" s="4" t="str">
        <f t="shared" si="52"/>
        <v>TRES ESTRELLAS</v>
      </c>
      <c r="D1103" s="4">
        <v>8</v>
      </c>
      <c r="E1103" s="4" t="str">
        <f t="shared" si="53"/>
        <v>10038629001433</v>
      </c>
      <c r="F1103" s="3" t="s">
        <v>3309</v>
      </c>
      <c r="G1103" s="3" t="s">
        <v>3310</v>
      </c>
    </row>
    <row r="1104" spans="1:7" ht="15.75" customHeight="1" x14ac:dyDescent="0.25">
      <c r="A1104" s="4" t="str">
        <f t="shared" si="51"/>
        <v>GALLETAS TRES ESTRELLAS TROYANA VAINILLA 80GRS</v>
      </c>
      <c r="B1104" s="4" t="s">
        <v>3311</v>
      </c>
      <c r="C1104" s="4" t="str">
        <f t="shared" si="52"/>
        <v>TRES ESTRELLAS</v>
      </c>
      <c r="D1104" s="4">
        <v>8</v>
      </c>
      <c r="E1104" s="4" t="str">
        <f t="shared" si="53"/>
        <v>10038629002485</v>
      </c>
      <c r="F1104" s="3" t="s">
        <v>3312</v>
      </c>
      <c r="G1104" s="3" t="s">
        <v>3313</v>
      </c>
    </row>
    <row r="1105" spans="1:7" ht="15.75" customHeight="1" x14ac:dyDescent="0.25">
      <c r="A1105" s="4" t="str">
        <f t="shared" si="51"/>
        <v>GALLETAS MACMA WAFERETTES 150GRS</v>
      </c>
      <c r="B1105" s="4" t="s">
        <v>3314</v>
      </c>
      <c r="C1105" s="4" t="str">
        <f t="shared" si="52"/>
        <v>MACMA</v>
      </c>
      <c r="D1105" s="4">
        <v>33.299999999999997</v>
      </c>
      <c r="E1105" s="4" t="str">
        <f t="shared" si="53"/>
        <v>850697002036</v>
      </c>
      <c r="F1105" s="3" t="s">
        <v>3315</v>
      </c>
      <c r="G1105" s="3" t="s">
        <v>3316</v>
      </c>
    </row>
    <row r="1106" spans="1:7" ht="15.75" customHeight="1" x14ac:dyDescent="0.25">
      <c r="A1106" s="4" t="str">
        <f t="shared" si="51"/>
        <v>GALLETAS MACMA SURTIDO SELECCIONES 330GRS</v>
      </c>
      <c r="B1106" s="4" t="s">
        <v>3317</v>
      </c>
      <c r="C1106" s="4" t="str">
        <f t="shared" si="52"/>
        <v>MACMA</v>
      </c>
      <c r="D1106" s="4">
        <v>67.099999999999994</v>
      </c>
      <c r="E1106" s="4" t="str">
        <f t="shared" si="53"/>
        <v>850697002524</v>
      </c>
      <c r="F1106" s="3" t="s">
        <v>3318</v>
      </c>
      <c r="G1106" s="3" t="s">
        <v>3319</v>
      </c>
    </row>
    <row r="1107" spans="1:7" ht="15.75" customHeight="1" x14ac:dyDescent="0.25">
      <c r="A1107" s="4" t="str">
        <f t="shared" si="51"/>
        <v>GALLETAS MACMA SURTIDO PRESIDENTE 350GRS</v>
      </c>
      <c r="B1107" s="4" t="s">
        <v>3320</v>
      </c>
      <c r="C1107" s="4" t="str">
        <f t="shared" si="52"/>
        <v>MACMA</v>
      </c>
      <c r="D1107" s="4">
        <v>70.900000000000006</v>
      </c>
      <c r="E1107" s="4" t="str">
        <f t="shared" si="53"/>
        <v>850697002500</v>
      </c>
      <c r="F1107" s="3" t="s">
        <v>3321</v>
      </c>
      <c r="G1107" s="3" t="s">
        <v>3322</v>
      </c>
    </row>
    <row r="1108" spans="1:7" ht="15.75" customHeight="1" x14ac:dyDescent="0.25">
      <c r="A1108" s="4" t="str">
        <f t="shared" si="51"/>
        <v>GALLETAS MACMA SURTIDO ESCOSES 330GRS</v>
      </c>
      <c r="B1108" s="4" t="s">
        <v>3323</v>
      </c>
      <c r="C1108" s="4" t="str">
        <f t="shared" si="52"/>
        <v>MACMA</v>
      </c>
      <c r="D1108" s="4">
        <v>67.099999999999994</v>
      </c>
      <c r="E1108" s="4" t="str">
        <f t="shared" si="53"/>
        <v>850697002517</v>
      </c>
      <c r="F1108" s="3" t="s">
        <v>3324</v>
      </c>
      <c r="G1108" s="3" t="s">
        <v>3325</v>
      </c>
    </row>
    <row r="1109" spans="1:7" ht="15.75" customHeight="1" x14ac:dyDescent="0.25">
      <c r="A1109" s="4" t="str">
        <f t="shared" si="51"/>
        <v>GALLETAS MACMA GOFRENATA VAINILLA 320GRS</v>
      </c>
      <c r="B1109" s="4" t="s">
        <v>3326</v>
      </c>
      <c r="C1109" s="4" t="str">
        <f t="shared" si="52"/>
        <v>MACMA</v>
      </c>
      <c r="D1109" s="4">
        <v>70.5</v>
      </c>
      <c r="E1109" s="4" t="str">
        <f t="shared" si="53"/>
        <v>850697002470</v>
      </c>
      <c r="F1109" s="3" t="s">
        <v>3327</v>
      </c>
      <c r="G1109" s="3" t="s">
        <v>3328</v>
      </c>
    </row>
    <row r="1110" spans="1:7" ht="15.75" customHeight="1" x14ac:dyDescent="0.25">
      <c r="A1110" s="4" t="str">
        <f t="shared" si="51"/>
        <v>GALLETAS MACMA FIGURAS GAUFRETTE 270GRS</v>
      </c>
      <c r="B1110" s="4" t="s">
        <v>3329</v>
      </c>
      <c r="C1110" s="4" t="str">
        <f t="shared" si="52"/>
        <v>MACMA</v>
      </c>
      <c r="D1110" s="4">
        <v>64.2</v>
      </c>
      <c r="E1110" s="4" t="str">
        <f t="shared" si="53"/>
        <v>850697002487</v>
      </c>
      <c r="F1110" s="3" t="s">
        <v>3330</v>
      </c>
      <c r="G1110" s="3" t="s">
        <v>3331</v>
      </c>
    </row>
    <row r="1111" spans="1:7" ht="15.75" customHeight="1" x14ac:dyDescent="0.25">
      <c r="A1111" s="4" t="str">
        <f t="shared" si="51"/>
        <v>GALLETAS MACMA CRISPY WAFER 150GRS</v>
      </c>
      <c r="B1111" s="4" t="s">
        <v>3332</v>
      </c>
      <c r="C1111" s="4" t="str">
        <f t="shared" si="52"/>
        <v>MACMA</v>
      </c>
      <c r="D1111" s="4">
        <v>33.299999999999997</v>
      </c>
      <c r="E1111" s="4" t="str">
        <f t="shared" si="53"/>
        <v>850697002005</v>
      </c>
      <c r="F1111" s="3" t="s">
        <v>3333</v>
      </c>
      <c r="G1111" s="3" t="s">
        <v>3334</v>
      </c>
    </row>
    <row r="1112" spans="1:7" ht="15.75" customHeight="1" x14ac:dyDescent="0.25">
      <c r="A1112" s="4" t="str">
        <f t="shared" si="51"/>
        <v>GALLETAS MACMA BOCADO DE DAMA 300GRS</v>
      </c>
      <c r="B1112" s="4" t="s">
        <v>3335</v>
      </c>
      <c r="C1112" s="4" t="str">
        <f t="shared" si="52"/>
        <v>MACMA</v>
      </c>
      <c r="D1112" s="4">
        <v>63.1</v>
      </c>
      <c r="E1112" s="4" t="str">
        <f t="shared" si="53"/>
        <v>850697002494</v>
      </c>
      <c r="F1112" s="3" t="s">
        <v>3336</v>
      </c>
      <c r="G1112" s="3" t="s">
        <v>3337</v>
      </c>
    </row>
    <row r="1113" spans="1:7" ht="15.75" customHeight="1" x14ac:dyDescent="0.25">
      <c r="A1113" s="4" t="str">
        <f t="shared" si="51"/>
        <v>GALLETAS MACMA BARQUILLO 300GRS</v>
      </c>
      <c r="B1113" s="4" t="s">
        <v>3338</v>
      </c>
      <c r="C1113" s="4" t="str">
        <f t="shared" si="52"/>
        <v>MACMA</v>
      </c>
      <c r="D1113" s="4">
        <v>63.1</v>
      </c>
      <c r="E1113" s="4" t="str">
        <f t="shared" si="53"/>
        <v>850697002463</v>
      </c>
      <c r="F1113" s="3" t="s">
        <v>3339</v>
      </c>
      <c r="G1113" s="3" t="s">
        <v>3340</v>
      </c>
    </row>
    <row r="1114" spans="1:7" ht="15.75" customHeight="1" x14ac:dyDescent="0.25">
      <c r="A1114" s="4" t="str">
        <f t="shared" si="51"/>
        <v>GALLETAS MACMA ABANICO 245GRS</v>
      </c>
      <c r="B1114" s="4" t="s">
        <v>3341</v>
      </c>
      <c r="C1114" s="4" t="str">
        <f t="shared" si="52"/>
        <v>MACMA</v>
      </c>
      <c r="D1114" s="4">
        <v>52.1</v>
      </c>
      <c r="E1114" s="4" t="str">
        <f t="shared" si="53"/>
        <v>850697002456</v>
      </c>
      <c r="F1114" s="3" t="s">
        <v>3342</v>
      </c>
      <c r="G1114" s="3" t="s">
        <v>3343</v>
      </c>
    </row>
    <row r="1115" spans="1:7" ht="15.75" customHeight="1" x14ac:dyDescent="0.25">
      <c r="A1115" s="4" t="str">
        <f t="shared" si="51"/>
        <v>GALLETAS LA MODERNA XTRABITES 256GRS</v>
      </c>
      <c r="B1115" s="4" t="s">
        <v>3344</v>
      </c>
      <c r="C1115" s="4" t="str">
        <f t="shared" si="52"/>
        <v>LA MODERNA</v>
      </c>
      <c r="D1115" s="4">
        <v>26</v>
      </c>
      <c r="E1115" s="4" t="str">
        <f t="shared" si="53"/>
        <v>10038629001105</v>
      </c>
      <c r="F1115" s="3" t="s">
        <v>3345</v>
      </c>
      <c r="G1115" s="3" t="s">
        <v>3346</v>
      </c>
    </row>
    <row r="1116" spans="1:7" ht="15.75" customHeight="1" x14ac:dyDescent="0.25">
      <c r="A1116" s="4" t="str">
        <f t="shared" si="51"/>
        <v>GALLETAS LA MODERNA MARIAS TRIROLLO 510G</v>
      </c>
      <c r="B1116" s="4" t="s">
        <v>3347</v>
      </c>
      <c r="C1116" s="4" t="str">
        <f t="shared" si="52"/>
        <v>LA MODERNA</v>
      </c>
      <c r="D1116" s="4">
        <v>34.6</v>
      </c>
      <c r="E1116" s="4" t="str">
        <f t="shared" si="53"/>
        <v>10038629000047</v>
      </c>
      <c r="F1116" s="3" t="s">
        <v>3348</v>
      </c>
      <c r="G1116" s="3" t="s">
        <v>3349</v>
      </c>
    </row>
    <row r="1117" spans="1:7" ht="15.75" customHeight="1" x14ac:dyDescent="0.25">
      <c r="A1117" s="4" t="str">
        <f t="shared" si="51"/>
        <v>GALLETAS LA MODERNA MARIAS ROLLO 170GRS</v>
      </c>
      <c r="B1117" s="4" t="s">
        <v>3350</v>
      </c>
      <c r="C1117" s="4" t="str">
        <f t="shared" si="52"/>
        <v>LA MODERNA</v>
      </c>
      <c r="D1117" s="4">
        <v>10.9</v>
      </c>
      <c r="E1117" s="4" t="str">
        <f t="shared" si="53"/>
        <v>10038629001693</v>
      </c>
      <c r="F1117" s="3" t="s">
        <v>3351</v>
      </c>
      <c r="G1117" s="3" t="s">
        <v>3352</v>
      </c>
    </row>
    <row r="1118" spans="1:7" ht="15.75" customHeight="1" x14ac:dyDescent="0.25">
      <c r="A1118" s="4" t="str">
        <f t="shared" si="51"/>
        <v>GALLETAS LA MODERNA MARIAS 850GRS</v>
      </c>
      <c r="B1118" s="4" t="s">
        <v>3353</v>
      </c>
      <c r="C1118" s="4" t="str">
        <f t="shared" si="52"/>
        <v>LA MODERNA</v>
      </c>
      <c r="D1118" s="4">
        <v>64</v>
      </c>
      <c r="E1118" s="4" t="str">
        <f t="shared" si="53"/>
        <v>10038629000269</v>
      </c>
      <c r="F1118" s="3" t="s">
        <v>3354</v>
      </c>
      <c r="G1118" s="3" t="s">
        <v>3355</v>
      </c>
    </row>
    <row r="1119" spans="1:7" ht="15.75" customHeight="1" x14ac:dyDescent="0.25">
      <c r="A1119" s="4" t="str">
        <f t="shared" si="51"/>
        <v>GALLETAS LA MODERNA MARIANITAS NARA 185G</v>
      </c>
      <c r="B1119" s="4" t="s">
        <v>3356</v>
      </c>
      <c r="C1119" s="4" t="str">
        <f t="shared" si="52"/>
        <v>LA MODERNA</v>
      </c>
      <c r="D1119" s="4">
        <v>12.2</v>
      </c>
      <c r="E1119" s="4" t="str">
        <f t="shared" si="53"/>
        <v>38629002075</v>
      </c>
      <c r="F1119" s="3" t="s">
        <v>3357</v>
      </c>
      <c r="G1119" s="3" t="s">
        <v>3358</v>
      </c>
    </row>
    <row r="1120" spans="1:7" ht="15.75" customHeight="1" x14ac:dyDescent="0.25">
      <c r="A1120" s="4" t="str">
        <f t="shared" si="51"/>
        <v>GALLETAS LA MODERNA MARIANITAS COCO 185G</v>
      </c>
      <c r="B1120" s="4" t="s">
        <v>3359</v>
      </c>
      <c r="C1120" s="4" t="str">
        <f t="shared" si="52"/>
        <v>LA MODERNA</v>
      </c>
      <c r="D1120" s="4">
        <v>12.2</v>
      </c>
      <c r="E1120" s="4" t="str">
        <f t="shared" si="53"/>
        <v>10038629002065</v>
      </c>
      <c r="F1120" s="3" t="s">
        <v>3360</v>
      </c>
      <c r="G1120" s="3" t="s">
        <v>3361</v>
      </c>
    </row>
    <row r="1121" spans="1:7" ht="15.75" customHeight="1" x14ac:dyDescent="0.25">
      <c r="A1121" s="4" t="str">
        <f t="shared" si="51"/>
        <v>GALLETAS LA MODERNA MARIANITAS 185GRS</v>
      </c>
      <c r="B1121" s="4" t="s">
        <v>3362</v>
      </c>
      <c r="C1121" s="4" t="str">
        <f t="shared" si="52"/>
        <v>LA MODERNA</v>
      </c>
      <c r="D1121" s="4">
        <v>12.7</v>
      </c>
      <c r="E1121" s="4" t="str">
        <f t="shared" si="53"/>
        <v>10038629001709</v>
      </c>
      <c r="F1121" s="3" t="s">
        <v>3363</v>
      </c>
      <c r="G1121" s="3" t="s">
        <v>3364</v>
      </c>
    </row>
    <row r="1122" spans="1:7" ht="15.75" customHeight="1" x14ac:dyDescent="0.25">
      <c r="A1122" s="4" t="str">
        <f t="shared" si="51"/>
        <v>GALLETAS LA MODERNA MALVAVISCO 52GRS</v>
      </c>
      <c r="B1122" s="4" t="s">
        <v>3365</v>
      </c>
      <c r="C1122" s="4" t="str">
        <f t="shared" si="52"/>
        <v>LA MODERNA</v>
      </c>
      <c r="D1122" s="4">
        <v>7.4</v>
      </c>
      <c r="E1122" s="4" t="str">
        <f t="shared" si="53"/>
        <v>10038629100037</v>
      </c>
      <c r="F1122" s="3" t="s">
        <v>3366</v>
      </c>
      <c r="G1122" s="3" t="s">
        <v>3367</v>
      </c>
    </row>
    <row r="1123" spans="1:7" ht="15.75" customHeight="1" x14ac:dyDescent="0.25">
      <c r="A1123" s="4" t="str">
        <f t="shared" si="51"/>
        <v>GALLETAS LA MODERNA ANIMALITOS G</v>
      </c>
      <c r="B1123" s="4" t="s">
        <v>3368</v>
      </c>
      <c r="C1123" s="4" t="str">
        <f t="shared" si="52"/>
        <v>LA MODERNA</v>
      </c>
      <c r="D1123" s="4">
        <v>53.9</v>
      </c>
      <c r="E1123" s="4" t="str">
        <f t="shared" si="53"/>
        <v>10038629000122</v>
      </c>
      <c r="F1123" s="3" t="s">
        <v>3369</v>
      </c>
      <c r="G1123" s="3" t="s">
        <v>3370</v>
      </c>
    </row>
    <row r="1124" spans="1:7" ht="15.75" customHeight="1" x14ac:dyDescent="0.25">
      <c r="A1124" s="4" t="str">
        <f t="shared" si="51"/>
        <v>GALLETAS GAMESA SALADITAS 137GRS</v>
      </c>
      <c r="B1124" s="4" t="s">
        <v>3371</v>
      </c>
      <c r="C1124" s="4" t="str">
        <f t="shared" si="52"/>
        <v>GAMESA</v>
      </c>
      <c r="D1124" s="4">
        <v>17.7</v>
      </c>
      <c r="E1124" s="4" t="str">
        <f t="shared" si="53"/>
        <v>7501000658404</v>
      </c>
      <c r="F1124" s="3" t="s">
        <v>3372</v>
      </c>
      <c r="G1124" s="3" t="s">
        <v>3373</v>
      </c>
    </row>
    <row r="1125" spans="1:7" ht="15.75" customHeight="1" x14ac:dyDescent="0.25">
      <c r="A1125" s="4" t="str">
        <f t="shared" si="51"/>
        <v>GALLETAS GAMESA SALADAS 200 DE 12GRS</v>
      </c>
      <c r="B1125" s="4" t="s">
        <v>3374</v>
      </c>
      <c r="C1125" s="4" t="str">
        <f t="shared" si="52"/>
        <v>GAMESA</v>
      </c>
      <c r="D1125" s="4">
        <v>196.5</v>
      </c>
      <c r="E1125" s="4" t="str">
        <f t="shared" si="53"/>
        <v>7501000640911</v>
      </c>
      <c r="F1125" s="3" t="s">
        <v>3375</v>
      </c>
      <c r="G1125" s="3" t="s">
        <v>3376</v>
      </c>
    </row>
    <row r="1126" spans="1:7" ht="15.75" customHeight="1" x14ac:dyDescent="0.25">
      <c r="A1126" s="4" t="str">
        <f t="shared" si="51"/>
        <v>GALLETAS GAMESA SALADAS 186GRS</v>
      </c>
      <c r="B1126" s="4" t="s">
        <v>3377</v>
      </c>
      <c r="C1126" s="4" t="str">
        <f t="shared" si="52"/>
        <v>GAMESA</v>
      </c>
      <c r="D1126" s="4">
        <v>20.9</v>
      </c>
      <c r="E1126" s="4" t="str">
        <f t="shared" si="53"/>
        <v>17501000664228</v>
      </c>
      <c r="F1126" s="3" t="s">
        <v>3378</v>
      </c>
      <c r="G1126" s="3" t="s">
        <v>3379</v>
      </c>
    </row>
    <row r="1127" spans="1:7" ht="15.75" customHeight="1" x14ac:dyDescent="0.25">
      <c r="A1127" s="4" t="str">
        <f t="shared" si="51"/>
        <v>GALLETAS GAMESA MULTIPACK ARCOIRIS 185G</v>
      </c>
      <c r="B1127" s="4" t="s">
        <v>3380</v>
      </c>
      <c r="C1127" s="4" t="str">
        <f t="shared" si="52"/>
        <v>GAMESA</v>
      </c>
      <c r="D1127" s="4">
        <v>25.5</v>
      </c>
      <c r="E1127" s="4" t="str">
        <f t="shared" si="53"/>
        <v>7501000625253</v>
      </c>
      <c r="F1127" s="3" t="s">
        <v>3381</v>
      </c>
      <c r="G1127" s="3" t="s">
        <v>3382</v>
      </c>
    </row>
    <row r="1128" spans="1:7" ht="15.75" customHeight="1" x14ac:dyDescent="0.25">
      <c r="A1128" s="4" t="str">
        <f t="shared" si="51"/>
        <v>GALLETAS GAMESA MARIAS ROLLO 170GRS</v>
      </c>
      <c r="B1128" s="4" t="s">
        <v>3383</v>
      </c>
      <c r="C1128" s="4" t="str">
        <f t="shared" si="52"/>
        <v>GAMESA</v>
      </c>
      <c r="D1128" s="4">
        <v>15.5</v>
      </c>
      <c r="E1128" s="4" t="str">
        <f t="shared" si="53"/>
        <v>17501000658923</v>
      </c>
      <c r="F1128" s="3" t="s">
        <v>3384</v>
      </c>
      <c r="G1128" s="3" t="s">
        <v>3385</v>
      </c>
    </row>
    <row r="1129" spans="1:7" ht="15.75" customHeight="1" x14ac:dyDescent="0.25">
      <c r="A1129" s="4" t="str">
        <f t="shared" si="51"/>
        <v>GALLETAS GAMESA MARIAS DE 850GRS</v>
      </c>
      <c r="B1129" s="4" t="s">
        <v>3386</v>
      </c>
      <c r="C1129" s="4" t="str">
        <f t="shared" si="52"/>
        <v>GAMESA</v>
      </c>
      <c r="D1129" s="4">
        <v>75.099999999999994</v>
      </c>
      <c r="E1129" s="4" t="str">
        <f t="shared" si="53"/>
        <v>7501000625062</v>
      </c>
      <c r="F1129" s="3" t="s">
        <v>3387</v>
      </c>
      <c r="G1129" s="3" t="s">
        <v>3388</v>
      </c>
    </row>
    <row r="1130" spans="1:7" ht="15.75" customHeight="1" x14ac:dyDescent="0.25">
      <c r="A1130" s="4" t="str">
        <f t="shared" si="51"/>
        <v>GALLETAS GAMESA MARIAS 510GRS</v>
      </c>
      <c r="B1130" s="4" t="s">
        <v>3389</v>
      </c>
      <c r="C1130" s="4" t="str">
        <f t="shared" si="52"/>
        <v>GAMESA</v>
      </c>
      <c r="D1130" s="4">
        <v>49.7</v>
      </c>
      <c r="E1130" s="4" t="str">
        <f t="shared" si="53"/>
        <v>17501000655387</v>
      </c>
      <c r="F1130" s="3" t="s">
        <v>3390</v>
      </c>
      <c r="G1130" s="3" t="s">
        <v>3391</v>
      </c>
    </row>
    <row r="1131" spans="1:7" ht="15.75" customHeight="1" x14ac:dyDescent="0.25">
      <c r="A1131" s="4" t="str">
        <f t="shared" si="51"/>
        <v>GALLETAS GAMESA MARAVILLAS VAINILL 600GR</v>
      </c>
      <c r="B1131" s="4" t="s">
        <v>3392</v>
      </c>
      <c r="C1131" s="4" t="str">
        <f t="shared" si="52"/>
        <v>GAMESA</v>
      </c>
      <c r="D1131" s="4">
        <v>72.900000000000006</v>
      </c>
      <c r="E1131" s="4" t="str">
        <f t="shared" si="53"/>
        <v>7501000641499</v>
      </c>
      <c r="F1131" s="3" t="s">
        <v>3393</v>
      </c>
      <c r="G1131" s="3" t="s">
        <v>3394</v>
      </c>
    </row>
    <row r="1132" spans="1:7" ht="15.75" customHeight="1" x14ac:dyDescent="0.25">
      <c r="A1132" s="4" t="str">
        <f t="shared" si="51"/>
        <v>GALLETAS GAMESA MAMUT 240GR C/8S</v>
      </c>
      <c r="B1132" s="4" t="s">
        <v>3395</v>
      </c>
      <c r="C1132" s="4" t="str">
        <f t="shared" si="52"/>
        <v>GAMESA</v>
      </c>
      <c r="D1132" s="4">
        <v>48.1</v>
      </c>
      <c r="E1132" s="4" t="str">
        <f t="shared" si="53"/>
        <v>7501000612406</v>
      </c>
      <c r="F1132" s="3" t="s">
        <v>3396</v>
      </c>
      <c r="G1132" s="3" t="s">
        <v>3397</v>
      </c>
    </row>
    <row r="1133" spans="1:7" ht="15.75" customHeight="1" x14ac:dyDescent="0.25">
      <c r="A1133" s="4" t="str">
        <f t="shared" si="51"/>
        <v>GALLETAS GAMESA ANIMALITOS</v>
      </c>
      <c r="B1133" s="4" t="s">
        <v>3398</v>
      </c>
      <c r="C1133" s="4" t="str">
        <f t="shared" si="52"/>
        <v>GAMESA</v>
      </c>
      <c r="D1133" s="4">
        <v>74.900000000000006</v>
      </c>
      <c r="E1133" s="4" t="str">
        <f t="shared" si="53"/>
        <v>17501000642011</v>
      </c>
      <c r="F1133" s="3" t="s">
        <v>3399</v>
      </c>
      <c r="G1133" s="3" t="s">
        <v>3400</v>
      </c>
    </row>
    <row r="1134" spans="1:7" ht="15.75" customHeight="1" x14ac:dyDescent="0.25">
      <c r="A1134" s="4" t="str">
        <f t="shared" si="51"/>
        <v>GALLETAS CUETARA TOSTACREM ROLLO 100GRS</v>
      </c>
      <c r="B1134" s="4" t="s">
        <v>3401</v>
      </c>
      <c r="C1134" s="4" t="str">
        <f t="shared" si="52"/>
        <v>CUETARA</v>
      </c>
      <c r="D1134" s="4">
        <v>11</v>
      </c>
      <c r="E1134" s="4" t="str">
        <f t="shared" si="53"/>
        <v>17501008758394</v>
      </c>
      <c r="F1134" s="3" t="s">
        <v>3402</v>
      </c>
      <c r="G1134" s="3" t="s">
        <v>3403</v>
      </c>
    </row>
    <row r="1135" spans="1:7" ht="15.75" customHeight="1" x14ac:dyDescent="0.25">
      <c r="A1135" s="4" t="str">
        <f t="shared" si="51"/>
        <v>GALLETAS CUETARA TOSTACREM 10 PAQUETES 100GRS</v>
      </c>
      <c r="B1135" s="4" t="s">
        <v>3404</v>
      </c>
      <c r="C1135" s="4" t="str">
        <f t="shared" si="52"/>
        <v>CUETARA</v>
      </c>
      <c r="D1135" s="4">
        <v>79.2</v>
      </c>
      <c r="E1135" s="4" t="str">
        <f t="shared" si="53"/>
        <v>7501008758014</v>
      </c>
      <c r="F1135" s="3" t="s">
        <v>3405</v>
      </c>
      <c r="G1135" s="3" t="s">
        <v>3406</v>
      </c>
    </row>
    <row r="1136" spans="1:7" ht="15.75" customHeight="1" x14ac:dyDescent="0.25">
      <c r="A1136" s="4" t="str">
        <f t="shared" si="51"/>
        <v>GALLETAS CUETARA SURTIDO ESPECIAL 500GRS</v>
      </c>
      <c r="B1136" s="4" t="s">
        <v>3407</v>
      </c>
      <c r="C1136" s="4" t="str">
        <f t="shared" si="52"/>
        <v>CUETARA</v>
      </c>
      <c r="D1136" s="4">
        <v>59.4</v>
      </c>
      <c r="E1136" s="4" t="str">
        <f t="shared" si="53"/>
        <v>7501008754030</v>
      </c>
      <c r="F1136" s="3" t="s">
        <v>3408</v>
      </c>
      <c r="G1136" s="3" t="s">
        <v>3409</v>
      </c>
    </row>
    <row r="1137" spans="1:7" ht="15.75" customHeight="1" x14ac:dyDescent="0.25">
      <c r="A1137" s="4" t="str">
        <f t="shared" si="51"/>
        <v>GALLETAS CUETARA SURTIDO DIARIO FIN 720G</v>
      </c>
      <c r="B1137" s="4" t="s">
        <v>3410</v>
      </c>
      <c r="C1137" s="4" t="str">
        <f t="shared" si="52"/>
        <v>CUETARA</v>
      </c>
      <c r="D1137" s="4">
        <v>75.900000000000006</v>
      </c>
      <c r="E1137" s="4" t="str">
        <f t="shared" si="53"/>
        <v>7501008754047</v>
      </c>
      <c r="F1137" s="3" t="s">
        <v>3411</v>
      </c>
      <c r="G1137" s="3" t="s">
        <v>3412</v>
      </c>
    </row>
    <row r="1138" spans="1:7" ht="15.75" customHeight="1" x14ac:dyDescent="0.25">
      <c r="A1138" s="4" t="str">
        <f t="shared" si="51"/>
        <v>GALLETAS CUETARA SURTIDO DIARIO 250GRS</v>
      </c>
      <c r="B1138" s="4" t="s">
        <v>3413</v>
      </c>
      <c r="C1138" s="4" t="str">
        <f t="shared" si="52"/>
        <v>CUETARA</v>
      </c>
      <c r="D1138" s="4">
        <v>31.3</v>
      </c>
      <c r="E1138" s="4" t="str">
        <f t="shared" si="53"/>
        <v>7501008753422</v>
      </c>
      <c r="F1138" s="3" t="s">
        <v>3414</v>
      </c>
      <c r="G1138" s="3" t="s">
        <v>3415</v>
      </c>
    </row>
    <row r="1139" spans="1:7" ht="15.75" customHeight="1" x14ac:dyDescent="0.25">
      <c r="A1139" s="4" t="str">
        <f t="shared" si="51"/>
        <v>GALLETAS CUETARA SURTIDO CASERO 380GRS</v>
      </c>
      <c r="B1139" s="4" t="s">
        <v>3416</v>
      </c>
      <c r="C1139" s="4" t="str">
        <f t="shared" si="52"/>
        <v>CUETARA</v>
      </c>
      <c r="D1139" s="4">
        <v>60.1</v>
      </c>
      <c r="E1139" s="4" t="str">
        <f t="shared" si="53"/>
        <v>7501008753033</v>
      </c>
      <c r="F1139" s="3" t="s">
        <v>3417</v>
      </c>
      <c r="G1139" s="3" t="s">
        <v>3418</v>
      </c>
    </row>
    <row r="1140" spans="1:7" ht="15.75" customHeight="1" x14ac:dyDescent="0.25">
      <c r="A1140" s="4" t="str">
        <f t="shared" si="51"/>
        <v>GALLETAS CUETARA SURTIDO 610GRS</v>
      </c>
      <c r="B1140" s="4" t="s">
        <v>3419</v>
      </c>
      <c r="C1140" s="4" t="str">
        <f t="shared" si="52"/>
        <v>CUETARA</v>
      </c>
      <c r="D1140" s="4">
        <v>70.2</v>
      </c>
      <c r="E1140" s="4" t="str">
        <f t="shared" si="53"/>
        <v>7501008753736</v>
      </c>
      <c r="F1140" s="3" t="s">
        <v>3420</v>
      </c>
      <c r="G1140" s="3" t="s">
        <v>3421</v>
      </c>
    </row>
    <row r="1141" spans="1:7" ht="15.75" customHeight="1" x14ac:dyDescent="0.25">
      <c r="A1141" s="4" t="str">
        <f t="shared" si="51"/>
        <v>GALLETAS CUETARA SALADAS 110GRS</v>
      </c>
      <c r="B1141" s="4" t="s">
        <v>3422</v>
      </c>
      <c r="C1141" s="4" t="str">
        <f t="shared" si="52"/>
        <v>CUETARA</v>
      </c>
      <c r="D1141" s="4">
        <v>13.1</v>
      </c>
      <c r="E1141" s="4" t="str">
        <f t="shared" si="53"/>
        <v>7501008735503</v>
      </c>
      <c r="F1141" s="3" t="s">
        <v>3423</v>
      </c>
      <c r="G1141" s="3" t="s">
        <v>3424</v>
      </c>
    </row>
    <row r="1142" spans="1:7" ht="15.75" customHeight="1" x14ac:dyDescent="0.25">
      <c r="A1142" s="4" t="str">
        <f t="shared" si="51"/>
        <v>GALLETAS CUETARA ROSCAYEMA 200GRS</v>
      </c>
      <c r="B1142" s="4" t="s">
        <v>3425</v>
      </c>
      <c r="C1142" s="4" t="str">
        <f t="shared" si="52"/>
        <v>CUETARA</v>
      </c>
      <c r="D1142" s="4">
        <v>18.3</v>
      </c>
      <c r="E1142" s="4" t="str">
        <f t="shared" si="53"/>
        <v>7501008722473</v>
      </c>
      <c r="F1142" s="3" t="s">
        <v>3426</v>
      </c>
      <c r="G1142" s="3" t="s">
        <v>3427</v>
      </c>
    </row>
    <row r="1143" spans="1:7" ht="15.75" customHeight="1" x14ac:dyDescent="0.25">
      <c r="A1143" s="4" t="str">
        <f t="shared" si="51"/>
        <v>GALLETAS CUETARA RECOCO 180GRS</v>
      </c>
      <c r="B1143" s="4" t="s">
        <v>3428</v>
      </c>
      <c r="C1143" s="4" t="str">
        <f t="shared" si="52"/>
        <v>CUETARA</v>
      </c>
      <c r="D1143" s="4">
        <v>16.899999999999999</v>
      </c>
      <c r="E1143" s="4" t="str">
        <f t="shared" si="53"/>
        <v>7501008718438</v>
      </c>
      <c r="F1143" s="3" t="s">
        <v>3429</v>
      </c>
      <c r="G1143" s="3" t="s">
        <v>3430</v>
      </c>
    </row>
    <row r="1144" spans="1:7" ht="15.75" customHeight="1" x14ac:dyDescent="0.25">
      <c r="A1144" s="4" t="str">
        <f t="shared" si="51"/>
        <v>GALLETAS CUETARA PALMERAS 166GRS</v>
      </c>
      <c r="B1144" s="4" t="s">
        <v>3431</v>
      </c>
      <c r="C1144" s="4" t="str">
        <f t="shared" si="52"/>
        <v>CUETARA</v>
      </c>
      <c r="D1144" s="4">
        <v>17.399999999999999</v>
      </c>
      <c r="E1144" s="4" t="str">
        <f t="shared" si="53"/>
        <v>17501008759452</v>
      </c>
      <c r="F1144" s="3" t="s">
        <v>3432</v>
      </c>
      <c r="G1144" s="3" t="s">
        <v>3433</v>
      </c>
    </row>
    <row r="1145" spans="1:7" ht="15.75" customHeight="1" x14ac:dyDescent="0.25">
      <c r="A1145" s="4" t="str">
        <f t="shared" si="51"/>
        <v>GALLETAS CUETARA ORO 200GRS</v>
      </c>
      <c r="B1145" s="4" t="s">
        <v>3434</v>
      </c>
      <c r="C1145" s="4" t="str">
        <f t="shared" si="52"/>
        <v>CUETARA</v>
      </c>
      <c r="D1145" s="4">
        <v>17.7</v>
      </c>
      <c r="E1145" s="4" t="str">
        <f t="shared" si="53"/>
        <v>17501008715410</v>
      </c>
      <c r="F1145" s="3" t="s">
        <v>3435</v>
      </c>
      <c r="G1145" s="3" t="s">
        <v>3436</v>
      </c>
    </row>
    <row r="1146" spans="1:7" ht="15.75" customHeight="1" x14ac:dyDescent="0.25">
      <c r="A1146" s="4" t="str">
        <f t="shared" si="51"/>
        <v>GALLETAS CUETARA MINI SCOOBYDOO 432GRS</v>
      </c>
      <c r="B1146" s="4" t="s">
        <v>3437</v>
      </c>
      <c r="C1146" s="4" t="str">
        <f t="shared" si="52"/>
        <v>CUETARA</v>
      </c>
      <c r="D1146" s="4">
        <v>51.8</v>
      </c>
      <c r="E1146" s="4" t="str">
        <f t="shared" si="53"/>
        <v>7501008707296</v>
      </c>
      <c r="F1146" s="3" t="s">
        <v>3438</v>
      </c>
      <c r="G1146" s="3" t="s">
        <v>3439</v>
      </c>
    </row>
    <row r="1147" spans="1:7" ht="15.75" customHeight="1" x14ac:dyDescent="0.25">
      <c r="A1147" s="4" t="str">
        <f t="shared" si="51"/>
        <v>GALLETAS CUETARA MEXICANAS 2 KG</v>
      </c>
      <c r="B1147" s="4" t="s">
        <v>3440</v>
      </c>
      <c r="C1147" s="4" t="str">
        <f t="shared" si="52"/>
        <v>CUETARA</v>
      </c>
      <c r="D1147" s="4">
        <v>121.9</v>
      </c>
      <c r="E1147" s="4" t="str">
        <f t="shared" si="53"/>
        <v>7501008703021</v>
      </c>
      <c r="F1147" s="3" t="s">
        <v>3441</v>
      </c>
      <c r="G1147" s="3" t="s">
        <v>3442</v>
      </c>
    </row>
    <row r="1148" spans="1:7" ht="15.75" customHeight="1" x14ac:dyDescent="0.25">
      <c r="A1148" s="4" t="str">
        <f t="shared" si="51"/>
        <v>GALLETAS CUETARA MEXICANAS 135GRS</v>
      </c>
      <c r="B1148" s="4" t="s">
        <v>3443</v>
      </c>
      <c r="C1148" s="4" t="str">
        <f t="shared" si="52"/>
        <v>CUETARA</v>
      </c>
      <c r="D1148" s="4">
        <v>11.2</v>
      </c>
      <c r="E1148" s="4" t="str">
        <f t="shared" si="53"/>
        <v>7501008703236</v>
      </c>
      <c r="F1148" s="3" t="s">
        <v>3444</v>
      </c>
      <c r="G1148" s="3" t="s">
        <v>3445</v>
      </c>
    </row>
    <row r="1149" spans="1:7" ht="15.75" customHeight="1" x14ac:dyDescent="0.25">
      <c r="A1149" s="4" t="str">
        <f t="shared" si="51"/>
        <v>GALLETAS CUETARA MATRAQUILLAS 145GRS</v>
      </c>
      <c r="B1149" s="4" t="s">
        <v>3446</v>
      </c>
      <c r="C1149" s="4" t="str">
        <f t="shared" si="52"/>
        <v>CUETARA</v>
      </c>
      <c r="D1149" s="4">
        <v>11.8</v>
      </c>
      <c r="E1149" s="4" t="str">
        <f t="shared" si="53"/>
        <v>17501008726409</v>
      </c>
      <c r="F1149" s="3" t="s">
        <v>3447</v>
      </c>
      <c r="G1149" s="3" t="s">
        <v>3448</v>
      </c>
    </row>
    <row r="1150" spans="1:7" ht="15.75" customHeight="1" x14ac:dyDescent="0.25">
      <c r="A1150" s="4" t="str">
        <f t="shared" si="51"/>
        <v>GALLETAS CUETARA MARIAS ROLLO 160GRS</v>
      </c>
      <c r="B1150" s="4" t="s">
        <v>3449</v>
      </c>
      <c r="C1150" s="4" t="str">
        <f t="shared" si="52"/>
        <v>CUETARA</v>
      </c>
      <c r="D1150" s="4">
        <v>13.2</v>
      </c>
      <c r="E1150" s="4" t="str">
        <f t="shared" si="53"/>
        <v>17501008702458</v>
      </c>
      <c r="F1150" s="3" t="s">
        <v>3450</v>
      </c>
      <c r="G1150" s="3" t="s">
        <v>3451</v>
      </c>
    </row>
    <row r="1151" spans="1:7" ht="15.75" customHeight="1" x14ac:dyDescent="0.25">
      <c r="A1151" s="4" t="str">
        <f t="shared" si="51"/>
        <v>GALLETAS CUETARA HOJALDRADA CHOCOLA 320G</v>
      </c>
      <c r="B1151" s="4" t="s">
        <v>3452</v>
      </c>
      <c r="C1151" s="4" t="str">
        <f t="shared" si="52"/>
        <v>CUETARA</v>
      </c>
      <c r="D1151" s="4">
        <v>44.9</v>
      </c>
      <c r="E1151" s="4" t="str">
        <f t="shared" si="53"/>
        <v>7501008730614</v>
      </c>
      <c r="F1151" s="3" t="s">
        <v>3453</v>
      </c>
      <c r="G1151" s="3" t="s">
        <v>3454</v>
      </c>
    </row>
    <row r="1152" spans="1:7" ht="15.75" customHeight="1" x14ac:dyDescent="0.25">
      <c r="A1152" s="4" t="str">
        <f t="shared" si="51"/>
        <v>GALLETAS CUETARA HOJALDRADA CAJETA 360G</v>
      </c>
      <c r="B1152" s="4" t="s">
        <v>3455</v>
      </c>
      <c r="C1152" s="4" t="str">
        <f t="shared" si="52"/>
        <v>CUETARA</v>
      </c>
      <c r="D1152" s="4">
        <v>44.9</v>
      </c>
      <c r="E1152" s="4" t="str">
        <f t="shared" si="53"/>
        <v>7501008729304</v>
      </c>
      <c r="F1152" s="3" t="s">
        <v>3456</v>
      </c>
      <c r="G1152" s="3" t="s">
        <v>3457</v>
      </c>
    </row>
    <row r="1153" spans="1:7" ht="15.75" customHeight="1" x14ac:dyDescent="0.25">
      <c r="A1153" s="4" t="str">
        <f t="shared" si="51"/>
        <v>GALLETAS CUETARA DIAVOLIN 560GRS</v>
      </c>
      <c r="B1153" s="4" t="s">
        <v>3458</v>
      </c>
      <c r="C1153" s="4" t="str">
        <f t="shared" si="52"/>
        <v>CUETARA</v>
      </c>
      <c r="D1153" s="4">
        <v>72.2</v>
      </c>
      <c r="E1153" s="4" t="str">
        <f t="shared" si="53"/>
        <v>7501008769607</v>
      </c>
      <c r="F1153" s="3" t="s">
        <v>3459</v>
      </c>
      <c r="G1153" s="3" t="s">
        <v>3460</v>
      </c>
    </row>
    <row r="1154" spans="1:7" ht="15.75" customHeight="1" x14ac:dyDescent="0.25">
      <c r="A1154" s="4" t="str">
        <f t="shared" ref="A1154:A1217" si="54">IFERROR(LEFT(B1154,FIND(" - ",B1154)-1), B1154)</f>
        <v>GALLETAS CUETARA CHAVALIN 560GRS</v>
      </c>
      <c r="B1154" s="4" t="s">
        <v>3461</v>
      </c>
      <c r="C1154" s="4" t="str">
        <f t="shared" ref="C1154:C1217" si="55">IFERROR(RIGHT(B1154,LEN(B1154)-FIND(" - ",B1154)-2), "SIN MARCA")</f>
        <v>CUETARA</v>
      </c>
      <c r="D1154" s="4">
        <v>72.2</v>
      </c>
      <c r="E1154" s="4" t="str">
        <f t="shared" ref="E1154:E1217" si="56">LEFT(RIGHT(F1154,LEN(F1154)-FIND("@",SUBSTITUTE(F1154,"-","@",LEN(F1154)-LEN(SUBSTITUTE(F1154,"-",""))))),FIND("/p",RIGHT(F1154,LEN(F1154)-FIND("@",SUBSTITUTE(F1154,"-","@",LEN(F1154)-LEN(SUBSTITUTE(F1154,"-",""))))))-1)</f>
        <v>7501008766606</v>
      </c>
      <c r="F1154" s="3" t="s">
        <v>3462</v>
      </c>
      <c r="G1154" s="3" t="s">
        <v>3463</v>
      </c>
    </row>
    <row r="1155" spans="1:7" ht="15.75" customHeight="1" x14ac:dyDescent="0.25">
      <c r="A1155" s="4" t="str">
        <f t="shared" si="54"/>
        <v>GALLETAS CUETARA CHAVALIN 280GRS</v>
      </c>
      <c r="B1155" s="4" t="s">
        <v>3464</v>
      </c>
      <c r="C1155" s="4" t="str">
        <f t="shared" si="55"/>
        <v>CUETARA</v>
      </c>
      <c r="D1155" s="4">
        <v>41</v>
      </c>
      <c r="E1155" s="4" t="str">
        <f t="shared" si="56"/>
        <v>7501008766194</v>
      </c>
      <c r="F1155" s="3" t="s">
        <v>3465</v>
      </c>
      <c r="G1155" s="3" t="s">
        <v>3466</v>
      </c>
    </row>
    <row r="1156" spans="1:7" ht="15.75" customHeight="1" x14ac:dyDescent="0.25">
      <c r="A1156" s="4" t="str">
        <f t="shared" si="54"/>
        <v>GALLETAS CUETARA CANELAS 270GRS</v>
      </c>
      <c r="B1156" s="4" t="s">
        <v>3467</v>
      </c>
      <c r="C1156" s="4" t="str">
        <f t="shared" si="55"/>
        <v>CUETARA</v>
      </c>
      <c r="D1156" s="4">
        <v>29.6</v>
      </c>
      <c r="E1156" s="4" t="str">
        <f t="shared" si="56"/>
        <v>7501008739617</v>
      </c>
      <c r="F1156" s="3" t="s">
        <v>3468</v>
      </c>
      <c r="G1156" s="3" t="s">
        <v>3469</v>
      </c>
    </row>
    <row r="1157" spans="1:7" ht="15.75" customHeight="1" x14ac:dyDescent="0.25">
      <c r="A1157" s="4" t="str">
        <f t="shared" si="54"/>
        <v>GALLETAS CUETARA ANIMALITOS 800GRS</v>
      </c>
      <c r="B1157" s="4" t="s">
        <v>3470</v>
      </c>
      <c r="C1157" s="4" t="str">
        <f t="shared" si="55"/>
        <v>CUETARA</v>
      </c>
      <c r="D1157" s="4">
        <v>59.2</v>
      </c>
      <c r="E1157" s="4" t="str">
        <f t="shared" si="56"/>
        <v>7501008701102</v>
      </c>
      <c r="F1157" s="3" t="s">
        <v>3471</v>
      </c>
      <c r="G1157" s="3" t="s">
        <v>3472</v>
      </c>
    </row>
    <row r="1158" spans="1:7" ht="15.75" customHeight="1" x14ac:dyDescent="0.25">
      <c r="A1158" s="4" t="str">
        <f t="shared" si="54"/>
        <v>GALLETAS AVENITA NUEZ 135GRS</v>
      </c>
      <c r="B1158" s="4" t="s">
        <v>3473</v>
      </c>
      <c r="C1158" s="4" t="str">
        <f t="shared" si="55"/>
        <v>GRANVITA</v>
      </c>
      <c r="D1158" s="4">
        <v>19.2</v>
      </c>
      <c r="E1158" s="4" t="str">
        <f t="shared" si="56"/>
        <v>10094331001178</v>
      </c>
      <c r="F1158" s="3" t="s">
        <v>3474</v>
      </c>
      <c r="G1158" s="3" t="s">
        <v>3475</v>
      </c>
    </row>
    <row r="1159" spans="1:7" ht="15.75" customHeight="1" x14ac:dyDescent="0.25">
      <c r="A1159" s="4" t="str">
        <f t="shared" si="54"/>
        <v>GALLETAS 3 ESTRELLAS TROYANA NUEZ 80G</v>
      </c>
      <c r="B1159" s="4" t="s">
        <v>3476</v>
      </c>
      <c r="C1159" s="4" t="str">
        <f t="shared" si="55"/>
        <v>TRES ESTRELLAS</v>
      </c>
      <c r="D1159" s="4">
        <v>7.7</v>
      </c>
      <c r="E1159" s="4" t="str">
        <f t="shared" si="56"/>
        <v>38629002389</v>
      </c>
      <c r="F1159" s="3" t="s">
        <v>3477</v>
      </c>
      <c r="G1159" s="3" t="s">
        <v>3478</v>
      </c>
    </row>
    <row r="1160" spans="1:7" ht="15.75" customHeight="1" x14ac:dyDescent="0.25">
      <c r="A1160" s="4" t="str">
        <f t="shared" si="54"/>
        <v>GALLETA GAMESA CRACKETS 135 GRS</v>
      </c>
      <c r="B1160" s="4" t="s">
        <v>3479</v>
      </c>
      <c r="C1160" s="4" t="str">
        <f t="shared" si="55"/>
        <v>GAMESA</v>
      </c>
      <c r="D1160" s="4">
        <v>17</v>
      </c>
      <c r="E1160" s="4" t="str">
        <f t="shared" si="56"/>
        <v>7501000629770</v>
      </c>
      <c r="F1160" s="3" t="s">
        <v>3480</v>
      </c>
      <c r="G1160" s="3" t="s">
        <v>3481</v>
      </c>
    </row>
    <row r="1161" spans="1:7" ht="15.75" customHeight="1" x14ac:dyDescent="0.25">
      <c r="A1161" s="4" t="str">
        <f t="shared" si="54"/>
        <v>FRITURAS LA RENDIDORA CHICHARRON C/20</v>
      </c>
      <c r="B1161" s="4" t="s">
        <v>3482</v>
      </c>
      <c r="C1161" s="4" t="str">
        <f t="shared" si="55"/>
        <v>LA RENDIDORA</v>
      </c>
      <c r="D1161" s="4">
        <v>72.3</v>
      </c>
      <c r="E1161" s="4" t="str">
        <f t="shared" si="56"/>
        <v>7501032004361</v>
      </c>
      <c r="F1161" s="3" t="s">
        <v>3483</v>
      </c>
      <c r="G1161" s="3" t="s">
        <v>3484</v>
      </c>
    </row>
    <row r="1162" spans="1:7" ht="15.75" customHeight="1" x14ac:dyDescent="0.25">
      <c r="A1162" s="4" t="str">
        <f t="shared" si="54"/>
        <v>DULCES TAMBORINES TAMARINDO 136GRS</v>
      </c>
      <c r="B1162" s="4" t="s">
        <v>3485</v>
      </c>
      <c r="C1162" s="4" t="str">
        <f t="shared" si="55"/>
        <v>TAMBORINES</v>
      </c>
      <c r="D1162" s="4">
        <v>11.3</v>
      </c>
      <c r="E1162" s="4" t="str">
        <f t="shared" si="56"/>
        <v>10634130100513</v>
      </c>
      <c r="F1162" s="3" t="s">
        <v>3486</v>
      </c>
      <c r="G1162" s="3" t="s">
        <v>3487</v>
      </c>
    </row>
    <row r="1163" spans="1:7" ht="15.75" customHeight="1" x14ac:dyDescent="0.25">
      <c r="A1163" s="4" t="str">
        <f t="shared" si="54"/>
        <v>DULCE SKWINCLES CHAMOY</v>
      </c>
      <c r="B1163" s="4" t="s">
        <v>3488</v>
      </c>
      <c r="C1163" s="4" t="str">
        <f t="shared" si="55"/>
        <v>SKWINKLES</v>
      </c>
      <c r="D1163" s="4">
        <v>8.1</v>
      </c>
      <c r="E1163" s="4" t="str">
        <f t="shared" si="56"/>
        <v>725181248101</v>
      </c>
      <c r="F1163" s="3" t="s">
        <v>3489</v>
      </c>
      <c r="G1163" s="3" t="s">
        <v>3490</v>
      </c>
    </row>
    <row r="1164" spans="1:7" ht="15.75" customHeight="1" x14ac:dyDescent="0.25">
      <c r="A1164" s="4" t="str">
        <f t="shared" si="54"/>
        <v>DULCE MINI PELON PELO RICO BOLSA C/18</v>
      </c>
      <c r="B1164" s="4" t="s">
        <v>3491</v>
      </c>
      <c r="C1164" s="4" t="str">
        <f t="shared" si="55"/>
        <v>PELON</v>
      </c>
      <c r="D1164" s="4">
        <v>57.1</v>
      </c>
      <c r="E1164" s="4" t="str">
        <f t="shared" si="56"/>
        <v>719886152894</v>
      </c>
      <c r="F1164" s="3" t="s">
        <v>3492</v>
      </c>
      <c r="G1164" s="3" t="s">
        <v>3493</v>
      </c>
    </row>
    <row r="1165" spans="1:7" ht="15.75" customHeight="1" x14ac:dyDescent="0.25">
      <c r="A1165" s="4" t="str">
        <f t="shared" si="54"/>
        <v>DULCE KARLA VASO DE TAMARINDO CHICO CON 24</v>
      </c>
      <c r="B1165" s="4" t="s">
        <v>3494</v>
      </c>
      <c r="C1165" s="4" t="str">
        <f t="shared" si="55"/>
        <v>KARLA</v>
      </c>
      <c r="D1165" s="4">
        <v>103.4</v>
      </c>
      <c r="E1165" s="4" t="str">
        <f t="shared" si="56"/>
        <v>744911010771</v>
      </c>
      <c r="F1165" s="3" t="s">
        <v>3495</v>
      </c>
      <c r="G1165" s="3" t="s">
        <v>3496</v>
      </c>
    </row>
    <row r="1166" spans="1:7" ht="15.75" customHeight="1" x14ac:dyDescent="0.25">
      <c r="A1166" s="4" t="str">
        <f t="shared" si="54"/>
        <v>DULCE DE LA ROSA PULPARINDO CON 20</v>
      </c>
      <c r="B1166" s="4" t="s">
        <v>3497</v>
      </c>
      <c r="C1166" s="4" t="str">
        <f t="shared" si="55"/>
        <v>DE LA ROSA</v>
      </c>
      <c r="D1166" s="4">
        <v>40</v>
      </c>
      <c r="E1166" s="4" t="str">
        <f t="shared" si="56"/>
        <v>30725226000207</v>
      </c>
      <c r="F1166" s="3" t="s">
        <v>3498</v>
      </c>
      <c r="G1166" s="3" t="s">
        <v>3499</v>
      </c>
    </row>
    <row r="1167" spans="1:7" ht="15.75" customHeight="1" x14ac:dyDescent="0.25">
      <c r="A1167" s="4" t="str">
        <f t="shared" si="54"/>
        <v>DULCE DE AMARANTO FACORI CUADRITO C/20</v>
      </c>
      <c r="B1167" s="4" t="s">
        <v>3500</v>
      </c>
      <c r="C1167" s="4" t="str">
        <f t="shared" si="55"/>
        <v>FACORI</v>
      </c>
      <c r="D1167" s="4">
        <v>23.8</v>
      </c>
      <c r="E1167" s="4" t="str">
        <f t="shared" si="56"/>
        <v>7503002858080</v>
      </c>
      <c r="F1167" s="3" t="s">
        <v>3501</v>
      </c>
      <c r="G1167" s="3" t="s">
        <v>3502</v>
      </c>
    </row>
    <row r="1168" spans="1:7" ht="15.75" customHeight="1" x14ac:dyDescent="0.25">
      <c r="A1168" s="4" t="str">
        <f t="shared" si="54"/>
        <v>DULCE DE AMARANTO FACORI CUADRIT CH 100G</v>
      </c>
      <c r="B1168" s="4" t="s">
        <v>3503</v>
      </c>
      <c r="C1168" s="4" t="str">
        <f t="shared" si="55"/>
        <v>FACORI</v>
      </c>
      <c r="D1168" s="4">
        <v>30.4</v>
      </c>
      <c r="E1168" s="4" t="str">
        <f t="shared" si="56"/>
        <v>7503002858271</v>
      </c>
      <c r="F1168" s="3" t="s">
        <v>3504</v>
      </c>
      <c r="G1168" s="3" t="s">
        <v>3505</v>
      </c>
    </row>
    <row r="1169" spans="1:7" ht="15.75" customHeight="1" x14ac:dyDescent="0.25">
      <c r="A1169" s="4" t="str">
        <f t="shared" si="54"/>
        <v>DULCE DE AMARANTO FACORI CON CHOCOLA C/5</v>
      </c>
      <c r="B1169" s="4" t="s">
        <v>3506</v>
      </c>
      <c r="C1169" s="4" t="str">
        <f t="shared" si="55"/>
        <v>FACORI</v>
      </c>
      <c r="D1169" s="4">
        <v>30.3</v>
      </c>
      <c r="E1169" s="4" t="str">
        <f t="shared" si="56"/>
        <v>7503002858035</v>
      </c>
      <c r="F1169" s="3" t="s">
        <v>3507</v>
      </c>
      <c r="G1169" s="3" t="s">
        <v>3508</v>
      </c>
    </row>
    <row r="1170" spans="1:7" ht="15.75" customHeight="1" x14ac:dyDescent="0.25">
      <c r="A1170" s="4" t="str">
        <f t="shared" si="54"/>
        <v>DULCE CREMINO BICOLOR</v>
      </c>
      <c r="B1170" s="4" t="s">
        <v>3509</v>
      </c>
      <c r="C1170" s="4" t="str">
        <f t="shared" si="55"/>
        <v>CREMINO</v>
      </c>
      <c r="D1170" s="4">
        <v>3</v>
      </c>
      <c r="E1170" s="4" t="str">
        <f t="shared" si="56"/>
        <v>75024635</v>
      </c>
      <c r="F1170" s="3" t="s">
        <v>3510</v>
      </c>
      <c r="G1170" s="3" t="s">
        <v>3511</v>
      </c>
    </row>
    <row r="1171" spans="1:7" ht="15.75" customHeight="1" x14ac:dyDescent="0.25">
      <c r="A1171" s="4" t="str">
        <f t="shared" si="54"/>
        <v>DORITOS NACHO 245GRS</v>
      </c>
      <c r="B1171" s="4" t="s">
        <v>3512</v>
      </c>
      <c r="C1171" s="4" t="str">
        <f t="shared" si="55"/>
        <v>DORITOS</v>
      </c>
      <c r="D1171" s="4">
        <v>52</v>
      </c>
      <c r="E1171" s="4" t="str">
        <f t="shared" si="56"/>
        <v>7501011167735</v>
      </c>
      <c r="F1171" s="3" t="s">
        <v>3513</v>
      </c>
      <c r="G1171" s="3" t="s">
        <v>3514</v>
      </c>
    </row>
    <row r="1172" spans="1:7" ht="15.75" customHeight="1" x14ac:dyDescent="0.25">
      <c r="A1172" s="4" t="str">
        <f t="shared" si="54"/>
        <v>CRUTONES FRESH GOURMET RANCH 142 GR</v>
      </c>
      <c r="B1172" s="4" t="s">
        <v>3515</v>
      </c>
      <c r="C1172" s="4" t="str">
        <f t="shared" si="55"/>
        <v>FRESH GOURM</v>
      </c>
      <c r="D1172" s="4">
        <v>48.5</v>
      </c>
      <c r="E1172" s="4" t="str">
        <f t="shared" si="56"/>
        <v>787359100574</v>
      </c>
      <c r="F1172" s="3" t="s">
        <v>3516</v>
      </c>
      <c r="G1172" s="3" t="s">
        <v>3517</v>
      </c>
    </row>
    <row r="1173" spans="1:7" ht="15.75" customHeight="1" x14ac:dyDescent="0.25">
      <c r="A1173" s="4" t="str">
        <f t="shared" si="54"/>
        <v>CRUTONES FRESH GOURMET CESAR 142 GR</v>
      </c>
      <c r="B1173" s="4" t="s">
        <v>3518</v>
      </c>
      <c r="C1173" s="4" t="str">
        <f t="shared" si="55"/>
        <v>FRESH GOURM</v>
      </c>
      <c r="D1173" s="4">
        <v>48.5</v>
      </c>
      <c r="E1173" s="4" t="str">
        <f t="shared" si="56"/>
        <v>787359100598</v>
      </c>
      <c r="F1173" s="3" t="s">
        <v>3519</v>
      </c>
      <c r="G1173" s="3" t="s">
        <v>3520</v>
      </c>
    </row>
    <row r="1174" spans="1:7" ht="15.75" customHeight="1" x14ac:dyDescent="0.25">
      <c r="A1174" s="4" t="str">
        <f t="shared" si="54"/>
        <v>CHURRUMAIS 200GRS</v>
      </c>
      <c r="B1174" s="4" t="s">
        <v>3521</v>
      </c>
      <c r="C1174" s="4" t="str">
        <f t="shared" si="55"/>
        <v>SABRITAS</v>
      </c>
      <c r="D1174" s="4">
        <v>34.5</v>
      </c>
      <c r="E1174" s="4" t="str">
        <f t="shared" si="56"/>
        <v>7500478002559</v>
      </c>
      <c r="F1174" s="3" t="s">
        <v>3522</v>
      </c>
      <c r="G1174" s="3" t="s">
        <v>3523</v>
      </c>
    </row>
    <row r="1175" spans="1:7" ht="15.75" customHeight="1" x14ac:dyDescent="0.25">
      <c r="A1175" s="4" t="str">
        <f t="shared" si="54"/>
        <v>CHOCOLATE TURIN TABLILLA SEM AMARGA 150GRS</v>
      </c>
      <c r="B1175" s="4" t="s">
        <v>3524</v>
      </c>
      <c r="C1175" s="4" t="str">
        <f t="shared" si="55"/>
        <v>TURIN</v>
      </c>
      <c r="D1175" s="4">
        <v>65.5</v>
      </c>
      <c r="E1175" s="4" t="str">
        <f t="shared" si="56"/>
        <v>7501008330135</v>
      </c>
      <c r="F1175" s="3" t="s">
        <v>3525</v>
      </c>
      <c r="G1175" s="3" t="s">
        <v>3526</v>
      </c>
    </row>
    <row r="1176" spans="1:7" ht="15.75" customHeight="1" x14ac:dyDescent="0.25">
      <c r="A1176" s="4" t="str">
        <f t="shared" si="54"/>
        <v>CHOCOLATE TURIN CONEJO 20GRS</v>
      </c>
      <c r="B1176" s="4" t="s">
        <v>3527</v>
      </c>
      <c r="C1176" s="4" t="str">
        <f t="shared" si="55"/>
        <v>TURIN</v>
      </c>
      <c r="D1176" s="4">
        <v>15.1</v>
      </c>
      <c r="E1176" s="4" t="str">
        <f t="shared" si="56"/>
        <v>10756774012561</v>
      </c>
      <c r="F1176" s="3" t="s">
        <v>3528</v>
      </c>
      <c r="G1176" s="3" t="s">
        <v>3529</v>
      </c>
    </row>
    <row r="1177" spans="1:7" ht="15.75" customHeight="1" x14ac:dyDescent="0.25">
      <c r="A1177" s="4" t="str">
        <f t="shared" si="54"/>
        <v>CHOCOLATE TURIN BAILEYS BOLSA 120GRS</v>
      </c>
      <c r="B1177" s="4" t="s">
        <v>3530</v>
      </c>
      <c r="C1177" s="4" t="str">
        <f t="shared" si="55"/>
        <v>TURIN</v>
      </c>
      <c r="D1177" s="4">
        <v>111.5</v>
      </c>
      <c r="E1177" s="4" t="str">
        <f t="shared" si="56"/>
        <v>756774061739</v>
      </c>
      <c r="F1177" s="3" t="s">
        <v>3531</v>
      </c>
      <c r="G1177" s="3" t="s">
        <v>3532</v>
      </c>
    </row>
    <row r="1178" spans="1:7" ht="15.75" customHeight="1" x14ac:dyDescent="0.25">
      <c r="A1178" s="4" t="str">
        <f t="shared" si="54"/>
        <v>CHOCOLATE TURIN AMARGO 150GRS</v>
      </c>
      <c r="B1178" s="4" t="s">
        <v>3533</v>
      </c>
      <c r="C1178" s="4" t="str">
        <f t="shared" si="55"/>
        <v>TURIN</v>
      </c>
      <c r="D1178" s="4">
        <v>65.5</v>
      </c>
      <c r="E1178" s="4" t="str">
        <f t="shared" si="56"/>
        <v>17501008330095</v>
      </c>
      <c r="F1178" s="3" t="s">
        <v>3534</v>
      </c>
      <c r="G1178" s="3" t="s">
        <v>3535</v>
      </c>
    </row>
    <row r="1179" spans="1:7" ht="15.75" customHeight="1" x14ac:dyDescent="0.25">
      <c r="A1179" s="4" t="str">
        <f t="shared" si="54"/>
        <v>CHOCOLATE ROCHER C/24</v>
      </c>
      <c r="B1179" s="4" t="s">
        <v>3536</v>
      </c>
      <c r="C1179" s="4" t="str">
        <f t="shared" si="55"/>
        <v>ROCHER</v>
      </c>
      <c r="D1179" s="4">
        <v>218.5</v>
      </c>
      <c r="E1179" s="4" t="str">
        <f t="shared" si="56"/>
        <v>7898024395331</v>
      </c>
      <c r="F1179" s="3" t="s">
        <v>3537</v>
      </c>
      <c r="G1179" s="3" t="s">
        <v>3538</v>
      </c>
    </row>
    <row r="1180" spans="1:7" ht="15.75" customHeight="1" x14ac:dyDescent="0.25">
      <c r="A1180" s="4" t="str">
        <f t="shared" si="54"/>
        <v>CHOCOLATE ROCHER C/16</v>
      </c>
      <c r="B1180" s="4" t="s">
        <v>3539</v>
      </c>
      <c r="C1180" s="4" t="str">
        <f t="shared" si="55"/>
        <v>ROCHER</v>
      </c>
      <c r="D1180" s="4">
        <v>133.5</v>
      </c>
      <c r="E1180" s="4" t="str">
        <f t="shared" si="56"/>
        <v>7898024390107</v>
      </c>
      <c r="F1180" s="3" t="s">
        <v>3540</v>
      </c>
      <c r="G1180" s="3" t="s">
        <v>3541</v>
      </c>
    </row>
    <row r="1181" spans="1:7" ht="15.75" customHeight="1" x14ac:dyDescent="0.25">
      <c r="A1181" s="4" t="str">
        <f t="shared" si="54"/>
        <v>CHOCOLATE RICOLINO BUBULUBU 70GRS</v>
      </c>
      <c r="B1181" s="4" t="s">
        <v>3542</v>
      </c>
      <c r="C1181" s="4" t="str">
        <f t="shared" si="55"/>
        <v>RICOLINO</v>
      </c>
      <c r="D1181" s="4">
        <v>12</v>
      </c>
      <c r="E1181" s="4" t="str">
        <f t="shared" si="56"/>
        <v>74323097641</v>
      </c>
      <c r="F1181" s="3" t="s">
        <v>3543</v>
      </c>
      <c r="G1181" s="3" t="s">
        <v>3544</v>
      </c>
    </row>
    <row r="1182" spans="1:7" ht="15.75" customHeight="1" x14ac:dyDescent="0.25">
      <c r="A1182" s="4" t="str">
        <f t="shared" si="54"/>
        <v>CHOCOLATE RAFFAELLO 60GRS 1 PIEZA</v>
      </c>
      <c r="B1182" s="4" t="s">
        <v>3545</v>
      </c>
      <c r="C1182" s="4" t="str">
        <f t="shared" si="55"/>
        <v>RAFAELLO</v>
      </c>
      <c r="D1182" s="4">
        <v>47.7</v>
      </c>
      <c r="E1182" s="4" t="str">
        <f t="shared" si="56"/>
        <v>10789742140065</v>
      </c>
      <c r="F1182" s="3" t="s">
        <v>3546</v>
      </c>
      <c r="G1182" s="3" t="s">
        <v>3547</v>
      </c>
    </row>
    <row r="1183" spans="1:7" ht="15.75" customHeight="1" x14ac:dyDescent="0.25">
      <c r="A1183" s="4" t="str">
        <f t="shared" si="54"/>
        <v>CHOCOLATE RAFAELLO C/15</v>
      </c>
      <c r="B1183" s="4" t="s">
        <v>3548</v>
      </c>
      <c r="C1183" s="4" t="str">
        <f t="shared" si="55"/>
        <v>RAFAELLO</v>
      </c>
      <c r="D1183" s="4">
        <v>101.4</v>
      </c>
      <c r="E1183" s="4" t="str">
        <f t="shared" si="56"/>
        <v>8000500023976</v>
      </c>
      <c r="F1183" s="3" t="s">
        <v>3549</v>
      </c>
      <c r="G1183" s="3" t="s">
        <v>3550</v>
      </c>
    </row>
    <row r="1184" spans="1:7" ht="15.75" customHeight="1" x14ac:dyDescent="0.25">
      <c r="A1184" s="4" t="str">
        <f t="shared" si="54"/>
        <v>CHOCOLATE NESTLÉ FRESKAS</v>
      </c>
      <c r="B1184" s="4" t="s">
        <v>3551</v>
      </c>
      <c r="C1184" s="4" t="str">
        <f t="shared" si="55"/>
        <v>NESTLÉ</v>
      </c>
      <c r="D1184" s="4">
        <v>17.3</v>
      </c>
      <c r="E1184" s="4" t="str">
        <f t="shared" si="56"/>
        <v>7501059281172</v>
      </c>
      <c r="F1184" s="3" t="s">
        <v>3552</v>
      </c>
      <c r="G1184" s="3" t="s">
        <v>3553</v>
      </c>
    </row>
    <row r="1185" spans="1:7" ht="15.75" customHeight="1" x14ac:dyDescent="0.25">
      <c r="A1185" s="4" t="str">
        <f t="shared" si="54"/>
        <v>CHOCOLATE LAPOSSE TEENS SURTIDO 500GRS</v>
      </c>
      <c r="B1185" s="4" t="s">
        <v>3554</v>
      </c>
      <c r="C1185" s="4" t="str">
        <f t="shared" si="55"/>
        <v>LAPOSSE</v>
      </c>
      <c r="D1185" s="4">
        <v>245.2</v>
      </c>
      <c r="E1185" s="4" t="str">
        <f t="shared" si="56"/>
        <v>10717557059029</v>
      </c>
      <c r="F1185" s="3" t="s">
        <v>3555</v>
      </c>
      <c r="G1185" s="3" t="s">
        <v>3556</v>
      </c>
    </row>
    <row r="1186" spans="1:7" ht="15.75" customHeight="1" x14ac:dyDescent="0.25">
      <c r="A1186" s="4" t="str">
        <f t="shared" si="54"/>
        <v>CHOCOLATE KINDER SORPRESA NIÑO</v>
      </c>
      <c r="B1186" s="4" t="s">
        <v>3557</v>
      </c>
      <c r="C1186" s="4" t="str">
        <f t="shared" si="55"/>
        <v>KINDER</v>
      </c>
      <c r="D1186" s="4">
        <v>21.9</v>
      </c>
      <c r="E1186" s="4" t="str">
        <f t="shared" si="56"/>
        <v>80741244</v>
      </c>
      <c r="F1186" s="3" t="s">
        <v>3558</v>
      </c>
      <c r="G1186" s="3" t="s">
        <v>3559</v>
      </c>
    </row>
    <row r="1187" spans="1:7" ht="15.75" customHeight="1" x14ac:dyDescent="0.25">
      <c r="A1187" s="4" t="str">
        <f t="shared" si="54"/>
        <v>CHOCOLATE KINDER SORPRESA NIÑA</v>
      </c>
      <c r="B1187" s="4" t="s">
        <v>3560</v>
      </c>
      <c r="C1187" s="4" t="str">
        <f t="shared" si="55"/>
        <v>KINDER</v>
      </c>
      <c r="D1187" s="4">
        <v>21.9</v>
      </c>
      <c r="E1187" s="4" t="str">
        <f t="shared" si="56"/>
        <v>80741251</v>
      </c>
      <c r="F1187" s="3" t="s">
        <v>3561</v>
      </c>
      <c r="G1187" s="3" t="s">
        <v>3562</v>
      </c>
    </row>
    <row r="1188" spans="1:7" ht="15.75" customHeight="1" x14ac:dyDescent="0.25">
      <c r="A1188" s="4" t="str">
        <f t="shared" si="54"/>
        <v>CHOCOLATE KINDER BUENO 43GRS</v>
      </c>
      <c r="B1188" s="4" t="s">
        <v>3563</v>
      </c>
      <c r="C1188" s="4" t="str">
        <f t="shared" si="55"/>
        <v>KINDER</v>
      </c>
      <c r="D1188" s="4">
        <v>20.399999999999999</v>
      </c>
      <c r="E1188" s="4" t="str">
        <f t="shared" si="56"/>
        <v>10000080052767</v>
      </c>
      <c r="F1188" s="3" t="s">
        <v>3564</v>
      </c>
      <c r="G1188" s="3" t="s">
        <v>3565</v>
      </c>
    </row>
    <row r="1189" spans="1:7" ht="15.75" customHeight="1" x14ac:dyDescent="0.25">
      <c r="A1189" s="4" t="str">
        <f t="shared" si="54"/>
        <v>CHOCOLATE HERSHEYS BITES ALMENDRAS 43GR</v>
      </c>
      <c r="B1189" s="4" t="s">
        <v>3566</v>
      </c>
      <c r="C1189" s="4" t="str">
        <f t="shared" si="55"/>
        <v>HERSHEYS</v>
      </c>
      <c r="D1189" s="4">
        <v>17.8</v>
      </c>
      <c r="E1189" s="4" t="str">
        <f t="shared" si="56"/>
        <v>7501024523801</v>
      </c>
      <c r="F1189" s="3" t="s">
        <v>3567</v>
      </c>
      <c r="G1189" s="3" t="s">
        <v>3568</v>
      </c>
    </row>
    <row r="1190" spans="1:7" ht="15.75" customHeight="1" x14ac:dyDescent="0.25">
      <c r="A1190" s="4" t="str">
        <f t="shared" si="54"/>
        <v>CHOCOLATE FERRERO C/8</v>
      </c>
      <c r="B1190" s="4" t="s">
        <v>3569</v>
      </c>
      <c r="C1190" s="4" t="str">
        <f t="shared" si="55"/>
        <v>FERRERO</v>
      </c>
      <c r="D1190" s="4">
        <v>77.3</v>
      </c>
      <c r="E1190" s="4" t="str">
        <f t="shared" si="56"/>
        <v>7861002900117</v>
      </c>
      <c r="F1190" s="3" t="s">
        <v>3570</v>
      </c>
      <c r="G1190" s="3" t="s">
        <v>3571</v>
      </c>
    </row>
    <row r="1191" spans="1:7" ht="15.75" customHeight="1" x14ac:dyDescent="0.25">
      <c r="A1191" s="4" t="str">
        <f t="shared" si="54"/>
        <v>CHOCOLATE DE LA ROSA MINI WINKY C/24</v>
      </c>
      <c r="B1191" s="4" t="s">
        <v>3572</v>
      </c>
      <c r="C1191" s="4" t="str">
        <f t="shared" si="55"/>
        <v>DE LA ROSA</v>
      </c>
      <c r="D1191" s="4">
        <v>44.8</v>
      </c>
      <c r="E1191" s="4" t="str">
        <f t="shared" si="56"/>
        <v>20724869000646</v>
      </c>
      <c r="F1191" s="3" t="s">
        <v>3573</v>
      </c>
      <c r="G1191" s="3" t="s">
        <v>3574</v>
      </c>
    </row>
    <row r="1192" spans="1:7" ht="15.75" customHeight="1" x14ac:dyDescent="0.25">
      <c r="A1192" s="4" t="str">
        <f t="shared" si="54"/>
        <v>CHOCOLATE DE LA ROSA MINI COCONUGS C/24</v>
      </c>
      <c r="B1192" s="4" t="s">
        <v>3575</v>
      </c>
      <c r="C1192" s="4" t="str">
        <f t="shared" si="55"/>
        <v>DE LA ROSA</v>
      </c>
      <c r="D1192" s="4">
        <v>47.3</v>
      </c>
      <c r="E1192" s="4" t="str">
        <f t="shared" si="56"/>
        <v>10724869000250</v>
      </c>
      <c r="F1192" s="3" t="s">
        <v>3576</v>
      </c>
      <c r="G1192" s="3" t="s">
        <v>3577</v>
      </c>
    </row>
    <row r="1193" spans="1:7" ht="15.75" customHeight="1" x14ac:dyDescent="0.25">
      <c r="A1193" s="4" t="str">
        <f t="shared" si="54"/>
        <v>CHOCOLATE DE LA ROSA MALVABON ZARZA C/12</v>
      </c>
      <c r="B1193" s="4" t="s">
        <v>3578</v>
      </c>
      <c r="C1193" s="4" t="str">
        <f t="shared" si="55"/>
        <v>DE LA ROSA</v>
      </c>
      <c r="D1193" s="4">
        <v>37.6</v>
      </c>
      <c r="E1193" s="4" t="str">
        <f t="shared" si="56"/>
        <v>10724869001691</v>
      </c>
      <c r="F1193" s="3" t="s">
        <v>3579</v>
      </c>
      <c r="G1193" s="3" t="s">
        <v>3580</v>
      </c>
    </row>
    <row r="1194" spans="1:7" ht="15.75" customHeight="1" x14ac:dyDescent="0.25">
      <c r="A1194" s="4" t="str">
        <f t="shared" si="54"/>
        <v>CHOCOLATE DE LA ROSA MINI MALVAVON 30P</v>
      </c>
      <c r="B1194" s="4" t="s">
        <v>3581</v>
      </c>
      <c r="C1194" s="4" t="str">
        <f t="shared" si="55"/>
        <v>DE LA ROSA</v>
      </c>
      <c r="D1194" s="4">
        <v>46.4</v>
      </c>
      <c r="E1194" s="4" t="str">
        <f t="shared" si="56"/>
        <v>10724869001905</v>
      </c>
      <c r="F1194" s="3" t="s">
        <v>3582</v>
      </c>
      <c r="G1194" s="3" t="s">
        <v>3583</v>
      </c>
    </row>
    <row r="1195" spans="1:7" ht="15.75" customHeight="1" x14ac:dyDescent="0.25">
      <c r="A1195" s="4" t="str">
        <f t="shared" si="54"/>
        <v>CHOCOLATE BOCADIN</v>
      </c>
      <c r="B1195" s="4" t="s">
        <v>3584</v>
      </c>
      <c r="C1195" s="4" t="str">
        <f t="shared" si="55"/>
        <v>BOCADIN</v>
      </c>
      <c r="D1195" s="4">
        <v>3.2</v>
      </c>
      <c r="E1195" s="4" t="str">
        <f t="shared" si="56"/>
        <v>10025046501059</v>
      </c>
      <c r="F1195" s="3" t="s">
        <v>3585</v>
      </c>
      <c r="G1195" s="3" t="s">
        <v>3586</v>
      </c>
    </row>
    <row r="1196" spans="1:7" ht="15.75" customHeight="1" x14ac:dyDescent="0.25">
      <c r="A1196" s="4" t="str">
        <f t="shared" si="54"/>
        <v>CHICLOSO MONTES SUPER NATILLA CON 100 CARAMELOS</v>
      </c>
      <c r="B1196" s="4" t="s">
        <v>3587</v>
      </c>
      <c r="C1196" s="4" t="str">
        <f t="shared" si="55"/>
        <v>MONTES</v>
      </c>
      <c r="D1196" s="4">
        <v>63.8</v>
      </c>
      <c r="E1196" s="4" t="str">
        <f t="shared" si="56"/>
        <v>40024142020076</v>
      </c>
      <c r="F1196" s="3" t="s">
        <v>3588</v>
      </c>
      <c r="G1196" s="3" t="s">
        <v>3589</v>
      </c>
    </row>
    <row r="1197" spans="1:7" ht="15.75" customHeight="1" x14ac:dyDescent="0.25">
      <c r="A1197" s="4" t="str">
        <f t="shared" si="54"/>
        <v>CHICLOSO MONTES RICOS BESOS CON 100 CARAMELOS</v>
      </c>
      <c r="B1197" s="4" t="s">
        <v>3590</v>
      </c>
      <c r="C1197" s="4" t="str">
        <f t="shared" si="55"/>
        <v>MONTES</v>
      </c>
      <c r="D1197" s="4">
        <v>55</v>
      </c>
      <c r="E1197" s="4" t="str">
        <f t="shared" si="56"/>
        <v>24142020085</v>
      </c>
      <c r="F1197" s="3" t="s">
        <v>3591</v>
      </c>
      <c r="G1197" s="3" t="s">
        <v>3592</v>
      </c>
    </row>
    <row r="1198" spans="1:7" ht="15.75" customHeight="1" x14ac:dyDescent="0.25">
      <c r="A1198" s="4" t="str">
        <f t="shared" si="54"/>
        <v>CHICLOSO CORONADO CAJETAS 250GRS</v>
      </c>
      <c r="B1198" s="4" t="s">
        <v>3593</v>
      </c>
      <c r="C1198" s="4" t="str">
        <f t="shared" si="55"/>
        <v>CORONADO</v>
      </c>
      <c r="D1198" s="4">
        <v>41.3</v>
      </c>
      <c r="E1198" s="4" t="str">
        <f t="shared" si="56"/>
        <v>10000861020183</v>
      </c>
      <c r="F1198" s="3" t="s">
        <v>3594</v>
      </c>
      <c r="G1198" s="3" t="s">
        <v>3595</v>
      </c>
    </row>
    <row r="1199" spans="1:7" ht="15.75" customHeight="1" x14ac:dyDescent="0.25">
      <c r="A1199" s="4" t="str">
        <f t="shared" si="54"/>
        <v>CHICLE CANELS MINIATURA C/320</v>
      </c>
      <c r="B1199" s="4" t="s">
        <v>3596</v>
      </c>
      <c r="C1199" s="4" t="str">
        <f t="shared" si="55"/>
        <v>CANELS</v>
      </c>
      <c r="D1199" s="4">
        <v>64.7</v>
      </c>
      <c r="E1199" s="4" t="str">
        <f t="shared" si="56"/>
        <v>18804003141</v>
      </c>
      <c r="F1199" s="3" t="s">
        <v>3597</v>
      </c>
      <c r="G1199" s="3" t="s">
        <v>3598</v>
      </c>
    </row>
    <row r="1200" spans="1:7" ht="15.75" customHeight="1" x14ac:dyDescent="0.25">
      <c r="A1200" s="4" t="str">
        <f t="shared" si="54"/>
        <v>CHICLE CANELS CELOFAN 4 P SURTIDO C/60</v>
      </c>
      <c r="B1200" s="4" t="s">
        <v>3599</v>
      </c>
      <c r="C1200" s="4" t="str">
        <f t="shared" si="55"/>
        <v>CANELS</v>
      </c>
      <c r="D1200" s="4">
        <v>44</v>
      </c>
      <c r="E1200" s="4" t="str">
        <f t="shared" si="56"/>
        <v>18804002106</v>
      </c>
      <c r="F1200" s="3" t="s">
        <v>3600</v>
      </c>
      <c r="G1200" s="3" t="s">
        <v>3601</v>
      </c>
    </row>
    <row r="1201" spans="1:7" ht="15.75" customHeight="1" x14ac:dyDescent="0.25">
      <c r="A1201" s="4" t="str">
        <f t="shared" si="54"/>
        <v>CHICLE BUBLI SURTIDO C/100</v>
      </c>
      <c r="B1201" s="4" t="s">
        <v>3602</v>
      </c>
      <c r="C1201" s="4" t="str">
        <f t="shared" si="55"/>
        <v>BUBLI</v>
      </c>
      <c r="D1201" s="4">
        <v>54.9</v>
      </c>
      <c r="E1201" s="4" t="str">
        <f t="shared" si="56"/>
        <v>10797038010206</v>
      </c>
      <c r="F1201" s="3" t="s">
        <v>3603</v>
      </c>
      <c r="G1201" s="3" t="s">
        <v>3604</v>
      </c>
    </row>
    <row r="1202" spans="1:7" ht="15.75" customHeight="1" x14ac:dyDescent="0.25">
      <c r="A1202" s="4" t="str">
        <f t="shared" si="54"/>
        <v>CHICLE BOLICHIK SURTIDO CON 100</v>
      </c>
      <c r="B1202" s="4" t="s">
        <v>3605</v>
      </c>
      <c r="C1202" s="4" t="str">
        <f t="shared" si="55"/>
        <v>BOLICHIK</v>
      </c>
      <c r="D1202" s="4">
        <v>23.7</v>
      </c>
      <c r="E1202" s="4" t="str">
        <f t="shared" si="56"/>
        <v>10638005010105</v>
      </c>
      <c r="F1202" s="3" t="s">
        <v>3606</v>
      </c>
      <c r="G1202" s="3" t="s">
        <v>3607</v>
      </c>
    </row>
    <row r="1203" spans="1:7" ht="15.75" customHeight="1" x14ac:dyDescent="0.25">
      <c r="A1203" s="4" t="str">
        <f t="shared" si="54"/>
        <v>CHICLE BOLICHIK GIGANTE CON 50</v>
      </c>
      <c r="B1203" s="4" t="s">
        <v>3608</v>
      </c>
      <c r="C1203" s="4" t="str">
        <f t="shared" si="55"/>
        <v>BOLICHIK</v>
      </c>
      <c r="D1203" s="4">
        <v>32.299999999999997</v>
      </c>
      <c r="E1203" s="4" t="str">
        <f t="shared" si="56"/>
        <v>10638005010204</v>
      </c>
      <c r="F1203" s="3" t="s">
        <v>3609</v>
      </c>
      <c r="G1203" s="3" t="s">
        <v>3610</v>
      </c>
    </row>
    <row r="1204" spans="1:7" ht="15.75" customHeight="1" x14ac:dyDescent="0.25">
      <c r="A1204" s="4" t="str">
        <f t="shared" si="54"/>
        <v>CHICLE ADAMS TRIDENT MENTA 4 S NF</v>
      </c>
      <c r="B1204" s="4" t="s">
        <v>3611</v>
      </c>
      <c r="C1204" s="4" t="str">
        <f t="shared" si="55"/>
        <v>ADAMS</v>
      </c>
      <c r="D1204" s="4">
        <v>2.4</v>
      </c>
      <c r="E1204" s="4" t="str">
        <f t="shared" si="56"/>
        <v>75045623</v>
      </c>
      <c r="F1204" s="3" t="s">
        <v>3612</v>
      </c>
      <c r="G1204" s="3" t="s">
        <v>3613</v>
      </c>
    </row>
    <row r="1205" spans="1:7" ht="15.75" customHeight="1" x14ac:dyDescent="0.25">
      <c r="A1205" s="4" t="str">
        <f t="shared" si="54"/>
        <v>CHICLE ADAMS CLORETS 2S</v>
      </c>
      <c r="B1205" s="4" t="s">
        <v>3614</v>
      </c>
      <c r="C1205" s="4" t="str">
        <f t="shared" si="55"/>
        <v>ADAMS</v>
      </c>
      <c r="D1205" s="4">
        <v>1.4</v>
      </c>
      <c r="E1205" s="4" t="str">
        <f t="shared" si="56"/>
        <v>7501056913595</v>
      </c>
      <c r="F1205" s="3" t="s">
        <v>3615</v>
      </c>
      <c r="G1205" s="3" t="s">
        <v>3616</v>
      </c>
    </row>
    <row r="1206" spans="1:7" ht="15.75" customHeight="1" x14ac:dyDescent="0.25">
      <c r="A1206" s="4" t="str">
        <f t="shared" si="54"/>
        <v>CHICHARRONES SEL DE LA CASA 70GRS</v>
      </c>
      <c r="B1206" s="4" t="s">
        <v>3617</v>
      </c>
      <c r="C1206" s="4" t="str">
        <f t="shared" si="55"/>
        <v>SELECCION DE LA CASA</v>
      </c>
      <c r="D1206" s="4">
        <v>22.8</v>
      </c>
      <c r="E1206" s="4" t="str">
        <f t="shared" si="56"/>
        <v>7501032017439</v>
      </c>
      <c r="F1206" s="3" t="s">
        <v>3618</v>
      </c>
      <c r="G1206" s="3" t="s">
        <v>3619</v>
      </c>
    </row>
    <row r="1207" spans="1:7" ht="15.75" customHeight="1" x14ac:dyDescent="0.25">
      <c r="A1207" s="4" t="str">
        <f t="shared" si="54"/>
        <v>CHEETOS TORCIDITOS 48GRS</v>
      </c>
      <c r="B1207" s="4" t="s">
        <v>3620</v>
      </c>
      <c r="C1207" s="4" t="str">
        <f t="shared" si="55"/>
        <v>SABRITAS</v>
      </c>
      <c r="D1207" s="4">
        <v>13.5</v>
      </c>
      <c r="E1207" s="4" t="str">
        <f t="shared" si="56"/>
        <v>7501011143586</v>
      </c>
      <c r="F1207" s="3" t="s">
        <v>3621</v>
      </c>
      <c r="G1207" s="3" t="s">
        <v>3622</v>
      </c>
    </row>
    <row r="1208" spans="1:7" ht="15.75" customHeight="1" x14ac:dyDescent="0.25">
      <c r="A1208" s="4" t="str">
        <f t="shared" si="54"/>
        <v>CARAMELO MONTES TOMY CON 100 CARAMELOS</v>
      </c>
      <c r="B1208" s="4" t="s">
        <v>3623</v>
      </c>
      <c r="C1208" s="4" t="str">
        <f t="shared" si="55"/>
        <v>MONTES</v>
      </c>
      <c r="D1208" s="4">
        <v>63.8</v>
      </c>
      <c r="E1208" s="4" t="str">
        <f t="shared" si="56"/>
        <v>30024142020000</v>
      </c>
      <c r="F1208" s="3" t="s">
        <v>3624</v>
      </c>
      <c r="G1208" s="3" t="s">
        <v>3625</v>
      </c>
    </row>
    <row r="1209" spans="1:7" ht="15.75" customHeight="1" x14ac:dyDescent="0.25">
      <c r="A1209" s="4" t="str">
        <f t="shared" si="54"/>
        <v>CARAMELO MONTES DAMY CON 100 CARAMELOS</v>
      </c>
      <c r="B1209" s="4" t="s">
        <v>3626</v>
      </c>
      <c r="C1209" s="4" t="str">
        <f t="shared" si="55"/>
        <v>MONTES</v>
      </c>
      <c r="D1209" s="4">
        <v>66.599999999999994</v>
      </c>
      <c r="E1209" s="4" t="str">
        <f t="shared" si="56"/>
        <v>20024142020034</v>
      </c>
      <c r="F1209" s="3" t="s">
        <v>3627</v>
      </c>
      <c r="G1209" s="3" t="s">
        <v>3628</v>
      </c>
    </row>
    <row r="1210" spans="1:7" ht="15.75" customHeight="1" x14ac:dyDescent="0.25">
      <c r="A1210" s="4" t="str">
        <f t="shared" si="54"/>
        <v>CARAMELO LAPOSSE RON MANTEQUILLA 350GRS</v>
      </c>
      <c r="B1210" s="4" t="s">
        <v>3629</v>
      </c>
      <c r="C1210" s="4" t="str">
        <f t="shared" si="55"/>
        <v>LAPOSSE</v>
      </c>
      <c r="D1210" s="4">
        <v>63.2</v>
      </c>
      <c r="E1210" s="4" t="str">
        <f t="shared" si="56"/>
        <v>20717557007034</v>
      </c>
      <c r="F1210" s="3" t="s">
        <v>3630</v>
      </c>
      <c r="G1210" s="3" t="s">
        <v>3631</v>
      </c>
    </row>
    <row r="1211" spans="1:7" ht="15.75" customHeight="1" x14ac:dyDescent="0.25">
      <c r="A1211" s="4" t="str">
        <f t="shared" si="54"/>
        <v>CARAMELO LAPOSSE RON MANTEQUILLA G</v>
      </c>
      <c r="B1211" s="4" t="s">
        <v>3632</v>
      </c>
      <c r="C1211" s="4" t="str">
        <f t="shared" si="55"/>
        <v>LAPOSSE</v>
      </c>
      <c r="D1211" s="4">
        <v>190</v>
      </c>
      <c r="E1211" s="4" t="str">
        <f t="shared" si="56"/>
        <v>717557007016</v>
      </c>
      <c r="F1211" s="3" t="s">
        <v>3633</v>
      </c>
      <c r="G1211" s="3" t="s">
        <v>3634</v>
      </c>
    </row>
    <row r="1212" spans="1:7" ht="15.75" customHeight="1" x14ac:dyDescent="0.25">
      <c r="A1212" s="4" t="str">
        <f t="shared" si="54"/>
        <v>CARAMELO LAPOSSE RELLENO SURTIDO 500GRS</v>
      </c>
      <c r="B1212" s="4" t="s">
        <v>3635</v>
      </c>
      <c r="C1212" s="4" t="str">
        <f t="shared" si="55"/>
        <v>LAPOSSE</v>
      </c>
      <c r="D1212" s="4">
        <v>108.5</v>
      </c>
      <c r="E1212" s="4" t="str">
        <f t="shared" si="56"/>
        <v>113259</v>
      </c>
      <c r="F1212" s="3" t="s">
        <v>3636</v>
      </c>
      <c r="G1212" s="3" t="s">
        <v>3637</v>
      </c>
    </row>
    <row r="1213" spans="1:7" ht="15.75" customHeight="1" x14ac:dyDescent="0.25">
      <c r="A1213" s="4" t="str">
        <f t="shared" si="54"/>
        <v>CARAMELO LAPOSSE RELLENO SURTIDO 350GRS</v>
      </c>
      <c r="B1213" s="4" t="s">
        <v>3638</v>
      </c>
      <c r="C1213" s="4" t="str">
        <f t="shared" si="55"/>
        <v>LAPOSSE</v>
      </c>
      <c r="D1213" s="4">
        <v>76.900000000000006</v>
      </c>
      <c r="E1213" s="4" t="str">
        <f t="shared" si="56"/>
        <v>113258</v>
      </c>
      <c r="F1213" s="3" t="s">
        <v>3639</v>
      </c>
      <c r="G1213" s="3" t="s">
        <v>3640</v>
      </c>
    </row>
    <row r="1214" spans="1:7" ht="15.75" customHeight="1" x14ac:dyDescent="0.25">
      <c r="A1214" s="4" t="str">
        <f t="shared" si="54"/>
        <v>CARAMELO LAPOSSE RELLENO CUBIERTO CON CHOCOLATE SURTIDO 1KG</v>
      </c>
      <c r="B1214" s="4" t="s">
        <v>3641</v>
      </c>
      <c r="C1214" s="4" t="str">
        <f t="shared" si="55"/>
        <v>LAPOSSE</v>
      </c>
      <c r="D1214" s="4">
        <v>212.8</v>
      </c>
      <c r="E1214" s="4" t="str">
        <f t="shared" si="56"/>
        <v>10717557002018</v>
      </c>
      <c r="F1214" s="3" t="s">
        <v>3642</v>
      </c>
      <c r="G1214" s="3" t="s">
        <v>3643</v>
      </c>
    </row>
    <row r="1215" spans="1:7" ht="15.75" customHeight="1" x14ac:dyDescent="0.25">
      <c r="A1215" s="4" t="str">
        <f t="shared" si="54"/>
        <v>CARAMELO LAPOSSE NAPOLITANO 500GRS</v>
      </c>
      <c r="B1215" s="4" t="s">
        <v>3644</v>
      </c>
      <c r="C1215" s="4" t="str">
        <f t="shared" si="55"/>
        <v>LAPOSSE</v>
      </c>
      <c r="D1215" s="4">
        <v>108.5</v>
      </c>
      <c r="E1215" s="4" t="str">
        <f t="shared" si="56"/>
        <v>20717557001025</v>
      </c>
      <c r="F1215" s="3" t="s">
        <v>3645</v>
      </c>
      <c r="G1215" s="3" t="s">
        <v>3646</v>
      </c>
    </row>
    <row r="1216" spans="1:7" ht="15.75" customHeight="1" x14ac:dyDescent="0.25">
      <c r="A1216" s="4" t="str">
        <f t="shared" si="54"/>
        <v>CARAMELO LAPOSSE FRESA CON CHOCOLATE 500GRS</v>
      </c>
      <c r="B1216" s="4" t="s">
        <v>3647</v>
      </c>
      <c r="C1216" s="4" t="str">
        <f t="shared" si="55"/>
        <v>LAPOSSE</v>
      </c>
      <c r="D1216" s="4">
        <v>88.9</v>
      </c>
      <c r="E1216" s="4" t="str">
        <f t="shared" si="56"/>
        <v>20717557012021</v>
      </c>
      <c r="F1216" s="3" t="s">
        <v>3648</v>
      </c>
      <c r="G1216" s="3" t="s">
        <v>3649</v>
      </c>
    </row>
    <row r="1217" spans="1:7" ht="15.75" customHeight="1" x14ac:dyDescent="0.25">
      <c r="A1217" s="4" t="str">
        <f t="shared" si="54"/>
        <v>CARAMELO LAPOSSE CAFE MANTEQUILLA 500GRS</v>
      </c>
      <c r="B1217" s="4" t="s">
        <v>3650</v>
      </c>
      <c r="C1217" s="4" t="str">
        <f t="shared" si="55"/>
        <v>LAPOSSE</v>
      </c>
      <c r="D1217" s="4">
        <v>83.1</v>
      </c>
      <c r="E1217" s="4" t="str">
        <f t="shared" si="56"/>
        <v>20717557008024</v>
      </c>
      <c r="F1217" s="3" t="s">
        <v>3651</v>
      </c>
      <c r="G1217" s="3" t="s">
        <v>3652</v>
      </c>
    </row>
    <row r="1218" spans="1:7" ht="15.75" customHeight="1" x14ac:dyDescent="0.25">
      <c r="A1218" s="4" t="str">
        <f t="shared" ref="A1218:A1281" si="57">IFERROR(LEFT(B1218,FIND(" - ",B1218)-1), B1218)</f>
        <v>CARAMELO LAPOSSE CAFE MANTEQUILLA 350GRS</v>
      </c>
      <c r="B1218" s="4" t="s">
        <v>3653</v>
      </c>
      <c r="C1218" s="4" t="str">
        <f t="shared" ref="C1218:C1281" si="58">IFERROR(RIGHT(B1218,LEN(B1218)-FIND(" - ",B1218)-2), "SIN MARCA")</f>
        <v>LAPOSSE</v>
      </c>
      <c r="D1218" s="4">
        <v>68.900000000000006</v>
      </c>
      <c r="E1218" s="4" t="str">
        <f t="shared" ref="E1218:E1281" si="59">LEFT(RIGHT(F1218,LEN(F1218)-FIND("@",SUBSTITUTE(F1218,"-","@",LEN(F1218)-LEN(SUBSTITUTE(F1218,"-",""))))),FIND("/p",RIGHT(F1218,LEN(F1218)-FIND("@",SUBSTITUTE(F1218,"-","@",LEN(F1218)-LEN(SUBSTITUTE(F1218,"-",""))))))-1)</f>
        <v>20717557008031</v>
      </c>
      <c r="F1218" s="3" t="s">
        <v>3654</v>
      </c>
      <c r="G1218" s="3" t="s">
        <v>3655</v>
      </c>
    </row>
    <row r="1219" spans="1:7" ht="15.75" customHeight="1" x14ac:dyDescent="0.25">
      <c r="A1219" s="4" t="str">
        <f t="shared" si="57"/>
        <v>CARAMELO DE LA ROSA SUAVE ACIDITOS C/100</v>
      </c>
      <c r="B1219" s="4" t="s">
        <v>3656</v>
      </c>
      <c r="C1219" s="4" t="str">
        <f t="shared" si="58"/>
        <v>DE LA ROSA</v>
      </c>
      <c r="D1219" s="4">
        <v>52.5</v>
      </c>
      <c r="E1219" s="4" t="str">
        <f t="shared" si="59"/>
        <v>20725226003355</v>
      </c>
      <c r="F1219" s="3" t="s">
        <v>3657</v>
      </c>
      <c r="G1219" s="3" t="s">
        <v>3658</v>
      </c>
    </row>
    <row r="1220" spans="1:7" ht="15.75" customHeight="1" x14ac:dyDescent="0.25">
      <c r="A1220" s="4" t="str">
        <f t="shared" si="57"/>
        <v>CARAMELO DE LA ROSA RELLENO C/FRUTA 500GRS</v>
      </c>
      <c r="B1220" s="4" t="s">
        <v>3659</v>
      </c>
      <c r="C1220" s="4" t="str">
        <f t="shared" si="58"/>
        <v>DE LA ROSA</v>
      </c>
      <c r="D1220" s="4">
        <v>42.2</v>
      </c>
      <c r="E1220" s="4" t="str">
        <f t="shared" si="59"/>
        <v>20725226000385</v>
      </c>
      <c r="F1220" s="3" t="s">
        <v>3660</v>
      </c>
      <c r="G1220" s="3" t="s">
        <v>3661</v>
      </c>
    </row>
    <row r="1221" spans="1:7" ht="15.75" customHeight="1" x14ac:dyDescent="0.25">
      <c r="A1221" s="4" t="str">
        <f t="shared" si="57"/>
        <v>CARAMELO DE LA ROSA PIÑA 500 GRS</v>
      </c>
      <c r="B1221" s="4" t="s">
        <v>3662</v>
      </c>
      <c r="C1221" s="4" t="str">
        <f t="shared" si="58"/>
        <v>DE LA ROSA</v>
      </c>
      <c r="D1221" s="4">
        <v>42.2</v>
      </c>
      <c r="E1221" s="4" t="str">
        <f t="shared" si="59"/>
        <v>725226000398</v>
      </c>
      <c r="F1221" s="3" t="s">
        <v>3663</v>
      </c>
      <c r="G1221" s="3" t="s">
        <v>3664</v>
      </c>
    </row>
    <row r="1222" spans="1:7" ht="15.75" customHeight="1" x14ac:dyDescent="0.25">
      <c r="A1222" s="4" t="str">
        <f t="shared" si="57"/>
        <v>CARAMELO DE LA ROSA FRESA 500GRS GRS</v>
      </c>
      <c r="B1222" s="4" t="s">
        <v>3665</v>
      </c>
      <c r="C1222" s="4" t="str">
        <f t="shared" si="58"/>
        <v>DE LA ROSA</v>
      </c>
      <c r="D1222" s="4">
        <v>42.2</v>
      </c>
      <c r="E1222" s="4" t="str">
        <f t="shared" si="59"/>
        <v>20725226000378</v>
      </c>
      <c r="F1222" s="3" t="s">
        <v>3666</v>
      </c>
      <c r="G1222" s="3" t="s">
        <v>3667</v>
      </c>
    </row>
    <row r="1223" spans="1:7" ht="15.75" customHeight="1" x14ac:dyDescent="0.25">
      <c r="A1223" s="4" t="str">
        <f t="shared" si="57"/>
        <v>CARAMELO DE LA ROSA PULPARINDO C/100</v>
      </c>
      <c r="B1223" s="4" t="s">
        <v>3668</v>
      </c>
      <c r="C1223" s="4" t="str">
        <f t="shared" si="58"/>
        <v>DE LA ROSA</v>
      </c>
      <c r="D1223" s="4">
        <v>21.6</v>
      </c>
      <c r="E1223" s="4" t="str">
        <f t="shared" si="59"/>
        <v>725226007038</v>
      </c>
      <c r="F1223" s="3" t="s">
        <v>3669</v>
      </c>
      <c r="G1223" s="3" t="s">
        <v>3670</v>
      </c>
    </row>
    <row r="1224" spans="1:7" ht="15.75" customHeight="1" x14ac:dyDescent="0.25">
      <c r="A1224" s="4" t="str">
        <f t="shared" si="57"/>
        <v>CANASTA LA CORONA ROMPOPE CON 50</v>
      </c>
      <c r="B1224" s="4" t="s">
        <v>3671</v>
      </c>
      <c r="C1224" s="4" t="str">
        <f t="shared" si="58"/>
        <v>LA CORONA</v>
      </c>
      <c r="D1224" s="4">
        <v>70.099999999999994</v>
      </c>
      <c r="E1224" s="4" t="str">
        <f t="shared" si="59"/>
        <v>17501015511104</v>
      </c>
      <c r="F1224" s="3" t="s">
        <v>3672</v>
      </c>
      <c r="G1224" s="3" t="s">
        <v>3673</v>
      </c>
    </row>
    <row r="1225" spans="1:7" ht="15.75" customHeight="1" x14ac:dyDescent="0.25">
      <c r="A1225" s="4" t="str">
        <f t="shared" si="57"/>
        <v>CACAHUATE HOT NUTS 100GRS</v>
      </c>
      <c r="B1225" s="4" t="s">
        <v>3674</v>
      </c>
      <c r="C1225" s="4" t="str">
        <f t="shared" si="58"/>
        <v>HOT NUTS</v>
      </c>
      <c r="D1225" s="4">
        <v>20.7</v>
      </c>
      <c r="E1225" s="4" t="str">
        <f t="shared" si="59"/>
        <v>7501030459958</v>
      </c>
      <c r="F1225" s="3" t="s">
        <v>3675</v>
      </c>
      <c r="G1225" s="3" t="s">
        <v>3676</v>
      </c>
    </row>
    <row r="1226" spans="1:7" ht="15.75" customHeight="1" x14ac:dyDescent="0.25">
      <c r="A1226" s="4" t="str">
        <f t="shared" si="57"/>
        <v>CACAHUATE CARIOCAS TIPO ESPAÑOL 90GRS</v>
      </c>
      <c r="B1226" s="4" t="s">
        <v>3677</v>
      </c>
      <c r="C1226" s="4" t="str">
        <f t="shared" si="58"/>
        <v>CARIOCAS</v>
      </c>
      <c r="D1226" s="4">
        <v>21.3</v>
      </c>
      <c r="E1226" s="4" t="str">
        <f t="shared" si="59"/>
        <v>7501393200518</v>
      </c>
      <c r="F1226" s="3" t="s">
        <v>3678</v>
      </c>
      <c r="G1226" s="3" t="s">
        <v>3679</v>
      </c>
    </row>
    <row r="1227" spans="1:7" ht="15.75" customHeight="1" x14ac:dyDescent="0.25">
      <c r="A1227" s="4" t="str">
        <f t="shared" si="57"/>
        <v>BOTA TUTSI MINI SURTIDA 133GRS</v>
      </c>
      <c r="B1227" s="4" t="s">
        <v>3680</v>
      </c>
      <c r="C1227" s="4" t="str">
        <f t="shared" si="58"/>
        <v>TUTSI</v>
      </c>
      <c r="D1227" s="4">
        <v>30.7</v>
      </c>
      <c r="E1227" s="4" t="str">
        <f t="shared" si="59"/>
        <v>7501063501273</v>
      </c>
      <c r="F1227" s="3" t="s">
        <v>3681</v>
      </c>
      <c r="G1227" s="3" t="s">
        <v>3682</v>
      </c>
    </row>
    <row r="1228" spans="1:7" ht="15.75" customHeight="1" x14ac:dyDescent="0.25">
      <c r="A1228" s="4" t="str">
        <f t="shared" si="57"/>
        <v>GALLETAS SANISSIMO SALADAS 140GRS</v>
      </c>
      <c r="B1228" s="4" t="s">
        <v>3683</v>
      </c>
      <c r="C1228" s="4" t="str">
        <f t="shared" si="58"/>
        <v>SANISSIMO</v>
      </c>
      <c r="D1228" s="4">
        <v>34.5</v>
      </c>
      <c r="E1228" s="4" t="str">
        <f t="shared" si="59"/>
        <v>658480001101</v>
      </c>
      <c r="F1228" s="3" t="s">
        <v>3684</v>
      </c>
      <c r="G1228" s="3" t="s">
        <v>3685</v>
      </c>
    </row>
    <row r="1229" spans="1:7" ht="15.75" customHeight="1" x14ac:dyDescent="0.25">
      <c r="A1229" s="4" t="str">
        <f t="shared" si="57"/>
        <v>TOSTADA SELECCION DE LA CASA 350GRS</v>
      </c>
      <c r="B1229" s="4" t="s">
        <v>3686</v>
      </c>
      <c r="C1229" s="4" t="str">
        <f t="shared" si="58"/>
        <v>SELECCION DE LA CASA</v>
      </c>
      <c r="D1229" s="4">
        <v>40.4</v>
      </c>
      <c r="E1229" s="4" t="str">
        <f t="shared" si="59"/>
        <v>7501032014094</v>
      </c>
      <c r="F1229" s="3" t="s">
        <v>3687</v>
      </c>
      <c r="G1229" s="3" t="s">
        <v>3688</v>
      </c>
    </row>
    <row r="1230" spans="1:7" ht="15.75" customHeight="1" x14ac:dyDescent="0.25">
      <c r="A1230" s="4" t="str">
        <f t="shared" si="57"/>
        <v>TOSTADA CARIOCAS CON AJONJOLI 140GRS</v>
      </c>
      <c r="B1230" s="4" t="s">
        <v>3689</v>
      </c>
      <c r="C1230" s="4" t="str">
        <f t="shared" si="58"/>
        <v>CARIOCAS</v>
      </c>
      <c r="D1230" s="4">
        <v>26.3</v>
      </c>
      <c r="E1230" s="4" t="str">
        <f t="shared" si="59"/>
        <v>7501393200020</v>
      </c>
      <c r="F1230" s="3" t="s">
        <v>3690</v>
      </c>
      <c r="G1230" s="3" t="s">
        <v>3691</v>
      </c>
    </row>
    <row r="1231" spans="1:7" ht="15.75" customHeight="1" x14ac:dyDescent="0.25">
      <c r="A1231" s="4" t="str">
        <f t="shared" si="57"/>
        <v>GALLETAS SALMAS MAIZ HORN 360 GRS</v>
      </c>
      <c r="B1231" s="4" t="s">
        <v>3692</v>
      </c>
      <c r="C1231" s="4" t="str">
        <f t="shared" si="58"/>
        <v>SALMAS</v>
      </c>
      <c r="D1231" s="4">
        <v>69.5</v>
      </c>
      <c r="E1231" s="4" t="str">
        <f t="shared" si="59"/>
        <v>658480001347</v>
      </c>
      <c r="F1231" s="3" t="s">
        <v>3693</v>
      </c>
      <c r="G1231" s="3" t="s">
        <v>3694</v>
      </c>
    </row>
    <row r="1232" spans="1:7" ht="15.75" customHeight="1" x14ac:dyDescent="0.25">
      <c r="A1232" s="4" t="str">
        <f t="shared" si="57"/>
        <v>TOSTADA SANISSIMO CLASICA 200GRS</v>
      </c>
      <c r="B1232" s="4" t="s">
        <v>3695</v>
      </c>
      <c r="C1232" s="4" t="str">
        <f t="shared" si="58"/>
        <v>SANISSIMO</v>
      </c>
      <c r="D1232" s="4">
        <v>40.5</v>
      </c>
      <c r="E1232" s="4" t="str">
        <f t="shared" si="59"/>
        <v>658480001262</v>
      </c>
      <c r="F1232" s="3" t="s">
        <v>3696</v>
      </c>
      <c r="G1232" s="3" t="s">
        <v>3697</v>
      </c>
    </row>
    <row r="1233" spans="1:7" ht="15.75" customHeight="1" x14ac:dyDescent="0.25">
      <c r="A1233" s="4" t="str">
        <f t="shared" si="57"/>
        <v>CACAHUATE SEL DE LA CASA ENCHIL 150G</v>
      </c>
      <c r="B1233" s="4" t="s">
        <v>3698</v>
      </c>
      <c r="C1233" s="4" t="str">
        <f t="shared" si="58"/>
        <v>SELECCION DE LA CASA</v>
      </c>
      <c r="E1233" s="4" t="str">
        <f t="shared" si="59"/>
        <v>7501032001612</v>
      </c>
      <c r="F1233" s="3" t="s">
        <v>3699</v>
      </c>
      <c r="G1233" s="3" t="s">
        <v>3700</v>
      </c>
    </row>
    <row r="1234" spans="1:7" ht="15.75" customHeight="1" x14ac:dyDescent="0.25">
      <c r="A1234" s="4" t="str">
        <f t="shared" si="57"/>
        <v>CHOCOLATE HERSHEY LECHE 1PZA</v>
      </c>
      <c r="B1234" s="4" t="s">
        <v>3701</v>
      </c>
      <c r="C1234" s="4" t="str">
        <f t="shared" si="58"/>
        <v>HERSHEYS</v>
      </c>
      <c r="E1234" s="4" t="str">
        <f t="shared" si="59"/>
        <v>7501024511464</v>
      </c>
      <c r="F1234" s="3" t="s">
        <v>3702</v>
      </c>
      <c r="G1234" s="3" t="s">
        <v>3703</v>
      </c>
    </row>
    <row r="1235" spans="1:7" ht="15.75" customHeight="1" x14ac:dyDescent="0.25">
      <c r="A1235" s="4" t="str">
        <f t="shared" si="57"/>
        <v>CHOCOLATE HERSHEY ALMENDRA</v>
      </c>
      <c r="B1235" s="4" t="s">
        <v>3704</v>
      </c>
      <c r="C1235" s="4" t="str">
        <f t="shared" si="58"/>
        <v>HERSHEYS</v>
      </c>
      <c r="E1235" s="4" t="str">
        <f t="shared" si="59"/>
        <v>7501024514229</v>
      </c>
      <c r="F1235" s="3" t="s">
        <v>3705</v>
      </c>
      <c r="G1235" s="3" t="s">
        <v>3706</v>
      </c>
    </row>
    <row r="1236" spans="1:7" ht="15.75" customHeight="1" x14ac:dyDescent="0.25">
      <c r="A1236" s="4" t="str">
        <f t="shared" si="57"/>
        <v>GALLETAS NESTLÉ LA LECHERA WAFER</v>
      </c>
      <c r="B1236" s="4" t="s">
        <v>3707</v>
      </c>
      <c r="C1236" s="4" t="str">
        <f t="shared" si="58"/>
        <v>NESTLÉ</v>
      </c>
      <c r="E1236" s="4" t="str">
        <f t="shared" si="59"/>
        <v>7501059279582</v>
      </c>
      <c r="F1236" s="3" t="s">
        <v>3708</v>
      </c>
      <c r="G1236" s="3" t="s">
        <v>3709</v>
      </c>
    </row>
    <row r="1237" spans="1:7" ht="15.75" customHeight="1" x14ac:dyDescent="0.25">
      <c r="A1237" s="4" t="str">
        <f t="shared" si="57"/>
        <v>FRITURAS KIPI CHURRITOS 25PZAS.</v>
      </c>
      <c r="B1237" s="4" t="s">
        <v>3710</v>
      </c>
      <c r="C1237" s="4" t="str">
        <f t="shared" si="58"/>
        <v>KIPI</v>
      </c>
      <c r="E1237" s="4" t="str">
        <f t="shared" si="59"/>
        <v>7501677921023</v>
      </c>
      <c r="F1237" s="3" t="s">
        <v>3711</v>
      </c>
      <c r="G1237" s="3" t="s">
        <v>3712</v>
      </c>
    </row>
    <row r="1238" spans="1:7" ht="15.75" customHeight="1" x14ac:dyDescent="0.25">
      <c r="A1238" s="4" t="str">
        <f t="shared" si="57"/>
        <v>FRITURAS KIPI BOFITOS ENCHILADOS 25PZAS</v>
      </c>
      <c r="B1238" s="4" t="s">
        <v>3713</v>
      </c>
      <c r="C1238" s="4" t="str">
        <f t="shared" si="58"/>
        <v>KIPI</v>
      </c>
      <c r="E1238" s="4" t="str">
        <f t="shared" si="59"/>
        <v>7501677921016</v>
      </c>
      <c r="F1238" s="3" t="s">
        <v>3714</v>
      </c>
      <c r="G1238" s="3" t="s">
        <v>3715</v>
      </c>
    </row>
    <row r="1239" spans="1:7" ht="15.75" customHeight="1" x14ac:dyDescent="0.25">
      <c r="A1239" s="4" t="str">
        <f t="shared" si="57"/>
        <v>FRITURAS KIPI 25PZAS BOFITOS CON QUESO</v>
      </c>
      <c r="B1239" s="4" t="s">
        <v>3716</v>
      </c>
      <c r="C1239" s="4" t="str">
        <f t="shared" si="58"/>
        <v>KIPI</v>
      </c>
      <c r="E1239" s="4" t="str">
        <f t="shared" si="59"/>
        <v>7501677921030</v>
      </c>
      <c r="F1239" s="3" t="s">
        <v>3717</v>
      </c>
      <c r="G1239" s="3" t="s">
        <v>3718</v>
      </c>
    </row>
    <row r="1240" spans="1:7" ht="15.75" customHeight="1" x14ac:dyDescent="0.25">
      <c r="A1240" s="4" t="str">
        <f t="shared" si="57"/>
        <v>CHICLE ADAMS TRIDENT WHITE YERB SLAB 1P</v>
      </c>
      <c r="B1240" s="4" t="s">
        <v>3719</v>
      </c>
      <c r="C1240" s="4" t="str">
        <f t="shared" si="58"/>
        <v>ADAMS</v>
      </c>
      <c r="E1240" s="4" t="str">
        <f t="shared" si="59"/>
        <v>7506105606121</v>
      </c>
      <c r="F1240" s="3" t="s">
        <v>3720</v>
      </c>
      <c r="G1240" s="3" t="s">
        <v>3721</v>
      </c>
    </row>
    <row r="1241" spans="1:7" ht="15.75" customHeight="1" x14ac:dyDescent="0.25">
      <c r="A1241" s="4" t="str">
        <f t="shared" si="57"/>
        <v>CHICLE ADAMS TRIDENT WHITE MENTA SLAB 1P</v>
      </c>
      <c r="B1241" s="4" t="s">
        <v>3722</v>
      </c>
      <c r="C1241" s="4" t="str">
        <f t="shared" si="58"/>
        <v>ADAMS</v>
      </c>
      <c r="E1241" s="4" t="str">
        <f t="shared" si="59"/>
        <v>7506105606114</v>
      </c>
      <c r="F1241" s="3" t="s">
        <v>3723</v>
      </c>
      <c r="G1241" s="3" t="s">
        <v>3724</v>
      </c>
    </row>
    <row r="1242" spans="1:7" ht="15.75" customHeight="1" x14ac:dyDescent="0.25">
      <c r="A1242" s="4" t="str">
        <f t="shared" si="57"/>
        <v>CHICLE ADAMS BUBBALO MORA AZUL 1PZA</v>
      </c>
      <c r="B1242" s="4" t="s">
        <v>3725</v>
      </c>
      <c r="C1242" s="4" t="str">
        <f t="shared" si="58"/>
        <v>ADAMS</v>
      </c>
      <c r="E1242" s="4" t="str">
        <f t="shared" si="59"/>
        <v>75043735</v>
      </c>
      <c r="F1242" s="3" t="s">
        <v>3726</v>
      </c>
      <c r="G1242" s="3" t="s">
        <v>3727</v>
      </c>
    </row>
    <row r="1243" spans="1:7" ht="15.75" customHeight="1" x14ac:dyDescent="0.25">
      <c r="A1243" s="4" t="str">
        <f t="shared" si="57"/>
        <v>CHICLE ADAMS BUBBALO MENTA 1PZA</v>
      </c>
      <c r="B1243" s="4" t="s">
        <v>3728</v>
      </c>
      <c r="C1243" s="4" t="str">
        <f t="shared" si="58"/>
        <v>ADAMS</v>
      </c>
      <c r="E1243" s="4" t="str">
        <f t="shared" si="59"/>
        <v>75043728</v>
      </c>
      <c r="F1243" s="3" t="s">
        <v>3729</v>
      </c>
      <c r="G1243" s="3" t="s">
        <v>3730</v>
      </c>
    </row>
    <row r="1244" spans="1:7" ht="15.75" customHeight="1" x14ac:dyDescent="0.25">
      <c r="A1244" s="4" t="str">
        <f t="shared" si="57"/>
        <v>CHICLE ADAMS BUBBALO YERBABUENA 1PZA</v>
      </c>
      <c r="B1244" s="4" t="s">
        <v>3731</v>
      </c>
      <c r="C1244" s="4" t="str">
        <f t="shared" si="58"/>
        <v>ADAMS</v>
      </c>
      <c r="E1244" s="4" t="str">
        <f t="shared" si="59"/>
        <v>75043766</v>
      </c>
      <c r="F1244" s="3" t="s">
        <v>3732</v>
      </c>
      <c r="G1244" s="3" t="s">
        <v>3733</v>
      </c>
    </row>
    <row r="1245" spans="1:7" ht="15.75" customHeight="1" x14ac:dyDescent="0.25">
      <c r="A1245" s="4" t="str">
        <f t="shared" si="57"/>
        <v>GOMITAS SELECCION DE LA CASA GOTA 100GR</v>
      </c>
      <c r="B1245" s="4" t="s">
        <v>3734</v>
      </c>
      <c r="C1245" s="4" t="str">
        <f t="shared" si="58"/>
        <v>SELECCION DE LA CASA</v>
      </c>
      <c r="E1245" s="4" t="str">
        <f t="shared" si="59"/>
        <v>7501032012731</v>
      </c>
      <c r="F1245" s="3" t="s">
        <v>3735</v>
      </c>
      <c r="G1245" s="3" t="s">
        <v>3736</v>
      </c>
    </row>
    <row r="1246" spans="1:7" ht="15.75" customHeight="1" x14ac:dyDescent="0.25">
      <c r="A1246" s="4" t="str">
        <f t="shared" si="57"/>
        <v>GOMITAS SEL DE LA CASA CORAZO 100G</v>
      </c>
      <c r="B1246" s="4" t="s">
        <v>3737</v>
      </c>
      <c r="C1246" s="4" t="str">
        <f t="shared" si="58"/>
        <v>SELECCION DE LA CASA</v>
      </c>
      <c r="E1246" s="4" t="str">
        <f t="shared" si="59"/>
        <v>7501032065157</v>
      </c>
      <c r="F1246" s="3" t="s">
        <v>3738</v>
      </c>
      <c r="G1246" s="3" t="s">
        <v>3739</v>
      </c>
    </row>
    <row r="1247" spans="1:7" ht="15.75" customHeight="1" x14ac:dyDescent="0.25">
      <c r="A1247" s="4" t="str">
        <f t="shared" si="57"/>
        <v>TRIKI TRAKES MARINELA TUBO 20 PIEZAS 174GRS</v>
      </c>
      <c r="B1247" s="4" t="s">
        <v>3740</v>
      </c>
      <c r="C1247" s="4" t="str">
        <f t="shared" si="58"/>
        <v>MARINELA</v>
      </c>
      <c r="E1247" s="4" t="str">
        <f t="shared" si="59"/>
        <v>7501030491057</v>
      </c>
      <c r="F1247" s="3" t="s">
        <v>3741</v>
      </c>
      <c r="G1247" s="3" t="s">
        <v>3742</v>
      </c>
    </row>
    <row r="1248" spans="1:7" ht="15.75" customHeight="1" x14ac:dyDescent="0.25">
      <c r="A1248" s="4" t="str">
        <f t="shared" si="57"/>
        <v>PRINCIPE MARINELA TUBO 14 PIEZAS 152GRS</v>
      </c>
      <c r="B1248" s="4" t="s">
        <v>3743</v>
      </c>
      <c r="C1248" s="4" t="str">
        <f t="shared" si="58"/>
        <v>MARINELA</v>
      </c>
      <c r="E1248" s="4" t="str">
        <f t="shared" si="59"/>
        <v>7501030491071</v>
      </c>
      <c r="F1248" s="3" t="s">
        <v>3744</v>
      </c>
      <c r="G1248" s="3" t="s">
        <v>3745</v>
      </c>
    </row>
    <row r="1249" spans="1:7" ht="15.75" customHeight="1" x14ac:dyDescent="0.25">
      <c r="A1249" s="4" t="str">
        <f t="shared" si="57"/>
        <v>POLVORONES TUBO 18P 250G MLA</v>
      </c>
      <c r="B1249" s="4" t="s">
        <v>3746</v>
      </c>
      <c r="C1249" s="4" t="str">
        <f t="shared" si="58"/>
        <v>MARINELA</v>
      </c>
      <c r="E1249" s="4" t="str">
        <f t="shared" si="59"/>
        <v>7501030490920</v>
      </c>
      <c r="F1249" s="3" t="s">
        <v>3747</v>
      </c>
      <c r="G1249" s="3" t="s">
        <v>3748</v>
      </c>
    </row>
    <row r="1250" spans="1:7" ht="15.75" customHeight="1" x14ac:dyDescent="0.25">
      <c r="A1250" s="4" t="str">
        <f t="shared" si="57"/>
        <v>TUBO MARINELA CANELITAS</v>
      </c>
      <c r="B1250" s="4" t="s">
        <v>3749</v>
      </c>
      <c r="C1250" s="4" t="str">
        <f t="shared" si="58"/>
        <v>MARINELA</v>
      </c>
      <c r="E1250" s="4" t="str">
        <f t="shared" si="59"/>
        <v>7501030490937</v>
      </c>
      <c r="F1250" s="3" t="s">
        <v>3750</v>
      </c>
      <c r="G1250" s="3" t="s">
        <v>3751</v>
      </c>
    </row>
    <row r="1251" spans="1:7" ht="15.75" customHeight="1" x14ac:dyDescent="0.25">
      <c r="A1251" s="4" t="str">
        <f t="shared" si="57"/>
        <v>PAPAS SEL DE LA CASA 100GR ADOBADA</v>
      </c>
      <c r="B1251" s="4" t="s">
        <v>3752</v>
      </c>
      <c r="C1251" s="4" t="str">
        <f t="shared" si="58"/>
        <v>SELECCION DE LA CASA</v>
      </c>
      <c r="E1251" s="4" t="str">
        <f t="shared" si="59"/>
        <v>7501032021498</v>
      </c>
      <c r="F1251" s="3" t="s">
        <v>3753</v>
      </c>
      <c r="G1251" s="3" t="s">
        <v>3754</v>
      </c>
    </row>
    <row r="1252" spans="1:7" ht="15.75" customHeight="1" x14ac:dyDescent="0.25">
      <c r="A1252" s="4" t="str">
        <f t="shared" si="57"/>
        <v>CHICLE ADAMS TRIDENT XTRACARE YERBA 1 PIEZA</v>
      </c>
      <c r="B1252" s="4" t="s">
        <v>3755</v>
      </c>
      <c r="C1252" s="4" t="str">
        <f t="shared" si="58"/>
        <v>ADAMS</v>
      </c>
      <c r="E1252" s="4" t="str">
        <f t="shared" si="59"/>
        <v>7622210464781</v>
      </c>
      <c r="F1252" s="3" t="s">
        <v>3756</v>
      </c>
      <c r="G1252" s="3" t="s">
        <v>3757</v>
      </c>
    </row>
    <row r="1253" spans="1:7" ht="15.75" customHeight="1" x14ac:dyDescent="0.25">
      <c r="A1253" s="4" t="str">
        <f t="shared" si="57"/>
        <v>CHICLE ADAMS TRIDENT XTRACARE MENTA 1 PIEZA</v>
      </c>
      <c r="B1253" s="4" t="s">
        <v>3758</v>
      </c>
      <c r="C1253" s="4" t="str">
        <f t="shared" si="58"/>
        <v>ADAMS</v>
      </c>
      <c r="E1253" s="4" t="str">
        <f t="shared" si="59"/>
        <v>7622210464767</v>
      </c>
      <c r="F1253" s="3" t="s">
        <v>3759</v>
      </c>
      <c r="G1253" s="3" t="s">
        <v>3760</v>
      </c>
    </row>
    <row r="1254" spans="1:7" ht="15.75" customHeight="1" x14ac:dyDescent="0.25">
      <c r="A1254" s="4" t="str">
        <f t="shared" si="57"/>
        <v>CHICLE ADAMS TRIDENT XTRACARE FRESH 1 PIEZA</v>
      </c>
      <c r="B1254" s="4" t="s">
        <v>3761</v>
      </c>
      <c r="C1254" s="4" t="str">
        <f t="shared" si="58"/>
        <v>ADAMS</v>
      </c>
      <c r="E1254" s="4" t="str">
        <f t="shared" si="59"/>
        <v>7622210464804</v>
      </c>
      <c r="F1254" s="3" t="s">
        <v>3762</v>
      </c>
      <c r="G1254" s="3" t="s">
        <v>3763</v>
      </c>
    </row>
    <row r="1255" spans="1:7" ht="15.75" customHeight="1" x14ac:dyDescent="0.25">
      <c r="A1255" s="4" t="str">
        <f t="shared" si="57"/>
        <v>CHICLE ADAMS TRIDENT XTRACARE COOL 1 PIEZA</v>
      </c>
      <c r="B1255" s="4" t="s">
        <v>3764</v>
      </c>
      <c r="C1255" s="4" t="str">
        <f t="shared" si="58"/>
        <v>ADAMS</v>
      </c>
      <c r="E1255" s="4" t="str">
        <f t="shared" si="59"/>
        <v>7622210464835</v>
      </c>
      <c r="F1255" s="3" t="s">
        <v>3765</v>
      </c>
      <c r="G1255" s="3" t="s">
        <v>3766</v>
      </c>
    </row>
    <row r="1256" spans="1:7" ht="15.75" customHeight="1" x14ac:dyDescent="0.25">
      <c r="A1256" s="4" t="str">
        <f t="shared" si="57"/>
        <v>FRITURAS TOTIS MEGA CHETO QUESO 24PZS.</v>
      </c>
      <c r="B1256" s="4" t="s">
        <v>3767</v>
      </c>
      <c r="C1256" s="4" t="str">
        <f t="shared" si="58"/>
        <v>TOTIS</v>
      </c>
      <c r="E1256" s="4" t="str">
        <f t="shared" si="59"/>
        <v>7500366001480</v>
      </c>
      <c r="F1256" s="3" t="s">
        <v>3768</v>
      </c>
      <c r="G1256" s="3" t="s">
        <v>3769</v>
      </c>
    </row>
    <row r="1257" spans="1:7" ht="15.75" customHeight="1" x14ac:dyDescent="0.25">
      <c r="A1257" s="4" t="str">
        <f t="shared" si="57"/>
        <v>FRITURAS TOTIS 24P DONITAS SAL LIMON</v>
      </c>
      <c r="B1257" s="4" t="s">
        <v>3770</v>
      </c>
      <c r="C1257" s="4" t="str">
        <f t="shared" si="58"/>
        <v>TOTIS</v>
      </c>
      <c r="E1257" s="4" t="str">
        <f t="shared" si="59"/>
        <v>643795543521</v>
      </c>
      <c r="F1257" s="3" t="s">
        <v>3771</v>
      </c>
      <c r="G1257" s="3" t="s">
        <v>3772</v>
      </c>
    </row>
    <row r="1258" spans="1:7" ht="15.75" customHeight="1" x14ac:dyDescent="0.25">
      <c r="A1258" s="4" t="str">
        <f t="shared" si="57"/>
        <v>DIP SABRITAS QUESO Y JALAPEÑO 255GRS</v>
      </c>
      <c r="B1258" s="4" t="s">
        <v>3773</v>
      </c>
      <c r="C1258" s="4" t="str">
        <f t="shared" si="58"/>
        <v>SABRITAS</v>
      </c>
      <c r="E1258" s="4" t="str">
        <f t="shared" si="59"/>
        <v>7501011194465</v>
      </c>
      <c r="F1258" s="3" t="s">
        <v>3774</v>
      </c>
      <c r="G1258" s="3" t="s">
        <v>3775</v>
      </c>
    </row>
    <row r="1259" spans="1:7" ht="15.75" customHeight="1" x14ac:dyDescent="0.25">
      <c r="A1259" s="4" t="str">
        <f t="shared" si="57"/>
        <v>DIP SABRITAS QUESO 255GRS. QUESO SUAVE</v>
      </c>
      <c r="B1259" s="4" t="s">
        <v>3776</v>
      </c>
      <c r="C1259" s="4" t="str">
        <f t="shared" si="58"/>
        <v>SABRITAS</v>
      </c>
      <c r="E1259" s="4" t="str">
        <f t="shared" si="59"/>
        <v>7501011194472</v>
      </c>
      <c r="F1259" s="3" t="s">
        <v>3777</v>
      </c>
      <c r="G1259" s="3" t="s">
        <v>3778</v>
      </c>
    </row>
    <row r="1260" spans="1:7" ht="15.75" customHeight="1" x14ac:dyDescent="0.25">
      <c r="A1260" s="4" t="str">
        <f t="shared" si="57"/>
        <v>FRITOS SAL Y LIMON 65 GRS</v>
      </c>
      <c r="B1260" s="4" t="s">
        <v>3779</v>
      </c>
      <c r="C1260" s="4" t="str">
        <f t="shared" si="58"/>
        <v>FRITOS</v>
      </c>
      <c r="E1260" s="4" t="str">
        <f t="shared" si="59"/>
        <v>7501011110335</v>
      </c>
      <c r="F1260" s="3" t="s">
        <v>3780</v>
      </c>
      <c r="G1260" s="3" t="s">
        <v>3781</v>
      </c>
    </row>
    <row r="1261" spans="1:7" ht="15.75" customHeight="1" x14ac:dyDescent="0.25">
      <c r="A1261" s="4" t="str">
        <f t="shared" si="57"/>
        <v>DORITOS 55 GR. ENCHILADO</v>
      </c>
      <c r="B1261" s="4" t="s">
        <v>3782</v>
      </c>
      <c r="C1261" s="4" t="str">
        <f t="shared" si="58"/>
        <v>SABRITAS</v>
      </c>
      <c r="E1261" s="4" t="str">
        <f t="shared" si="59"/>
        <v>7501011123595</v>
      </c>
      <c r="F1261" s="3" t="s">
        <v>3783</v>
      </c>
      <c r="G1261" s="3" t="s">
        <v>3784</v>
      </c>
    </row>
    <row r="1262" spans="1:7" ht="15.75" customHeight="1" x14ac:dyDescent="0.25">
      <c r="A1262" s="4" t="str">
        <f t="shared" si="57"/>
        <v>PAPAS SABRITAS SAL 45GRS.</v>
      </c>
      <c r="B1262" s="4" t="s">
        <v>3785</v>
      </c>
      <c r="C1262" s="4" t="str">
        <f t="shared" si="58"/>
        <v>SABRITAS</v>
      </c>
      <c r="E1262" s="4" t="str">
        <f t="shared" si="59"/>
        <v>7501011101456</v>
      </c>
      <c r="F1262" s="3" t="s">
        <v>3786</v>
      </c>
      <c r="G1262" s="3" t="s">
        <v>3787</v>
      </c>
    </row>
    <row r="1263" spans="1:7" ht="15.75" customHeight="1" x14ac:dyDescent="0.25">
      <c r="A1263" s="4" t="str">
        <f t="shared" si="57"/>
        <v>CHOCOLATE CARLOS V NESTLÉ POLVO LATA 400G</v>
      </c>
      <c r="B1263" s="4" t="s">
        <v>3788</v>
      </c>
      <c r="C1263" s="4" t="str">
        <f t="shared" si="58"/>
        <v>SIN MARCA</v>
      </c>
      <c r="E1263" s="4" t="str">
        <f t="shared" si="59"/>
        <v>7501058630636</v>
      </c>
      <c r="F1263" s="3" t="s">
        <v>3789</v>
      </c>
      <c r="G1263" s="3" t="s">
        <v>3790</v>
      </c>
    </row>
    <row r="1264" spans="1:7" ht="15.75" customHeight="1" x14ac:dyDescent="0.25">
      <c r="A1264" s="4" t="str">
        <f t="shared" si="57"/>
        <v>BOTANA BARCEL MINI CHIPS MIX 25P 18 GR</v>
      </c>
      <c r="B1264" s="4" t="s">
        <v>3791</v>
      </c>
      <c r="C1264" s="4" t="str">
        <f t="shared" si="58"/>
        <v>SIN MARCA</v>
      </c>
      <c r="E1264" s="4" t="str">
        <f t="shared" si="59"/>
        <v>757528040512</v>
      </c>
      <c r="F1264" s="3" t="s">
        <v>3792</v>
      </c>
      <c r="G1264" s="3" t="s">
        <v>3793</v>
      </c>
    </row>
    <row r="1265" spans="1:7" ht="15.75" customHeight="1" x14ac:dyDescent="0.25">
      <c r="A1265" s="4" t="str">
        <f t="shared" si="57"/>
        <v>BOTANA BARCEL MINI RUNNERS 25P 35 GR</v>
      </c>
      <c r="B1265" s="4" t="s">
        <v>3794</v>
      </c>
      <c r="C1265" s="4" t="str">
        <f t="shared" si="58"/>
        <v>SIN MARCA</v>
      </c>
      <c r="E1265" s="4" t="str">
        <f t="shared" si="59"/>
        <v>7501000353736</v>
      </c>
      <c r="F1265" s="3" t="s">
        <v>3795</v>
      </c>
      <c r="G1265" s="3" t="s">
        <v>3796</v>
      </c>
    </row>
    <row r="1266" spans="1:7" ht="15.75" customHeight="1" x14ac:dyDescent="0.25">
      <c r="A1266" s="4" t="str">
        <f t="shared" si="57"/>
        <v>BARRITAS MARINELA FRESA 67 GR</v>
      </c>
      <c r="B1266" s="4" t="s">
        <v>3797</v>
      </c>
      <c r="C1266" s="4" t="str">
        <f t="shared" si="58"/>
        <v>SIN MARCA</v>
      </c>
      <c r="E1266" s="4" t="str">
        <f t="shared" si="59"/>
        <v>7501030427193</v>
      </c>
      <c r="F1266" s="3" t="s">
        <v>3798</v>
      </c>
      <c r="G1266" s="3" t="s">
        <v>3799</v>
      </c>
    </row>
    <row r="1267" spans="1:7" ht="15.75" customHeight="1" x14ac:dyDescent="0.25">
      <c r="A1267" s="4" t="str">
        <f t="shared" si="57"/>
        <v>GALLETAS SAURIS VAINILLA 270G</v>
      </c>
      <c r="B1267" s="4" t="s">
        <v>3800</v>
      </c>
      <c r="C1267" s="4" t="str">
        <f t="shared" si="58"/>
        <v>LA MODERNA</v>
      </c>
      <c r="E1267" s="4" t="str">
        <f t="shared" si="59"/>
        <v>38629000545</v>
      </c>
      <c r="F1267" s="3" t="s">
        <v>3801</v>
      </c>
      <c r="G1267" s="3" t="s">
        <v>3802</v>
      </c>
    </row>
    <row r="1268" spans="1:7" ht="15.75" customHeight="1" x14ac:dyDescent="0.25">
      <c r="A1268" s="4" t="str">
        <f t="shared" si="57"/>
        <v>CHICLE TRIDENT FRESA VALUE PACK 30.6 G</v>
      </c>
      <c r="B1268" s="4" t="s">
        <v>3803</v>
      </c>
      <c r="C1268" s="4" t="str">
        <f t="shared" si="58"/>
        <v>ADAMS</v>
      </c>
      <c r="E1268" s="4" t="str">
        <f t="shared" si="59"/>
        <v>7622210973436</v>
      </c>
      <c r="F1268" s="3" t="s">
        <v>3804</v>
      </c>
      <c r="G1268" s="3" t="s">
        <v>3805</v>
      </c>
    </row>
    <row r="1269" spans="1:7" ht="15.75" customHeight="1" x14ac:dyDescent="0.25">
      <c r="A1269" s="4" t="str">
        <f t="shared" si="57"/>
        <v>DULCE SKWINKLOTE TAMARINDO 40 G</v>
      </c>
      <c r="B1269" s="4" t="s">
        <v>3806</v>
      </c>
      <c r="C1269" s="4" t="str">
        <f t="shared" si="58"/>
        <v>LUCAS</v>
      </c>
      <c r="E1269" s="4" t="str">
        <f t="shared" si="59"/>
        <v>7502226811970</v>
      </c>
      <c r="F1269" s="3" t="s">
        <v>3807</v>
      </c>
      <c r="G1269" s="3" t="s">
        <v>3808</v>
      </c>
    </row>
    <row r="1270" spans="1:7" ht="15.75" customHeight="1" x14ac:dyDescent="0.25">
      <c r="A1270" s="4" t="str">
        <f t="shared" si="57"/>
        <v>CHICLE ORBIT POLAR 5.6 G</v>
      </c>
      <c r="B1270" s="4" t="s">
        <v>3809</v>
      </c>
      <c r="C1270" s="4" t="str">
        <f t="shared" si="58"/>
        <v>ORBIT</v>
      </c>
      <c r="E1270" s="4" t="str">
        <f t="shared" si="59"/>
        <v>75041748</v>
      </c>
      <c r="F1270" s="3" t="s">
        <v>3810</v>
      </c>
      <c r="G1270" s="3" t="s">
        <v>3811</v>
      </c>
    </row>
    <row r="1271" spans="1:7" ht="15.75" customHeight="1" x14ac:dyDescent="0.25">
      <c r="A1271" s="4" t="str">
        <f t="shared" si="57"/>
        <v>CHICLE ORBIT MENTA 5.6 G</v>
      </c>
      <c r="B1271" s="4" t="s">
        <v>3812</v>
      </c>
      <c r="C1271" s="4" t="str">
        <f t="shared" si="58"/>
        <v>ORBIT</v>
      </c>
      <c r="E1271" s="4" t="str">
        <f t="shared" si="59"/>
        <v>75041731</v>
      </c>
      <c r="F1271" s="3" t="s">
        <v>3813</v>
      </c>
      <c r="G1271" s="3" t="s">
        <v>3814</v>
      </c>
    </row>
    <row r="1272" spans="1:7" ht="15.75" customHeight="1" x14ac:dyDescent="0.25">
      <c r="A1272" s="4" t="str">
        <f t="shared" si="57"/>
        <v>SALVAVIDAS LUCAS SABORES 26 G</v>
      </c>
      <c r="B1272" s="4" t="s">
        <v>3815</v>
      </c>
      <c r="C1272" s="4" t="str">
        <f t="shared" si="58"/>
        <v>SALVAVIDAS</v>
      </c>
      <c r="E1272" s="4" t="str">
        <f t="shared" si="59"/>
        <v>75035693</v>
      </c>
      <c r="F1272" s="3" t="s">
        <v>3816</v>
      </c>
      <c r="G1272" s="3" t="s">
        <v>3817</v>
      </c>
    </row>
    <row r="1273" spans="1:7" ht="15.75" customHeight="1" x14ac:dyDescent="0.25">
      <c r="A1273" s="4" t="str">
        <f t="shared" si="57"/>
        <v>CHOCOLATE TURIN BAILEYS H TUBO 180 GRS</v>
      </c>
      <c r="B1273" s="4" t="s">
        <v>3818</v>
      </c>
      <c r="C1273" s="4" t="str">
        <f t="shared" si="58"/>
        <v>TURIN</v>
      </c>
      <c r="E1273" s="4" t="str">
        <f t="shared" si="59"/>
        <v>756774020576</v>
      </c>
      <c r="F1273" s="3" t="s">
        <v>3819</v>
      </c>
      <c r="G1273" s="3" t="s">
        <v>3820</v>
      </c>
    </row>
    <row r="1274" spans="1:7" ht="15.75" customHeight="1" x14ac:dyDescent="0.25">
      <c r="A1274" s="4" t="str">
        <f t="shared" si="57"/>
        <v>CHOCOLATE TURIN JWALKER TUBO 180 GRS</v>
      </c>
      <c r="B1274" s="4" t="s">
        <v>3821</v>
      </c>
      <c r="C1274" s="4" t="str">
        <f t="shared" si="58"/>
        <v>TURIN</v>
      </c>
      <c r="E1274" s="4" t="str">
        <f t="shared" si="59"/>
        <v>756774081362</v>
      </c>
      <c r="F1274" s="3" t="s">
        <v>3822</v>
      </c>
      <c r="G1274" s="3" t="s">
        <v>3823</v>
      </c>
    </row>
    <row r="1275" spans="1:7" ht="15.75" customHeight="1" x14ac:dyDescent="0.25">
      <c r="A1275" s="4" t="str">
        <f t="shared" si="57"/>
        <v>PAPAS BARCEL WAPAS LIMON 60 G</v>
      </c>
      <c r="B1275" s="4" t="s">
        <v>3824</v>
      </c>
      <c r="C1275" s="4" t="str">
        <f t="shared" si="58"/>
        <v>BARCEL</v>
      </c>
      <c r="E1275" s="4" t="str">
        <f t="shared" si="59"/>
        <v>757528036270</v>
      </c>
      <c r="F1275" s="3" t="s">
        <v>3825</v>
      </c>
      <c r="G1275" s="3" t="s">
        <v>3826</v>
      </c>
    </row>
    <row r="1276" spans="1:7" ht="15.75" customHeight="1" x14ac:dyDescent="0.25">
      <c r="A1276" s="4" t="str">
        <f t="shared" si="57"/>
        <v>PAPAS BARCEL WAPAS QUESO 60 G</v>
      </c>
      <c r="B1276" s="4" t="s">
        <v>3827</v>
      </c>
      <c r="C1276" s="4" t="str">
        <f t="shared" si="58"/>
        <v>BARCEL</v>
      </c>
      <c r="E1276" s="4" t="str">
        <f t="shared" si="59"/>
        <v>757528036287</v>
      </c>
      <c r="F1276" s="3" t="s">
        <v>3828</v>
      </c>
      <c r="G1276" s="3" t="s">
        <v>3829</v>
      </c>
    </row>
    <row r="1277" spans="1:7" ht="15.75" customHeight="1" x14ac:dyDescent="0.25">
      <c r="A1277" s="4" t="str">
        <f t="shared" si="57"/>
        <v>BOTANA SEL DE LA CASA ENCHILADA 100 G</v>
      </c>
      <c r="B1277" s="4" t="s">
        <v>3830</v>
      </c>
      <c r="C1277" s="4" t="str">
        <f t="shared" si="58"/>
        <v>SELECCION DE LA CASA</v>
      </c>
      <c r="E1277" s="4" t="str">
        <f t="shared" si="59"/>
        <v>7501032005351</v>
      </c>
      <c r="F1277" s="3" t="s">
        <v>3831</v>
      </c>
      <c r="G1277" s="3" t="s">
        <v>3832</v>
      </c>
    </row>
    <row r="1278" spans="1:7" ht="15.75" customHeight="1" x14ac:dyDescent="0.25">
      <c r="A1278" s="4" t="str">
        <f t="shared" si="57"/>
        <v>GALLETA AMARANTO AVENA ABEJITA 100 GRS</v>
      </c>
      <c r="B1278" s="4" t="s">
        <v>3833</v>
      </c>
      <c r="C1278" s="4" t="str">
        <f t="shared" si="58"/>
        <v>ABEJITA</v>
      </c>
      <c r="E1278" s="4" t="str">
        <f t="shared" si="59"/>
        <v>7503016241168</v>
      </c>
      <c r="F1278" s="3" t="s">
        <v>3834</v>
      </c>
      <c r="G1278" s="3" t="s">
        <v>3835</v>
      </c>
    </row>
    <row r="1279" spans="1:7" ht="15.75" customHeight="1" x14ac:dyDescent="0.25">
      <c r="A1279" s="4" t="str">
        <f t="shared" si="57"/>
        <v>GALLETA AMARANTO COCO ABEJITA 100 GRS</v>
      </c>
      <c r="B1279" s="4" t="s">
        <v>3836</v>
      </c>
      <c r="C1279" s="4" t="str">
        <f t="shared" si="58"/>
        <v>ABEJITA</v>
      </c>
      <c r="E1279" s="4" t="str">
        <f t="shared" si="59"/>
        <v>7503016241151</v>
      </c>
      <c r="F1279" s="3" t="s">
        <v>3837</v>
      </c>
      <c r="G1279" s="3" t="s">
        <v>3838</v>
      </c>
    </row>
    <row r="1280" spans="1:7" ht="15.75" customHeight="1" x14ac:dyDescent="0.25">
      <c r="A1280" s="4" t="str">
        <f t="shared" si="57"/>
        <v>CHICLE CLORETS PLUS 12S</v>
      </c>
      <c r="B1280" s="4" t="s">
        <v>3839</v>
      </c>
      <c r="C1280" s="4" t="str">
        <f t="shared" si="58"/>
        <v>ADAMS</v>
      </c>
      <c r="E1280" s="4" t="str">
        <f t="shared" si="59"/>
        <v>7622210604903</v>
      </c>
      <c r="F1280" s="3" t="s">
        <v>3840</v>
      </c>
      <c r="G1280" s="3" t="s">
        <v>3841</v>
      </c>
    </row>
    <row r="1281" spans="1:7" ht="15.75" customHeight="1" x14ac:dyDescent="0.25">
      <c r="A1281" s="4" t="str">
        <f t="shared" si="57"/>
        <v>CHICLE CLORETS PLUS 6S</v>
      </c>
      <c r="B1281" s="4" t="s">
        <v>3842</v>
      </c>
      <c r="C1281" s="4" t="str">
        <f t="shared" si="58"/>
        <v>ADAMS</v>
      </c>
      <c r="E1281" s="4" t="str">
        <f t="shared" si="59"/>
        <v>7622210604798</v>
      </c>
      <c r="F1281" s="3" t="s">
        <v>3843</v>
      </c>
      <c r="G1281" s="3" t="s">
        <v>3844</v>
      </c>
    </row>
    <row r="1282" spans="1:7" ht="15.75" customHeight="1" x14ac:dyDescent="0.25">
      <c r="A1282" s="4" t="str">
        <f t="shared" ref="A1282:A1345" si="60">IFERROR(LEFT(B1282,FIND(" - ",B1282)-1), B1282)</f>
        <v>CRUJIENTE SABRITAS FLAMIN HOT 170G</v>
      </c>
      <c r="B1282" s="4" t="s">
        <v>3845</v>
      </c>
      <c r="C1282" s="4" t="str">
        <f t="shared" ref="C1282:C1345" si="61">IFERROR(RIGHT(B1282,LEN(B1282)-FIND(" - ",B1282)-2), "SIN MARCA")</f>
        <v>SABRITAS</v>
      </c>
      <c r="E1282" s="4" t="str">
        <f t="shared" ref="E1282:E1345" si="62">LEFT(RIGHT(F1282,LEN(F1282)-FIND("@",SUBSTITUTE(F1282,"-","@",LEN(F1282)-LEN(SUBSTITUTE(F1282,"-",""))))),FIND("/p",RIGHT(F1282,LEN(F1282)-FIND("@",SUBSTITUTE(F1282,"-","@",LEN(F1282)-LEN(SUBSTITUTE(F1282,"-",""))))))-1)</f>
        <v>7501011159266</v>
      </c>
      <c r="F1282" s="3" t="s">
        <v>3846</v>
      </c>
      <c r="G1282" s="3" t="s">
        <v>3847</v>
      </c>
    </row>
    <row r="1283" spans="1:7" ht="15.75" customHeight="1" x14ac:dyDescent="0.25">
      <c r="A1283" s="4" t="str">
        <f t="shared" si="60"/>
        <v>PAKETAXO SABRITAS PA SU MECHA 228G</v>
      </c>
      <c r="B1283" s="4" t="s">
        <v>3848</v>
      </c>
      <c r="C1283" s="4" t="str">
        <f t="shared" si="61"/>
        <v>SABRITAS</v>
      </c>
      <c r="E1283" s="4" t="str">
        <f t="shared" si="62"/>
        <v>7501011155022</v>
      </c>
      <c r="F1283" s="3" t="s">
        <v>3849</v>
      </c>
      <c r="G1283" s="3" t="s">
        <v>3850</v>
      </c>
    </row>
    <row r="1284" spans="1:7" ht="15.75" customHeight="1" x14ac:dyDescent="0.25">
      <c r="A1284" s="4" t="str">
        <f t="shared" si="60"/>
        <v>CACAHUATE MAFER MEXCALISIMO 160G</v>
      </c>
      <c r="B1284" s="4" t="s">
        <v>3851</v>
      </c>
      <c r="C1284" s="4" t="str">
        <f t="shared" si="61"/>
        <v>SABRITAS</v>
      </c>
      <c r="E1284" s="4" t="str">
        <f t="shared" si="62"/>
        <v>7500478010134</v>
      </c>
      <c r="F1284" s="3" t="s">
        <v>3852</v>
      </c>
      <c r="G1284" s="3" t="s">
        <v>3853</v>
      </c>
    </row>
    <row r="1285" spans="1:7" ht="15.75" customHeight="1" x14ac:dyDescent="0.25">
      <c r="A1285" s="4" t="str">
        <f t="shared" si="60"/>
        <v>PAKETAXO SABRITAS BOTANERO 270G</v>
      </c>
      <c r="B1285" s="4" t="s">
        <v>3854</v>
      </c>
      <c r="C1285" s="4" t="str">
        <f t="shared" si="61"/>
        <v>SABRITAS</v>
      </c>
      <c r="E1285" s="4" t="str">
        <f t="shared" si="62"/>
        <v>7501011154865</v>
      </c>
      <c r="F1285" s="3" t="s">
        <v>3855</v>
      </c>
      <c r="G1285" s="3" t="s">
        <v>3856</v>
      </c>
    </row>
    <row r="1286" spans="1:7" ht="15.75" customHeight="1" x14ac:dyDescent="0.25">
      <c r="A1286" s="4" t="str">
        <f t="shared" si="60"/>
        <v>PAPAS BARCEL SAL 42G</v>
      </c>
      <c r="B1286" s="4" t="s">
        <v>3857</v>
      </c>
      <c r="C1286" s="4" t="str">
        <f t="shared" si="61"/>
        <v>BARCEL</v>
      </c>
      <c r="E1286" s="4" t="str">
        <f t="shared" si="62"/>
        <v>757528027100</v>
      </c>
      <c r="F1286" s="3" t="s">
        <v>3858</v>
      </c>
      <c r="G1286" s="3" t="s">
        <v>3859</v>
      </c>
    </row>
    <row r="1287" spans="1:7" ht="15.75" customHeight="1" x14ac:dyDescent="0.25">
      <c r="A1287" s="4" t="str">
        <f t="shared" si="60"/>
        <v>PAPAS BARCEL CHIPS JALAPEÑO 42G</v>
      </c>
      <c r="B1287" s="4" t="s">
        <v>3860</v>
      </c>
      <c r="C1287" s="4" t="str">
        <f t="shared" si="61"/>
        <v>BARCEL</v>
      </c>
      <c r="E1287" s="4" t="str">
        <f t="shared" si="62"/>
        <v>757528027117</v>
      </c>
      <c r="F1287" s="3" t="s">
        <v>3861</v>
      </c>
      <c r="G1287" s="3" t="s">
        <v>3862</v>
      </c>
    </row>
    <row r="1288" spans="1:7" ht="15.75" customHeight="1" x14ac:dyDescent="0.25">
      <c r="A1288" s="4" t="str">
        <f t="shared" si="60"/>
        <v>PAPAS BARCEL CHIPS SAL FUEGO 42G</v>
      </c>
      <c r="B1288" s="4" t="s">
        <v>3863</v>
      </c>
      <c r="C1288" s="4" t="str">
        <f t="shared" si="61"/>
        <v>BARCEL</v>
      </c>
      <c r="E1288" s="4" t="str">
        <f t="shared" si="62"/>
        <v>757528027148</v>
      </c>
      <c r="F1288" s="3" t="s">
        <v>3864</v>
      </c>
      <c r="G1288" s="3" t="s">
        <v>3865</v>
      </c>
    </row>
    <row r="1289" spans="1:7" ht="15.75" customHeight="1" x14ac:dyDescent="0.25">
      <c r="A1289" s="4" t="str">
        <f t="shared" si="60"/>
        <v>PAPAS BARCEL CHIPS JALAPEÑO 55G</v>
      </c>
      <c r="B1289" s="4" t="s">
        <v>3866</v>
      </c>
      <c r="C1289" s="4" t="str">
        <f t="shared" si="61"/>
        <v>BARCEL</v>
      </c>
      <c r="E1289" s="4" t="str">
        <f t="shared" si="62"/>
        <v>757528039301</v>
      </c>
      <c r="F1289" s="3" t="s">
        <v>3867</v>
      </c>
      <c r="G1289" s="3" t="s">
        <v>3868</v>
      </c>
    </row>
    <row r="1290" spans="1:7" ht="15.75" customHeight="1" x14ac:dyDescent="0.25">
      <c r="A1290" s="4" t="str">
        <f t="shared" si="60"/>
        <v>TAKIS BARCEL FUEGO 180G</v>
      </c>
      <c r="B1290" s="4" t="s">
        <v>3869</v>
      </c>
      <c r="C1290" s="4" t="str">
        <f t="shared" si="61"/>
        <v>BARCEL</v>
      </c>
      <c r="E1290" s="4" t="str">
        <f t="shared" si="62"/>
        <v>757528039479</v>
      </c>
      <c r="F1290" s="3" t="s">
        <v>3870</v>
      </c>
      <c r="G1290" s="3" t="s">
        <v>3871</v>
      </c>
    </row>
    <row r="1291" spans="1:7" ht="15.75" customHeight="1" x14ac:dyDescent="0.25">
      <c r="A1291" s="4" t="str">
        <f t="shared" si="60"/>
        <v>CHOCOLATE MILKYWAY 2PACK SB 1/24/83G</v>
      </c>
      <c r="B1291" s="4" t="s">
        <v>3872</v>
      </c>
      <c r="C1291" s="4" t="str">
        <f t="shared" si="61"/>
        <v>MILKY WAY</v>
      </c>
      <c r="E1291" s="4" t="str">
        <f t="shared" si="62"/>
        <v>7506174512224</v>
      </c>
      <c r="F1291" s="3" t="s">
        <v>3873</v>
      </c>
      <c r="G1291" s="3" t="s">
        <v>3874</v>
      </c>
    </row>
    <row r="1292" spans="1:7" ht="15.75" customHeight="1" x14ac:dyDescent="0.25">
      <c r="A1292" s="4" t="str">
        <f t="shared" si="60"/>
        <v>CHOCOLATE SNICKERS 2 PACK 83 G</v>
      </c>
      <c r="B1292" s="4" t="s">
        <v>3875</v>
      </c>
      <c r="C1292" s="4" t="str">
        <f t="shared" si="61"/>
        <v>SNICKERS</v>
      </c>
      <c r="E1292" s="4" t="str">
        <f t="shared" si="62"/>
        <v>7506174512262</v>
      </c>
      <c r="F1292" s="3" t="s">
        <v>3876</v>
      </c>
      <c r="G1292" s="3" t="s">
        <v>3877</v>
      </c>
    </row>
    <row r="1293" spans="1:7" ht="15.75" customHeight="1" x14ac:dyDescent="0.25">
      <c r="A1293" s="4" t="str">
        <f t="shared" si="60"/>
        <v>GALLETA GAMESA SURTIDO RICO 436 G</v>
      </c>
      <c r="B1293" s="4" t="s">
        <v>3878</v>
      </c>
      <c r="C1293" s="4" t="str">
        <f t="shared" si="61"/>
        <v>GAMESA</v>
      </c>
      <c r="E1293" s="4" t="str">
        <f t="shared" si="62"/>
        <v>7500478014651</v>
      </c>
      <c r="F1293" s="3" t="s">
        <v>3879</v>
      </c>
      <c r="G1293" s="3" t="s">
        <v>3880</v>
      </c>
    </row>
    <row r="1294" spans="1:7" ht="15.75" customHeight="1" x14ac:dyDescent="0.25">
      <c r="A1294" s="4" t="str">
        <f t="shared" si="60"/>
        <v>GALLETA GAMESA EMPERADOR PIRUETAS 345 G</v>
      </c>
      <c r="B1294" s="4" t="s">
        <v>3881</v>
      </c>
      <c r="C1294" s="4" t="str">
        <f t="shared" si="61"/>
        <v>GAMESA</v>
      </c>
      <c r="E1294" s="4" t="str">
        <f t="shared" si="62"/>
        <v>7500478014491</v>
      </c>
      <c r="F1294" s="3" t="s">
        <v>3882</v>
      </c>
      <c r="G1294" s="3" t="s">
        <v>3883</v>
      </c>
    </row>
    <row r="1295" spans="1:7" ht="15.75" customHeight="1" x14ac:dyDescent="0.25">
      <c r="A1295" s="4" t="str">
        <f t="shared" si="60"/>
        <v>GALLETA GAMESA EMPERADOR CHOC 327 G</v>
      </c>
      <c r="B1295" s="4" t="s">
        <v>3884</v>
      </c>
      <c r="C1295" s="4" t="str">
        <f t="shared" si="61"/>
        <v>GAMESA</v>
      </c>
      <c r="E1295" s="4" t="str">
        <f t="shared" si="62"/>
        <v>7500478014255</v>
      </c>
      <c r="F1295" s="3" t="s">
        <v>3885</v>
      </c>
      <c r="G1295" s="3" t="s">
        <v>3886</v>
      </c>
    </row>
    <row r="1296" spans="1:7" ht="15.75" customHeight="1" x14ac:dyDescent="0.25">
      <c r="A1296" s="4" t="str">
        <f t="shared" si="60"/>
        <v>GALLETA GAMESA EMPERADOR PIRUETAS 163 G</v>
      </c>
      <c r="B1296" s="4" t="s">
        <v>3887</v>
      </c>
      <c r="C1296" s="4" t="str">
        <f t="shared" si="61"/>
        <v>GAMESA</v>
      </c>
      <c r="E1296" s="4" t="str">
        <f t="shared" si="62"/>
        <v>7500478015153</v>
      </c>
      <c r="F1296" s="3" t="s">
        <v>3888</v>
      </c>
      <c r="G1296" s="3" t="s">
        <v>3889</v>
      </c>
    </row>
    <row r="1297" spans="1:7" ht="15.75" customHeight="1" x14ac:dyDescent="0.25">
      <c r="A1297" s="4" t="str">
        <f t="shared" si="60"/>
        <v>GALLETA GAMESA EMPERADOR PIRUETAS 96 G</v>
      </c>
      <c r="B1297" s="4" t="s">
        <v>3890</v>
      </c>
      <c r="C1297" s="4" t="str">
        <f t="shared" si="61"/>
        <v>GAMESA</v>
      </c>
      <c r="E1297" s="4" t="str">
        <f t="shared" si="62"/>
        <v>7500478014477</v>
      </c>
      <c r="F1297" s="3" t="s">
        <v>3891</v>
      </c>
      <c r="G1297" s="3" t="s">
        <v>3892</v>
      </c>
    </row>
    <row r="1298" spans="1:7" ht="15.75" customHeight="1" x14ac:dyDescent="0.25">
      <c r="A1298" s="4" t="str">
        <f t="shared" si="60"/>
        <v>GALLETA GAMESA EMPERADOR COMB 91 G</v>
      </c>
      <c r="B1298" s="4" t="s">
        <v>3893</v>
      </c>
      <c r="C1298" s="4" t="str">
        <f t="shared" si="61"/>
        <v>GAMESA</v>
      </c>
      <c r="E1298" s="4" t="str">
        <f t="shared" si="62"/>
        <v>7500478013678</v>
      </c>
      <c r="F1298" s="3" t="s">
        <v>3894</v>
      </c>
      <c r="G1298" s="3" t="s">
        <v>3895</v>
      </c>
    </row>
    <row r="1299" spans="1:7" ht="15.75" customHeight="1" x14ac:dyDescent="0.25">
      <c r="A1299" s="4" t="str">
        <f t="shared" si="60"/>
        <v>BEBIDA JUMEX AMI 600 ML MANZANA</v>
      </c>
      <c r="B1299" s="4" t="s">
        <v>3896</v>
      </c>
      <c r="C1299" s="4" t="str">
        <f t="shared" si="61"/>
        <v>AMI</v>
      </c>
      <c r="D1299" s="4">
        <v>9.8000000000000007</v>
      </c>
      <c r="E1299" s="4" t="str">
        <f t="shared" si="62"/>
        <v>7501013101171</v>
      </c>
      <c r="F1299" s="3" t="s">
        <v>3897</v>
      </c>
      <c r="G1299" s="3" t="s">
        <v>3898</v>
      </c>
    </row>
    <row r="1300" spans="1:7" ht="15.75" customHeight="1" x14ac:dyDescent="0.25">
      <c r="A1300" s="4" t="str">
        <f t="shared" si="60"/>
        <v>BEBIDA V8 SPLASH 500 ML ZARZABROSO</v>
      </c>
      <c r="B1300" s="4" t="s">
        <v>3899</v>
      </c>
      <c r="C1300" s="4" t="str">
        <f t="shared" si="61"/>
        <v>V8 SPLASH</v>
      </c>
      <c r="D1300" s="4">
        <v>19.7</v>
      </c>
      <c r="E1300" s="4" t="str">
        <f t="shared" si="62"/>
        <v>7501011350687</v>
      </c>
      <c r="F1300" s="3" t="s">
        <v>3900</v>
      </c>
      <c r="G1300" s="3" t="s">
        <v>3901</v>
      </c>
    </row>
    <row r="1301" spans="1:7" ht="15.75" customHeight="1" x14ac:dyDescent="0.25">
      <c r="A1301" s="4" t="str">
        <f t="shared" si="60"/>
        <v>BEBIDA V8 SPLASH 500 ML KIWIFRESON</v>
      </c>
      <c r="B1301" s="4" t="s">
        <v>3902</v>
      </c>
      <c r="C1301" s="4" t="str">
        <f t="shared" si="61"/>
        <v>V8 SPLASH</v>
      </c>
      <c r="D1301" s="4">
        <v>19.7</v>
      </c>
      <c r="E1301" s="4" t="str">
        <f t="shared" si="62"/>
        <v>7501011350694</v>
      </c>
      <c r="F1301" s="3" t="s">
        <v>3903</v>
      </c>
      <c r="G1301" s="3" t="s">
        <v>3904</v>
      </c>
    </row>
    <row r="1302" spans="1:7" ht="15.75" customHeight="1" x14ac:dyDescent="0.25">
      <c r="A1302" s="4" t="str">
        <f t="shared" si="60"/>
        <v>BEBIDA V8 SPLASH 500 ML ZANARANJA</v>
      </c>
      <c r="B1302" s="4" t="s">
        <v>3905</v>
      </c>
      <c r="C1302" s="4" t="str">
        <f t="shared" si="61"/>
        <v>V8 SPLASH</v>
      </c>
      <c r="D1302" s="4">
        <v>19.7</v>
      </c>
      <c r="E1302" s="4" t="str">
        <f t="shared" si="62"/>
        <v>7501011350700</v>
      </c>
      <c r="F1302" s="3" t="s">
        <v>3906</v>
      </c>
      <c r="G1302" s="3" t="s">
        <v>3907</v>
      </c>
    </row>
    <row r="1303" spans="1:7" ht="15.75" customHeight="1" x14ac:dyDescent="0.25">
      <c r="A1303" s="4" t="str">
        <f t="shared" si="60"/>
        <v>AGUA MINERAL TEHUACAN SANGRIA 2LT</v>
      </c>
      <c r="B1303" s="4" t="s">
        <v>3908</v>
      </c>
      <c r="C1303" s="4" t="str">
        <f t="shared" si="61"/>
        <v>TEHUACAN</v>
      </c>
      <c r="D1303" s="4">
        <v>22</v>
      </c>
      <c r="E1303" s="4" t="str">
        <f t="shared" si="62"/>
        <v>17501480720070</v>
      </c>
      <c r="F1303" s="3" t="s">
        <v>3909</v>
      </c>
      <c r="G1303" s="3" t="s">
        <v>3910</v>
      </c>
    </row>
    <row r="1304" spans="1:7" ht="15.75" customHeight="1" x14ac:dyDescent="0.25">
      <c r="A1304" s="4" t="str">
        <f t="shared" si="60"/>
        <v>AGUA MINERAL TEHUACAN 2 LT MANZANA</v>
      </c>
      <c r="B1304" s="4" t="s">
        <v>3911</v>
      </c>
      <c r="C1304" s="4" t="str">
        <f t="shared" si="61"/>
        <v>TEHUACAN</v>
      </c>
      <c r="D1304" s="4">
        <v>17.2</v>
      </c>
      <c r="E1304" s="4" t="str">
        <f t="shared" si="62"/>
        <v>7501480720011</v>
      </c>
      <c r="F1304" s="3" t="s">
        <v>3912</v>
      </c>
      <c r="G1304" s="3" t="s">
        <v>3913</v>
      </c>
    </row>
    <row r="1305" spans="1:7" ht="15.75" customHeight="1" x14ac:dyDescent="0.25">
      <c r="A1305" s="4" t="str">
        <f t="shared" si="60"/>
        <v>AGUA MINERAL TEHUACAN 2 LT FRESA</v>
      </c>
      <c r="B1305" s="4" t="s">
        <v>3914</v>
      </c>
      <c r="C1305" s="4" t="str">
        <f t="shared" si="61"/>
        <v>TEHUACAN</v>
      </c>
      <c r="D1305" s="4">
        <v>22</v>
      </c>
      <c r="E1305" s="4" t="str">
        <f t="shared" si="62"/>
        <v>7501480720042</v>
      </c>
      <c r="F1305" s="3" t="s">
        <v>3915</v>
      </c>
      <c r="G1305" s="3" t="s">
        <v>3916</v>
      </c>
    </row>
    <row r="1306" spans="1:7" ht="15.75" customHeight="1" x14ac:dyDescent="0.25">
      <c r="A1306" s="4" t="str">
        <f t="shared" si="60"/>
        <v>BEBIDA BOING LATA 340ML MANZANA</v>
      </c>
      <c r="B1306" s="4" t="s">
        <v>3917</v>
      </c>
      <c r="C1306" s="4" t="str">
        <f t="shared" si="61"/>
        <v>BOING</v>
      </c>
      <c r="D1306" s="4">
        <v>14.5</v>
      </c>
      <c r="E1306" s="4" t="str">
        <f t="shared" si="62"/>
        <v>2050002015302</v>
      </c>
      <c r="F1306" s="3" t="s">
        <v>3918</v>
      </c>
      <c r="G1306" s="3" t="s">
        <v>3919</v>
      </c>
    </row>
    <row r="1307" spans="1:7" ht="15.75" customHeight="1" x14ac:dyDescent="0.25">
      <c r="A1307" s="4" t="str">
        <f t="shared" si="60"/>
        <v>BEBIDA BOING LATA 340ML GUAYABA</v>
      </c>
      <c r="B1307" s="4" t="s">
        <v>3920</v>
      </c>
      <c r="C1307" s="4" t="str">
        <f t="shared" si="61"/>
        <v>BOING</v>
      </c>
      <c r="D1307" s="4">
        <v>14.5</v>
      </c>
      <c r="E1307" s="4" t="str">
        <f t="shared" si="62"/>
        <v>2050002015296</v>
      </c>
      <c r="F1307" s="3" t="s">
        <v>3921</v>
      </c>
      <c r="G1307" s="3" t="s">
        <v>3922</v>
      </c>
    </row>
    <row r="1308" spans="1:7" ht="15.75" customHeight="1" x14ac:dyDescent="0.25">
      <c r="A1308" s="4" t="str">
        <f t="shared" si="60"/>
        <v>BEBIDA BOING LATA 340ML MANGO</v>
      </c>
      <c r="B1308" s="4" t="s">
        <v>3923</v>
      </c>
      <c r="C1308" s="4" t="str">
        <f t="shared" si="61"/>
        <v>BOING</v>
      </c>
      <c r="D1308" s="4">
        <v>14.5</v>
      </c>
      <c r="E1308" s="4" t="str">
        <f t="shared" si="62"/>
        <v>2050002015289</v>
      </c>
      <c r="F1308" s="3" t="s">
        <v>3924</v>
      </c>
      <c r="G1308" s="3" t="s">
        <v>3925</v>
      </c>
    </row>
    <row r="1309" spans="1:7" ht="15.75" customHeight="1" x14ac:dyDescent="0.25">
      <c r="A1309" s="4" t="str">
        <f t="shared" si="60"/>
        <v>AGUA MINERAL PEÑAFIEL PIÑADA 355 ML</v>
      </c>
      <c r="B1309" s="4" t="s">
        <v>3926</v>
      </c>
      <c r="C1309" s="4" t="str">
        <f t="shared" si="61"/>
        <v>PEÑAFIEL</v>
      </c>
      <c r="D1309" s="4">
        <v>10.199999999999999</v>
      </c>
      <c r="E1309" s="4" t="str">
        <f t="shared" si="62"/>
        <v>7501073841901</v>
      </c>
      <c r="F1309" s="3" t="s">
        <v>3927</v>
      </c>
      <c r="G1309" s="3" t="s">
        <v>3928</v>
      </c>
    </row>
    <row r="1310" spans="1:7" ht="15.75" customHeight="1" x14ac:dyDescent="0.25">
      <c r="A1310" s="4" t="str">
        <f t="shared" si="60"/>
        <v>AGUA MINERAL PEÑAFIEL NARANJADA 355 ML</v>
      </c>
      <c r="B1310" s="4" t="s">
        <v>3929</v>
      </c>
      <c r="C1310" s="4" t="str">
        <f t="shared" si="61"/>
        <v>PEÑAFIEL</v>
      </c>
      <c r="D1310" s="4">
        <v>10.199999999999999</v>
      </c>
      <c r="E1310" s="4" t="str">
        <f t="shared" si="62"/>
        <v>7501073841338</v>
      </c>
      <c r="F1310" s="3" t="s">
        <v>3930</v>
      </c>
      <c r="G1310" s="3" t="s">
        <v>3931</v>
      </c>
    </row>
    <row r="1311" spans="1:7" ht="15.75" customHeight="1" x14ac:dyDescent="0.25">
      <c r="A1311" s="4" t="str">
        <f t="shared" si="60"/>
        <v>AGUA MINERAL PEÑAFIEL LIMONADA 355 ML</v>
      </c>
      <c r="B1311" s="4" t="s">
        <v>3932</v>
      </c>
      <c r="C1311" s="4" t="str">
        <f t="shared" si="61"/>
        <v>PEÑAFIEL</v>
      </c>
      <c r="D1311" s="4">
        <v>10.199999999999999</v>
      </c>
      <c r="E1311" s="4" t="str">
        <f t="shared" si="62"/>
        <v>7501073841345</v>
      </c>
      <c r="F1311" s="3" t="s">
        <v>3933</v>
      </c>
      <c r="G1311" s="3" t="s">
        <v>3934</v>
      </c>
    </row>
    <row r="1312" spans="1:7" ht="15.75" customHeight="1" x14ac:dyDescent="0.25">
      <c r="A1312" s="4" t="str">
        <f t="shared" si="60"/>
        <v>AGUA BONAFONT JUIZZY 1 LT UVA</v>
      </c>
      <c r="B1312" s="4" t="s">
        <v>3935</v>
      </c>
      <c r="C1312" s="4" t="str">
        <f t="shared" si="61"/>
        <v>BONAFONT</v>
      </c>
      <c r="D1312" s="4">
        <v>14.2</v>
      </c>
      <c r="E1312" s="4" t="str">
        <f t="shared" si="62"/>
        <v>758104006755</v>
      </c>
      <c r="F1312" s="3" t="s">
        <v>3936</v>
      </c>
      <c r="G1312" s="3" t="s">
        <v>3937</v>
      </c>
    </row>
    <row r="1313" spans="1:7" ht="15.75" customHeight="1" x14ac:dyDescent="0.25">
      <c r="A1313" s="4" t="str">
        <f t="shared" si="60"/>
        <v>AGUA BONAFONT JUIZZY 1 LT PIÑA</v>
      </c>
      <c r="B1313" s="4" t="s">
        <v>3938</v>
      </c>
      <c r="C1313" s="4" t="str">
        <f t="shared" si="61"/>
        <v>BONAFONT</v>
      </c>
      <c r="D1313" s="4">
        <v>14.2</v>
      </c>
      <c r="E1313" s="4" t="str">
        <f t="shared" si="62"/>
        <v>758104005635</v>
      </c>
      <c r="F1313" s="3" t="s">
        <v>3939</v>
      </c>
      <c r="G1313" s="3" t="s">
        <v>3940</v>
      </c>
    </row>
    <row r="1314" spans="1:7" ht="15.75" customHeight="1" x14ac:dyDescent="0.25">
      <c r="A1314" s="4" t="str">
        <f t="shared" si="60"/>
        <v>AGUA BONAFONT JUIZZY 1 LT TAMARIND</v>
      </c>
      <c r="B1314" s="4" t="s">
        <v>3941</v>
      </c>
      <c r="C1314" s="4" t="str">
        <f t="shared" si="61"/>
        <v>BONAFONT</v>
      </c>
      <c r="D1314" s="4">
        <v>14.2</v>
      </c>
      <c r="E1314" s="4" t="str">
        <f t="shared" si="62"/>
        <v>758104006472</v>
      </c>
      <c r="F1314" s="3" t="s">
        <v>3942</v>
      </c>
      <c r="G1314" s="3" t="s">
        <v>3943</v>
      </c>
    </row>
    <row r="1315" spans="1:7" ht="15.75" customHeight="1" x14ac:dyDescent="0.25">
      <c r="A1315" s="4" t="str">
        <f t="shared" si="60"/>
        <v>AGUA BONAFONT JUIZZY 1LT GUAYABA</v>
      </c>
      <c r="B1315" s="4" t="s">
        <v>3944</v>
      </c>
      <c r="C1315" s="4" t="str">
        <f t="shared" si="61"/>
        <v>BONAFONT</v>
      </c>
      <c r="D1315" s="4">
        <v>14.2</v>
      </c>
      <c r="E1315" s="4" t="str">
        <f t="shared" si="62"/>
        <v>2050001496164</v>
      </c>
      <c r="F1315" s="3" t="s">
        <v>3945</v>
      </c>
      <c r="G1315" s="3" t="s">
        <v>3946</v>
      </c>
    </row>
    <row r="1316" spans="1:7" ht="15.75" customHeight="1" x14ac:dyDescent="0.25">
      <c r="A1316" s="4" t="str">
        <f t="shared" si="60"/>
        <v>NECTAR DEL VALLE PET 1 LT PIÑA</v>
      </c>
      <c r="B1316" s="4" t="s">
        <v>3947</v>
      </c>
      <c r="C1316" s="4" t="str">
        <f t="shared" si="61"/>
        <v>DEL VALLE</v>
      </c>
      <c r="D1316" s="4">
        <v>27.5</v>
      </c>
      <c r="E1316" s="4" t="str">
        <f t="shared" si="62"/>
        <v>7501055349043</v>
      </c>
      <c r="F1316" s="3" t="s">
        <v>3948</v>
      </c>
      <c r="G1316" s="3" t="s">
        <v>3949</v>
      </c>
    </row>
    <row r="1317" spans="1:7" ht="15.75" customHeight="1" x14ac:dyDescent="0.25">
      <c r="A1317" s="4" t="str">
        <f t="shared" si="60"/>
        <v>NECTAR DEL VALLE PET 1LT MANGO</v>
      </c>
      <c r="B1317" s="4" t="s">
        <v>3950</v>
      </c>
      <c r="C1317" s="4" t="str">
        <f t="shared" si="61"/>
        <v>DEL VALLE</v>
      </c>
      <c r="D1317" s="4">
        <v>27.5</v>
      </c>
      <c r="E1317" s="4" t="str">
        <f t="shared" si="62"/>
        <v>2050001402523</v>
      </c>
      <c r="F1317" s="3" t="s">
        <v>3951</v>
      </c>
      <c r="G1317" s="3" t="s">
        <v>3952</v>
      </c>
    </row>
    <row r="1318" spans="1:7" ht="15.75" customHeight="1" x14ac:dyDescent="0.25">
      <c r="A1318" s="4" t="str">
        <f t="shared" si="60"/>
        <v>NECTAR DEL VALLE PET 1LT MANZANA</v>
      </c>
      <c r="B1318" s="4" t="s">
        <v>3953</v>
      </c>
      <c r="C1318" s="4" t="str">
        <f t="shared" si="61"/>
        <v>DEL VALLE</v>
      </c>
      <c r="D1318" s="4">
        <v>27.5</v>
      </c>
      <c r="E1318" s="4" t="str">
        <f t="shared" si="62"/>
        <v>7501055333868</v>
      </c>
      <c r="F1318" s="3" t="s">
        <v>3954</v>
      </c>
      <c r="G1318" s="3" t="s">
        <v>3955</v>
      </c>
    </row>
    <row r="1319" spans="1:7" ht="15.75" customHeight="1" x14ac:dyDescent="0.25">
      <c r="A1319" s="4" t="str">
        <f t="shared" si="60"/>
        <v>NECTAR DEL VALLE PET 1LT DURAZNO</v>
      </c>
      <c r="B1319" s="4" t="s">
        <v>3956</v>
      </c>
      <c r="C1319" s="4" t="str">
        <f t="shared" si="61"/>
        <v>DEL VALLE</v>
      </c>
      <c r="D1319" s="4">
        <v>27.5</v>
      </c>
      <c r="E1319" s="4" t="str">
        <f t="shared" si="62"/>
        <v>2050001402509</v>
      </c>
      <c r="F1319" s="3" t="s">
        <v>3957</v>
      </c>
      <c r="G1319" s="3" t="s">
        <v>3958</v>
      </c>
    </row>
    <row r="1320" spans="1:7" ht="15.75" customHeight="1" x14ac:dyDescent="0.25">
      <c r="A1320" s="4" t="str">
        <f t="shared" si="60"/>
        <v>NECTAR JUMEX BRICK 125ML MANGO</v>
      </c>
      <c r="B1320" s="4" t="s">
        <v>3959</v>
      </c>
      <c r="C1320" s="4" t="str">
        <f t="shared" si="61"/>
        <v>JUMEX</v>
      </c>
      <c r="D1320" s="4">
        <v>5.0999999999999996</v>
      </c>
      <c r="E1320" s="4" t="str">
        <f t="shared" si="62"/>
        <v>10000075043022</v>
      </c>
      <c r="F1320" s="3" t="s">
        <v>3960</v>
      </c>
      <c r="G1320" s="3" t="s">
        <v>3961</v>
      </c>
    </row>
    <row r="1321" spans="1:7" ht="15.75" customHeight="1" x14ac:dyDescent="0.25">
      <c r="A1321" s="4" t="str">
        <f t="shared" si="60"/>
        <v>AGUA MINERAL PEÑAFIEL PIÑADA 2 LT</v>
      </c>
      <c r="B1321" s="4" t="s">
        <v>3962</v>
      </c>
      <c r="C1321" s="4" t="str">
        <f t="shared" si="61"/>
        <v>PEÑAFIEL</v>
      </c>
      <c r="D1321" s="4">
        <v>26</v>
      </c>
      <c r="E1321" s="4" t="str">
        <f t="shared" si="62"/>
        <v>7501073841949</v>
      </c>
      <c r="F1321" s="3" t="s">
        <v>3963</v>
      </c>
      <c r="G1321" s="3" t="s">
        <v>3964</v>
      </c>
    </row>
    <row r="1322" spans="1:7" ht="15.75" customHeight="1" x14ac:dyDescent="0.25">
      <c r="A1322" s="4" t="str">
        <f t="shared" si="60"/>
        <v>BEBIDA CIEL EXPRIM 1LT LIMON</v>
      </c>
      <c r="B1322" s="4" t="s">
        <v>3965</v>
      </c>
      <c r="C1322" s="4" t="str">
        <f t="shared" si="61"/>
        <v>CIEL</v>
      </c>
      <c r="D1322" s="4">
        <v>15</v>
      </c>
      <c r="E1322" s="4" t="str">
        <f t="shared" si="62"/>
        <v>2050000686702</v>
      </c>
      <c r="F1322" s="3" t="s">
        <v>3966</v>
      </c>
      <c r="G1322" s="3" t="s">
        <v>3967</v>
      </c>
    </row>
    <row r="1323" spans="1:7" ht="15.75" customHeight="1" x14ac:dyDescent="0.25">
      <c r="A1323" s="4" t="str">
        <f t="shared" si="60"/>
        <v>BEBIDA CIEL EXPRIM 1 LT JAMAICA</v>
      </c>
      <c r="B1323" s="4" t="s">
        <v>3968</v>
      </c>
      <c r="C1323" s="4" t="str">
        <f t="shared" si="61"/>
        <v>CIEL</v>
      </c>
      <c r="D1323" s="4">
        <v>15</v>
      </c>
      <c r="E1323" s="4" t="str">
        <f t="shared" si="62"/>
        <v>7501055352531</v>
      </c>
      <c r="F1323" s="3" t="s">
        <v>3969</v>
      </c>
      <c r="G1323" s="3" t="s">
        <v>3970</v>
      </c>
    </row>
    <row r="1324" spans="1:7" ht="15.75" customHeight="1" x14ac:dyDescent="0.25">
      <c r="A1324" s="4" t="str">
        <f t="shared" si="60"/>
        <v>BEBIDA BOING BRICK 1 LT FRESA</v>
      </c>
      <c r="B1324" s="4" t="s">
        <v>3971</v>
      </c>
      <c r="C1324" s="4" t="str">
        <f t="shared" si="61"/>
        <v>BOING</v>
      </c>
      <c r="D1324" s="4">
        <v>27</v>
      </c>
      <c r="E1324" s="4" t="str">
        <f t="shared" si="62"/>
        <v>7501039400845</v>
      </c>
      <c r="F1324" s="3" t="s">
        <v>3972</v>
      </c>
      <c r="G1324" s="3" t="s">
        <v>3973</v>
      </c>
    </row>
    <row r="1325" spans="1:7" ht="15.75" customHeight="1" x14ac:dyDescent="0.25">
      <c r="A1325" s="4" t="str">
        <f t="shared" si="60"/>
        <v>BEBIDA BOING BRICK 1LT UVA</v>
      </c>
      <c r="B1325" s="4" t="s">
        <v>3974</v>
      </c>
      <c r="C1325" s="4" t="str">
        <f t="shared" si="61"/>
        <v>BOING</v>
      </c>
      <c r="D1325" s="4">
        <v>27</v>
      </c>
      <c r="E1325" s="4" t="str">
        <f t="shared" si="62"/>
        <v>17501039400828</v>
      </c>
      <c r="F1325" s="3" t="s">
        <v>3975</v>
      </c>
      <c r="G1325" s="3" t="s">
        <v>3976</v>
      </c>
    </row>
    <row r="1326" spans="1:7" ht="15.75" customHeight="1" x14ac:dyDescent="0.25">
      <c r="A1326" s="4" t="str">
        <f t="shared" si="60"/>
        <v>BEBIDA BOING BRICK 1LT MANZANA</v>
      </c>
      <c r="B1326" s="4" t="s">
        <v>3977</v>
      </c>
      <c r="C1326" s="4" t="str">
        <f t="shared" si="61"/>
        <v>BOING</v>
      </c>
      <c r="D1326" s="4">
        <v>27</v>
      </c>
      <c r="E1326" s="4" t="str">
        <f t="shared" si="62"/>
        <v>7501039400838</v>
      </c>
      <c r="F1326" s="3" t="s">
        <v>3978</v>
      </c>
      <c r="G1326" s="3" t="s">
        <v>3979</v>
      </c>
    </row>
    <row r="1327" spans="1:7" ht="15.75" customHeight="1" x14ac:dyDescent="0.25">
      <c r="A1327" s="4" t="str">
        <f t="shared" si="60"/>
        <v>BEBIDA BOING BRICK 1LT MANGO</v>
      </c>
      <c r="B1327" s="4" t="s">
        <v>3980</v>
      </c>
      <c r="C1327" s="4" t="str">
        <f t="shared" si="61"/>
        <v>BOING</v>
      </c>
      <c r="D1327" s="4">
        <v>27</v>
      </c>
      <c r="E1327" s="4" t="str">
        <f t="shared" si="62"/>
        <v>17501039400804</v>
      </c>
      <c r="F1327" s="3" t="s">
        <v>3981</v>
      </c>
      <c r="G1327" s="3" t="s">
        <v>3982</v>
      </c>
    </row>
    <row r="1328" spans="1:7" ht="15.75" customHeight="1" x14ac:dyDescent="0.25">
      <c r="A1328" s="4" t="str">
        <f t="shared" si="60"/>
        <v>BEBIDA BOING BRICK 1LT GUAYABA</v>
      </c>
      <c r="B1328" s="4" t="s">
        <v>3983</v>
      </c>
      <c r="C1328" s="4" t="str">
        <f t="shared" si="61"/>
        <v>BOING</v>
      </c>
      <c r="D1328" s="4">
        <v>27</v>
      </c>
      <c r="E1328" s="4" t="str">
        <f t="shared" si="62"/>
        <v>17501039400811</v>
      </c>
      <c r="F1328" s="3" t="s">
        <v>3984</v>
      </c>
      <c r="G1328" s="3" t="s">
        <v>3985</v>
      </c>
    </row>
    <row r="1329" spans="1:7" ht="15.75" customHeight="1" x14ac:dyDescent="0.25">
      <c r="A1329" s="4" t="str">
        <f t="shared" si="60"/>
        <v>BEBIDA BOING BRICK 250 ML FRESA</v>
      </c>
      <c r="B1329" s="4" t="s">
        <v>3986</v>
      </c>
      <c r="C1329" s="4" t="str">
        <f t="shared" si="61"/>
        <v>BOING</v>
      </c>
      <c r="D1329" s="4">
        <v>8.6</v>
      </c>
      <c r="E1329" s="4" t="str">
        <f t="shared" si="62"/>
        <v>75001766</v>
      </c>
      <c r="F1329" s="3" t="s">
        <v>3987</v>
      </c>
      <c r="G1329" s="3" t="s">
        <v>3988</v>
      </c>
    </row>
    <row r="1330" spans="1:7" ht="15.75" customHeight="1" x14ac:dyDescent="0.25">
      <c r="A1330" s="4" t="str">
        <f t="shared" si="60"/>
        <v>BEBIDA BOING BRICK 250ML MANZANA</v>
      </c>
      <c r="B1330" s="4" t="s">
        <v>3989</v>
      </c>
      <c r="C1330" s="4" t="str">
        <f t="shared" si="61"/>
        <v>BOING</v>
      </c>
      <c r="D1330" s="4">
        <v>8.6</v>
      </c>
      <c r="E1330" s="4" t="str">
        <f t="shared" si="62"/>
        <v>10000075001794</v>
      </c>
      <c r="F1330" s="3" t="s">
        <v>3990</v>
      </c>
      <c r="G1330" s="3" t="s">
        <v>3991</v>
      </c>
    </row>
    <row r="1331" spans="1:7" ht="15.75" customHeight="1" x14ac:dyDescent="0.25">
      <c r="A1331" s="4" t="str">
        <f t="shared" si="60"/>
        <v>BEBIDA BOING BRICK 250ML MANGO</v>
      </c>
      <c r="B1331" s="4" t="s">
        <v>3992</v>
      </c>
      <c r="C1331" s="4" t="str">
        <f t="shared" si="61"/>
        <v>BOING</v>
      </c>
      <c r="D1331" s="4">
        <v>8.6</v>
      </c>
      <c r="E1331" s="4" t="str">
        <f t="shared" si="62"/>
        <v>10000075001756</v>
      </c>
      <c r="F1331" s="3" t="s">
        <v>3993</v>
      </c>
      <c r="G1331" s="3" t="s">
        <v>3994</v>
      </c>
    </row>
    <row r="1332" spans="1:7" ht="15.75" customHeight="1" x14ac:dyDescent="0.25">
      <c r="A1332" s="4" t="str">
        <f t="shared" si="60"/>
        <v>BEBIDA BOING BRICK 250ML GUAYABA</v>
      </c>
      <c r="B1332" s="4" t="s">
        <v>3995</v>
      </c>
      <c r="C1332" s="4" t="str">
        <f t="shared" si="61"/>
        <v>BOING</v>
      </c>
      <c r="D1332" s="4">
        <v>8.6</v>
      </c>
      <c r="E1332" s="4" t="str">
        <f t="shared" si="62"/>
        <v>75001773</v>
      </c>
      <c r="F1332" s="3" t="s">
        <v>3996</v>
      </c>
      <c r="G1332" s="3" t="s">
        <v>3997</v>
      </c>
    </row>
    <row r="1333" spans="1:7" ht="15.75" customHeight="1" x14ac:dyDescent="0.25">
      <c r="A1333" s="4" t="str">
        <f t="shared" si="60"/>
        <v>BEBIDA BOING BRICK 500ML FRESA</v>
      </c>
      <c r="B1333" s="4" t="s">
        <v>3998</v>
      </c>
      <c r="C1333" s="4" t="str">
        <f t="shared" si="61"/>
        <v>BOING</v>
      </c>
      <c r="D1333" s="4">
        <v>13.5</v>
      </c>
      <c r="E1333" s="4" t="str">
        <f t="shared" si="62"/>
        <v>10000075003163</v>
      </c>
      <c r="F1333" s="3" t="s">
        <v>3999</v>
      </c>
      <c r="G1333" s="3" t="s">
        <v>4000</v>
      </c>
    </row>
    <row r="1334" spans="1:7" ht="15.75" customHeight="1" x14ac:dyDescent="0.25">
      <c r="A1334" s="4" t="str">
        <f t="shared" si="60"/>
        <v>BEBIDA BOING BRICK 500ML MANZANA</v>
      </c>
      <c r="B1334" s="4" t="s">
        <v>4001</v>
      </c>
      <c r="C1334" s="4" t="str">
        <f t="shared" si="61"/>
        <v>BOING</v>
      </c>
      <c r="D1334" s="4">
        <v>13.5</v>
      </c>
      <c r="E1334" s="4" t="str">
        <f t="shared" si="62"/>
        <v>10000075003156</v>
      </c>
      <c r="F1334" s="3" t="s">
        <v>4002</v>
      </c>
      <c r="G1334" s="3" t="s">
        <v>4003</v>
      </c>
    </row>
    <row r="1335" spans="1:7" ht="15.75" customHeight="1" x14ac:dyDescent="0.25">
      <c r="A1335" s="4" t="str">
        <f t="shared" si="60"/>
        <v>BEBIDA BOING BRICK 500ML MANGO</v>
      </c>
      <c r="B1335" s="4" t="s">
        <v>4004</v>
      </c>
      <c r="C1335" s="4" t="str">
        <f t="shared" si="61"/>
        <v>BOING</v>
      </c>
      <c r="D1335" s="4">
        <v>13.5</v>
      </c>
      <c r="E1335" s="4" t="str">
        <f t="shared" si="62"/>
        <v>10000075003101</v>
      </c>
      <c r="F1335" s="3" t="s">
        <v>4005</v>
      </c>
      <c r="G1335" s="3" t="s">
        <v>4006</v>
      </c>
    </row>
    <row r="1336" spans="1:7" ht="15.75" customHeight="1" x14ac:dyDescent="0.25">
      <c r="A1336" s="4" t="str">
        <f t="shared" si="60"/>
        <v>BEBIDA BOING BRICK 500ML GUAYABA</v>
      </c>
      <c r="B1336" s="4" t="s">
        <v>4007</v>
      </c>
      <c r="C1336" s="4" t="str">
        <f t="shared" si="61"/>
        <v>BOING</v>
      </c>
      <c r="D1336" s="4">
        <v>13.5</v>
      </c>
      <c r="E1336" s="4" t="str">
        <f t="shared" si="62"/>
        <v>10000075003132</v>
      </c>
      <c r="F1336" s="3" t="s">
        <v>4008</v>
      </c>
      <c r="G1336" s="3" t="s">
        <v>4009</v>
      </c>
    </row>
    <row r="1337" spans="1:7" ht="15.75" customHeight="1" x14ac:dyDescent="0.25">
      <c r="A1337" s="4" t="str">
        <f t="shared" si="60"/>
        <v>VINO TINTO CUATRO SOLES MERLOT 750 ML</v>
      </c>
      <c r="B1337" s="4" t="s">
        <v>4010</v>
      </c>
      <c r="C1337" s="4" t="str">
        <f t="shared" si="61"/>
        <v>CUATRO SOLES</v>
      </c>
      <c r="D1337" s="4">
        <v>139</v>
      </c>
      <c r="E1337" s="4" t="str">
        <f t="shared" si="62"/>
        <v>729090020667</v>
      </c>
      <c r="F1337" s="3" t="s">
        <v>4011</v>
      </c>
      <c r="G1337" s="3" t="s">
        <v>4012</v>
      </c>
    </row>
    <row r="1338" spans="1:7" ht="15.75" customHeight="1" x14ac:dyDescent="0.25">
      <c r="A1338" s="4" t="str">
        <f t="shared" si="60"/>
        <v>VINO TINTO CUATRO SOLES CAB SUAV 750 ML</v>
      </c>
      <c r="B1338" s="4" t="s">
        <v>4013</v>
      </c>
      <c r="C1338" s="4" t="str">
        <f t="shared" si="61"/>
        <v>CUATRO SOLES</v>
      </c>
      <c r="D1338" s="4">
        <v>139</v>
      </c>
      <c r="E1338" s="4" t="str">
        <f t="shared" si="62"/>
        <v>729090020650</v>
      </c>
      <c r="F1338" s="3" t="s">
        <v>4014</v>
      </c>
      <c r="G1338" s="3" t="s">
        <v>4015</v>
      </c>
    </row>
    <row r="1339" spans="1:7" ht="15.75" customHeight="1" x14ac:dyDescent="0.25">
      <c r="A1339" s="4" t="str">
        <f t="shared" si="60"/>
        <v>BEBIDA POWERADE MORAS 1LT</v>
      </c>
      <c r="B1339" s="4" t="s">
        <v>4016</v>
      </c>
      <c r="C1339" s="4" t="str">
        <f t="shared" si="61"/>
        <v>POWER ADE</v>
      </c>
      <c r="D1339" s="4">
        <v>30</v>
      </c>
      <c r="E1339" s="4" t="str">
        <f t="shared" si="62"/>
        <v>17501055317650</v>
      </c>
      <c r="F1339" s="3" t="s">
        <v>4017</v>
      </c>
      <c r="G1339" s="3" t="s">
        <v>4018</v>
      </c>
    </row>
    <row r="1340" spans="1:7" ht="15.75" customHeight="1" x14ac:dyDescent="0.25">
      <c r="A1340" s="4" t="str">
        <f t="shared" si="60"/>
        <v>VINO TINTO CASILLERO DEL MERL 750 ML-CHI</v>
      </c>
      <c r="B1340" s="4" t="s">
        <v>4019</v>
      </c>
      <c r="C1340" s="4" t="str">
        <f t="shared" si="61"/>
        <v>CASILLERO DEL DIABLO</v>
      </c>
      <c r="D1340" s="4">
        <v>230</v>
      </c>
      <c r="E1340" s="4" t="str">
        <f t="shared" si="62"/>
        <v>7804320985633</v>
      </c>
      <c r="F1340" s="3" t="s">
        <v>4020</v>
      </c>
      <c r="G1340" s="3" t="s">
        <v>4021</v>
      </c>
    </row>
    <row r="1341" spans="1:7" ht="15.75" customHeight="1" x14ac:dyDescent="0.25">
      <c r="A1341" s="4" t="str">
        <f t="shared" si="60"/>
        <v>VINO TINTO CASILLERO DEL DIABLO 750ML</v>
      </c>
      <c r="B1341" s="4" t="s">
        <v>4022</v>
      </c>
      <c r="C1341" s="4" t="str">
        <f t="shared" si="61"/>
        <v>CASILLERO DEL DIABLO</v>
      </c>
      <c r="D1341" s="4">
        <v>230</v>
      </c>
      <c r="E1341" s="4" t="str">
        <f t="shared" si="62"/>
        <v>7804320303178</v>
      </c>
      <c r="F1341" s="3" t="s">
        <v>4023</v>
      </c>
      <c r="G1341" s="3" t="s">
        <v>4024</v>
      </c>
    </row>
    <row r="1342" spans="1:7" ht="15.75" customHeight="1" x14ac:dyDescent="0.25">
      <c r="A1342" s="4" t="str">
        <f t="shared" si="60"/>
        <v>VINO TINTO RESERVADO CABERNET 375 ML-CHI</v>
      </c>
      <c r="B1342" s="4" t="s">
        <v>4025</v>
      </c>
      <c r="C1342" s="4" t="str">
        <f t="shared" si="61"/>
        <v>RESERVADO</v>
      </c>
      <c r="D1342" s="4">
        <v>80</v>
      </c>
      <c r="E1342" s="4" t="str">
        <f t="shared" si="62"/>
        <v>7804320688480</v>
      </c>
      <c r="F1342" s="3" t="s">
        <v>4026</v>
      </c>
      <c r="G1342" s="3" t="s">
        <v>4027</v>
      </c>
    </row>
    <row r="1343" spans="1:7" ht="15.75" customHeight="1" x14ac:dyDescent="0.25">
      <c r="A1343" s="4" t="str">
        <f t="shared" si="60"/>
        <v>VINO RESERVADO 375 ML CHILE SUAVIGNON</v>
      </c>
      <c r="B1343" s="4" t="s">
        <v>4028</v>
      </c>
      <c r="C1343" s="4" t="str">
        <f t="shared" si="61"/>
        <v>RESERVADO</v>
      </c>
      <c r="D1343" s="4">
        <v>80</v>
      </c>
      <c r="E1343" s="4" t="str">
        <f t="shared" si="62"/>
        <v>7804320046044</v>
      </c>
      <c r="F1343" s="3" t="s">
        <v>4029</v>
      </c>
      <c r="G1343" s="3" t="s">
        <v>4030</v>
      </c>
    </row>
    <row r="1344" spans="1:7" ht="15.75" customHeight="1" x14ac:dyDescent="0.25">
      <c r="A1344" s="4" t="str">
        <f t="shared" si="60"/>
        <v>VINO TINTO RESERVADO SHIRAZ 750 ML-CHI</v>
      </c>
      <c r="B1344" s="4" t="s">
        <v>4031</v>
      </c>
      <c r="C1344" s="4" t="str">
        <f t="shared" si="61"/>
        <v>RESERVADO</v>
      </c>
      <c r="D1344" s="4">
        <v>122</v>
      </c>
      <c r="E1344" s="4" t="str">
        <f t="shared" si="62"/>
        <v>7804320508061</v>
      </c>
      <c r="F1344" s="3" t="s">
        <v>4032</v>
      </c>
      <c r="G1344" s="3" t="s">
        <v>4033</v>
      </c>
    </row>
    <row r="1345" spans="1:7" ht="15.75" customHeight="1" x14ac:dyDescent="0.25">
      <c r="A1345" s="4" t="str">
        <f t="shared" si="60"/>
        <v>VINO TINTO RESERVADO MERLOT 750 MLCHI</v>
      </c>
      <c r="B1345" s="4" t="s">
        <v>4034</v>
      </c>
      <c r="C1345" s="4" t="str">
        <f t="shared" si="61"/>
        <v>RESERVADO</v>
      </c>
      <c r="D1345" s="4">
        <v>122</v>
      </c>
      <c r="E1345" s="4" t="str">
        <f t="shared" si="62"/>
        <v>7804320148397</v>
      </c>
      <c r="F1345" s="3" t="s">
        <v>4035</v>
      </c>
      <c r="G1345" s="3" t="s">
        <v>4036</v>
      </c>
    </row>
    <row r="1346" spans="1:7" ht="15.75" customHeight="1" x14ac:dyDescent="0.25">
      <c r="A1346" s="4" t="str">
        <f t="shared" ref="A1346:A1409" si="63">IFERROR(LEFT(B1346,FIND(" - ",B1346)-1), B1346)</f>
        <v>VINO TINTO RESERVADO MALBEC 750 ML-CHI</v>
      </c>
      <c r="B1346" s="4" t="s">
        <v>4037</v>
      </c>
      <c r="C1346" s="4" t="str">
        <f t="shared" ref="C1346:C1409" si="64">IFERROR(RIGHT(B1346,LEN(B1346)-FIND(" - ",B1346)-2), "SIN MARCA")</f>
        <v>RESERVADO</v>
      </c>
      <c r="D1346" s="4">
        <v>122</v>
      </c>
      <c r="E1346" s="4" t="str">
        <f t="shared" ref="E1346:E1409" si="65">LEFT(RIGHT(F1346,LEN(F1346)-FIND("@",SUBSTITUTE(F1346,"-","@",LEN(F1346)-LEN(SUBSTITUTE(F1346,"-",""))))),FIND("/p",RIGHT(F1346,LEN(F1346)-FIND("@",SUBSTITUTE(F1346,"-","@",LEN(F1346)-LEN(SUBSTITUTE(F1346,"-",""))))))-1)</f>
        <v>7798039590496</v>
      </c>
      <c r="F1346" s="3" t="s">
        <v>4038</v>
      </c>
      <c r="G1346" s="3" t="s">
        <v>4039</v>
      </c>
    </row>
    <row r="1347" spans="1:7" ht="15.75" customHeight="1" x14ac:dyDescent="0.25">
      <c r="A1347" s="4" t="str">
        <f t="shared" si="63"/>
        <v>VINO TINTO RESERVADO CABERNET 750 MLCHI</v>
      </c>
      <c r="B1347" s="4" t="s">
        <v>4040</v>
      </c>
      <c r="C1347" s="4" t="str">
        <f t="shared" si="64"/>
        <v>RESERVADO</v>
      </c>
      <c r="D1347" s="4">
        <v>122</v>
      </c>
      <c r="E1347" s="4" t="str">
        <f t="shared" si="65"/>
        <v>7804320637006</v>
      </c>
      <c r="F1347" s="3" t="s">
        <v>4041</v>
      </c>
      <c r="G1347" s="3" t="s">
        <v>4042</v>
      </c>
    </row>
    <row r="1348" spans="1:7" ht="15.75" customHeight="1" x14ac:dyDescent="0.25">
      <c r="A1348" s="4" t="str">
        <f t="shared" si="63"/>
        <v>VINO RESERVADO 750 ML CHILE SUAVIGNON</v>
      </c>
      <c r="B1348" s="4" t="s">
        <v>4043</v>
      </c>
      <c r="C1348" s="4" t="str">
        <f t="shared" si="64"/>
        <v>RESERVADO</v>
      </c>
      <c r="D1348" s="4">
        <v>122</v>
      </c>
      <c r="E1348" s="4" t="str">
        <f t="shared" si="65"/>
        <v>7804320636009</v>
      </c>
      <c r="F1348" s="3" t="s">
        <v>4044</v>
      </c>
      <c r="G1348" s="3" t="s">
        <v>4045</v>
      </c>
    </row>
    <row r="1349" spans="1:7" ht="15.75" customHeight="1" x14ac:dyDescent="0.25">
      <c r="A1349" s="4" t="str">
        <f t="shared" si="63"/>
        <v>VINO TINTO B&amp;G RESERVA 750 ML FRANCIA</v>
      </c>
      <c r="B1349" s="4" t="s">
        <v>4046</v>
      </c>
      <c r="C1349" s="4" t="str">
        <f t="shared" si="64"/>
        <v>B&amp;G</v>
      </c>
      <c r="D1349" s="4">
        <v>214</v>
      </c>
      <c r="E1349" s="4" t="str">
        <f t="shared" si="65"/>
        <v>3035138005655</v>
      </c>
      <c r="F1349" s="3" t="s">
        <v>4047</v>
      </c>
      <c r="G1349" s="3" t="s">
        <v>4048</v>
      </c>
    </row>
    <row r="1350" spans="1:7" ht="15.75" customHeight="1" x14ac:dyDescent="0.25">
      <c r="A1350" s="4" t="str">
        <f t="shared" si="63"/>
        <v>JARABE TUCAN TAMARINDO 750ML</v>
      </c>
      <c r="B1350" s="4" t="s">
        <v>4049</v>
      </c>
      <c r="C1350" s="4" t="str">
        <f t="shared" si="64"/>
        <v>TUCAN</v>
      </c>
      <c r="D1350" s="4">
        <v>56.5</v>
      </c>
      <c r="E1350" s="4" t="str">
        <f t="shared" si="65"/>
        <v>17501044300021</v>
      </c>
      <c r="F1350" s="3" t="s">
        <v>4050</v>
      </c>
      <c r="G1350" s="3" t="s">
        <v>4051</v>
      </c>
    </row>
    <row r="1351" spans="1:7" ht="15.75" customHeight="1" x14ac:dyDescent="0.25">
      <c r="A1351" s="4" t="str">
        <f t="shared" si="63"/>
        <v>JARABE TUCAN MANGO 750ML</v>
      </c>
      <c r="B1351" s="4" t="s">
        <v>4052</v>
      </c>
      <c r="C1351" s="4" t="str">
        <f t="shared" si="64"/>
        <v>TUCAN</v>
      </c>
      <c r="D1351" s="4">
        <v>56.5</v>
      </c>
      <c r="E1351" s="4" t="str">
        <f t="shared" si="65"/>
        <v>17501044300724</v>
      </c>
      <c r="F1351" s="3" t="s">
        <v>4053</v>
      </c>
      <c r="G1351" s="3" t="s">
        <v>4054</v>
      </c>
    </row>
    <row r="1352" spans="1:7" ht="15.75" customHeight="1" x14ac:dyDescent="0.25">
      <c r="A1352" s="4" t="str">
        <f t="shared" si="63"/>
        <v>JARABE TUCAN JAMAICA 750ML</v>
      </c>
      <c r="B1352" s="4" t="s">
        <v>4055</v>
      </c>
      <c r="C1352" s="4" t="str">
        <f t="shared" si="64"/>
        <v>TUCAN</v>
      </c>
      <c r="D1352" s="4">
        <v>56.5</v>
      </c>
      <c r="E1352" s="4" t="str">
        <f t="shared" si="65"/>
        <v>7501044300031</v>
      </c>
      <c r="F1352" s="3" t="s">
        <v>4056</v>
      </c>
      <c r="G1352" s="3" t="s">
        <v>4057</v>
      </c>
    </row>
    <row r="1353" spans="1:7" ht="15.75" customHeight="1" x14ac:dyDescent="0.25">
      <c r="A1353" s="4" t="str">
        <f t="shared" si="63"/>
        <v>JARABE TUCAN HORCHATA 750ML</v>
      </c>
      <c r="B1353" s="4" t="s">
        <v>4058</v>
      </c>
      <c r="C1353" s="4" t="str">
        <f t="shared" si="64"/>
        <v>TUCAN</v>
      </c>
      <c r="D1353" s="4">
        <v>56.5</v>
      </c>
      <c r="E1353" s="4" t="str">
        <f t="shared" si="65"/>
        <v>17501044300014</v>
      </c>
      <c r="F1353" s="3" t="s">
        <v>4059</v>
      </c>
      <c r="G1353" s="3" t="s">
        <v>4060</v>
      </c>
    </row>
    <row r="1354" spans="1:7" ht="15.75" customHeight="1" x14ac:dyDescent="0.25">
      <c r="A1354" s="4" t="str">
        <f t="shared" si="63"/>
        <v>JARABE TUCAN 750ML FRESA FRESA</v>
      </c>
      <c r="B1354" s="4" t="s">
        <v>4061</v>
      </c>
      <c r="C1354" s="4" t="str">
        <f t="shared" si="64"/>
        <v>TUCAN</v>
      </c>
      <c r="D1354" s="4">
        <v>56.5</v>
      </c>
      <c r="E1354" s="4" t="str">
        <f t="shared" si="65"/>
        <v>17501044300090</v>
      </c>
      <c r="F1354" s="3" t="s">
        <v>4062</v>
      </c>
      <c r="G1354" s="3" t="s">
        <v>4063</v>
      </c>
    </row>
    <row r="1355" spans="1:7" ht="15.75" customHeight="1" x14ac:dyDescent="0.25">
      <c r="A1355" s="4" t="str">
        <f t="shared" si="63"/>
        <v>BEBIDA GATORADE SPORT UVA 600ML</v>
      </c>
      <c r="B1355" s="4" t="s">
        <v>4064</v>
      </c>
      <c r="C1355" s="4" t="str">
        <f t="shared" si="64"/>
        <v>GATORADE</v>
      </c>
      <c r="D1355" s="4">
        <v>19.3</v>
      </c>
      <c r="E1355" s="4" t="str">
        <f t="shared" si="65"/>
        <v>10036731106046</v>
      </c>
      <c r="F1355" s="3" t="s">
        <v>4065</v>
      </c>
      <c r="G1355" s="3" t="s">
        <v>4066</v>
      </c>
    </row>
    <row r="1356" spans="1:7" ht="15.75" customHeight="1" x14ac:dyDescent="0.25">
      <c r="A1356" s="4" t="str">
        <f t="shared" si="63"/>
        <v>BEBIDA GATORADE SPORT PONCHE 600ML</v>
      </c>
      <c r="B1356" s="4" t="s">
        <v>4067</v>
      </c>
      <c r="C1356" s="4" t="str">
        <f t="shared" si="64"/>
        <v>GATORADE</v>
      </c>
      <c r="D1356" s="4">
        <v>19.3</v>
      </c>
      <c r="E1356" s="4" t="str">
        <f t="shared" si="65"/>
        <v>10036731106060</v>
      </c>
      <c r="F1356" s="3" t="s">
        <v>4068</v>
      </c>
      <c r="G1356" s="3" t="s">
        <v>4069</v>
      </c>
    </row>
    <row r="1357" spans="1:7" ht="15.75" customHeight="1" x14ac:dyDescent="0.25">
      <c r="A1357" s="4" t="str">
        <f t="shared" si="63"/>
        <v>BEBIDA GATORADE SPORT NARANJA 600ML</v>
      </c>
      <c r="B1357" s="4" t="s">
        <v>4070</v>
      </c>
      <c r="C1357" s="4" t="str">
        <f t="shared" si="64"/>
        <v>GATORADE</v>
      </c>
      <c r="D1357" s="4">
        <v>19.3</v>
      </c>
      <c r="E1357" s="4" t="str">
        <f t="shared" si="65"/>
        <v>10036731106015</v>
      </c>
      <c r="F1357" s="3" t="s">
        <v>4071</v>
      </c>
      <c r="G1357" s="3" t="s">
        <v>4072</v>
      </c>
    </row>
    <row r="1358" spans="1:7" ht="15.75" customHeight="1" x14ac:dyDescent="0.25">
      <c r="A1358" s="4" t="str">
        <f t="shared" si="63"/>
        <v>BEBIDA GATORADE SPORT LIMA LIMON 600ML</v>
      </c>
      <c r="B1358" s="4" t="s">
        <v>4073</v>
      </c>
      <c r="C1358" s="4" t="str">
        <f t="shared" si="64"/>
        <v>GATORADE</v>
      </c>
      <c r="D1358" s="4">
        <v>19.3</v>
      </c>
      <c r="E1358" s="4" t="str">
        <f t="shared" si="65"/>
        <v>10036731106039</v>
      </c>
      <c r="F1358" s="3" t="s">
        <v>4074</v>
      </c>
      <c r="G1358" s="3" t="s">
        <v>4075</v>
      </c>
    </row>
    <row r="1359" spans="1:7" ht="15.75" customHeight="1" x14ac:dyDescent="0.25">
      <c r="A1359" s="4" t="str">
        <f t="shared" si="63"/>
        <v>COOLER VIÑA REAL 400 ML FRESA</v>
      </c>
      <c r="B1359" s="4" t="s">
        <v>4076</v>
      </c>
      <c r="C1359" s="4" t="str">
        <f t="shared" si="64"/>
        <v>VIÑA REAL</v>
      </c>
      <c r="D1359" s="4">
        <v>22</v>
      </c>
      <c r="E1359" s="4" t="str">
        <f t="shared" si="65"/>
        <v>7501053670569</v>
      </c>
      <c r="F1359" s="3" t="s">
        <v>4077</v>
      </c>
      <c r="G1359" s="3" t="s">
        <v>4078</v>
      </c>
    </row>
    <row r="1360" spans="1:7" ht="15.75" customHeight="1" x14ac:dyDescent="0.25">
      <c r="A1360" s="4" t="str">
        <f t="shared" si="63"/>
        <v>COOLER VIÑA REAL SANGRIA 400 ML</v>
      </c>
      <c r="B1360" s="4" t="s">
        <v>4079</v>
      </c>
      <c r="C1360" s="4" t="str">
        <f t="shared" si="64"/>
        <v>VIÑA REAL</v>
      </c>
      <c r="D1360" s="4">
        <v>22</v>
      </c>
      <c r="E1360" s="4" t="str">
        <f t="shared" si="65"/>
        <v>7501053673508</v>
      </c>
      <c r="F1360" s="3" t="s">
        <v>4080</v>
      </c>
      <c r="G1360" s="3" t="s">
        <v>4081</v>
      </c>
    </row>
    <row r="1361" spans="1:7" ht="15.75" customHeight="1" x14ac:dyDescent="0.25">
      <c r="A1361" s="4" t="str">
        <f t="shared" si="63"/>
        <v>COOLER VIÑA REAL PIÑA COLADA 400 ML</v>
      </c>
      <c r="B1361" s="4" t="s">
        <v>4082</v>
      </c>
      <c r="C1361" s="4" t="str">
        <f t="shared" si="64"/>
        <v>VIÑA REAL</v>
      </c>
      <c r="D1361" s="4">
        <v>22</v>
      </c>
      <c r="E1361" s="4" t="str">
        <f t="shared" si="65"/>
        <v>7501053670576</v>
      </c>
      <c r="F1361" s="3" t="s">
        <v>4083</v>
      </c>
      <c r="G1361" s="3" t="s">
        <v>4084</v>
      </c>
    </row>
    <row r="1362" spans="1:7" ht="15.75" customHeight="1" x14ac:dyDescent="0.25">
      <c r="A1362" s="4" t="str">
        <f t="shared" si="63"/>
        <v>COOLER VIÑA REAL 400 ML DURAZNO</v>
      </c>
      <c r="B1362" s="4" t="s">
        <v>4085</v>
      </c>
      <c r="C1362" s="4" t="str">
        <f t="shared" si="64"/>
        <v>VIÑA REAL</v>
      </c>
      <c r="D1362" s="4">
        <v>22</v>
      </c>
      <c r="E1362" s="4" t="str">
        <f t="shared" si="65"/>
        <v>7501053670507</v>
      </c>
      <c r="F1362" s="3" t="s">
        <v>4086</v>
      </c>
      <c r="G1362" s="3" t="s">
        <v>4087</v>
      </c>
    </row>
    <row r="1363" spans="1:7" ht="15.75" customHeight="1" x14ac:dyDescent="0.25">
      <c r="A1363" s="4" t="str">
        <f t="shared" si="63"/>
        <v>BEBIDA VALLE FRUT 2LT CITRUS PUNCH</v>
      </c>
      <c r="B1363" s="4" t="s">
        <v>4088</v>
      </c>
      <c r="C1363" s="4" t="str">
        <f t="shared" si="64"/>
        <v>VALLE FRUT</v>
      </c>
      <c r="D1363" s="4">
        <v>29</v>
      </c>
      <c r="E1363" s="4" t="str">
        <f t="shared" si="65"/>
        <v>17501055330468</v>
      </c>
      <c r="F1363" s="3" t="s">
        <v>4089</v>
      </c>
      <c r="G1363" s="3" t="s">
        <v>4090</v>
      </c>
    </row>
    <row r="1364" spans="1:7" ht="15.75" customHeight="1" x14ac:dyDescent="0.25">
      <c r="A1364" s="4" t="str">
        <f t="shared" si="63"/>
        <v>BEBIDA ENERGETICA ENERPLEX UVA 600ML</v>
      </c>
      <c r="B1364" s="4" t="s">
        <v>4091</v>
      </c>
      <c r="C1364" s="4" t="str">
        <f t="shared" si="64"/>
        <v>ENERPLEX</v>
      </c>
      <c r="D1364" s="4">
        <v>16.600000000000001</v>
      </c>
      <c r="E1364" s="4" t="str">
        <f t="shared" si="65"/>
        <v>17501052484560</v>
      </c>
      <c r="F1364" s="3" t="s">
        <v>4092</v>
      </c>
      <c r="G1364" s="3" t="s">
        <v>4093</v>
      </c>
    </row>
    <row r="1365" spans="1:7" ht="15.75" customHeight="1" x14ac:dyDescent="0.25">
      <c r="A1365" s="4" t="str">
        <f t="shared" si="63"/>
        <v>BEBIDA ENERGETICA ENERPLEX NARANJ 600ML</v>
      </c>
      <c r="B1365" s="4" t="s">
        <v>4094</v>
      </c>
      <c r="C1365" s="4" t="str">
        <f t="shared" si="64"/>
        <v>ENERPLEX</v>
      </c>
      <c r="D1365" s="4">
        <v>16.600000000000001</v>
      </c>
      <c r="E1365" s="4" t="str">
        <f t="shared" si="65"/>
        <v>17501052484232</v>
      </c>
      <c r="F1365" s="3" t="s">
        <v>4095</v>
      </c>
      <c r="G1365" s="3" t="s">
        <v>4096</v>
      </c>
    </row>
    <row r="1366" spans="1:7" ht="15.75" customHeight="1" x14ac:dyDescent="0.25">
      <c r="A1366" s="4" t="str">
        <f t="shared" si="63"/>
        <v>BEBIDA ENERPLEX 600ML LIMON</v>
      </c>
      <c r="B1366" s="4" t="s">
        <v>4097</v>
      </c>
      <c r="C1366" s="4" t="str">
        <f t="shared" si="64"/>
        <v>ENERPLEX</v>
      </c>
      <c r="D1366" s="4">
        <v>16.600000000000001</v>
      </c>
      <c r="E1366" s="4" t="str">
        <f t="shared" si="65"/>
        <v>17501052484348</v>
      </c>
      <c r="F1366" s="3" t="s">
        <v>4098</v>
      </c>
      <c r="G1366" s="3" t="s">
        <v>4099</v>
      </c>
    </row>
    <row r="1367" spans="1:7" ht="15.75" customHeight="1" x14ac:dyDescent="0.25">
      <c r="A1367" s="4" t="str">
        <f t="shared" si="63"/>
        <v>BEBIDA VALLE FRUT GUAYABA 600ML</v>
      </c>
      <c r="B1367" s="4" t="s">
        <v>4100</v>
      </c>
      <c r="C1367" s="4" t="str">
        <f t="shared" si="64"/>
        <v>VALLE FRUT</v>
      </c>
      <c r="D1367" s="4">
        <v>17.600000000000001</v>
      </c>
      <c r="E1367" s="4" t="str">
        <f t="shared" si="65"/>
        <v>17501055342713</v>
      </c>
      <c r="F1367" s="3" t="s">
        <v>4101</v>
      </c>
      <c r="G1367" s="3" t="s">
        <v>4102</v>
      </c>
    </row>
    <row r="1368" spans="1:7" ht="15.75" customHeight="1" x14ac:dyDescent="0.25">
      <c r="A1368" s="4" t="str">
        <f t="shared" si="63"/>
        <v>BEBIDA VALLE FRUT 600ML CITRUS PUNCH</v>
      </c>
      <c r="B1368" s="4" t="s">
        <v>4103</v>
      </c>
      <c r="C1368" s="4" t="str">
        <f t="shared" si="64"/>
        <v>VALLE FRUT</v>
      </c>
      <c r="D1368" s="4">
        <v>17.600000000000001</v>
      </c>
      <c r="E1368" s="4" t="str">
        <f t="shared" si="65"/>
        <v>17501055330680</v>
      </c>
      <c r="F1368" s="3" t="s">
        <v>4104</v>
      </c>
      <c r="G1368" s="3" t="s">
        <v>4105</v>
      </c>
    </row>
    <row r="1369" spans="1:7" ht="15.75" customHeight="1" x14ac:dyDescent="0.25">
      <c r="A1369" s="4" t="str">
        <f t="shared" si="63"/>
        <v>COOLER CABRITO MIX 355ML PALOMA</v>
      </c>
      <c r="B1369" s="4" t="s">
        <v>4106</v>
      </c>
      <c r="C1369" s="4" t="str">
        <f t="shared" si="64"/>
        <v>CABRITO MIX</v>
      </c>
      <c r="D1369" s="4">
        <v>15</v>
      </c>
      <c r="E1369" s="4" t="str">
        <f t="shared" si="65"/>
        <v>10749787930014</v>
      </c>
      <c r="F1369" s="3" t="s">
        <v>4107</v>
      </c>
      <c r="G1369" s="3" t="s">
        <v>4108</v>
      </c>
    </row>
    <row r="1370" spans="1:7" ht="15.75" customHeight="1" x14ac:dyDescent="0.25">
      <c r="A1370" s="4" t="str">
        <f t="shared" si="63"/>
        <v>BEBIDA OCEAN SPRAY UVA BRICK 1LT</v>
      </c>
      <c r="B1370" s="4" t="s">
        <v>4109</v>
      </c>
      <c r="C1370" s="4" t="str">
        <f t="shared" si="64"/>
        <v>OCEAN SPRAY</v>
      </c>
      <c r="D1370" s="4">
        <v>35.5</v>
      </c>
      <c r="E1370" s="4" t="str">
        <f t="shared" si="65"/>
        <v>10031200457926</v>
      </c>
      <c r="F1370" s="3" t="s">
        <v>4110</v>
      </c>
      <c r="G1370" s="3" t="s">
        <v>4111</v>
      </c>
    </row>
    <row r="1371" spans="1:7" ht="15.75" customHeight="1" x14ac:dyDescent="0.25">
      <c r="A1371" s="4" t="str">
        <f t="shared" si="63"/>
        <v>BEBIDA OCEAN SPRAY GRANADA 1 LT</v>
      </c>
      <c r="B1371" s="4" t="s">
        <v>4112</v>
      </c>
      <c r="C1371" s="4" t="str">
        <f t="shared" si="64"/>
        <v>OCEAN SPRAY</v>
      </c>
      <c r="D1371" s="4">
        <v>35.5</v>
      </c>
      <c r="E1371" s="4" t="str">
        <f t="shared" si="65"/>
        <v>31200610355</v>
      </c>
      <c r="F1371" s="3" t="s">
        <v>4113</v>
      </c>
      <c r="G1371" s="3" t="s">
        <v>4114</v>
      </c>
    </row>
    <row r="1372" spans="1:7" ht="15.75" customHeight="1" x14ac:dyDescent="0.25">
      <c r="A1372" s="4" t="str">
        <f t="shared" si="63"/>
        <v>BEBIDA OCEAN SPRAY ARANDANO LIGTH 1LT</v>
      </c>
      <c r="B1372" s="4" t="s">
        <v>4115</v>
      </c>
      <c r="C1372" s="4" t="str">
        <f t="shared" si="64"/>
        <v>OCEAN SPRAY</v>
      </c>
      <c r="D1372" s="4">
        <v>23.2</v>
      </c>
      <c r="E1372" s="4" t="str">
        <f t="shared" si="65"/>
        <v>10031200610338</v>
      </c>
      <c r="F1372" s="3" t="s">
        <v>4116</v>
      </c>
      <c r="G1372" s="3" t="s">
        <v>4117</v>
      </c>
    </row>
    <row r="1373" spans="1:7" ht="15.75" customHeight="1" x14ac:dyDescent="0.25">
      <c r="A1373" s="4" t="str">
        <f t="shared" si="63"/>
        <v>BEBIDA OCEAN SPRAY ARANDANO BRICK 1LT</v>
      </c>
      <c r="B1373" s="4" t="s">
        <v>4118</v>
      </c>
      <c r="C1373" s="4" t="str">
        <f t="shared" si="64"/>
        <v>OCEAN SPRAY</v>
      </c>
      <c r="D1373" s="4">
        <v>35.5</v>
      </c>
      <c r="E1373" s="4" t="str">
        <f t="shared" si="65"/>
        <v>10031200457896</v>
      </c>
      <c r="F1373" s="3" t="s">
        <v>4119</v>
      </c>
      <c r="G1373" s="3" t="s">
        <v>4120</v>
      </c>
    </row>
    <row r="1374" spans="1:7" ht="15.75" customHeight="1" x14ac:dyDescent="0.25">
      <c r="A1374" s="4" t="str">
        <f t="shared" si="63"/>
        <v>AGUA MINERAL PEÑAFIEL SB 600 ML FRESA</v>
      </c>
      <c r="B1374" s="4" t="s">
        <v>4121</v>
      </c>
      <c r="C1374" s="4" t="str">
        <f t="shared" si="64"/>
        <v>PEÑAFIEL</v>
      </c>
      <c r="D1374" s="4">
        <v>15.5</v>
      </c>
      <c r="E1374" s="4" t="str">
        <f t="shared" si="65"/>
        <v>7501073831902</v>
      </c>
      <c r="F1374" s="3" t="s">
        <v>4122</v>
      </c>
      <c r="G1374" s="3" t="s">
        <v>4123</v>
      </c>
    </row>
    <row r="1375" spans="1:7" ht="15.75" customHeight="1" x14ac:dyDescent="0.25">
      <c r="A1375" s="4" t="str">
        <f t="shared" si="63"/>
        <v>COOLER SALUTZO FRUTTA TROPICALE 750 ML</v>
      </c>
      <c r="B1375" s="4" t="s">
        <v>4124</v>
      </c>
      <c r="C1375" s="4" t="str">
        <f t="shared" si="64"/>
        <v>SALUTZO</v>
      </c>
      <c r="D1375" s="4">
        <v>49.5</v>
      </c>
      <c r="E1375" s="4" t="str">
        <f t="shared" si="65"/>
        <v>7501053654217</v>
      </c>
      <c r="F1375" s="3" t="s">
        <v>4125</v>
      </c>
      <c r="G1375" s="3" t="s">
        <v>4126</v>
      </c>
    </row>
    <row r="1376" spans="1:7" ht="15.75" customHeight="1" x14ac:dyDescent="0.25">
      <c r="A1376" s="4" t="str">
        <f t="shared" si="63"/>
        <v>BEBIDA ADES MANZANA 946ML</v>
      </c>
      <c r="B1376" s="4" t="s">
        <v>4127</v>
      </c>
      <c r="C1376" s="4" t="str">
        <f t="shared" si="64"/>
        <v>ADES</v>
      </c>
      <c r="D1376" s="4">
        <v>25</v>
      </c>
      <c r="E1376" s="4" t="str">
        <f t="shared" si="65"/>
        <v>57501005102679</v>
      </c>
      <c r="F1376" s="3" t="s">
        <v>4128</v>
      </c>
      <c r="G1376" s="3" t="s">
        <v>4129</v>
      </c>
    </row>
    <row r="1377" spans="1:7" ht="15.75" customHeight="1" x14ac:dyDescent="0.25">
      <c r="A1377" s="4" t="str">
        <f t="shared" si="63"/>
        <v>BEBIDA ADES MANGO 946ML</v>
      </c>
      <c r="B1377" s="4" t="s">
        <v>4130</v>
      </c>
      <c r="C1377" s="4" t="str">
        <f t="shared" si="64"/>
        <v>ADES</v>
      </c>
      <c r="D1377" s="4">
        <v>25</v>
      </c>
      <c r="E1377" s="4" t="str">
        <f t="shared" si="65"/>
        <v>57501005102686</v>
      </c>
      <c r="F1377" s="3" t="s">
        <v>4131</v>
      </c>
      <c r="G1377" s="3" t="s">
        <v>4132</v>
      </c>
    </row>
    <row r="1378" spans="1:7" ht="15.75" customHeight="1" x14ac:dyDescent="0.25">
      <c r="A1378" s="4" t="str">
        <f t="shared" si="63"/>
        <v>BEBIDA GATORADE UVA 1LT</v>
      </c>
      <c r="B1378" s="4" t="s">
        <v>4133</v>
      </c>
      <c r="C1378" s="4" t="str">
        <f t="shared" si="64"/>
        <v>GATORADE</v>
      </c>
      <c r="D1378" s="4">
        <v>24.2</v>
      </c>
      <c r="E1378" s="4" t="str">
        <f t="shared" si="65"/>
        <v>10036731324006</v>
      </c>
      <c r="F1378" s="3" t="s">
        <v>4134</v>
      </c>
      <c r="G1378" s="3" t="s">
        <v>4135</v>
      </c>
    </row>
    <row r="1379" spans="1:7" ht="15.75" customHeight="1" x14ac:dyDescent="0.25">
      <c r="A1379" s="4" t="str">
        <f t="shared" si="63"/>
        <v>BEBIDA GATORADE NARANJA 1LT</v>
      </c>
      <c r="B1379" s="4" t="s">
        <v>4136</v>
      </c>
      <c r="C1379" s="4" t="str">
        <f t="shared" si="64"/>
        <v>GATORADE</v>
      </c>
      <c r="D1379" s="4">
        <v>24.2</v>
      </c>
      <c r="E1379" s="4" t="str">
        <f t="shared" si="65"/>
        <v>10036731321005</v>
      </c>
      <c r="F1379" s="3" t="s">
        <v>4137</v>
      </c>
      <c r="G1379" s="3" t="s">
        <v>4138</v>
      </c>
    </row>
    <row r="1380" spans="1:7" ht="15.75" customHeight="1" x14ac:dyDescent="0.25">
      <c r="A1380" s="4" t="str">
        <f t="shared" si="63"/>
        <v>BEBIDA GATORADE LIMONADA 1LT 1 PIEZA</v>
      </c>
      <c r="B1380" s="4" t="s">
        <v>4139</v>
      </c>
      <c r="C1380" s="4" t="str">
        <f t="shared" si="64"/>
        <v>GATORADE</v>
      </c>
      <c r="D1380" s="4">
        <v>24.2</v>
      </c>
      <c r="E1380" s="4" t="str">
        <f t="shared" si="65"/>
        <v>10036731322002</v>
      </c>
      <c r="F1380" s="3" t="s">
        <v>4140</v>
      </c>
      <c r="G1380" s="3" t="s">
        <v>4141</v>
      </c>
    </row>
    <row r="1381" spans="1:7" ht="15.75" customHeight="1" x14ac:dyDescent="0.25">
      <c r="A1381" s="4" t="str">
        <f t="shared" si="63"/>
        <v>BEBIDA GATORADE LIMA LIMON 1LT</v>
      </c>
      <c r="B1381" s="4" t="s">
        <v>4142</v>
      </c>
      <c r="C1381" s="4" t="str">
        <f t="shared" si="64"/>
        <v>GATORADE</v>
      </c>
      <c r="D1381" s="4">
        <v>24.2</v>
      </c>
      <c r="E1381" s="4" t="str">
        <f t="shared" si="65"/>
        <v>10036731323009</v>
      </c>
      <c r="F1381" s="3" t="s">
        <v>4143</v>
      </c>
      <c r="G1381" s="3" t="s">
        <v>4144</v>
      </c>
    </row>
    <row r="1382" spans="1:7" ht="15.75" customHeight="1" x14ac:dyDescent="0.25">
      <c r="A1382" s="4" t="str">
        <f t="shared" si="63"/>
        <v>COOLER BOONES SANGRIA 750 ML</v>
      </c>
      <c r="B1382" s="4" t="s">
        <v>4145</v>
      </c>
      <c r="C1382" s="4" t="str">
        <f t="shared" si="64"/>
        <v>BOONES</v>
      </c>
      <c r="D1382" s="4">
        <v>89</v>
      </c>
      <c r="E1382" s="4" t="str">
        <f t="shared" si="65"/>
        <v>85000009147</v>
      </c>
      <c r="F1382" s="3" t="s">
        <v>4146</v>
      </c>
      <c r="G1382" s="3" t="s">
        <v>4147</v>
      </c>
    </row>
    <row r="1383" spans="1:7" ht="15.75" customHeight="1" x14ac:dyDescent="0.25">
      <c r="A1383" s="4" t="str">
        <f t="shared" si="63"/>
        <v>COOLER BOONES MANZANA 750ML</v>
      </c>
      <c r="B1383" s="4" t="s">
        <v>4148</v>
      </c>
      <c r="C1383" s="4" t="str">
        <f t="shared" si="64"/>
        <v>BOONES</v>
      </c>
      <c r="D1383" s="4">
        <v>89</v>
      </c>
      <c r="E1383" s="4" t="str">
        <f t="shared" si="65"/>
        <v>30085000007274</v>
      </c>
      <c r="F1383" s="3" t="s">
        <v>4149</v>
      </c>
      <c r="G1383" s="3" t="s">
        <v>4150</v>
      </c>
    </row>
    <row r="1384" spans="1:7" ht="15.75" customHeight="1" x14ac:dyDescent="0.25">
      <c r="A1384" s="4" t="str">
        <f t="shared" si="63"/>
        <v>COOLER BOONES 750 ML DURAZNO</v>
      </c>
      <c r="B1384" s="4" t="s">
        <v>4151</v>
      </c>
      <c r="C1384" s="4" t="str">
        <f t="shared" si="64"/>
        <v>BOONES</v>
      </c>
      <c r="D1384" s="4">
        <v>89</v>
      </c>
      <c r="E1384" s="4" t="str">
        <f t="shared" si="65"/>
        <v>85000001509</v>
      </c>
      <c r="F1384" s="3" t="s">
        <v>4152</v>
      </c>
      <c r="G1384" s="3" t="s">
        <v>4153</v>
      </c>
    </row>
    <row r="1385" spans="1:7" ht="15.75" customHeight="1" x14ac:dyDescent="0.25">
      <c r="A1385" s="4" t="str">
        <f t="shared" si="63"/>
        <v>COOLER VIÑA REAL REAL DURAZNO 2 LTO</v>
      </c>
      <c r="B1385" s="4" t="s">
        <v>4154</v>
      </c>
      <c r="C1385" s="4" t="str">
        <f t="shared" si="64"/>
        <v>VIÑA REAL</v>
      </c>
      <c r="D1385" s="4">
        <v>96</v>
      </c>
      <c r="E1385" s="4" t="str">
        <f t="shared" si="65"/>
        <v>7501053670934</v>
      </c>
      <c r="F1385" s="3" t="s">
        <v>4155</v>
      </c>
      <c r="G1385" s="3" t="s">
        <v>4156</v>
      </c>
    </row>
    <row r="1386" spans="1:7" ht="15.75" customHeight="1" x14ac:dyDescent="0.25">
      <c r="A1386" s="4" t="str">
        <f t="shared" si="63"/>
        <v>COOLER VIÑA REAL 2 LT PIÑA COLADA</v>
      </c>
      <c r="B1386" s="4" t="s">
        <v>4157</v>
      </c>
      <c r="C1386" s="4" t="str">
        <f t="shared" si="64"/>
        <v>VIÑA REAL</v>
      </c>
      <c r="D1386" s="4">
        <v>96</v>
      </c>
      <c r="E1386" s="4" t="str">
        <f t="shared" si="65"/>
        <v>7501053670972</v>
      </c>
      <c r="F1386" s="3" t="s">
        <v>4158</v>
      </c>
      <c r="G1386" s="3" t="s">
        <v>4159</v>
      </c>
    </row>
    <row r="1387" spans="1:7" ht="15.75" customHeight="1" x14ac:dyDescent="0.25">
      <c r="A1387" s="4" t="str">
        <f t="shared" si="63"/>
        <v>NECTAR JUMEX COMBIBLOCK MANGO 1.892LT</v>
      </c>
      <c r="B1387" s="4" t="s">
        <v>4160</v>
      </c>
      <c r="C1387" s="4" t="str">
        <f t="shared" si="64"/>
        <v>JUMEX</v>
      </c>
      <c r="D1387" s="4">
        <v>42</v>
      </c>
      <c r="E1387" s="4" t="str">
        <f t="shared" si="65"/>
        <v>17501013140030</v>
      </c>
      <c r="F1387" s="3" t="s">
        <v>4161</v>
      </c>
      <c r="G1387" s="3" t="s">
        <v>4162</v>
      </c>
    </row>
    <row r="1388" spans="1:7" ht="15.75" customHeight="1" x14ac:dyDescent="0.25">
      <c r="A1388" s="4" t="str">
        <f t="shared" si="63"/>
        <v>NECTAR JUMEX COMBIBLOCK 1.892 LT PIÑA</v>
      </c>
      <c r="B1388" s="4" t="s">
        <v>4163</v>
      </c>
      <c r="C1388" s="4" t="str">
        <f t="shared" si="64"/>
        <v>JUMEX</v>
      </c>
      <c r="D1388" s="4">
        <v>42</v>
      </c>
      <c r="E1388" s="4" t="str">
        <f t="shared" si="65"/>
        <v>7501013140118</v>
      </c>
      <c r="F1388" s="3" t="s">
        <v>4164</v>
      </c>
      <c r="G1388" s="3" t="s">
        <v>4165</v>
      </c>
    </row>
    <row r="1389" spans="1:7" ht="15.75" customHeight="1" x14ac:dyDescent="0.25">
      <c r="A1389" s="4" t="str">
        <f t="shared" si="63"/>
        <v>VINO TINTO RIUNITE LAMBRUSKO 750 MLITA</v>
      </c>
      <c r="B1389" s="4" t="s">
        <v>4166</v>
      </c>
      <c r="C1389" s="4" t="str">
        <f t="shared" si="64"/>
        <v>RIUNITE</v>
      </c>
      <c r="D1389" s="4">
        <v>150</v>
      </c>
      <c r="E1389" s="4" t="str">
        <f t="shared" si="65"/>
        <v>10080516135141</v>
      </c>
      <c r="F1389" s="3" t="s">
        <v>4167</v>
      </c>
      <c r="G1389" s="3" t="s">
        <v>4168</v>
      </c>
    </row>
    <row r="1390" spans="1:7" ht="15.75" customHeight="1" x14ac:dyDescent="0.25">
      <c r="A1390" s="4" t="str">
        <f t="shared" si="63"/>
        <v>VINO ROS RIUNITE 750 ML ITALIA</v>
      </c>
      <c r="B1390" s="4" t="s">
        <v>4169</v>
      </c>
      <c r="C1390" s="4" t="str">
        <f t="shared" si="64"/>
        <v>RIUNITE</v>
      </c>
      <c r="D1390" s="4">
        <v>150</v>
      </c>
      <c r="E1390" s="4" t="str">
        <f t="shared" si="65"/>
        <v>10080516135349</v>
      </c>
      <c r="F1390" s="3" t="s">
        <v>4170</v>
      </c>
      <c r="G1390" s="3" t="s">
        <v>4171</v>
      </c>
    </row>
    <row r="1391" spans="1:7" ht="15.75" customHeight="1" x14ac:dyDescent="0.25">
      <c r="A1391" s="4" t="str">
        <f t="shared" si="63"/>
        <v>VINO RIUNITE 750 ML ITALIA VARIETAL</v>
      </c>
      <c r="B1391" s="4" t="s">
        <v>4172</v>
      </c>
      <c r="C1391" s="4" t="str">
        <f t="shared" si="64"/>
        <v>RIUNITE</v>
      </c>
      <c r="D1391" s="4">
        <v>150</v>
      </c>
      <c r="E1391" s="4" t="str">
        <f t="shared" si="65"/>
        <v>10080516135240</v>
      </c>
      <c r="F1391" s="3" t="s">
        <v>4173</v>
      </c>
      <c r="G1391" s="3" t="s">
        <v>4174</v>
      </c>
    </row>
    <row r="1392" spans="1:7" ht="15.75" customHeight="1" x14ac:dyDescent="0.25">
      <c r="A1392" s="4" t="str">
        <f t="shared" si="63"/>
        <v>BEBIDA JUMEX BIDA UVA BRICK 500ML</v>
      </c>
      <c r="B1392" s="4" t="s">
        <v>4175</v>
      </c>
      <c r="C1392" s="4" t="str">
        <f t="shared" si="64"/>
        <v>BIDA</v>
      </c>
      <c r="D1392" s="4">
        <v>11</v>
      </c>
      <c r="E1392" s="4" t="str">
        <f t="shared" si="65"/>
        <v>17501013191148</v>
      </c>
      <c r="F1392" s="3" t="s">
        <v>4176</v>
      </c>
      <c r="G1392" s="3" t="s">
        <v>4177</v>
      </c>
    </row>
    <row r="1393" spans="1:7" ht="15.75" customHeight="1" x14ac:dyDescent="0.25">
      <c r="A1393" s="4" t="str">
        <f t="shared" si="63"/>
        <v>BEBIDA JUMEX BIDA MANZANA BRICK 50ML</v>
      </c>
      <c r="B1393" s="4" t="s">
        <v>4178</v>
      </c>
      <c r="C1393" s="4" t="str">
        <f t="shared" si="64"/>
        <v>BIDA</v>
      </c>
      <c r="D1393" s="4">
        <v>11</v>
      </c>
      <c r="E1393" s="4" t="str">
        <f t="shared" si="65"/>
        <v>7501013191028</v>
      </c>
      <c r="F1393" s="3" t="s">
        <v>4179</v>
      </c>
      <c r="G1393" s="3" t="s">
        <v>4180</v>
      </c>
    </row>
    <row r="1394" spans="1:7" ht="15.75" customHeight="1" x14ac:dyDescent="0.25">
      <c r="A1394" s="4" t="str">
        <f t="shared" si="63"/>
        <v>BEBIDA JUMEX BIDA MANGO BRICK 500ML</v>
      </c>
      <c r="B1394" s="4" t="s">
        <v>4181</v>
      </c>
      <c r="C1394" s="4" t="str">
        <f t="shared" si="64"/>
        <v>BIDA</v>
      </c>
      <c r="D1394" s="4">
        <v>11</v>
      </c>
      <c r="E1394" s="4" t="str">
        <f t="shared" si="65"/>
        <v>17501013191032</v>
      </c>
      <c r="F1394" s="3" t="s">
        <v>4182</v>
      </c>
      <c r="G1394" s="3" t="s">
        <v>4183</v>
      </c>
    </row>
    <row r="1395" spans="1:7" ht="15.75" customHeight="1" x14ac:dyDescent="0.25">
      <c r="A1395" s="4" t="str">
        <f t="shared" si="63"/>
        <v>BEBIDA JUMEX BIDA GUAYABA BRICK 500ML</v>
      </c>
      <c r="B1395" s="4" t="s">
        <v>4184</v>
      </c>
      <c r="C1395" s="4" t="str">
        <f t="shared" si="64"/>
        <v>BIDA</v>
      </c>
      <c r="D1395" s="4">
        <v>11</v>
      </c>
      <c r="E1395" s="4" t="str">
        <f t="shared" si="65"/>
        <v>17501013191063</v>
      </c>
      <c r="F1395" s="3" t="s">
        <v>4185</v>
      </c>
      <c r="G1395" s="3" t="s">
        <v>4186</v>
      </c>
    </row>
    <row r="1396" spans="1:7" ht="15.75" customHeight="1" x14ac:dyDescent="0.25">
      <c r="A1396" s="4" t="str">
        <f t="shared" si="63"/>
        <v>BEBIDA JUMEX BIDA BRICK 500ML FRESA</v>
      </c>
      <c r="B1396" s="4" t="s">
        <v>4187</v>
      </c>
      <c r="C1396" s="4" t="str">
        <f t="shared" si="64"/>
        <v>BIDA</v>
      </c>
      <c r="D1396" s="4">
        <v>11</v>
      </c>
      <c r="E1396" s="4" t="str">
        <f t="shared" si="65"/>
        <v>17501013191216</v>
      </c>
      <c r="F1396" s="3" t="s">
        <v>4188</v>
      </c>
      <c r="G1396" s="3" t="s">
        <v>4189</v>
      </c>
    </row>
    <row r="1397" spans="1:7" ht="15.75" customHeight="1" x14ac:dyDescent="0.25">
      <c r="A1397" s="4" t="str">
        <f t="shared" si="63"/>
        <v>BEBIDA BE LIGHT LIMON 1.5LT</v>
      </c>
      <c r="B1397" s="4" t="s">
        <v>4190</v>
      </c>
      <c r="C1397" s="4" t="str">
        <f t="shared" si="64"/>
        <v>BE LIGHT</v>
      </c>
      <c r="D1397" s="4">
        <v>17.100000000000001</v>
      </c>
      <c r="E1397" s="4" t="str">
        <f t="shared" si="65"/>
        <v>17501011181752</v>
      </c>
      <c r="F1397" s="3" t="s">
        <v>4191</v>
      </c>
      <c r="G1397" s="3" t="s">
        <v>4192</v>
      </c>
    </row>
    <row r="1398" spans="1:7" ht="15.75" customHeight="1" x14ac:dyDescent="0.25">
      <c r="A1398" s="4" t="str">
        <f t="shared" si="63"/>
        <v>BEBIDA BE LIGHT 1.5LT JAMAICA</v>
      </c>
      <c r="B1398" s="4" t="s">
        <v>4193</v>
      </c>
      <c r="C1398" s="4" t="str">
        <f t="shared" si="64"/>
        <v>BE LIGHT</v>
      </c>
      <c r="D1398" s="4">
        <v>17.100000000000001</v>
      </c>
      <c r="E1398" s="4" t="str">
        <f t="shared" si="65"/>
        <v>17501011181806</v>
      </c>
      <c r="F1398" s="3" t="s">
        <v>4194</v>
      </c>
      <c r="G1398" s="3" t="s">
        <v>4195</v>
      </c>
    </row>
    <row r="1399" spans="1:7" ht="15.75" customHeight="1" x14ac:dyDescent="0.25">
      <c r="A1399" s="4" t="str">
        <f t="shared" si="63"/>
        <v>BEBIDA POWER ADE NARANJA MANDARIN 600ML</v>
      </c>
      <c r="B1399" s="4" t="s">
        <v>4196</v>
      </c>
      <c r="C1399" s="4" t="str">
        <f t="shared" si="64"/>
        <v>POWER ADE</v>
      </c>
      <c r="D1399" s="4">
        <v>21</v>
      </c>
      <c r="E1399" s="4" t="str">
        <f t="shared" si="65"/>
        <v>17501055310804</v>
      </c>
      <c r="F1399" s="3" t="s">
        <v>4197</v>
      </c>
      <c r="G1399" s="3" t="s">
        <v>4198</v>
      </c>
    </row>
    <row r="1400" spans="1:7" ht="15.75" customHeight="1" x14ac:dyDescent="0.25">
      <c r="A1400" s="4" t="str">
        <f t="shared" si="63"/>
        <v>BEBIDA POWER ADE MORAS 600ML</v>
      </c>
      <c r="B1400" s="4" t="s">
        <v>4199</v>
      </c>
      <c r="C1400" s="4" t="str">
        <f t="shared" si="64"/>
        <v>POWER ADE</v>
      </c>
      <c r="D1400" s="4">
        <v>21</v>
      </c>
      <c r="E1400" s="4" t="str">
        <f t="shared" si="65"/>
        <v>17501055310774</v>
      </c>
      <c r="F1400" s="3" t="s">
        <v>4200</v>
      </c>
      <c r="G1400" s="3" t="s">
        <v>4201</v>
      </c>
    </row>
    <row r="1401" spans="1:7" ht="15.75" customHeight="1" x14ac:dyDescent="0.25">
      <c r="A1401" s="4" t="str">
        <f t="shared" si="63"/>
        <v>BEBIDA POWER ADE 600ML FRUTAS</v>
      </c>
      <c r="B1401" s="4" t="s">
        <v>4202</v>
      </c>
      <c r="C1401" s="4" t="str">
        <f t="shared" si="64"/>
        <v>POWER ADE</v>
      </c>
      <c r="D1401" s="4">
        <v>21</v>
      </c>
      <c r="E1401" s="4" t="str">
        <f t="shared" si="65"/>
        <v>17501055310781</v>
      </c>
      <c r="F1401" s="3" t="s">
        <v>4203</v>
      </c>
      <c r="G1401" s="3" t="s">
        <v>4204</v>
      </c>
    </row>
    <row r="1402" spans="1:7" ht="15.75" customHeight="1" x14ac:dyDescent="0.25">
      <c r="A1402" s="4" t="str">
        <f t="shared" si="63"/>
        <v>VODKA ABSOLUT MANDARIN 750 ML</v>
      </c>
      <c r="B1402" s="4" t="s">
        <v>4205</v>
      </c>
      <c r="C1402" s="4" t="str">
        <f t="shared" si="64"/>
        <v>ABSOLUT</v>
      </c>
      <c r="D1402" s="4">
        <v>269</v>
      </c>
      <c r="E1402" s="4" t="str">
        <f t="shared" si="65"/>
        <v>7312040050758</v>
      </c>
      <c r="F1402" s="3" t="s">
        <v>4206</v>
      </c>
      <c r="G1402" s="3" t="s">
        <v>4207</v>
      </c>
    </row>
    <row r="1403" spans="1:7" ht="15.75" customHeight="1" x14ac:dyDescent="0.25">
      <c r="A1403" s="4" t="str">
        <f t="shared" si="63"/>
        <v>VODKA ABSOLUT CITRON 750 ML</v>
      </c>
      <c r="B1403" s="4" t="s">
        <v>4208</v>
      </c>
      <c r="C1403" s="4" t="str">
        <f t="shared" si="64"/>
        <v>ABSOLUT</v>
      </c>
      <c r="D1403" s="4">
        <v>269</v>
      </c>
      <c r="E1403" s="4" t="str">
        <f t="shared" si="65"/>
        <v>7312040090754</v>
      </c>
      <c r="F1403" s="3" t="s">
        <v>4209</v>
      </c>
      <c r="G1403" s="3" t="s">
        <v>4210</v>
      </c>
    </row>
    <row r="1404" spans="1:7" ht="15.75" customHeight="1" x14ac:dyDescent="0.25">
      <c r="A1404" s="4" t="str">
        <f t="shared" si="63"/>
        <v>VODKA ABSOLUT 750ML AZUL</v>
      </c>
      <c r="B1404" s="4" t="s">
        <v>4211</v>
      </c>
      <c r="C1404" s="4" t="str">
        <f t="shared" si="64"/>
        <v>ABSOLUT</v>
      </c>
      <c r="D1404" s="4">
        <v>269</v>
      </c>
      <c r="E1404" s="4" t="str">
        <f t="shared" si="65"/>
        <v>7312040017010</v>
      </c>
      <c r="F1404" s="3" t="s">
        <v>4212</v>
      </c>
      <c r="G1404" s="3" t="s">
        <v>4213</v>
      </c>
    </row>
    <row r="1405" spans="1:7" ht="15.75" customHeight="1" x14ac:dyDescent="0.25">
      <c r="A1405" s="4" t="str">
        <f t="shared" si="63"/>
        <v>REFRESCO JARRITOS 600ML UVA</v>
      </c>
      <c r="B1405" s="4" t="s">
        <v>4214</v>
      </c>
      <c r="C1405" s="4" t="str">
        <f t="shared" si="64"/>
        <v>JARRITOS</v>
      </c>
      <c r="D1405" s="4">
        <v>11</v>
      </c>
      <c r="E1405" s="4" t="str">
        <f t="shared" si="65"/>
        <v>2050001355089</v>
      </c>
      <c r="F1405" s="3" t="s">
        <v>4215</v>
      </c>
      <c r="G1405" s="3" t="s">
        <v>4216</v>
      </c>
    </row>
    <row r="1406" spans="1:7" ht="15.75" customHeight="1" x14ac:dyDescent="0.25">
      <c r="A1406" s="4" t="str">
        <f t="shared" si="63"/>
        <v>REFRESCO JARRITOS 600ML TUTIFRUTI</v>
      </c>
      <c r="B1406" s="4" t="s">
        <v>4217</v>
      </c>
      <c r="C1406" s="4" t="str">
        <f t="shared" si="64"/>
        <v>JARRITOS</v>
      </c>
      <c r="D1406" s="4">
        <v>11</v>
      </c>
      <c r="E1406" s="4" t="str">
        <f t="shared" si="65"/>
        <v>10744886318824</v>
      </c>
      <c r="F1406" s="3" t="s">
        <v>4218</v>
      </c>
      <c r="G1406" s="3" t="s">
        <v>4219</v>
      </c>
    </row>
    <row r="1407" spans="1:7" ht="15.75" customHeight="1" x14ac:dyDescent="0.25">
      <c r="A1407" s="4" t="str">
        <f t="shared" si="63"/>
        <v>REFRESCO JARRITOS 600ML TAMARINDO</v>
      </c>
      <c r="B1407" s="4" t="s">
        <v>4220</v>
      </c>
      <c r="C1407" s="4" t="str">
        <f t="shared" si="64"/>
        <v>JARRITOS</v>
      </c>
      <c r="D1407" s="4">
        <v>11</v>
      </c>
      <c r="E1407" s="4" t="str">
        <f t="shared" si="65"/>
        <v>10744886328823</v>
      </c>
      <c r="F1407" s="3" t="s">
        <v>4221</v>
      </c>
      <c r="G1407" s="3" t="s">
        <v>4222</v>
      </c>
    </row>
    <row r="1408" spans="1:7" ht="15.75" customHeight="1" x14ac:dyDescent="0.25">
      <c r="A1408" s="4" t="str">
        <f t="shared" si="63"/>
        <v>REFRESCO JARRITOS PIÑA 600 ML</v>
      </c>
      <c r="B1408" s="4" t="s">
        <v>4223</v>
      </c>
      <c r="C1408" s="4" t="str">
        <f t="shared" si="64"/>
        <v>JARRITOS</v>
      </c>
      <c r="D1408" s="4">
        <v>11</v>
      </c>
      <c r="E1408" s="4" t="str">
        <f t="shared" si="65"/>
        <v>744886308828</v>
      </c>
      <c r="F1408" s="3" t="s">
        <v>4224</v>
      </c>
      <c r="G1408" s="3" t="s">
        <v>4225</v>
      </c>
    </row>
    <row r="1409" spans="1:7" ht="15.75" customHeight="1" x14ac:dyDescent="0.25">
      <c r="A1409" s="4" t="str">
        <f t="shared" si="63"/>
        <v>REFRESCO JARRITOS 600ML MANZANA</v>
      </c>
      <c r="B1409" s="4" t="s">
        <v>4226</v>
      </c>
      <c r="C1409" s="4" t="str">
        <f t="shared" si="64"/>
        <v>JARRITOS</v>
      </c>
      <c r="D1409" s="4">
        <v>11</v>
      </c>
      <c r="E1409" s="4" t="str">
        <f t="shared" si="65"/>
        <v>17503006897198</v>
      </c>
      <c r="F1409" s="3" t="s">
        <v>4227</v>
      </c>
      <c r="G1409" s="3" t="s">
        <v>4228</v>
      </c>
    </row>
    <row r="1410" spans="1:7" ht="15.75" customHeight="1" x14ac:dyDescent="0.25">
      <c r="A1410" s="4" t="str">
        <f t="shared" ref="A1410:A1473" si="66">IFERROR(LEFT(B1410,FIND(" - ",B1410)-1), B1410)</f>
        <v>REFRESCO JARRITOS 600ML MANDARINA</v>
      </c>
      <c r="B1410" s="4" t="s">
        <v>4229</v>
      </c>
      <c r="C1410" s="4" t="str">
        <f t="shared" ref="C1410:C1473" si="67">IFERROR(RIGHT(B1410,LEN(B1410)-FIND(" - ",B1410)-2), "SIN MARCA")</f>
        <v>JARRITOS</v>
      </c>
      <c r="D1410" s="4">
        <v>11</v>
      </c>
      <c r="E1410" s="4" t="str">
        <f t="shared" ref="E1410:E1473" si="68">LEFT(RIGHT(F1410,LEN(F1410)-FIND("@",SUBSTITUTE(F1410,"-","@",LEN(F1410)-LEN(SUBSTITUTE(F1410,"-",""))))),FIND("/p",RIGHT(F1410,LEN(F1410)-FIND("@",SUBSTITUTE(F1410,"-","@",LEN(F1410)-LEN(SUBSTITUTE(F1410,"-",""))))))-1)</f>
        <v>10744886298829</v>
      </c>
      <c r="F1410" s="3" t="s">
        <v>4230</v>
      </c>
      <c r="G1410" s="3" t="s">
        <v>4231</v>
      </c>
    </row>
    <row r="1411" spans="1:7" ht="15.75" customHeight="1" x14ac:dyDescent="0.25">
      <c r="A1411" s="4" t="str">
        <f t="shared" si="66"/>
        <v>REFRESCO JARRITOS 600ML LIMON</v>
      </c>
      <c r="B1411" s="4" t="s">
        <v>4232</v>
      </c>
      <c r="C1411" s="4" t="str">
        <f t="shared" si="67"/>
        <v>JARRITOS</v>
      </c>
      <c r="D1411" s="4">
        <v>11</v>
      </c>
      <c r="E1411" s="4" t="str">
        <f t="shared" si="68"/>
        <v>10744886288820</v>
      </c>
      <c r="F1411" s="3" t="s">
        <v>4233</v>
      </c>
      <c r="G1411" s="3" t="s">
        <v>4234</v>
      </c>
    </row>
    <row r="1412" spans="1:7" ht="15.75" customHeight="1" x14ac:dyDescent="0.25">
      <c r="A1412" s="4" t="str">
        <f t="shared" si="66"/>
        <v>BEBIDA PAU PAU MANZANA 250ML</v>
      </c>
      <c r="B1412" s="4" t="s">
        <v>4235</v>
      </c>
      <c r="C1412" s="4" t="str">
        <f t="shared" si="67"/>
        <v>PAU PAU</v>
      </c>
      <c r="D1412" s="4">
        <v>4.9000000000000004</v>
      </c>
      <c r="E1412" s="4" t="str">
        <f t="shared" si="68"/>
        <v>17501013154020</v>
      </c>
      <c r="F1412" s="3" t="s">
        <v>4236</v>
      </c>
      <c r="G1412" s="3" t="s">
        <v>4237</v>
      </c>
    </row>
    <row r="1413" spans="1:7" ht="15.75" customHeight="1" x14ac:dyDescent="0.25">
      <c r="A1413" s="4" t="str">
        <f t="shared" si="66"/>
        <v>BEBIDA PAU PAU 250ML CEREZA</v>
      </c>
      <c r="B1413" s="4" t="s">
        <v>4238</v>
      </c>
      <c r="C1413" s="4" t="str">
        <f t="shared" si="67"/>
        <v>PAU PAU</v>
      </c>
      <c r="D1413" s="4">
        <v>4.9000000000000004</v>
      </c>
      <c r="E1413" s="4" t="str">
        <f t="shared" si="68"/>
        <v>17501013154181</v>
      </c>
      <c r="F1413" s="3" t="s">
        <v>4239</v>
      </c>
      <c r="G1413" s="3" t="s">
        <v>4240</v>
      </c>
    </row>
    <row r="1414" spans="1:7" ht="15.75" customHeight="1" x14ac:dyDescent="0.25">
      <c r="A1414" s="4" t="str">
        <f t="shared" si="66"/>
        <v>COOLER JIMADOR NEW MIX 350ML RED</v>
      </c>
      <c r="B1414" s="4" t="s">
        <v>4241</v>
      </c>
      <c r="C1414" s="4" t="str">
        <f t="shared" si="67"/>
        <v>NEW MIX</v>
      </c>
      <c r="D1414" s="4">
        <v>22.5</v>
      </c>
      <c r="E1414" s="4" t="str">
        <f t="shared" si="68"/>
        <v>744607588805</v>
      </c>
      <c r="F1414" s="3" t="s">
        <v>4242</v>
      </c>
      <c r="G1414" s="3" t="s">
        <v>4243</v>
      </c>
    </row>
    <row r="1415" spans="1:7" ht="15.75" customHeight="1" x14ac:dyDescent="0.25">
      <c r="A1415" s="4" t="str">
        <f t="shared" si="66"/>
        <v>COOLER JIMADOR NEW MIX 350ML</v>
      </c>
      <c r="B1415" s="4" t="s">
        <v>4244</v>
      </c>
      <c r="C1415" s="4" t="str">
        <f t="shared" si="67"/>
        <v>NEW MIX</v>
      </c>
      <c r="D1415" s="4">
        <v>22.5</v>
      </c>
      <c r="E1415" s="4" t="str">
        <f t="shared" si="68"/>
        <v>10744607840801</v>
      </c>
      <c r="F1415" s="3" t="s">
        <v>4245</v>
      </c>
      <c r="G1415" s="3" t="s">
        <v>4246</v>
      </c>
    </row>
    <row r="1416" spans="1:7" ht="15.75" customHeight="1" x14ac:dyDescent="0.25">
      <c r="A1416" s="4" t="str">
        <f t="shared" si="66"/>
        <v>NECTAR DEL VALLE GENEROSA MANZANA 413ML</v>
      </c>
      <c r="B1416" s="4" t="s">
        <v>4247</v>
      </c>
      <c r="C1416" s="4" t="str">
        <f t="shared" si="67"/>
        <v>DEL VALLE</v>
      </c>
      <c r="D1416" s="4">
        <v>17</v>
      </c>
      <c r="E1416" s="4" t="str">
        <f t="shared" si="68"/>
        <v>10032239052021</v>
      </c>
      <c r="F1416" s="3" t="s">
        <v>4248</v>
      </c>
      <c r="G1416" s="3" t="s">
        <v>4249</v>
      </c>
    </row>
    <row r="1417" spans="1:7" ht="15.75" customHeight="1" x14ac:dyDescent="0.25">
      <c r="A1417" s="4" t="str">
        <f t="shared" si="66"/>
        <v>NECTAR DEL VALLE GENEROSA MANGO 413ML</v>
      </c>
      <c r="B1417" s="4" t="s">
        <v>4250</v>
      </c>
      <c r="C1417" s="4" t="str">
        <f t="shared" si="67"/>
        <v>DEL VALLE</v>
      </c>
      <c r="D1417" s="4">
        <v>17</v>
      </c>
      <c r="E1417" s="4" t="str">
        <f t="shared" si="68"/>
        <v>10032239052007</v>
      </c>
      <c r="F1417" s="3" t="s">
        <v>4251</v>
      </c>
      <c r="G1417" s="3" t="s">
        <v>4252</v>
      </c>
    </row>
    <row r="1418" spans="1:7" ht="15.75" customHeight="1" x14ac:dyDescent="0.25">
      <c r="A1418" s="4" t="str">
        <f t="shared" si="66"/>
        <v>NECTAR DEL VALLE GENEROSA 413ML DURAZNO</v>
      </c>
      <c r="B1418" s="4" t="s">
        <v>4253</v>
      </c>
      <c r="C1418" s="4" t="str">
        <f t="shared" si="67"/>
        <v>DEL VALLE</v>
      </c>
      <c r="D1418" s="4">
        <v>17</v>
      </c>
      <c r="E1418" s="4" t="str">
        <f t="shared" si="68"/>
        <v>10032239052014</v>
      </c>
      <c r="F1418" s="3" t="s">
        <v>4254</v>
      </c>
      <c r="G1418" s="3" t="s">
        <v>4255</v>
      </c>
    </row>
    <row r="1419" spans="1:7" ht="15.75" customHeight="1" x14ac:dyDescent="0.25">
      <c r="A1419" s="4" t="str">
        <f t="shared" si="66"/>
        <v>NECTAR JUMEX LATA MANGO 335ML</v>
      </c>
      <c r="B1419" s="4" t="s">
        <v>4256</v>
      </c>
      <c r="C1419" s="4" t="str">
        <f t="shared" si="67"/>
        <v>JUMEX</v>
      </c>
      <c r="D1419" s="4">
        <v>11.9</v>
      </c>
      <c r="E1419" s="4" t="str">
        <f t="shared" si="68"/>
        <v>17501013118039</v>
      </c>
      <c r="F1419" s="3" t="s">
        <v>4257</v>
      </c>
      <c r="G1419" s="3" t="s">
        <v>4258</v>
      </c>
    </row>
    <row r="1420" spans="1:7" ht="15.75" customHeight="1" x14ac:dyDescent="0.25">
      <c r="A1420" s="4" t="str">
        <f t="shared" si="66"/>
        <v>JARABE LA MADRILEÑA NATURAL 1LT</v>
      </c>
      <c r="B1420" s="4" t="s">
        <v>4259</v>
      </c>
      <c r="C1420" s="4" t="str">
        <f t="shared" si="67"/>
        <v>LA MADRILEÑA</v>
      </c>
      <c r="D1420" s="4">
        <v>64</v>
      </c>
      <c r="E1420" s="4" t="str">
        <f t="shared" si="68"/>
        <v>7501043700504</v>
      </c>
      <c r="F1420" s="3" t="s">
        <v>4260</v>
      </c>
      <c r="G1420" s="3" t="s">
        <v>4261</v>
      </c>
    </row>
    <row r="1421" spans="1:7" ht="15.75" customHeight="1" x14ac:dyDescent="0.25">
      <c r="A1421" s="4" t="str">
        <f t="shared" si="66"/>
        <v>JARABE LA MADRILEÑA 1 LT GRANADINA</v>
      </c>
      <c r="B1421" s="4" t="s">
        <v>4262</v>
      </c>
      <c r="C1421" s="4" t="str">
        <f t="shared" si="67"/>
        <v>LA MADRILEÑA</v>
      </c>
      <c r="D1421" s="4">
        <v>64</v>
      </c>
      <c r="E1421" s="4" t="str">
        <f t="shared" si="68"/>
        <v>7501043720625</v>
      </c>
      <c r="F1421" s="3" t="s">
        <v>4263</v>
      </c>
      <c r="G1421" s="3" t="s">
        <v>4264</v>
      </c>
    </row>
    <row r="1422" spans="1:7" ht="15.75" customHeight="1" x14ac:dyDescent="0.25">
      <c r="A1422" s="4" t="str">
        <f t="shared" si="66"/>
        <v>REFRESCO JARRITOS 2 LT UVA</v>
      </c>
      <c r="B1422" s="4" t="s">
        <v>4265</v>
      </c>
      <c r="C1422" s="4" t="str">
        <f t="shared" si="67"/>
        <v>JARRITOS</v>
      </c>
      <c r="D1422" s="4">
        <v>21</v>
      </c>
      <c r="E1422" s="4" t="str">
        <f t="shared" si="68"/>
        <v>7503006897597</v>
      </c>
      <c r="F1422" s="3" t="s">
        <v>4266</v>
      </c>
      <c r="G1422" s="3" t="s">
        <v>4267</v>
      </c>
    </row>
    <row r="1423" spans="1:7" ht="15.75" customHeight="1" x14ac:dyDescent="0.25">
      <c r="A1423" s="4" t="str">
        <f t="shared" si="66"/>
        <v>REFRESCO JARRITOS 2LT TUTIFRUTI</v>
      </c>
      <c r="B1423" s="4" t="s">
        <v>4268</v>
      </c>
      <c r="C1423" s="4" t="str">
        <f t="shared" si="67"/>
        <v>JARRITOS</v>
      </c>
      <c r="D1423" s="4">
        <v>21</v>
      </c>
      <c r="E1423" s="4" t="str">
        <f t="shared" si="68"/>
        <v>10744886405050</v>
      </c>
      <c r="F1423" s="3" t="s">
        <v>4269</v>
      </c>
      <c r="G1423" s="3" t="s">
        <v>4270</v>
      </c>
    </row>
    <row r="1424" spans="1:7" ht="15.75" customHeight="1" x14ac:dyDescent="0.25">
      <c r="A1424" s="4" t="str">
        <f t="shared" si="66"/>
        <v>REFRESCO JARRITOS 2LT TAMARINDO</v>
      </c>
      <c r="B1424" s="4" t="s">
        <v>4271</v>
      </c>
      <c r="C1424" s="4" t="str">
        <f t="shared" si="67"/>
        <v>JARRITOS</v>
      </c>
      <c r="D1424" s="4">
        <v>21</v>
      </c>
      <c r="E1424" s="4" t="str">
        <f t="shared" si="68"/>
        <v>10744886365057</v>
      </c>
      <c r="F1424" s="3" t="s">
        <v>4272</v>
      </c>
      <c r="G1424" s="3" t="s">
        <v>4273</v>
      </c>
    </row>
    <row r="1425" spans="1:7" ht="15.75" customHeight="1" x14ac:dyDescent="0.25">
      <c r="A1425" s="4" t="str">
        <f t="shared" si="66"/>
        <v>REFRESCO JARRITOS PIÑA 2 LT</v>
      </c>
      <c r="B1425" s="4" t="s">
        <v>4274</v>
      </c>
      <c r="C1425" s="4" t="str">
        <f t="shared" si="67"/>
        <v>JARRITOS</v>
      </c>
      <c r="D1425" s="4">
        <v>21</v>
      </c>
      <c r="E1425" s="4" t="str">
        <f t="shared" si="68"/>
        <v>744886385058</v>
      </c>
      <c r="F1425" s="3" t="s">
        <v>4275</v>
      </c>
      <c r="G1425" s="3" t="s">
        <v>4276</v>
      </c>
    </row>
    <row r="1426" spans="1:7" ht="15.75" customHeight="1" x14ac:dyDescent="0.25">
      <c r="A1426" s="4" t="str">
        <f t="shared" si="66"/>
        <v>REFRESCO JARRITOS 2LT MANZANA</v>
      </c>
      <c r="B1426" s="4" t="s">
        <v>4277</v>
      </c>
      <c r="C1426" s="4" t="str">
        <f t="shared" si="67"/>
        <v>JARRITOS</v>
      </c>
      <c r="D1426" s="4">
        <v>21</v>
      </c>
      <c r="E1426" s="4" t="str">
        <f t="shared" si="68"/>
        <v>17503006897211</v>
      </c>
      <c r="F1426" s="3" t="s">
        <v>4278</v>
      </c>
      <c r="G1426" s="3" t="s">
        <v>4279</v>
      </c>
    </row>
    <row r="1427" spans="1:7" ht="15.75" customHeight="1" x14ac:dyDescent="0.25">
      <c r="A1427" s="4" t="str">
        <f t="shared" si="66"/>
        <v>REFRESCO JARRITOS 2LT MANDARINA</v>
      </c>
      <c r="B1427" s="4" t="s">
        <v>4280</v>
      </c>
      <c r="C1427" s="4" t="str">
        <f t="shared" si="67"/>
        <v>JARRITOS</v>
      </c>
      <c r="D1427" s="4">
        <v>21</v>
      </c>
      <c r="E1427" s="4" t="str">
        <f t="shared" si="68"/>
        <v>10744886375056</v>
      </c>
      <c r="F1427" s="3" t="s">
        <v>4281</v>
      </c>
      <c r="G1427" s="3" t="s">
        <v>4282</v>
      </c>
    </row>
    <row r="1428" spans="1:7" ht="15.75" customHeight="1" x14ac:dyDescent="0.25">
      <c r="A1428" s="4" t="str">
        <f t="shared" si="66"/>
        <v>REFRESCO JARRITOS 2LT LIMON</v>
      </c>
      <c r="B1428" s="4" t="s">
        <v>4283</v>
      </c>
      <c r="C1428" s="4" t="str">
        <f t="shared" si="67"/>
        <v>JARRITOS</v>
      </c>
      <c r="D1428" s="4">
        <v>21</v>
      </c>
      <c r="E1428" s="4" t="str">
        <f t="shared" si="68"/>
        <v>10744886395054</v>
      </c>
      <c r="F1428" s="3" t="s">
        <v>4284</v>
      </c>
      <c r="G1428" s="3" t="s">
        <v>4285</v>
      </c>
    </row>
    <row r="1429" spans="1:7" ht="15.75" customHeight="1" x14ac:dyDescent="0.25">
      <c r="A1429" s="4" t="str">
        <f t="shared" si="66"/>
        <v>BEBIDA GATORADE UVA PET 500ML</v>
      </c>
      <c r="B1429" s="4" t="s">
        <v>4286</v>
      </c>
      <c r="C1429" s="4" t="str">
        <f t="shared" si="67"/>
        <v>GATORADE</v>
      </c>
      <c r="D1429" s="4">
        <v>18.2</v>
      </c>
      <c r="E1429" s="4" t="str">
        <f t="shared" si="68"/>
        <v>10036731504002</v>
      </c>
      <c r="F1429" s="3" t="s">
        <v>4287</v>
      </c>
      <c r="G1429" s="3" t="s">
        <v>4288</v>
      </c>
    </row>
    <row r="1430" spans="1:7" ht="15.75" customHeight="1" x14ac:dyDescent="0.25">
      <c r="A1430" s="4" t="str">
        <f t="shared" si="66"/>
        <v>BEBIDA GATORADE NARANJA PET 500ML</v>
      </c>
      <c r="B1430" s="4" t="s">
        <v>4289</v>
      </c>
      <c r="C1430" s="4" t="str">
        <f t="shared" si="67"/>
        <v>GATORADE</v>
      </c>
      <c r="D1430" s="4">
        <v>18.2</v>
      </c>
      <c r="E1430" s="4" t="str">
        <f t="shared" si="68"/>
        <v>10036731501001</v>
      </c>
      <c r="F1430" s="3" t="s">
        <v>4290</v>
      </c>
      <c r="G1430" s="3" t="s">
        <v>4291</v>
      </c>
    </row>
    <row r="1431" spans="1:7" ht="15.75" customHeight="1" x14ac:dyDescent="0.25">
      <c r="A1431" s="4" t="str">
        <f t="shared" si="66"/>
        <v>BEBIDA GATORADE 500ML PET LIMA LIMON</v>
      </c>
      <c r="B1431" s="4" t="s">
        <v>4292</v>
      </c>
      <c r="C1431" s="4" t="str">
        <f t="shared" si="67"/>
        <v>GATORADE</v>
      </c>
      <c r="D1431" s="4">
        <v>18.2</v>
      </c>
      <c r="E1431" s="4" t="str">
        <f t="shared" si="68"/>
        <v>36731503008</v>
      </c>
      <c r="F1431" s="3" t="s">
        <v>4293</v>
      </c>
      <c r="G1431" s="3" t="s">
        <v>4294</v>
      </c>
    </row>
    <row r="1432" spans="1:7" ht="15.75" customHeight="1" x14ac:dyDescent="0.25">
      <c r="A1432" s="4" t="str">
        <f t="shared" si="66"/>
        <v>ROMPOPE CORONADO 900 ML VAINILLA</v>
      </c>
      <c r="B1432" s="4" t="s">
        <v>4295</v>
      </c>
      <c r="C1432" s="4" t="str">
        <f t="shared" si="67"/>
        <v>CORONADO</v>
      </c>
      <c r="D1432" s="4">
        <v>145</v>
      </c>
      <c r="E1432" s="4" t="str">
        <f t="shared" si="68"/>
        <v>17501022899127</v>
      </c>
      <c r="F1432" s="3" t="s">
        <v>4296</v>
      </c>
      <c r="G1432" s="3" t="s">
        <v>4297</v>
      </c>
    </row>
    <row r="1433" spans="1:7" ht="15.75" customHeight="1" x14ac:dyDescent="0.25">
      <c r="A1433" s="4" t="str">
        <f t="shared" si="66"/>
        <v>AGUA MINERAL TEHUACAN TORONJA 600ML</v>
      </c>
      <c r="B1433" s="4" t="s">
        <v>4298</v>
      </c>
      <c r="C1433" s="4" t="str">
        <f t="shared" si="67"/>
        <v>TEHUACAN</v>
      </c>
      <c r="D1433" s="4">
        <v>11.5</v>
      </c>
      <c r="E1433" s="4" t="str">
        <f t="shared" si="68"/>
        <v>17501480760021</v>
      </c>
      <c r="F1433" s="3" t="s">
        <v>4299</v>
      </c>
      <c r="G1433" s="3" t="s">
        <v>4300</v>
      </c>
    </row>
    <row r="1434" spans="1:7" ht="15.75" customHeight="1" x14ac:dyDescent="0.25">
      <c r="A1434" s="4" t="str">
        <f t="shared" si="66"/>
        <v>AGUA MINERAL TEHUACAN SANGRSIA 600ML</v>
      </c>
      <c r="B1434" s="4" t="s">
        <v>4301</v>
      </c>
      <c r="C1434" s="4" t="str">
        <f t="shared" si="67"/>
        <v>TEHUACAN</v>
      </c>
      <c r="D1434" s="4">
        <v>11.5</v>
      </c>
      <c r="E1434" s="4" t="str">
        <f t="shared" si="68"/>
        <v>17501480760007</v>
      </c>
      <c r="F1434" s="3" t="s">
        <v>4302</v>
      </c>
      <c r="G1434" s="3" t="s">
        <v>4303</v>
      </c>
    </row>
    <row r="1435" spans="1:7" ht="15.75" customHeight="1" x14ac:dyDescent="0.25">
      <c r="A1435" s="4" t="str">
        <f t="shared" si="66"/>
        <v>AGUA MINERAL TEHUACAN PIÑA 600 ML</v>
      </c>
      <c r="B1435" s="4" t="s">
        <v>4304</v>
      </c>
      <c r="C1435" s="4" t="str">
        <f t="shared" si="67"/>
        <v>TEHUACAN</v>
      </c>
      <c r="D1435" s="4">
        <v>11.5</v>
      </c>
      <c r="E1435" s="4" t="str">
        <f t="shared" si="68"/>
        <v>7501480760055</v>
      </c>
      <c r="F1435" s="3" t="s">
        <v>4305</v>
      </c>
      <c r="G1435" s="3" t="s">
        <v>4306</v>
      </c>
    </row>
    <row r="1436" spans="1:7" ht="15.75" customHeight="1" x14ac:dyDescent="0.25">
      <c r="A1436" s="4" t="str">
        <f t="shared" si="66"/>
        <v>AGUA MINERAL TEHUACAN MANZANA 600ML</v>
      </c>
      <c r="B1436" s="4" t="s">
        <v>4307</v>
      </c>
      <c r="C1436" s="4" t="str">
        <f t="shared" si="67"/>
        <v>TEHUACAN</v>
      </c>
      <c r="D1436" s="4">
        <v>11.5</v>
      </c>
      <c r="E1436" s="4" t="str">
        <f t="shared" si="68"/>
        <v>17501480760014</v>
      </c>
      <c r="F1436" s="3" t="s">
        <v>4308</v>
      </c>
      <c r="G1436" s="3" t="s">
        <v>4309</v>
      </c>
    </row>
    <row r="1437" spans="1:7" ht="15.75" customHeight="1" x14ac:dyDescent="0.25">
      <c r="A1437" s="4" t="str">
        <f t="shared" si="66"/>
        <v>AGUA MINERAL TEHUACAN MANDARINA 600ML</v>
      </c>
      <c r="B1437" s="4" t="s">
        <v>4310</v>
      </c>
      <c r="C1437" s="4" t="str">
        <f t="shared" si="67"/>
        <v>TEHUACAN</v>
      </c>
      <c r="D1437" s="4">
        <v>11.5</v>
      </c>
      <c r="E1437" s="4" t="str">
        <f t="shared" si="68"/>
        <v>17501480760038</v>
      </c>
      <c r="F1437" s="3" t="s">
        <v>4311</v>
      </c>
      <c r="G1437" s="3" t="s">
        <v>4312</v>
      </c>
    </row>
    <row r="1438" spans="1:7" ht="15.75" customHeight="1" x14ac:dyDescent="0.25">
      <c r="A1438" s="4" t="str">
        <f t="shared" si="66"/>
        <v>AGUA MINERAL TEHUACAN FRESA 600ML</v>
      </c>
      <c r="B1438" s="4" t="s">
        <v>4313</v>
      </c>
      <c r="C1438" s="4" t="str">
        <f t="shared" si="67"/>
        <v>TEHUACAN</v>
      </c>
      <c r="D1438" s="4">
        <v>11.5</v>
      </c>
      <c r="E1438" s="4" t="str">
        <f t="shared" si="68"/>
        <v>7501480760048</v>
      </c>
      <c r="F1438" s="3" t="s">
        <v>4314</v>
      </c>
      <c r="G1438" s="3" t="s">
        <v>4315</v>
      </c>
    </row>
    <row r="1439" spans="1:7" ht="15.75" customHeight="1" x14ac:dyDescent="0.25">
      <c r="A1439" s="4" t="str">
        <f t="shared" si="66"/>
        <v>BEBIDA TE ARIZONA BOTE PONCHE 680ML</v>
      </c>
      <c r="B1439" s="4" t="s">
        <v>4316</v>
      </c>
      <c r="C1439" s="4" t="str">
        <f t="shared" si="67"/>
        <v>ARIZONA</v>
      </c>
      <c r="D1439" s="4">
        <v>16.899999999999999</v>
      </c>
      <c r="E1439" s="4" t="str">
        <f t="shared" si="68"/>
        <v>613008738860</v>
      </c>
      <c r="F1439" s="3" t="s">
        <v>4317</v>
      </c>
      <c r="G1439" s="3" t="s">
        <v>4318</v>
      </c>
    </row>
    <row r="1440" spans="1:7" ht="15.75" customHeight="1" x14ac:dyDescent="0.25">
      <c r="A1440" s="4" t="str">
        <f t="shared" si="66"/>
        <v>BEBIDA TE ARIZONA BOTE MANGO 680ML</v>
      </c>
      <c r="B1440" s="4" t="s">
        <v>4319</v>
      </c>
      <c r="C1440" s="4" t="str">
        <f t="shared" si="67"/>
        <v>ARIZONA</v>
      </c>
      <c r="D1440" s="4">
        <v>16.899999999999999</v>
      </c>
      <c r="E1440" s="4" t="str">
        <f t="shared" si="68"/>
        <v>10613008738805</v>
      </c>
      <c r="F1440" s="3" t="s">
        <v>4320</v>
      </c>
      <c r="G1440" s="3" t="s">
        <v>4321</v>
      </c>
    </row>
    <row r="1441" spans="1:7" ht="15.75" customHeight="1" x14ac:dyDescent="0.25">
      <c r="A1441" s="4" t="str">
        <f t="shared" si="66"/>
        <v>BEBIDA JUMEX FRESH CONGA</v>
      </c>
      <c r="B1441" s="4" t="s">
        <v>4322</v>
      </c>
      <c r="C1441" s="4" t="str">
        <f t="shared" si="67"/>
        <v>JUMEX</v>
      </c>
      <c r="D1441" s="4">
        <v>21.4</v>
      </c>
      <c r="E1441" s="4" t="str">
        <f t="shared" si="68"/>
        <v>7501031307289</v>
      </c>
      <c r="F1441" s="3" t="s">
        <v>4323</v>
      </c>
      <c r="G1441" s="3" t="s">
        <v>4324</v>
      </c>
    </row>
    <row r="1442" spans="1:7" ht="15.75" customHeight="1" x14ac:dyDescent="0.25">
      <c r="A1442" s="4" t="str">
        <f t="shared" si="66"/>
        <v>BEBIDA JUMEX FRESH 2LT CITRUS</v>
      </c>
      <c r="B1442" s="4" t="s">
        <v>4325</v>
      </c>
      <c r="C1442" s="4" t="str">
        <f t="shared" si="67"/>
        <v>JUMEX</v>
      </c>
      <c r="D1442" s="4">
        <v>21.4</v>
      </c>
      <c r="E1442" s="4" t="str">
        <f t="shared" si="68"/>
        <v>17501031307255</v>
      </c>
      <c r="F1442" s="3" t="s">
        <v>4326</v>
      </c>
      <c r="G1442" s="3" t="s">
        <v>4327</v>
      </c>
    </row>
    <row r="1443" spans="1:7" ht="15.75" customHeight="1" x14ac:dyDescent="0.25">
      <c r="A1443" s="4" t="str">
        <f t="shared" si="66"/>
        <v>VINO TINTO BAREFOOT SWEET RED 750 MLEU</v>
      </c>
      <c r="B1443" s="4" t="s">
        <v>4328</v>
      </c>
      <c r="C1443" s="4" t="str">
        <f t="shared" si="67"/>
        <v>BAREFOOT</v>
      </c>
      <c r="D1443" s="4">
        <v>165</v>
      </c>
      <c r="E1443" s="4" t="str">
        <f t="shared" si="68"/>
        <v>85000018491</v>
      </c>
      <c r="F1443" s="3" t="s">
        <v>4329</v>
      </c>
      <c r="G1443" s="3" t="s">
        <v>4330</v>
      </c>
    </row>
    <row r="1444" spans="1:7" ht="15.75" customHeight="1" x14ac:dyDescent="0.25">
      <c r="A1444" s="4" t="str">
        <f t="shared" si="66"/>
        <v>VINO BAREFOOT 750 ML EU MOSCATO</v>
      </c>
      <c r="B1444" s="4" t="s">
        <v>4331</v>
      </c>
      <c r="C1444" s="4" t="str">
        <f t="shared" si="67"/>
        <v>BAREFOOT</v>
      </c>
      <c r="D1444" s="4">
        <v>165</v>
      </c>
      <c r="E1444" s="4" t="str">
        <f t="shared" si="68"/>
        <v>85000016688</v>
      </c>
      <c r="F1444" s="3" t="s">
        <v>4332</v>
      </c>
      <c r="G1444" s="3" t="s">
        <v>4333</v>
      </c>
    </row>
    <row r="1445" spans="1:7" ht="15.75" customHeight="1" x14ac:dyDescent="0.25">
      <c r="A1445" s="4" t="str">
        <f t="shared" si="66"/>
        <v>VINO TINTO GRAN TARAPACA MERL 750 ML-CHI</v>
      </c>
      <c r="B1445" s="4" t="s">
        <v>4334</v>
      </c>
      <c r="C1445" s="4" t="str">
        <f t="shared" si="67"/>
        <v>GRAN TARAPACA</v>
      </c>
      <c r="D1445" s="4">
        <v>240</v>
      </c>
      <c r="E1445" s="4" t="str">
        <f t="shared" si="68"/>
        <v>7804340909558</v>
      </c>
      <c r="F1445" s="3" t="s">
        <v>4335</v>
      </c>
      <c r="G1445" s="3" t="s">
        <v>4336</v>
      </c>
    </row>
    <row r="1446" spans="1:7" ht="15.75" customHeight="1" x14ac:dyDescent="0.25">
      <c r="A1446" s="4" t="str">
        <f t="shared" si="66"/>
        <v>VINO GRAN TARAPACA 750 ML CHILE CHARDO</v>
      </c>
      <c r="B1446" s="4" t="s">
        <v>4337</v>
      </c>
      <c r="C1446" s="4" t="str">
        <f t="shared" si="67"/>
        <v>GRAN TARAPACA</v>
      </c>
      <c r="D1446" s="4">
        <v>240</v>
      </c>
      <c r="E1446" s="4" t="str">
        <f t="shared" si="68"/>
        <v>7804340909572</v>
      </c>
      <c r="F1446" s="3" t="s">
        <v>4338</v>
      </c>
      <c r="G1446" s="3" t="s">
        <v>4339</v>
      </c>
    </row>
    <row r="1447" spans="1:7" ht="15.75" customHeight="1" x14ac:dyDescent="0.25">
      <c r="A1447" s="4" t="str">
        <f t="shared" si="66"/>
        <v>BEBIDA BOING MAS FRUTA GUAYABA 354ML</v>
      </c>
      <c r="B1447" s="4" t="s">
        <v>4340</v>
      </c>
      <c r="C1447" s="4" t="str">
        <f t="shared" si="67"/>
        <v>BOING</v>
      </c>
      <c r="D1447" s="4">
        <v>16</v>
      </c>
      <c r="E1447" s="4" t="str">
        <f t="shared" si="68"/>
        <v>10019836103820</v>
      </c>
      <c r="F1447" s="3" t="s">
        <v>4341</v>
      </c>
      <c r="G1447" s="3" t="s">
        <v>4342</v>
      </c>
    </row>
    <row r="1448" spans="1:7" ht="15.75" customHeight="1" x14ac:dyDescent="0.25">
      <c r="A1448" s="4" t="str">
        <f t="shared" si="66"/>
        <v>VINO TINTO FINCA LAS RSVA TAN 750 ML-ARG</v>
      </c>
      <c r="B1448" s="4" t="s">
        <v>4343</v>
      </c>
      <c r="C1448" s="4" t="str">
        <f t="shared" si="67"/>
        <v>FINCA LAS MORAS</v>
      </c>
      <c r="D1448" s="4">
        <v>240</v>
      </c>
      <c r="E1448" s="4" t="str">
        <f t="shared" si="68"/>
        <v>7791540090387</v>
      </c>
      <c r="F1448" s="3" t="s">
        <v>4344</v>
      </c>
      <c r="G1448" s="3" t="s">
        <v>4345</v>
      </c>
    </row>
    <row r="1449" spans="1:7" ht="15.75" customHeight="1" x14ac:dyDescent="0.25">
      <c r="A1449" s="4" t="str">
        <f t="shared" si="66"/>
        <v>VINO TINTO FINCA LAS MORAS MALBEC RESERVA 750ML ARGENTINA</v>
      </c>
      <c r="B1449" s="4" t="s">
        <v>4346</v>
      </c>
      <c r="C1449" s="4" t="str">
        <f t="shared" si="67"/>
        <v>FINCA LAS MORAS</v>
      </c>
      <c r="D1449" s="4">
        <v>240</v>
      </c>
      <c r="E1449" s="4" t="str">
        <f t="shared" si="68"/>
        <v>7791540090066</v>
      </c>
      <c r="F1449" s="3" t="s">
        <v>4347</v>
      </c>
      <c r="G1449" s="3" t="s">
        <v>4348</v>
      </c>
    </row>
    <row r="1450" spans="1:7" ht="15.75" customHeight="1" x14ac:dyDescent="0.25">
      <c r="A1450" s="4" t="str">
        <f t="shared" si="66"/>
        <v>VINO TINTO GALLO FAMILY PINOT 750 ML-EU</v>
      </c>
      <c r="B1450" s="4" t="s">
        <v>4349</v>
      </c>
      <c r="C1450" s="4" t="str">
        <f t="shared" si="67"/>
        <v>GALLO FAMILY</v>
      </c>
      <c r="D1450" s="4">
        <v>160</v>
      </c>
      <c r="E1450" s="4" t="str">
        <f t="shared" si="68"/>
        <v>85000015896</v>
      </c>
      <c r="F1450" s="3" t="s">
        <v>4350</v>
      </c>
      <c r="G1450" s="3" t="s">
        <v>4351</v>
      </c>
    </row>
    <row r="1451" spans="1:7" ht="15.75" customHeight="1" x14ac:dyDescent="0.25">
      <c r="A1451" s="4" t="str">
        <f t="shared" si="66"/>
        <v>VINO TINTO GALLO FAMILY MERLOT 750 ML-EU</v>
      </c>
      <c r="B1451" s="4" t="s">
        <v>4352</v>
      </c>
      <c r="C1451" s="4" t="str">
        <f t="shared" si="67"/>
        <v>GALLO FAMILY</v>
      </c>
      <c r="D1451" s="4">
        <v>160</v>
      </c>
      <c r="E1451" s="4" t="str">
        <f t="shared" si="68"/>
        <v>85000009840</v>
      </c>
      <c r="F1451" s="3" t="s">
        <v>4353</v>
      </c>
      <c r="G1451" s="3" t="s">
        <v>4354</v>
      </c>
    </row>
    <row r="1452" spans="1:7" ht="15.75" customHeight="1" x14ac:dyDescent="0.25">
      <c r="A1452" s="4" t="str">
        <f t="shared" si="66"/>
        <v>VINO GALLO FAMILY 750 ML EU ZINFAND</v>
      </c>
      <c r="B1452" s="4" t="s">
        <v>4355</v>
      </c>
      <c r="C1452" s="4" t="str">
        <f t="shared" si="67"/>
        <v>GALLO FAMILY</v>
      </c>
      <c r="D1452" s="4">
        <v>160</v>
      </c>
      <c r="E1452" s="4" t="str">
        <f t="shared" si="68"/>
        <v>85000007839</v>
      </c>
      <c r="F1452" s="3" t="s">
        <v>4356</v>
      </c>
      <c r="G1452" s="3" t="s">
        <v>4357</v>
      </c>
    </row>
    <row r="1453" spans="1:7" ht="15.75" customHeight="1" x14ac:dyDescent="0.25">
      <c r="A1453" s="4" t="str">
        <f t="shared" si="66"/>
        <v>BEBIDA JUMEX SPORT CHUPON NARANJA 600ML</v>
      </c>
      <c r="B1453" s="4" t="s">
        <v>4358</v>
      </c>
      <c r="C1453" s="4" t="str">
        <f t="shared" si="67"/>
        <v>JUMEX</v>
      </c>
      <c r="D1453" s="4">
        <v>12.1</v>
      </c>
      <c r="E1453" s="4" t="str">
        <f t="shared" si="68"/>
        <v>17501013109976</v>
      </c>
      <c r="F1453" s="3" t="s">
        <v>4359</v>
      </c>
      <c r="G1453" s="3" t="s">
        <v>4360</v>
      </c>
    </row>
    <row r="1454" spans="1:7" ht="15.75" customHeight="1" x14ac:dyDescent="0.25">
      <c r="A1454" s="4" t="str">
        <f t="shared" si="66"/>
        <v>BEBIDA JUMEX SPORT CHUPON LIMA LIMON 600ML</v>
      </c>
      <c r="B1454" s="4" t="s">
        <v>4361</v>
      </c>
      <c r="C1454" s="4" t="str">
        <f t="shared" si="67"/>
        <v>JUMEX</v>
      </c>
      <c r="D1454" s="4">
        <v>12.1</v>
      </c>
      <c r="E1454" s="4" t="str">
        <f t="shared" si="68"/>
        <v>17501013109525</v>
      </c>
      <c r="F1454" s="3" t="s">
        <v>4362</v>
      </c>
      <c r="G1454" s="3" t="s">
        <v>4363</v>
      </c>
    </row>
    <row r="1455" spans="1:7" ht="15.75" customHeight="1" x14ac:dyDescent="0.25">
      <c r="A1455" s="4" t="str">
        <f t="shared" si="66"/>
        <v>BEBIDA JUMEX SPORT CHUPON 600ML FRUTAS</v>
      </c>
      <c r="B1455" s="4" t="s">
        <v>4364</v>
      </c>
      <c r="C1455" s="4" t="str">
        <f t="shared" si="67"/>
        <v>JUMEX</v>
      </c>
      <c r="D1455" s="4">
        <v>12.1</v>
      </c>
      <c r="E1455" s="4" t="str">
        <f t="shared" si="68"/>
        <v>17501013109532</v>
      </c>
      <c r="F1455" s="3" t="s">
        <v>4365</v>
      </c>
      <c r="G1455" s="3" t="s">
        <v>4366</v>
      </c>
    </row>
    <row r="1456" spans="1:7" ht="15.75" customHeight="1" x14ac:dyDescent="0.25">
      <c r="A1456" s="4" t="str">
        <f t="shared" si="66"/>
        <v>AGUA BONAFONT KIDS MANZANA 300ML</v>
      </c>
      <c r="B1456" s="4" t="s">
        <v>4367</v>
      </c>
      <c r="C1456" s="4" t="str">
        <f t="shared" si="67"/>
        <v>BONAFONT</v>
      </c>
      <c r="D1456" s="4">
        <v>7.2</v>
      </c>
      <c r="E1456" s="4" t="str">
        <f t="shared" si="68"/>
        <v>10758104003249</v>
      </c>
      <c r="F1456" s="3" t="s">
        <v>4368</v>
      </c>
      <c r="G1456" s="3" t="s">
        <v>4369</v>
      </c>
    </row>
    <row r="1457" spans="1:7" ht="15.75" customHeight="1" x14ac:dyDescent="0.25">
      <c r="A1457" s="4" t="str">
        <f t="shared" si="66"/>
        <v>VINO TINTO VIÑA MAIPO 750 ML CHILE CAB</v>
      </c>
      <c r="B1457" s="4" t="s">
        <v>4370</v>
      </c>
      <c r="C1457" s="4" t="str">
        <f t="shared" si="67"/>
        <v>VIÑA MAIPO</v>
      </c>
      <c r="D1457" s="4">
        <v>99</v>
      </c>
      <c r="E1457" s="4" t="str">
        <f t="shared" si="68"/>
        <v>7804320063010</v>
      </c>
      <c r="F1457" s="3" t="s">
        <v>4371</v>
      </c>
      <c r="G1457" s="3" t="s">
        <v>4372</v>
      </c>
    </row>
    <row r="1458" spans="1:7" ht="15.75" customHeight="1" x14ac:dyDescent="0.25">
      <c r="A1458" s="4" t="str">
        <f t="shared" si="66"/>
        <v>REFRESCO MUNDET 2 LT PERA</v>
      </c>
      <c r="B1458" s="4" t="s">
        <v>4373</v>
      </c>
      <c r="C1458" s="4" t="str">
        <f t="shared" si="67"/>
        <v>MUNDET</v>
      </c>
      <c r="D1458" s="4">
        <v>24</v>
      </c>
      <c r="E1458" s="4" t="str">
        <f t="shared" si="68"/>
        <v>7501055367412</v>
      </c>
      <c r="F1458" s="3" t="s">
        <v>4374</v>
      </c>
      <c r="G1458" s="3" t="s">
        <v>4375</v>
      </c>
    </row>
    <row r="1459" spans="1:7" ht="15.75" customHeight="1" x14ac:dyDescent="0.25">
      <c r="A1459" s="4" t="str">
        <f t="shared" si="66"/>
        <v>VINO LA REDONDA JOVEN 750 ML VARIETAL</v>
      </c>
      <c r="B1459" s="4" t="s">
        <v>4376</v>
      </c>
      <c r="C1459" s="4" t="str">
        <f t="shared" si="67"/>
        <v>LA REDONDA</v>
      </c>
      <c r="D1459" s="4">
        <v>180</v>
      </c>
      <c r="E1459" s="4" t="str">
        <f t="shared" si="68"/>
        <v>7503009337083</v>
      </c>
      <c r="F1459" s="3" t="s">
        <v>4377</v>
      </c>
      <c r="G1459" s="3" t="s">
        <v>4378</v>
      </c>
    </row>
    <row r="1460" spans="1:7" ht="15.75" customHeight="1" x14ac:dyDescent="0.25">
      <c r="A1460" s="4" t="str">
        <f t="shared" si="66"/>
        <v>JARABE TIME &amp; FRUITS MARACUYA 1 LT</v>
      </c>
      <c r="B1460" s="4" t="s">
        <v>4379</v>
      </c>
      <c r="C1460" s="4" t="str">
        <f t="shared" si="67"/>
        <v>TIME &amp; FRUITS</v>
      </c>
      <c r="D1460" s="4">
        <v>192.9</v>
      </c>
      <c r="E1460" s="4" t="str">
        <f t="shared" si="68"/>
        <v>7506260101073</v>
      </c>
      <c r="F1460" s="3" t="s">
        <v>4380</v>
      </c>
      <c r="G1460" s="3" t="s">
        <v>4381</v>
      </c>
    </row>
    <row r="1461" spans="1:7" ht="15.75" customHeight="1" x14ac:dyDescent="0.25">
      <c r="A1461" s="4" t="str">
        <f t="shared" si="66"/>
        <v>JARABE TIME &amp; FRUITS MANGO 1 LT</v>
      </c>
      <c r="B1461" s="4" t="s">
        <v>4382</v>
      </c>
      <c r="C1461" s="4" t="str">
        <f t="shared" si="67"/>
        <v>TIME &amp; FRUITS</v>
      </c>
      <c r="D1461" s="4">
        <v>192.9</v>
      </c>
      <c r="E1461" s="4" t="str">
        <f t="shared" si="68"/>
        <v>7506260101035</v>
      </c>
      <c r="F1461" s="3" t="s">
        <v>4383</v>
      </c>
      <c r="G1461" s="3" t="s">
        <v>4384</v>
      </c>
    </row>
    <row r="1462" spans="1:7" ht="15.75" customHeight="1" x14ac:dyDescent="0.25">
      <c r="A1462" s="4" t="str">
        <f t="shared" si="66"/>
        <v>JARABE TIME &amp; FRUITS FRESA 1 LT</v>
      </c>
      <c r="B1462" s="4" t="s">
        <v>4385</v>
      </c>
      <c r="C1462" s="4" t="str">
        <f t="shared" si="67"/>
        <v>TIME &amp; FRUITS</v>
      </c>
      <c r="D1462" s="4">
        <v>192.9</v>
      </c>
      <c r="E1462" s="4" t="str">
        <f t="shared" si="68"/>
        <v>7506260100243</v>
      </c>
      <c r="F1462" s="3" t="s">
        <v>4386</v>
      </c>
      <c r="G1462" s="3" t="s">
        <v>4387</v>
      </c>
    </row>
    <row r="1463" spans="1:7" ht="15.75" customHeight="1" x14ac:dyDescent="0.25">
      <c r="A1463" s="4" t="str">
        <f t="shared" si="66"/>
        <v>JARABE TIME &amp; FRUITS CREMA IRLANDE 1 LT</v>
      </c>
      <c r="B1463" s="4" t="s">
        <v>4388</v>
      </c>
      <c r="C1463" s="4" t="str">
        <f t="shared" si="67"/>
        <v>TIME &amp; FRUITS</v>
      </c>
      <c r="D1463" s="4">
        <v>192.9</v>
      </c>
      <c r="E1463" s="4" t="str">
        <f t="shared" si="68"/>
        <v>7506260100212</v>
      </c>
      <c r="F1463" s="3" t="s">
        <v>4389</v>
      </c>
      <c r="G1463" s="3" t="s">
        <v>4390</v>
      </c>
    </row>
    <row r="1464" spans="1:7" ht="15.75" customHeight="1" x14ac:dyDescent="0.25">
      <c r="A1464" s="4" t="str">
        <f t="shared" si="66"/>
        <v>REFRESCO COCA COLA RETORNABLE 2L</v>
      </c>
      <c r="B1464" s="4" t="s">
        <v>4391</v>
      </c>
      <c r="C1464" s="4" t="str">
        <f t="shared" si="67"/>
        <v>SIN MARCA</v>
      </c>
      <c r="D1464" s="4">
        <v>32.5</v>
      </c>
      <c r="E1464" s="4" t="str">
        <f t="shared" si="68"/>
        <v>7501055301300</v>
      </c>
      <c r="F1464" s="3" t="s">
        <v>4392</v>
      </c>
      <c r="G1464" s="3" t="s">
        <v>4393</v>
      </c>
    </row>
    <row r="1465" spans="1:7" ht="15.75" customHeight="1" x14ac:dyDescent="0.25">
      <c r="A1465" s="4" t="str">
        <f t="shared" si="66"/>
        <v>VINO CALIFORNIA BRICK BLANCO 946 ML</v>
      </c>
      <c r="B1465" s="4" t="s">
        <v>4394</v>
      </c>
      <c r="C1465" s="4" t="str">
        <f t="shared" si="67"/>
        <v>SIN MARCA</v>
      </c>
      <c r="D1465" s="4">
        <v>79</v>
      </c>
      <c r="E1465" s="4" t="str">
        <f t="shared" si="68"/>
        <v>7501036100465</v>
      </c>
      <c r="F1465" s="3" t="s">
        <v>4395</v>
      </c>
      <c r="G1465" s="3" t="s">
        <v>4396</v>
      </c>
    </row>
    <row r="1466" spans="1:7" ht="15.75" customHeight="1" x14ac:dyDescent="0.25">
      <c r="A1466" s="4" t="str">
        <f t="shared" si="66"/>
        <v>COOLER VIÑA REAL TAMARINDO 400 ML</v>
      </c>
      <c r="B1466" s="4" t="s">
        <v>4397</v>
      </c>
      <c r="C1466" s="4" t="str">
        <f t="shared" si="67"/>
        <v>SIN MARCA</v>
      </c>
      <c r="D1466" s="4">
        <v>22</v>
      </c>
      <c r="E1466" s="4" t="str">
        <f t="shared" si="68"/>
        <v>7501053677780</v>
      </c>
      <c r="F1466" s="3" t="s">
        <v>4398</v>
      </c>
      <c r="G1466" s="3" t="s">
        <v>4399</v>
      </c>
    </row>
    <row r="1467" spans="1:7" ht="15.75" customHeight="1" x14ac:dyDescent="0.25">
      <c r="A1467" s="4" t="str">
        <f t="shared" si="66"/>
        <v>COOLER VIÑA REAL DURAZNO 473 ML</v>
      </c>
      <c r="B1467" s="4" t="s">
        <v>4400</v>
      </c>
      <c r="C1467" s="4" t="str">
        <f t="shared" si="67"/>
        <v>SIN MARCA</v>
      </c>
      <c r="D1467" s="4">
        <v>25</v>
      </c>
      <c r="E1467" s="4" t="str">
        <f t="shared" si="68"/>
        <v>7501053673041</v>
      </c>
      <c r="F1467" s="3" t="s">
        <v>4401</v>
      </c>
      <c r="G1467" s="3" t="s">
        <v>4402</v>
      </c>
    </row>
    <row r="1468" spans="1:7" ht="15.75" customHeight="1" x14ac:dyDescent="0.25">
      <c r="A1468" s="4" t="str">
        <f t="shared" si="66"/>
        <v>BEBIDA ADES ALMENDRA 946 ML</v>
      </c>
      <c r="B1468" s="4" t="s">
        <v>4403</v>
      </c>
      <c r="C1468" s="4" t="str">
        <f t="shared" si="67"/>
        <v>SIN MARCA</v>
      </c>
      <c r="D1468" s="4">
        <v>37</v>
      </c>
      <c r="E1468" s="4" t="str">
        <f t="shared" si="68"/>
        <v>7501055363346</v>
      </c>
      <c r="F1468" s="3" t="s">
        <v>4404</v>
      </c>
      <c r="G1468" s="3" t="s">
        <v>4405</v>
      </c>
    </row>
    <row r="1469" spans="1:7" ht="15.75" customHeight="1" x14ac:dyDescent="0.25">
      <c r="A1469" s="4" t="str">
        <f t="shared" si="66"/>
        <v>JUGO DE DURAZNO EN LATA 335 ML</v>
      </c>
      <c r="B1469" s="4" t="s">
        <v>4406</v>
      </c>
      <c r="C1469" s="4" t="str">
        <f t="shared" si="67"/>
        <v>JUMEX</v>
      </c>
      <c r="D1469" s="4">
        <v>11.9</v>
      </c>
      <c r="E1469" s="4" t="str">
        <f t="shared" si="68"/>
        <v>7501013103274</v>
      </c>
      <c r="F1469" s="3" t="s">
        <v>4407</v>
      </c>
      <c r="G1469" s="3" t="s">
        <v>4408</v>
      </c>
    </row>
    <row r="1470" spans="1:7" ht="15.75" customHeight="1" x14ac:dyDescent="0.25">
      <c r="A1470" s="4" t="str">
        <f t="shared" si="66"/>
        <v>JUGO DE MANZANA EN LATA 335 ML</v>
      </c>
      <c r="B1470" s="4" t="s">
        <v>4409</v>
      </c>
      <c r="C1470" s="4" t="str">
        <f t="shared" si="67"/>
        <v>JUMEX</v>
      </c>
      <c r="D1470" s="4">
        <v>11.9</v>
      </c>
      <c r="E1470" s="4" t="str">
        <f t="shared" si="68"/>
        <v>7501013103267</v>
      </c>
      <c r="F1470" s="3" t="s">
        <v>4410</v>
      </c>
      <c r="G1470" s="3" t="s">
        <v>4411</v>
      </c>
    </row>
    <row r="1471" spans="1:7" ht="15.75" customHeight="1" x14ac:dyDescent="0.25">
      <c r="A1471" s="4" t="str">
        <f t="shared" si="66"/>
        <v>JUGO DE DURAZNO 1.89L</v>
      </c>
      <c r="B1471" s="4" t="s">
        <v>4412</v>
      </c>
      <c r="C1471" s="4" t="str">
        <f t="shared" si="67"/>
        <v>JUMEX</v>
      </c>
      <c r="D1471" s="4">
        <v>42</v>
      </c>
      <c r="E1471" s="4" t="str">
        <f t="shared" si="68"/>
        <v>7501013104097</v>
      </c>
      <c r="F1471" s="3" t="s">
        <v>4413</v>
      </c>
      <c r="G1471" s="3" t="s">
        <v>4414</v>
      </c>
    </row>
    <row r="1472" spans="1:7" ht="15.75" customHeight="1" x14ac:dyDescent="0.25">
      <c r="A1472" s="4" t="str">
        <f t="shared" si="66"/>
        <v>JUGO DE MANZANA 1.89L</v>
      </c>
      <c r="B1472" s="4" t="s">
        <v>4415</v>
      </c>
      <c r="C1472" s="4" t="str">
        <f t="shared" si="67"/>
        <v>JUMEX</v>
      </c>
      <c r="D1472" s="4">
        <v>42</v>
      </c>
      <c r="E1472" s="4" t="str">
        <f t="shared" si="68"/>
        <v>7501013104080</v>
      </c>
      <c r="F1472" s="3" t="s">
        <v>4416</v>
      </c>
      <c r="G1472" s="3" t="s">
        <v>4417</v>
      </c>
    </row>
    <row r="1473" spans="1:7" ht="15.75" customHeight="1" x14ac:dyDescent="0.25">
      <c r="A1473" s="4" t="str">
        <f t="shared" si="66"/>
        <v>JUGO DE DURAZNO 125 ML</v>
      </c>
      <c r="B1473" s="4" t="s">
        <v>4418</v>
      </c>
      <c r="C1473" s="4" t="str">
        <f t="shared" si="67"/>
        <v>JUMEX</v>
      </c>
      <c r="D1473" s="4">
        <v>5.0999999999999996</v>
      </c>
      <c r="E1473" s="4" t="str">
        <f t="shared" si="68"/>
        <v>75075392</v>
      </c>
      <c r="F1473" s="3" t="s">
        <v>4419</v>
      </c>
      <c r="G1473" s="3" t="s">
        <v>4420</v>
      </c>
    </row>
    <row r="1474" spans="1:7" ht="15.75" customHeight="1" x14ac:dyDescent="0.25">
      <c r="A1474" s="4" t="str">
        <f t="shared" ref="A1474:A1537" si="69">IFERROR(LEFT(B1474,FIND(" - ",B1474)-1), B1474)</f>
        <v>JUGO DE MANZANA 125 ML</v>
      </c>
      <c r="B1474" s="4" t="s">
        <v>4421</v>
      </c>
      <c r="C1474" s="4" t="str">
        <f t="shared" ref="C1474:C1537" si="70">IFERROR(RIGHT(B1474,LEN(B1474)-FIND(" - ",B1474)-2), "SIN MARCA")</f>
        <v>JUMEX</v>
      </c>
      <c r="D1474" s="4">
        <v>5.0999999999999996</v>
      </c>
      <c r="E1474" s="4" t="str">
        <f t="shared" ref="E1474:E1537" si="71">LEFT(RIGHT(F1474,LEN(F1474)-FIND("@",SUBSTITUTE(F1474,"-","@",LEN(F1474)-LEN(SUBSTITUTE(F1474,"-",""))))),FIND("/p",RIGHT(F1474,LEN(F1474)-FIND("@",SUBSTITUTE(F1474,"-","@",LEN(F1474)-LEN(SUBSTITUTE(F1474,"-",""))))))-1)</f>
        <v>75075385</v>
      </c>
      <c r="F1474" s="3" t="s">
        <v>4422</v>
      </c>
      <c r="G1474" s="3" t="s">
        <v>4423</v>
      </c>
    </row>
    <row r="1475" spans="1:7" ht="15.75" customHeight="1" x14ac:dyDescent="0.25">
      <c r="A1475" s="4" t="str">
        <f t="shared" si="69"/>
        <v>AGUA NATURAL BONAFONT 10 L</v>
      </c>
      <c r="B1475" s="4" t="s">
        <v>4424</v>
      </c>
      <c r="C1475" s="4" t="str">
        <f t="shared" si="70"/>
        <v>SIN MARCA</v>
      </c>
      <c r="D1475" s="4">
        <v>37.6</v>
      </c>
      <c r="E1475" s="4" t="str">
        <f t="shared" si="71"/>
        <v>758104003860</v>
      </c>
      <c r="F1475" s="3" t="s">
        <v>4425</v>
      </c>
      <c r="G1475" s="3" t="s">
        <v>4426</v>
      </c>
    </row>
    <row r="1476" spans="1:7" ht="15.75" customHeight="1" x14ac:dyDescent="0.25">
      <c r="A1476" s="4" t="str">
        <f t="shared" si="69"/>
        <v>AGUA BONAFONT LEVITE LIMON 1.4 L</v>
      </c>
      <c r="B1476" s="4" t="s">
        <v>4427</v>
      </c>
      <c r="C1476" s="4" t="str">
        <f t="shared" si="70"/>
        <v>SIN MARCA</v>
      </c>
      <c r="D1476" s="4">
        <v>14.6</v>
      </c>
      <c r="E1476" s="4" t="str">
        <f t="shared" si="71"/>
        <v>758104007899</v>
      </c>
      <c r="F1476" s="3" t="s">
        <v>4428</v>
      </c>
      <c r="G1476" s="3" t="s">
        <v>4429</v>
      </c>
    </row>
    <row r="1477" spans="1:7" ht="15.75" customHeight="1" x14ac:dyDescent="0.25">
      <c r="A1477" s="4" t="str">
        <f t="shared" si="69"/>
        <v>AGUA BONAFONT LEVITE PIÑA COCO 1.4 L</v>
      </c>
      <c r="B1477" s="4" t="s">
        <v>4430</v>
      </c>
      <c r="C1477" s="4" t="str">
        <f t="shared" si="70"/>
        <v>SIN MARCA</v>
      </c>
      <c r="D1477" s="4">
        <v>14.6</v>
      </c>
      <c r="E1477" s="4" t="str">
        <f t="shared" si="71"/>
        <v>758104007905</v>
      </c>
      <c r="F1477" s="3" t="s">
        <v>4431</v>
      </c>
      <c r="G1477" s="3" t="s">
        <v>4432</v>
      </c>
    </row>
    <row r="1478" spans="1:7" ht="15.75" customHeight="1" x14ac:dyDescent="0.25">
      <c r="A1478" s="4" t="str">
        <f t="shared" si="69"/>
        <v>AGUA BONAFONT JUIZZY PIÑA 1.4 L</v>
      </c>
      <c r="B1478" s="4" t="s">
        <v>4433</v>
      </c>
      <c r="C1478" s="4" t="str">
        <f t="shared" si="70"/>
        <v>SIN MARCA</v>
      </c>
      <c r="D1478" s="4">
        <v>14.6</v>
      </c>
      <c r="E1478" s="4" t="str">
        <f t="shared" si="71"/>
        <v>758104007950</v>
      </c>
      <c r="F1478" s="3" t="s">
        <v>4434</v>
      </c>
      <c r="G1478" s="3" t="s">
        <v>4435</v>
      </c>
    </row>
    <row r="1479" spans="1:7" ht="15.75" customHeight="1" x14ac:dyDescent="0.25">
      <c r="A1479" s="4" t="str">
        <f t="shared" si="69"/>
        <v>AGUA BONAFONT JUIZZY GUAYABA 1.4 L</v>
      </c>
      <c r="B1479" s="4" t="s">
        <v>4436</v>
      </c>
      <c r="C1479" s="4" t="str">
        <f t="shared" si="70"/>
        <v>SIN MARCA</v>
      </c>
      <c r="D1479" s="4">
        <v>14.6</v>
      </c>
      <c r="E1479" s="4" t="str">
        <f t="shared" si="71"/>
        <v>758104007943</v>
      </c>
      <c r="F1479" s="3" t="s">
        <v>4437</v>
      </c>
      <c r="G1479" s="3" t="s">
        <v>4438</v>
      </c>
    </row>
    <row r="1480" spans="1:7" ht="15.75" customHeight="1" x14ac:dyDescent="0.25">
      <c r="A1480" s="4" t="str">
        <f t="shared" si="69"/>
        <v>REFRESCO SIDRAL MUNDET LATA 355 ML</v>
      </c>
      <c r="B1480" s="4" t="s">
        <v>4439</v>
      </c>
      <c r="C1480" s="4" t="str">
        <f t="shared" si="70"/>
        <v>MUNDET</v>
      </c>
      <c r="D1480" s="4">
        <v>18.5</v>
      </c>
      <c r="E1480" s="4" t="str">
        <f t="shared" si="71"/>
        <v>7501055339976</v>
      </c>
      <c r="F1480" s="3" t="s">
        <v>4440</v>
      </c>
      <c r="G1480" s="3" t="s">
        <v>4441</v>
      </c>
    </row>
    <row r="1481" spans="1:7" ht="15.75" customHeight="1" x14ac:dyDescent="0.25">
      <c r="A1481" s="4" t="str">
        <f t="shared" si="69"/>
        <v>BRANDY TORRES 15 700 ML</v>
      </c>
      <c r="B1481" s="4" t="s">
        <v>4442</v>
      </c>
      <c r="C1481" s="4" t="str">
        <f t="shared" si="70"/>
        <v>TORRES 15</v>
      </c>
      <c r="D1481" s="4">
        <v>615</v>
      </c>
      <c r="E1481" s="4" t="str">
        <f t="shared" si="71"/>
        <v>8410113007087</v>
      </c>
      <c r="F1481" s="3" t="s">
        <v>4443</v>
      </c>
      <c r="G1481" s="3" t="s">
        <v>4444</v>
      </c>
    </row>
    <row r="1482" spans="1:7" ht="15.75" customHeight="1" x14ac:dyDescent="0.25">
      <c r="A1482" s="4" t="str">
        <f t="shared" si="69"/>
        <v>LECHE SAN MIGUEL DE COCO LATA 400ML</v>
      </c>
      <c r="B1482" s="4" t="s">
        <v>4445</v>
      </c>
      <c r="C1482" s="4" t="str">
        <f t="shared" si="70"/>
        <v>SAN MIGUEL</v>
      </c>
      <c r="D1482" s="4">
        <v>32</v>
      </c>
      <c r="E1482" s="4" t="str">
        <f t="shared" si="71"/>
        <v>24456038929</v>
      </c>
      <c r="F1482" s="3" t="s">
        <v>4446</v>
      </c>
      <c r="G1482" s="3" t="s">
        <v>4447</v>
      </c>
    </row>
    <row r="1483" spans="1:7" ht="15.75" customHeight="1" x14ac:dyDescent="0.25">
      <c r="A1483" s="4" t="str">
        <f t="shared" si="69"/>
        <v>WHISKY BUSHMILLS 750 ML</v>
      </c>
      <c r="B1483" s="4" t="s">
        <v>4448</v>
      </c>
      <c r="C1483" s="4" t="str">
        <f t="shared" si="70"/>
        <v>BUSHMILLS</v>
      </c>
      <c r="D1483" s="4">
        <v>580</v>
      </c>
      <c r="E1483" s="4" t="str">
        <f t="shared" si="71"/>
        <v>5055966810007</v>
      </c>
      <c r="F1483" s="3" t="s">
        <v>4449</v>
      </c>
      <c r="G1483" s="3" t="s">
        <v>4450</v>
      </c>
    </row>
    <row r="1484" spans="1:7" ht="15.75" customHeight="1" x14ac:dyDescent="0.25">
      <c r="A1484" s="4" t="str">
        <f t="shared" si="69"/>
        <v>REFRESCO JARRITOS SURTIDO 600 ML C/24 P</v>
      </c>
      <c r="B1484" s="4" t="s">
        <v>4451</v>
      </c>
      <c r="C1484" s="4" t="str">
        <f t="shared" si="70"/>
        <v>JARRITOS</v>
      </c>
      <c r="D1484" s="4">
        <v>247.2</v>
      </c>
      <c r="E1484" s="4" t="str">
        <f t="shared" si="71"/>
        <v>744886618828</v>
      </c>
      <c r="F1484" s="3" t="s">
        <v>4452</v>
      </c>
      <c r="G1484" s="3" t="s">
        <v>4453</v>
      </c>
    </row>
    <row r="1485" spans="1:7" ht="15.75" customHeight="1" x14ac:dyDescent="0.25">
      <c r="A1485" s="4" t="str">
        <f t="shared" si="69"/>
        <v>VINO TINTO KUMEEY BORDALESA 750 ML</v>
      </c>
      <c r="B1485" s="4" t="s">
        <v>4454</v>
      </c>
      <c r="C1485" s="4" t="str">
        <f t="shared" si="70"/>
        <v>KUMMEY</v>
      </c>
      <c r="D1485" s="4">
        <v>262</v>
      </c>
      <c r="E1485" s="4" t="str">
        <f t="shared" si="71"/>
        <v>7503016334600</v>
      </c>
      <c r="F1485" s="3" t="s">
        <v>4455</v>
      </c>
      <c r="G1485" s="3" t="s">
        <v>4456</v>
      </c>
    </row>
    <row r="1486" spans="1:7" ht="15.75" customHeight="1" x14ac:dyDescent="0.25">
      <c r="A1486" s="4" t="str">
        <f t="shared" si="69"/>
        <v>VINO TINTO RESERVADO SWEET RED 750 ML</v>
      </c>
      <c r="B1486" s="4" t="s">
        <v>4457</v>
      </c>
      <c r="C1486" s="4" t="str">
        <f t="shared" si="70"/>
        <v>RESERVADO</v>
      </c>
      <c r="D1486" s="4">
        <v>122</v>
      </c>
      <c r="E1486" s="4" t="str">
        <f t="shared" si="71"/>
        <v>7804320747835</v>
      </c>
      <c r="F1486" s="3" t="s">
        <v>4458</v>
      </c>
      <c r="G1486" s="3" t="s">
        <v>4459</v>
      </c>
    </row>
    <row r="1487" spans="1:7" ht="15.75" customHeight="1" x14ac:dyDescent="0.25">
      <c r="A1487" s="4" t="str">
        <f t="shared" si="69"/>
        <v>VINO TINTO BACCO LAMBRUSCO 750 ML</v>
      </c>
      <c r="B1487" s="4" t="s">
        <v>4460</v>
      </c>
      <c r="C1487" s="4" t="str">
        <f t="shared" si="70"/>
        <v>BACCO</v>
      </c>
      <c r="D1487" s="4">
        <v>147</v>
      </c>
      <c r="E1487" s="4" t="str">
        <f t="shared" si="71"/>
        <v>7501053130254</v>
      </c>
      <c r="F1487" s="3" t="s">
        <v>4461</v>
      </c>
      <c r="G1487" s="3" t="s">
        <v>4462</v>
      </c>
    </row>
    <row r="1488" spans="1:7" ht="15.75" customHeight="1" x14ac:dyDescent="0.25">
      <c r="A1488" s="4" t="str">
        <f t="shared" si="69"/>
        <v>VINO ROSADO L.A. CETTO ZINFANDEL 750 ML</v>
      </c>
      <c r="B1488" s="4" t="s">
        <v>4463</v>
      </c>
      <c r="C1488" s="4" t="str">
        <f t="shared" si="70"/>
        <v>L A CETTO</v>
      </c>
      <c r="D1488" s="4">
        <v>165</v>
      </c>
      <c r="E1488" s="4" t="str">
        <f t="shared" si="71"/>
        <v>7501053160206</v>
      </c>
      <c r="F1488" s="3" t="s">
        <v>4464</v>
      </c>
      <c r="G1488" s="3" t="s">
        <v>4465</v>
      </c>
    </row>
    <row r="1489" spans="1:7" ht="15.75" customHeight="1" x14ac:dyDescent="0.25">
      <c r="A1489" s="4" t="str">
        <f t="shared" si="69"/>
        <v>VINO TINTO L.A. CETTO NEBBIOLO 750 ML</v>
      </c>
      <c r="B1489" s="4" t="s">
        <v>4466</v>
      </c>
      <c r="C1489" s="4" t="str">
        <f t="shared" si="70"/>
        <v>L A CETTO</v>
      </c>
      <c r="D1489" s="4">
        <v>285</v>
      </c>
      <c r="E1489" s="4" t="str">
        <f t="shared" si="71"/>
        <v>7501053160084</v>
      </c>
      <c r="F1489" s="3" t="s">
        <v>4467</v>
      </c>
      <c r="G1489" s="3" t="s">
        <v>4468</v>
      </c>
    </row>
    <row r="1490" spans="1:7" ht="15.75" customHeight="1" x14ac:dyDescent="0.25">
      <c r="A1490" s="4" t="str">
        <f t="shared" si="69"/>
        <v>VINO TINTO L.A. CETTO CABERNET 750 ML</v>
      </c>
      <c r="B1490" s="4" t="s">
        <v>4469</v>
      </c>
      <c r="C1490" s="4" t="str">
        <f t="shared" si="70"/>
        <v>L A CETTO</v>
      </c>
      <c r="D1490" s="4">
        <v>165</v>
      </c>
      <c r="E1490" s="4" t="str">
        <f t="shared" si="71"/>
        <v>7501053160053</v>
      </c>
      <c r="F1490" s="3" t="s">
        <v>4470</v>
      </c>
      <c r="G1490" s="3" t="s">
        <v>4471</v>
      </c>
    </row>
    <row r="1491" spans="1:7" ht="15.75" customHeight="1" x14ac:dyDescent="0.25">
      <c r="A1491" s="4" t="str">
        <f t="shared" si="69"/>
        <v>VINO TINTO L.A. CETTO ZINFANDEL 750 ML</v>
      </c>
      <c r="B1491" s="4" t="s">
        <v>4472</v>
      </c>
      <c r="C1491" s="4" t="str">
        <f t="shared" si="70"/>
        <v>L A CETTO</v>
      </c>
      <c r="D1491" s="4">
        <v>155</v>
      </c>
      <c r="E1491" s="4" t="str">
        <f t="shared" si="71"/>
        <v>7501053160077</v>
      </c>
      <c r="F1491" s="3" t="s">
        <v>4473</v>
      </c>
      <c r="G1491" s="3" t="s">
        <v>4474</v>
      </c>
    </row>
    <row r="1492" spans="1:7" ht="15.75" customHeight="1" x14ac:dyDescent="0.25">
      <c r="A1492" s="4" t="str">
        <f t="shared" si="69"/>
        <v>BEBIDA AMPER ENERGY 473 ML</v>
      </c>
      <c r="B1492" s="4" t="s">
        <v>4475</v>
      </c>
      <c r="C1492" s="4" t="str">
        <f t="shared" si="70"/>
        <v>AMPER</v>
      </c>
      <c r="D1492" s="4">
        <v>16</v>
      </c>
      <c r="E1492" s="4" t="str">
        <f t="shared" si="71"/>
        <v>7506192507349</v>
      </c>
      <c r="F1492" s="3" t="s">
        <v>4476</v>
      </c>
      <c r="G1492" s="3" t="s">
        <v>4477</v>
      </c>
    </row>
    <row r="1493" spans="1:7" ht="15.75" customHeight="1" x14ac:dyDescent="0.25">
      <c r="A1493" s="4" t="str">
        <f t="shared" si="69"/>
        <v>TEQUILA HORNITOS BLACK BARREL 750ML</v>
      </c>
      <c r="B1493" s="4" t="s">
        <v>4478</v>
      </c>
      <c r="C1493" s="4" t="str">
        <f t="shared" si="70"/>
        <v>HORNITOS</v>
      </c>
      <c r="D1493" s="4">
        <v>615</v>
      </c>
      <c r="E1493" s="4" t="str">
        <f t="shared" si="71"/>
        <v>7501005617468</v>
      </c>
      <c r="F1493" s="3" t="s">
        <v>4479</v>
      </c>
      <c r="G1493" s="3" t="s">
        <v>4480</v>
      </c>
    </row>
    <row r="1494" spans="1:7" ht="15.75" customHeight="1" x14ac:dyDescent="0.25">
      <c r="A1494" s="4" t="str">
        <f t="shared" si="69"/>
        <v>WHISKY CHIVAS REGAL 18 750ML</v>
      </c>
      <c r="B1494" s="4" t="s">
        <v>4481</v>
      </c>
      <c r="C1494" s="4" t="str">
        <f t="shared" si="70"/>
        <v>CHIVAS REGAL</v>
      </c>
      <c r="D1494" s="6">
        <v>1950</v>
      </c>
      <c r="E1494" s="4" t="str">
        <f t="shared" si="71"/>
        <v>5000299225028</v>
      </c>
      <c r="F1494" s="3" t="s">
        <v>4482</v>
      </c>
      <c r="G1494" s="3" t="s">
        <v>4483</v>
      </c>
    </row>
    <row r="1495" spans="1:7" ht="15.75" customHeight="1" x14ac:dyDescent="0.25">
      <c r="A1495" s="4" t="str">
        <f t="shared" si="69"/>
        <v>WHISKY BLACK &amp; WHITE 700 ML</v>
      </c>
      <c r="B1495" s="4" t="s">
        <v>4484</v>
      </c>
      <c r="C1495" s="4" t="str">
        <f t="shared" si="70"/>
        <v>BLACK &amp; WHITE</v>
      </c>
      <c r="D1495" s="4">
        <v>247</v>
      </c>
      <c r="E1495" s="4" t="str">
        <f t="shared" si="71"/>
        <v>50196135</v>
      </c>
      <c r="F1495" s="3" t="s">
        <v>4485</v>
      </c>
      <c r="G1495" s="3" t="s">
        <v>4486</v>
      </c>
    </row>
    <row r="1496" spans="1:7" ht="15.75" customHeight="1" x14ac:dyDescent="0.25">
      <c r="A1496" s="4" t="str">
        <f t="shared" si="69"/>
        <v>JARABE TIME &amp; FRUITS MICHELADA 1 L</v>
      </c>
      <c r="B1496" s="4" t="s">
        <v>4487</v>
      </c>
      <c r="C1496" s="4" t="str">
        <f t="shared" si="70"/>
        <v>TIME &amp; FRUITS</v>
      </c>
      <c r="D1496" s="4">
        <v>161.1</v>
      </c>
      <c r="E1496" s="4" t="str">
        <f t="shared" si="71"/>
        <v>7506260101448</v>
      </c>
      <c r="F1496" s="3" t="s">
        <v>4488</v>
      </c>
      <c r="G1496" s="3" t="s">
        <v>4489</v>
      </c>
    </row>
    <row r="1497" spans="1:7" ht="15.75" customHeight="1" x14ac:dyDescent="0.25">
      <c r="A1497" s="4" t="str">
        <f t="shared" si="69"/>
        <v>JARABE TIME &amp; FRUITS MORA AZUL 1 L</v>
      </c>
      <c r="B1497" s="4" t="s">
        <v>4490</v>
      </c>
      <c r="C1497" s="4" t="str">
        <f t="shared" si="70"/>
        <v>TIME &amp; FRUITS</v>
      </c>
      <c r="D1497" s="4">
        <v>189.5</v>
      </c>
      <c r="E1497" s="4" t="str">
        <f t="shared" si="71"/>
        <v>7506260101110</v>
      </c>
      <c r="F1497" s="3" t="s">
        <v>4491</v>
      </c>
      <c r="G1497" s="3" t="s">
        <v>4492</v>
      </c>
    </row>
    <row r="1498" spans="1:7" ht="15.75" customHeight="1" x14ac:dyDescent="0.25">
      <c r="A1498" s="4" t="str">
        <f t="shared" si="69"/>
        <v>LICOR BAILEYS 700 ML</v>
      </c>
      <c r="B1498" s="4" t="s">
        <v>4493</v>
      </c>
      <c r="C1498" s="4" t="str">
        <f t="shared" si="70"/>
        <v>BAILEYS</v>
      </c>
      <c r="D1498" s="4">
        <v>410</v>
      </c>
      <c r="E1498" s="4" t="str">
        <f t="shared" si="71"/>
        <v>5011013100156</v>
      </c>
      <c r="F1498" s="3" t="s">
        <v>4494</v>
      </c>
      <c r="G1498" s="3" t="s">
        <v>4495</v>
      </c>
    </row>
    <row r="1499" spans="1:7" ht="15.75" customHeight="1" x14ac:dyDescent="0.25">
      <c r="A1499" s="4" t="str">
        <f t="shared" si="69"/>
        <v>RON FLOR DE CAÑA 7 AÑOS 750 ML</v>
      </c>
      <c r="B1499" s="4" t="s">
        <v>4496</v>
      </c>
      <c r="C1499" s="4" t="str">
        <f t="shared" si="70"/>
        <v>SIN MARCA</v>
      </c>
      <c r="D1499" s="4">
        <v>370</v>
      </c>
      <c r="E1499" s="4" t="str">
        <f t="shared" si="71"/>
        <v>26964852745</v>
      </c>
      <c r="F1499" s="3" t="s">
        <v>4497</v>
      </c>
      <c r="G1499" s="3" t="s">
        <v>4498</v>
      </c>
    </row>
    <row r="1500" spans="1:7" ht="15.75" customHeight="1" x14ac:dyDescent="0.25">
      <c r="A1500" s="4" t="str">
        <f t="shared" si="69"/>
        <v>BEBIDA VITALOE PET 320 ML</v>
      </c>
      <c r="B1500" s="4" t="s">
        <v>4499</v>
      </c>
      <c r="C1500" s="4" t="str">
        <f t="shared" si="70"/>
        <v>SIN MARCA</v>
      </c>
      <c r="D1500" s="4">
        <v>14</v>
      </c>
      <c r="E1500" s="4" t="str">
        <f t="shared" si="71"/>
        <v>7506192506816</v>
      </c>
      <c r="F1500" s="3" t="s">
        <v>4500</v>
      </c>
      <c r="G1500" s="3" t="s">
        <v>4501</v>
      </c>
    </row>
    <row r="1501" spans="1:7" ht="15.75" customHeight="1" x14ac:dyDescent="0.25">
      <c r="A1501" s="4" t="str">
        <f t="shared" si="69"/>
        <v>REFRESCO COCA COLA SLEEK 355 ML</v>
      </c>
      <c r="B1501" s="4" t="s">
        <v>4502</v>
      </c>
      <c r="C1501" s="4" t="str">
        <f t="shared" si="70"/>
        <v>COCA COLA</v>
      </c>
      <c r="D1501" s="4">
        <v>20</v>
      </c>
      <c r="E1501" s="4" t="str">
        <f t="shared" si="71"/>
        <v>7501055361540</v>
      </c>
      <c r="F1501" s="3" t="s">
        <v>4503</v>
      </c>
      <c r="G1501" s="3" t="s">
        <v>4504</v>
      </c>
    </row>
    <row r="1502" spans="1:7" ht="15.75" customHeight="1" x14ac:dyDescent="0.25">
      <c r="A1502" s="4" t="str">
        <f t="shared" si="69"/>
        <v>AGUA NATURAL BONAFONT 330ML</v>
      </c>
      <c r="B1502" s="4" t="s">
        <v>4505</v>
      </c>
      <c r="C1502" s="4" t="str">
        <f t="shared" si="70"/>
        <v>BONAFONT</v>
      </c>
      <c r="D1502" s="4">
        <v>7.2</v>
      </c>
      <c r="E1502" s="4" t="str">
        <f t="shared" si="71"/>
        <v>17581040001283</v>
      </c>
      <c r="F1502" s="3" t="s">
        <v>4506</v>
      </c>
      <c r="G1502" s="3" t="s">
        <v>4507</v>
      </c>
    </row>
    <row r="1503" spans="1:7" ht="15.75" customHeight="1" x14ac:dyDescent="0.25">
      <c r="A1503" s="4" t="str">
        <f t="shared" si="69"/>
        <v>TEQUILA DON RAMON REPOSADO 750 ML</v>
      </c>
      <c r="B1503" s="4" t="s">
        <v>4508</v>
      </c>
      <c r="C1503" s="4" t="str">
        <f t="shared" si="70"/>
        <v>SIN MARCA</v>
      </c>
      <c r="D1503" s="4">
        <v>325</v>
      </c>
      <c r="E1503" s="4" t="str">
        <f t="shared" si="71"/>
        <v>638478000064</v>
      </c>
      <c r="F1503" s="3" t="s">
        <v>4509</v>
      </c>
      <c r="G1503" s="3" t="s">
        <v>4510</v>
      </c>
    </row>
    <row r="1504" spans="1:7" ht="15.75" customHeight="1" x14ac:dyDescent="0.25">
      <c r="A1504" s="4" t="str">
        <f t="shared" si="69"/>
        <v>WHISKY JOHNNIE WALKER ETIQUETA ROJA 700ML</v>
      </c>
      <c r="B1504" s="4" t="s">
        <v>4511</v>
      </c>
      <c r="C1504" s="4" t="str">
        <f t="shared" si="70"/>
        <v>JOHNNIE WALKER</v>
      </c>
      <c r="D1504" s="4">
        <v>380</v>
      </c>
      <c r="E1504" s="4" t="str">
        <f t="shared" si="71"/>
        <v>5000267014203</v>
      </c>
      <c r="F1504" s="3" t="s">
        <v>4512</v>
      </c>
      <c r="G1504" s="3" t="s">
        <v>4513</v>
      </c>
    </row>
    <row r="1505" spans="1:7" ht="15.75" customHeight="1" x14ac:dyDescent="0.25">
      <c r="A1505" s="4" t="str">
        <f t="shared" si="69"/>
        <v>VINO TINTO CLASICO CABERNET 750 ML</v>
      </c>
      <c r="B1505" s="4" t="s">
        <v>4514</v>
      </c>
      <c r="C1505" s="4" t="str">
        <f t="shared" si="70"/>
        <v>VENTISQUERO</v>
      </c>
      <c r="D1505" s="4">
        <v>156</v>
      </c>
      <c r="E1505" s="4" t="str">
        <f t="shared" si="71"/>
        <v>7808725401385</v>
      </c>
      <c r="F1505" s="3" t="s">
        <v>4515</v>
      </c>
      <c r="G1505" s="3" t="s">
        <v>4516</v>
      </c>
    </row>
    <row r="1506" spans="1:7" ht="15.75" customHeight="1" x14ac:dyDescent="0.25">
      <c r="A1506" s="4" t="str">
        <f t="shared" si="69"/>
        <v>VINO BLANCO CLASICO CHARDONNA 750 ML</v>
      </c>
      <c r="B1506" s="4" t="s">
        <v>4517</v>
      </c>
      <c r="C1506" s="4" t="str">
        <f t="shared" si="70"/>
        <v>VENTISQUERO</v>
      </c>
      <c r="D1506" s="4">
        <v>160</v>
      </c>
      <c r="E1506" s="4" t="str">
        <f t="shared" si="71"/>
        <v>7808725401408</v>
      </c>
      <c r="F1506" s="3" t="s">
        <v>4518</v>
      </c>
      <c r="G1506" s="3" t="s">
        <v>4519</v>
      </c>
    </row>
    <row r="1507" spans="1:7" ht="15.75" customHeight="1" x14ac:dyDescent="0.25">
      <c r="A1507" s="4" t="str">
        <f t="shared" si="69"/>
        <v>VINO TINTO OMILEN MALBEC 750 ML</v>
      </c>
      <c r="B1507" s="4" t="s">
        <v>4520</v>
      </c>
      <c r="C1507" s="4" t="str">
        <f t="shared" si="70"/>
        <v>VIENTO SUR</v>
      </c>
      <c r="D1507" s="4">
        <v>170</v>
      </c>
      <c r="E1507" s="4" t="str">
        <f t="shared" si="71"/>
        <v>7796626001462</v>
      </c>
      <c r="F1507" s="3" t="s">
        <v>4521</v>
      </c>
      <c r="G1507" s="3" t="s">
        <v>4522</v>
      </c>
    </row>
    <row r="1508" spans="1:7" ht="15.75" customHeight="1" x14ac:dyDescent="0.25">
      <c r="A1508" s="4" t="str">
        <f t="shared" si="69"/>
        <v>VINO TINTO LA COLONIA MERLOT 750 ML</v>
      </c>
      <c r="B1508" s="4" t="s">
        <v>4523</v>
      </c>
      <c r="C1508" s="4" t="str">
        <f t="shared" si="70"/>
        <v>FINCA LA COLONIA</v>
      </c>
      <c r="D1508" s="4">
        <v>179</v>
      </c>
      <c r="E1508" s="4" t="str">
        <f t="shared" si="71"/>
        <v>7792319008220</v>
      </c>
      <c r="F1508" s="3" t="s">
        <v>4524</v>
      </c>
      <c r="G1508" s="3" t="s">
        <v>4525</v>
      </c>
    </row>
    <row r="1509" spans="1:7" ht="15.75" customHeight="1" x14ac:dyDescent="0.25">
      <c r="A1509" s="4" t="str">
        <f t="shared" si="69"/>
        <v>VINO TINTO NORTON MALBEC 750 ML</v>
      </c>
      <c r="B1509" s="4" t="s">
        <v>4526</v>
      </c>
      <c r="C1509" s="4" t="str">
        <f t="shared" si="70"/>
        <v>NORTON</v>
      </c>
      <c r="D1509" s="4">
        <v>189</v>
      </c>
      <c r="E1509" s="4" t="str">
        <f t="shared" si="71"/>
        <v>7792319657237</v>
      </c>
      <c r="F1509" s="3" t="s">
        <v>4527</v>
      </c>
      <c r="G1509" s="3" t="s">
        <v>4528</v>
      </c>
    </row>
    <row r="1510" spans="1:7" ht="15.75" customHeight="1" x14ac:dyDescent="0.25">
      <c r="A1510" s="4" t="str">
        <f t="shared" si="69"/>
        <v>VINO TINTO NORTON MALBEC 375 ML</v>
      </c>
      <c r="B1510" s="4" t="s">
        <v>4529</v>
      </c>
      <c r="C1510" s="4" t="str">
        <f t="shared" si="70"/>
        <v>NORTON</v>
      </c>
      <c r="D1510" s="4">
        <v>149</v>
      </c>
      <c r="E1510" s="4" t="str">
        <f t="shared" si="71"/>
        <v>7792319678546</v>
      </c>
      <c r="F1510" s="3" t="s">
        <v>4530</v>
      </c>
      <c r="G1510" s="3" t="s">
        <v>4531</v>
      </c>
    </row>
    <row r="1511" spans="1:7" ht="15.75" customHeight="1" x14ac:dyDescent="0.25">
      <c r="A1511" s="4" t="str">
        <f t="shared" si="69"/>
        <v>COCTEL CLAMATO CUBANO 473ML</v>
      </c>
      <c r="B1511" s="4" t="s">
        <v>4532</v>
      </c>
      <c r="C1511" s="4" t="str">
        <f t="shared" si="70"/>
        <v>CLAMATO</v>
      </c>
      <c r="D1511" s="4">
        <v>23.8</v>
      </c>
      <c r="E1511" s="4" t="str">
        <f t="shared" si="71"/>
        <v>2050001717641</v>
      </c>
      <c r="F1511" s="3" t="s">
        <v>4533</v>
      </c>
      <c r="G1511" s="3" t="s">
        <v>4534</v>
      </c>
    </row>
    <row r="1512" spans="1:7" ht="15.75" customHeight="1" x14ac:dyDescent="0.25">
      <c r="A1512" s="4" t="str">
        <f t="shared" si="69"/>
        <v>CONCENTRADO DELICIOSA TAMARINDO 1.89 LT</v>
      </c>
      <c r="B1512" s="4" t="s">
        <v>4535</v>
      </c>
      <c r="C1512" s="4" t="str">
        <f t="shared" si="70"/>
        <v>DELICIOSA</v>
      </c>
      <c r="D1512" s="4">
        <v>148</v>
      </c>
      <c r="E1512" s="4" t="str">
        <f t="shared" si="71"/>
        <v>7501088021510</v>
      </c>
      <c r="F1512" s="3" t="s">
        <v>4536</v>
      </c>
      <c r="G1512" s="3" t="s">
        <v>4537</v>
      </c>
    </row>
    <row r="1513" spans="1:7" ht="15.75" customHeight="1" x14ac:dyDescent="0.25">
      <c r="A1513" s="4" t="str">
        <f t="shared" si="69"/>
        <v>CONCENTRADO DELICIOSA JAMAICA 1.89 LT</v>
      </c>
      <c r="B1513" s="4" t="s">
        <v>4538</v>
      </c>
      <c r="C1513" s="4" t="str">
        <f t="shared" si="70"/>
        <v>DELICIOSA</v>
      </c>
      <c r="D1513" s="4">
        <v>148</v>
      </c>
      <c r="E1513" s="4" t="str">
        <f t="shared" si="71"/>
        <v>7501088031519</v>
      </c>
      <c r="F1513" s="3" t="s">
        <v>4539</v>
      </c>
      <c r="G1513" s="3" t="s">
        <v>4540</v>
      </c>
    </row>
    <row r="1514" spans="1:7" ht="15.75" customHeight="1" x14ac:dyDescent="0.25">
      <c r="A1514" s="4" t="str">
        <f t="shared" si="69"/>
        <v>CONCENTRADO DELICIOSA HORCHATA 1.89 LT</v>
      </c>
      <c r="B1514" s="4" t="s">
        <v>4541</v>
      </c>
      <c r="C1514" s="4" t="str">
        <f t="shared" si="70"/>
        <v>DELICIOSA</v>
      </c>
      <c r="D1514" s="4">
        <v>118</v>
      </c>
      <c r="E1514" s="4" t="str">
        <f t="shared" si="71"/>
        <v>7501088013515</v>
      </c>
      <c r="F1514" s="3" t="s">
        <v>4542</v>
      </c>
      <c r="G1514" s="3" t="s">
        <v>4543</v>
      </c>
    </row>
    <row r="1515" spans="1:7" ht="15.75" customHeight="1" x14ac:dyDescent="0.25">
      <c r="A1515" s="4" t="str">
        <f t="shared" si="69"/>
        <v>AGUA MINERAL FRUTZZO MANDARINA 600ML</v>
      </c>
      <c r="B1515" s="4" t="s">
        <v>4544</v>
      </c>
      <c r="C1515" s="4" t="str">
        <f t="shared" si="70"/>
        <v>FRUTZZO</v>
      </c>
      <c r="D1515" s="4">
        <v>12.5</v>
      </c>
      <c r="E1515" s="4" t="str">
        <f t="shared" si="71"/>
        <v>2050001717597</v>
      </c>
      <c r="F1515" s="3" t="s">
        <v>4545</v>
      </c>
      <c r="G1515" s="3" t="s">
        <v>4546</v>
      </c>
    </row>
    <row r="1516" spans="1:7" ht="15.75" customHeight="1" x14ac:dyDescent="0.25">
      <c r="A1516" s="4" t="str">
        <f t="shared" si="69"/>
        <v>AGUA MINERAL FRUTZZO NARANJA 600ML</v>
      </c>
      <c r="B1516" s="4" t="s">
        <v>4547</v>
      </c>
      <c r="C1516" s="4" t="str">
        <f t="shared" si="70"/>
        <v>FRUTZZO</v>
      </c>
      <c r="D1516" s="4">
        <v>12.5</v>
      </c>
      <c r="E1516" s="4" t="str">
        <f t="shared" si="71"/>
        <v>7501022010761</v>
      </c>
      <c r="F1516" s="3" t="s">
        <v>4548</v>
      </c>
      <c r="G1516" s="3" t="s">
        <v>4549</v>
      </c>
    </row>
    <row r="1517" spans="1:7" ht="15.75" customHeight="1" x14ac:dyDescent="0.25">
      <c r="A1517" s="4" t="str">
        <f t="shared" si="69"/>
        <v>TEQUILA CABRITO REPOSADO 750+250ML</v>
      </c>
      <c r="B1517" s="4" t="s">
        <v>4550</v>
      </c>
      <c r="C1517" s="4" t="str">
        <f t="shared" si="70"/>
        <v>CABRITO</v>
      </c>
      <c r="D1517" s="4">
        <v>160</v>
      </c>
      <c r="E1517" s="4" t="str">
        <f t="shared" si="71"/>
        <v>2050001498953</v>
      </c>
      <c r="F1517" s="3" t="s">
        <v>4551</v>
      </c>
      <c r="G1517" s="3" t="s">
        <v>4552</v>
      </c>
    </row>
    <row r="1518" spans="1:7" ht="15.75" customHeight="1" x14ac:dyDescent="0.25">
      <c r="A1518" s="4" t="str">
        <f t="shared" si="69"/>
        <v>REFRESCO COCA COLA LIGHT PET 355ML</v>
      </c>
      <c r="B1518" s="4" t="s">
        <v>4553</v>
      </c>
      <c r="C1518" s="4" t="str">
        <f t="shared" si="70"/>
        <v>COCA COLA</v>
      </c>
      <c r="D1518" s="4">
        <v>11.2</v>
      </c>
      <c r="E1518" s="4" t="str">
        <f t="shared" si="71"/>
        <v>2050001498922</v>
      </c>
      <c r="F1518" s="3" t="s">
        <v>4554</v>
      </c>
      <c r="G1518" s="3" t="s">
        <v>4555</v>
      </c>
    </row>
    <row r="1519" spans="1:7" ht="15.75" customHeight="1" x14ac:dyDescent="0.25">
      <c r="A1519" s="4" t="str">
        <f t="shared" si="69"/>
        <v>CERVEZA MICHELOB BOTELLA 355 ML -MICHELOB</v>
      </c>
      <c r="B1519" s="4" t="s">
        <v>4556</v>
      </c>
      <c r="C1519" s="4" t="str">
        <f t="shared" si="70"/>
        <v>SIN MARCA</v>
      </c>
      <c r="D1519" s="4">
        <v>27</v>
      </c>
      <c r="E1519" s="4" t="str">
        <f t="shared" si="71"/>
        <v>7501064198175</v>
      </c>
      <c r="F1519" s="3" t="s">
        <v>4557</v>
      </c>
      <c r="G1519" s="3" t="s">
        <v>4558</v>
      </c>
    </row>
    <row r="1520" spans="1:7" ht="15.75" customHeight="1" x14ac:dyDescent="0.25">
      <c r="A1520" s="4" t="str">
        <f t="shared" si="69"/>
        <v>CERVEZA CORONA LIGHT LATON 473ML</v>
      </c>
      <c r="B1520" s="4" t="s">
        <v>4559</v>
      </c>
      <c r="C1520" s="4" t="str">
        <f t="shared" si="70"/>
        <v>CORONA</v>
      </c>
      <c r="D1520" s="4">
        <v>27</v>
      </c>
      <c r="E1520" s="4" t="str">
        <f t="shared" si="71"/>
        <v>2050001495662</v>
      </c>
      <c r="F1520" s="3" t="s">
        <v>4560</v>
      </c>
      <c r="G1520" s="3" t="s">
        <v>4561</v>
      </c>
    </row>
    <row r="1521" spans="1:7" ht="15.75" customHeight="1" x14ac:dyDescent="0.25">
      <c r="A1521" s="4" t="str">
        <f t="shared" si="69"/>
        <v>CERVEZA STELLA ARTOIS BOTELLA 330 ML</v>
      </c>
      <c r="B1521" s="4" t="s">
        <v>4562</v>
      </c>
      <c r="C1521" s="4" t="str">
        <f t="shared" si="70"/>
        <v>STELLA ARTOIS</v>
      </c>
      <c r="D1521" s="4">
        <v>28</v>
      </c>
      <c r="E1521" s="4" t="str">
        <f t="shared" si="71"/>
        <v>2050001495655</v>
      </c>
      <c r="F1521" s="3" t="s">
        <v>4563</v>
      </c>
      <c r="G1521" s="3" t="s">
        <v>4564</v>
      </c>
    </row>
    <row r="1522" spans="1:7" ht="15.75" customHeight="1" x14ac:dyDescent="0.25">
      <c r="A1522" s="4" t="str">
        <f t="shared" si="69"/>
        <v>CERVEZA VICTORIA LATA 355ML</v>
      </c>
      <c r="B1522" s="4" t="s">
        <v>4565</v>
      </c>
      <c r="C1522" s="4" t="str">
        <f t="shared" si="70"/>
        <v>VICTORIA</v>
      </c>
      <c r="D1522" s="4">
        <v>17.5</v>
      </c>
      <c r="E1522" s="4" t="str">
        <f t="shared" si="71"/>
        <v>17501064195354</v>
      </c>
      <c r="F1522" s="3" t="s">
        <v>4566</v>
      </c>
      <c r="G1522" s="3" t="s">
        <v>4567</v>
      </c>
    </row>
    <row r="1523" spans="1:7" ht="15.75" customHeight="1" x14ac:dyDescent="0.25">
      <c r="A1523" s="4" t="str">
        <f t="shared" si="69"/>
        <v>REFRESCO COCA COLA SIN AZUCAR 2.5LT</v>
      </c>
      <c r="B1523" s="4" t="s">
        <v>4568</v>
      </c>
      <c r="C1523" s="4" t="str">
        <f t="shared" si="70"/>
        <v>COCA COLA</v>
      </c>
      <c r="D1523" s="4">
        <v>29</v>
      </c>
      <c r="E1523" s="4" t="str">
        <f t="shared" si="71"/>
        <v>2050001354792</v>
      </c>
      <c r="F1523" s="3" t="s">
        <v>4569</v>
      </c>
      <c r="G1523" s="3" t="s">
        <v>4570</v>
      </c>
    </row>
    <row r="1524" spans="1:7" ht="15.75" customHeight="1" x14ac:dyDescent="0.25">
      <c r="A1524" s="4" t="str">
        <f t="shared" si="69"/>
        <v>REFRESCO COCA COLA SIN AZUCAR PET 355ML</v>
      </c>
      <c r="B1524" s="4" t="s">
        <v>4571</v>
      </c>
      <c r="C1524" s="4" t="str">
        <f t="shared" si="70"/>
        <v>COCA COLA</v>
      </c>
      <c r="D1524" s="4">
        <v>9.5</v>
      </c>
      <c r="E1524" s="4" t="str">
        <f t="shared" si="71"/>
        <v>2050001354785</v>
      </c>
      <c r="F1524" s="3" t="s">
        <v>4572</v>
      </c>
      <c r="G1524" s="3" t="s">
        <v>4573</v>
      </c>
    </row>
    <row r="1525" spans="1:7" ht="15.75" customHeight="1" x14ac:dyDescent="0.25">
      <c r="A1525" s="4" t="str">
        <f t="shared" si="69"/>
        <v>WHISKY BUCHANANS 18 750 ML</v>
      </c>
      <c r="B1525" s="4" t="s">
        <v>4574</v>
      </c>
      <c r="C1525" s="4" t="str">
        <f t="shared" si="70"/>
        <v>BUCHANANS</v>
      </c>
      <c r="D1525" s="6">
        <v>2000</v>
      </c>
      <c r="E1525" s="4" t="str">
        <f t="shared" si="71"/>
        <v>50196913</v>
      </c>
      <c r="F1525" s="3" t="s">
        <v>4575</v>
      </c>
      <c r="G1525" s="3" t="s">
        <v>4576</v>
      </c>
    </row>
    <row r="1526" spans="1:7" ht="15.75" customHeight="1" x14ac:dyDescent="0.25">
      <c r="A1526" s="4" t="str">
        <f t="shared" si="69"/>
        <v>CHAMPAGNE MOET&amp;CHANDON IMPERIAL 750 ML</v>
      </c>
      <c r="B1526" s="4" t="s">
        <v>4577</v>
      </c>
      <c r="C1526" s="4" t="str">
        <f t="shared" si="70"/>
        <v>SIN MARCA</v>
      </c>
      <c r="D1526" s="6">
        <v>1550</v>
      </c>
      <c r="E1526" s="4" t="str">
        <f t="shared" si="71"/>
        <v>3185370000335</v>
      </c>
      <c r="F1526" s="3" t="s">
        <v>4578</v>
      </c>
      <c r="G1526" s="3" t="s">
        <v>4579</v>
      </c>
    </row>
    <row r="1527" spans="1:7" ht="15.75" customHeight="1" x14ac:dyDescent="0.25">
      <c r="A1527" s="4" t="str">
        <f t="shared" si="69"/>
        <v>RON APPLETON STATE 750 ML</v>
      </c>
      <c r="B1527" s="4" t="s">
        <v>4580</v>
      </c>
      <c r="C1527" s="4" t="str">
        <f t="shared" si="70"/>
        <v>APPLETON</v>
      </c>
      <c r="D1527" s="4">
        <v>450</v>
      </c>
      <c r="E1527" s="4" t="str">
        <f t="shared" si="71"/>
        <v>7501035020207</v>
      </c>
      <c r="F1527" s="3" t="s">
        <v>4581</v>
      </c>
      <c r="G1527" s="3" t="s">
        <v>4582</v>
      </c>
    </row>
    <row r="1528" spans="1:7" ht="15.75" customHeight="1" x14ac:dyDescent="0.25">
      <c r="A1528" s="4" t="str">
        <f t="shared" si="69"/>
        <v>RON MATUSALEM PLATINO 750ML</v>
      </c>
      <c r="B1528" s="4" t="s">
        <v>4583</v>
      </c>
      <c r="C1528" s="4" t="str">
        <f t="shared" si="70"/>
        <v>MATUSALEM</v>
      </c>
      <c r="D1528" s="4">
        <v>284</v>
      </c>
      <c r="E1528" s="4" t="str">
        <f t="shared" si="71"/>
        <v>7501035045002</v>
      </c>
      <c r="F1528" s="3" t="s">
        <v>4584</v>
      </c>
      <c r="G1528" s="3" t="s">
        <v>4585</v>
      </c>
    </row>
    <row r="1529" spans="1:7" ht="15.75" customHeight="1" x14ac:dyDescent="0.25">
      <c r="A1529" s="4" t="str">
        <f t="shared" si="69"/>
        <v>WHISKY THE MACALLAN 12 FINE OAK 700 ML</v>
      </c>
      <c r="B1529" s="4" t="s">
        <v>4586</v>
      </c>
      <c r="C1529" s="4" t="str">
        <f t="shared" si="70"/>
        <v>SIN MARCA</v>
      </c>
      <c r="D1529" s="6">
        <v>1760</v>
      </c>
      <c r="E1529" s="4" t="str">
        <f t="shared" si="71"/>
        <v>5010314048907</v>
      </c>
      <c r="F1529" s="3" t="s">
        <v>4587</v>
      </c>
      <c r="G1529" s="3" t="s">
        <v>4588</v>
      </c>
    </row>
    <row r="1530" spans="1:7" ht="15.75" customHeight="1" x14ac:dyDescent="0.25">
      <c r="A1530" s="4" t="str">
        <f t="shared" si="69"/>
        <v>GINEBRA BOMBAY SAPHIRE 750 ML</v>
      </c>
      <c r="B1530" s="4" t="s">
        <v>4589</v>
      </c>
      <c r="C1530" s="4" t="str">
        <f t="shared" si="70"/>
        <v>SIN MARCA</v>
      </c>
      <c r="D1530" s="4">
        <v>480</v>
      </c>
      <c r="E1530" s="4" t="str">
        <f t="shared" si="71"/>
        <v>5010677715003</v>
      </c>
      <c r="F1530" s="3" t="s">
        <v>4590</v>
      </c>
      <c r="G1530" s="3" t="s">
        <v>4591</v>
      </c>
    </row>
    <row r="1531" spans="1:7" ht="15.75" customHeight="1" x14ac:dyDescent="0.25">
      <c r="A1531" s="4" t="str">
        <f t="shared" si="69"/>
        <v>CERVEZA NEGRA MODELO LATA 355 ML</v>
      </c>
      <c r="B1531" s="4" t="s">
        <v>4592</v>
      </c>
      <c r="C1531" s="4" t="str">
        <f t="shared" si="70"/>
        <v>MODELO</v>
      </c>
      <c r="D1531" s="4">
        <v>21</v>
      </c>
      <c r="E1531" s="4" t="str">
        <f t="shared" si="71"/>
        <v>7501064196935</v>
      </c>
      <c r="F1531" s="3" t="s">
        <v>4593</v>
      </c>
      <c r="G1531" s="3" t="s">
        <v>4594</v>
      </c>
    </row>
    <row r="1532" spans="1:7" ht="15.75" customHeight="1" x14ac:dyDescent="0.25">
      <c r="A1532" s="4" t="str">
        <f t="shared" si="69"/>
        <v>AGUA MINERAL PEÑAFIEL NATURAL 296 ML</v>
      </c>
      <c r="B1532" s="4" t="s">
        <v>4595</v>
      </c>
      <c r="C1532" s="4" t="str">
        <f t="shared" si="70"/>
        <v>PEÑAFIEL</v>
      </c>
      <c r="D1532" s="4">
        <v>13.5</v>
      </c>
      <c r="E1532" s="4" t="str">
        <f t="shared" si="71"/>
        <v>7501073841642</v>
      </c>
      <c r="F1532" s="3" t="s">
        <v>4596</v>
      </c>
      <c r="G1532" s="3" t="s">
        <v>4597</v>
      </c>
    </row>
    <row r="1533" spans="1:7" ht="15.75" customHeight="1" x14ac:dyDescent="0.25">
      <c r="A1533" s="4" t="str">
        <f t="shared" si="69"/>
        <v>AGUA MINERAL PEÑAFIEL QUINADA 296 ML</v>
      </c>
      <c r="B1533" s="4" t="s">
        <v>4598</v>
      </c>
      <c r="C1533" s="4" t="str">
        <f t="shared" si="70"/>
        <v>PEÑAFIEL</v>
      </c>
      <c r="D1533" s="4">
        <v>12</v>
      </c>
      <c r="E1533" s="4" t="str">
        <f t="shared" si="71"/>
        <v>7501073841635</v>
      </c>
      <c r="F1533" s="3" t="s">
        <v>4599</v>
      </c>
      <c r="G1533" s="3" t="s">
        <v>4600</v>
      </c>
    </row>
    <row r="1534" spans="1:7" ht="15.75" customHeight="1" x14ac:dyDescent="0.25">
      <c r="A1534" s="4" t="str">
        <f t="shared" si="69"/>
        <v>REFRESCO COCA COLA VIDRIO 235ML</v>
      </c>
      <c r="B1534" s="4" t="s">
        <v>4601</v>
      </c>
      <c r="C1534" s="4" t="str">
        <f t="shared" si="70"/>
        <v>COCA COLA</v>
      </c>
      <c r="D1534" s="4">
        <v>15.5</v>
      </c>
      <c r="E1534" s="4" t="str">
        <f t="shared" si="71"/>
        <v>7501055354672</v>
      </c>
      <c r="F1534" s="3" t="s">
        <v>4602</v>
      </c>
      <c r="G1534" s="3" t="s">
        <v>4603</v>
      </c>
    </row>
    <row r="1535" spans="1:7" ht="15.75" customHeight="1" x14ac:dyDescent="0.25">
      <c r="A1535" s="4" t="str">
        <f t="shared" si="69"/>
        <v>REFRESCO RED COLA 600ML</v>
      </c>
      <c r="B1535" s="4" t="s">
        <v>4604</v>
      </c>
      <c r="C1535" s="4" t="str">
        <f t="shared" si="70"/>
        <v>RED COLA</v>
      </c>
      <c r="D1535" s="4">
        <v>11.5</v>
      </c>
      <c r="E1535" s="4" t="str">
        <f t="shared" si="71"/>
        <v>2050000840401</v>
      </c>
      <c r="F1535" s="3" t="s">
        <v>4605</v>
      </c>
      <c r="G1535" s="3" t="s">
        <v>4606</v>
      </c>
    </row>
    <row r="1536" spans="1:7" ht="15.75" customHeight="1" x14ac:dyDescent="0.25">
      <c r="A1536" s="4" t="str">
        <f t="shared" si="69"/>
        <v>TEQUILA JOSE CUERVO PLATINO 750 ML</v>
      </c>
      <c r="B1536" s="4" t="s">
        <v>4607</v>
      </c>
      <c r="C1536" s="4" t="str">
        <f t="shared" si="70"/>
        <v>CUERVO</v>
      </c>
      <c r="D1536" s="4">
        <v>880</v>
      </c>
      <c r="E1536" s="4" t="str">
        <f t="shared" si="71"/>
        <v>7501035010826</v>
      </c>
      <c r="F1536" s="3" t="s">
        <v>4608</v>
      </c>
      <c r="G1536" s="3" t="s">
        <v>4609</v>
      </c>
    </row>
    <row r="1537" spans="1:7" ht="15.75" customHeight="1" x14ac:dyDescent="0.25">
      <c r="A1537" s="4" t="str">
        <f t="shared" si="69"/>
        <v>TEQUILA 1800 AÑEJO CRISTALINO 700 ML</v>
      </c>
      <c r="B1537" s="4" t="s">
        <v>4610</v>
      </c>
      <c r="C1537" s="4" t="str">
        <f t="shared" si="70"/>
        <v>1800</v>
      </c>
      <c r="D1537" s="4">
        <v>820</v>
      </c>
      <c r="E1537" s="4" t="str">
        <f t="shared" si="71"/>
        <v>7501035013483</v>
      </c>
      <c r="F1537" s="3" t="s">
        <v>4611</v>
      </c>
      <c r="G1537" s="3" t="s">
        <v>4612</v>
      </c>
    </row>
    <row r="1538" spans="1:7" ht="15.75" customHeight="1" x14ac:dyDescent="0.25">
      <c r="A1538" s="4" t="str">
        <f t="shared" ref="A1538:A1601" si="72">IFERROR(LEFT(B1538,FIND(" - ",B1538)-1), B1538)</f>
        <v>TEQUILA CUERVO TRADICIONAL PLATA 950ML</v>
      </c>
      <c r="B1538" s="4" t="s">
        <v>4613</v>
      </c>
      <c r="C1538" s="4" t="str">
        <f t="shared" ref="C1538:C1601" si="73">IFERROR(RIGHT(B1538,LEN(B1538)-FIND(" - ",B1538)-2), "SIN MARCA")</f>
        <v>TRADICIONAL</v>
      </c>
      <c r="D1538" s="4">
        <v>415</v>
      </c>
      <c r="E1538" s="4" t="str">
        <f t="shared" ref="E1538:E1601" si="74">LEFT(RIGHT(F1538,LEN(F1538)-FIND("@",SUBSTITUTE(F1538,"-","@",LEN(F1538)-LEN(SUBSTITUTE(F1538,"-",""))))),FIND("/p",RIGHT(F1538,LEN(F1538)-FIND("@",SUBSTITUTE(F1538,"-","@",LEN(F1538)-LEN(SUBSTITUTE(F1538,"-",""))))))-1)</f>
        <v>27501035012275</v>
      </c>
      <c r="F1538" s="3" t="s">
        <v>4614</v>
      </c>
      <c r="G1538" s="3" t="s">
        <v>4615</v>
      </c>
    </row>
    <row r="1539" spans="1:7" ht="15.75" customHeight="1" x14ac:dyDescent="0.25">
      <c r="A1539" s="4" t="str">
        <f t="shared" si="72"/>
        <v>TEQUILA MAESTRO DOBEL DIAMANTE 750ML</v>
      </c>
      <c r="B1539" s="4" t="s">
        <v>4616</v>
      </c>
      <c r="C1539" s="4" t="str">
        <f t="shared" si="73"/>
        <v>MAESTRO DOBEL</v>
      </c>
      <c r="D1539" s="4">
        <v>698</v>
      </c>
      <c r="E1539" s="4" t="str">
        <f t="shared" si="74"/>
        <v>7501035014022</v>
      </c>
      <c r="F1539" s="3" t="s">
        <v>4617</v>
      </c>
      <c r="G1539" s="3" t="s">
        <v>4618</v>
      </c>
    </row>
    <row r="1540" spans="1:7" ht="15.75" customHeight="1" x14ac:dyDescent="0.25">
      <c r="A1540" s="4" t="str">
        <f t="shared" si="72"/>
        <v>TEQUILA MAESTRO TEQUILERO AÑEJO 750 ML</v>
      </c>
      <c r="B1540" s="4" t="s">
        <v>4619</v>
      </c>
      <c r="C1540" s="4" t="str">
        <f t="shared" si="73"/>
        <v>MAESTRO TEQUILERO</v>
      </c>
      <c r="D1540" s="4">
        <v>799</v>
      </c>
      <c r="E1540" s="4" t="str">
        <f t="shared" si="74"/>
        <v>7501035014220</v>
      </c>
      <c r="F1540" s="3" t="s">
        <v>4620</v>
      </c>
      <c r="G1540" s="3" t="s">
        <v>4621</v>
      </c>
    </row>
    <row r="1541" spans="1:7" ht="15.75" customHeight="1" x14ac:dyDescent="0.25">
      <c r="A1541" s="4" t="str">
        <f t="shared" si="72"/>
        <v>GINEBRA LONDON 1 750 ML</v>
      </c>
      <c r="B1541" s="4" t="s">
        <v>4622</v>
      </c>
      <c r="C1541" s="4" t="str">
        <f t="shared" si="73"/>
        <v>LONDON</v>
      </c>
      <c r="D1541" s="4">
        <v>730</v>
      </c>
      <c r="E1541" s="4" t="str">
        <f t="shared" si="74"/>
        <v>8410023023719</v>
      </c>
      <c r="F1541" s="3" t="s">
        <v>4623</v>
      </c>
      <c r="G1541" s="3" t="s">
        <v>4624</v>
      </c>
    </row>
    <row r="1542" spans="1:7" ht="15.75" customHeight="1" x14ac:dyDescent="0.25">
      <c r="A1542" s="4" t="str">
        <f t="shared" si="72"/>
        <v>RON ZACAPA CENTENARIO 23 750ML</v>
      </c>
      <c r="B1542" s="4" t="s">
        <v>4625</v>
      </c>
      <c r="C1542" s="4" t="str">
        <f t="shared" si="73"/>
        <v>ZACAPA</v>
      </c>
      <c r="D1542" s="6">
        <v>1169</v>
      </c>
      <c r="E1542" s="4" t="str">
        <f t="shared" si="74"/>
        <v>7401005004513</v>
      </c>
      <c r="F1542" s="3" t="s">
        <v>4626</v>
      </c>
      <c r="G1542" s="3" t="s">
        <v>4627</v>
      </c>
    </row>
    <row r="1543" spans="1:7" ht="15.75" customHeight="1" x14ac:dyDescent="0.25">
      <c r="A1543" s="4" t="str">
        <f t="shared" si="72"/>
        <v>CERVEZA CORONA BOTE 473ML</v>
      </c>
      <c r="B1543" s="4" t="s">
        <v>4628</v>
      </c>
      <c r="C1543" s="4" t="str">
        <f t="shared" si="73"/>
        <v>CORONA</v>
      </c>
      <c r="D1543" s="4">
        <v>27</v>
      </c>
      <c r="E1543" s="4" t="str">
        <f t="shared" si="74"/>
        <v>2050000330575</v>
      </c>
      <c r="F1543" s="3" t="s">
        <v>4629</v>
      </c>
      <c r="G1543" s="3" t="s">
        <v>4630</v>
      </c>
    </row>
    <row r="1544" spans="1:7" ht="15.75" customHeight="1" x14ac:dyDescent="0.25">
      <c r="A1544" s="4" t="str">
        <f t="shared" si="72"/>
        <v>TEQUILA CAPOTE PLATA ZARZAMORA 750 ML</v>
      </c>
      <c r="B1544" s="4" t="s">
        <v>4631</v>
      </c>
      <c r="C1544" s="4" t="str">
        <f t="shared" si="73"/>
        <v>CAPOTE</v>
      </c>
      <c r="D1544" s="4">
        <v>408</v>
      </c>
      <c r="E1544" s="4" t="str">
        <f t="shared" si="74"/>
        <v>7502263431780</v>
      </c>
      <c r="F1544" s="3" t="s">
        <v>4632</v>
      </c>
      <c r="G1544" s="3" t="s">
        <v>4633</v>
      </c>
    </row>
    <row r="1545" spans="1:7" ht="15.75" customHeight="1" x14ac:dyDescent="0.25">
      <c r="A1545" s="4" t="str">
        <f t="shared" si="72"/>
        <v>TEQUILA CAPOTE PLATA FRAMB-GRANA 750 ML</v>
      </c>
      <c r="B1545" s="4" t="s">
        <v>4634</v>
      </c>
      <c r="C1545" s="4" t="str">
        <f t="shared" si="73"/>
        <v>CAPOTE</v>
      </c>
      <c r="D1545" s="4">
        <v>408</v>
      </c>
      <c r="E1545" s="4" t="str">
        <f t="shared" si="74"/>
        <v>7502263431766</v>
      </c>
      <c r="F1545" s="3" t="s">
        <v>4635</v>
      </c>
      <c r="G1545" s="3" t="s">
        <v>4636</v>
      </c>
    </row>
    <row r="1546" spans="1:7" ht="15.75" customHeight="1" x14ac:dyDescent="0.25">
      <c r="A1546" s="4" t="str">
        <f t="shared" si="72"/>
        <v>REFRESCO COCA COLA VIDRIO 500ML</v>
      </c>
      <c r="B1546" s="4" t="s">
        <v>4637</v>
      </c>
      <c r="C1546" s="4" t="str">
        <f t="shared" si="73"/>
        <v>COCA COLA</v>
      </c>
      <c r="D1546" s="4">
        <v>19.600000000000001</v>
      </c>
      <c r="E1546" s="4" t="str">
        <f t="shared" si="74"/>
        <v>2050000190780</v>
      </c>
      <c r="F1546" s="3" t="s">
        <v>4638</v>
      </c>
      <c r="G1546" s="3" t="s">
        <v>4639</v>
      </c>
    </row>
    <row r="1547" spans="1:7" ht="15.75" customHeight="1" x14ac:dyDescent="0.25">
      <c r="A1547" s="4" t="str">
        <f t="shared" si="72"/>
        <v>VINO TINTO PATA NEGRA CRIANZA 750 ML-ESP</v>
      </c>
      <c r="B1547" s="4" t="s">
        <v>4640</v>
      </c>
      <c r="C1547" s="4" t="str">
        <f t="shared" si="73"/>
        <v>PATA NEGRA</v>
      </c>
      <c r="D1547" s="4">
        <v>163</v>
      </c>
      <c r="E1547" s="4" t="str">
        <f t="shared" si="74"/>
        <v>8410415360729</v>
      </c>
      <c r="F1547" s="3" t="s">
        <v>4641</v>
      </c>
      <c r="G1547" s="3" t="s">
        <v>4642</v>
      </c>
    </row>
    <row r="1548" spans="1:7" ht="15.75" customHeight="1" x14ac:dyDescent="0.25">
      <c r="A1548" s="4" t="str">
        <f t="shared" si="72"/>
        <v>VINO TINTO CUATRO SOLES AFRUTADO 750ML</v>
      </c>
      <c r="B1548" s="4" t="s">
        <v>4643</v>
      </c>
      <c r="C1548" s="4" t="str">
        <f t="shared" si="73"/>
        <v>CUATRO SOLES</v>
      </c>
      <c r="D1548" s="4">
        <v>120</v>
      </c>
      <c r="E1548" s="4" t="str">
        <f t="shared" si="74"/>
        <v>10729090020640</v>
      </c>
      <c r="F1548" s="3" t="s">
        <v>4644</v>
      </c>
      <c r="G1548" s="3" t="s">
        <v>4645</v>
      </c>
    </row>
    <row r="1549" spans="1:7" ht="15.75" customHeight="1" x14ac:dyDescent="0.25">
      <c r="A1549" s="4" t="str">
        <f t="shared" si="72"/>
        <v>VINO TINTO CUATRO SOLES ROBLE 750 ML</v>
      </c>
      <c r="B1549" s="4" t="s">
        <v>4646</v>
      </c>
      <c r="C1549" s="4" t="str">
        <f t="shared" si="73"/>
        <v>CUATRO SOLES</v>
      </c>
      <c r="D1549" s="4">
        <v>177</v>
      </c>
      <c r="E1549" s="4" t="str">
        <f t="shared" si="74"/>
        <v>729090020681</v>
      </c>
      <c r="F1549" s="3" t="s">
        <v>4647</v>
      </c>
      <c r="G1549" s="3" t="s">
        <v>4648</v>
      </c>
    </row>
    <row r="1550" spans="1:7" ht="15.75" customHeight="1" x14ac:dyDescent="0.25">
      <c r="A1550" s="4" t="str">
        <f t="shared" si="72"/>
        <v>VINO TINTO MARQUES DEL ROBLE 750 MLESP</v>
      </c>
      <c r="B1550" s="4" t="s">
        <v>4649</v>
      </c>
      <c r="C1550" s="4" t="str">
        <f t="shared" si="73"/>
        <v>SIN MARCA</v>
      </c>
      <c r="D1550" s="4">
        <v>293.60000000000002</v>
      </c>
      <c r="E1550" s="4" t="str">
        <f t="shared" si="74"/>
        <v>8410423000013</v>
      </c>
      <c r="F1550" s="3" t="s">
        <v>4650</v>
      </c>
      <c r="G1550" s="3" t="s">
        <v>4651</v>
      </c>
    </row>
    <row r="1551" spans="1:7" ht="15.75" customHeight="1" x14ac:dyDescent="0.25">
      <c r="A1551" s="4" t="str">
        <f t="shared" si="72"/>
        <v>TEQUILA 1800 BLANCO 700 ML</v>
      </c>
      <c r="B1551" s="4" t="s">
        <v>4652</v>
      </c>
      <c r="C1551" s="4" t="str">
        <f t="shared" si="73"/>
        <v>1800</v>
      </c>
      <c r="D1551" s="4">
        <v>528</v>
      </c>
      <c r="E1551" s="4" t="str">
        <f t="shared" si="74"/>
        <v>7501035013117</v>
      </c>
      <c r="F1551" s="3" t="s">
        <v>4653</v>
      </c>
      <c r="G1551" s="3" t="s">
        <v>4654</v>
      </c>
    </row>
    <row r="1552" spans="1:7" ht="15.75" customHeight="1" x14ac:dyDescent="0.25">
      <c r="A1552" s="4" t="str">
        <f t="shared" si="72"/>
        <v>BRANDY DON PEDRO GRAN RESERVA 1 LT</v>
      </c>
      <c r="B1552" s="4" t="s">
        <v>4655</v>
      </c>
      <c r="C1552" s="4" t="str">
        <f t="shared" si="73"/>
        <v>DON PEDRO</v>
      </c>
      <c r="D1552" s="4">
        <v>193</v>
      </c>
      <c r="E1552" s="4" t="str">
        <f t="shared" si="74"/>
        <v>7503023578097</v>
      </c>
      <c r="F1552" s="3" t="s">
        <v>4656</v>
      </c>
      <c r="G1552" s="3" t="s">
        <v>4657</v>
      </c>
    </row>
    <row r="1553" spans="1:7" ht="15.75" customHeight="1" x14ac:dyDescent="0.25">
      <c r="A1553" s="4" t="str">
        <f t="shared" si="72"/>
        <v>REFRESCO PEPSI 2LT</v>
      </c>
      <c r="B1553" s="4" t="s">
        <v>4658</v>
      </c>
      <c r="C1553" s="4" t="str">
        <f t="shared" si="73"/>
        <v>PEPSI</v>
      </c>
      <c r="D1553" s="4">
        <v>29.3</v>
      </c>
      <c r="E1553" s="4" t="str">
        <f t="shared" si="74"/>
        <v>17501031311603</v>
      </c>
      <c r="F1553" s="3" t="s">
        <v>4659</v>
      </c>
      <c r="G1553" s="3" t="s">
        <v>4660</v>
      </c>
    </row>
    <row r="1554" spans="1:7" ht="15.75" customHeight="1" x14ac:dyDescent="0.25">
      <c r="A1554" s="4" t="str">
        <f t="shared" si="72"/>
        <v>REFRESCO CANADA DRY GINGER ALE 355ML</v>
      </c>
      <c r="B1554" s="4" t="s">
        <v>4661</v>
      </c>
      <c r="C1554" s="4" t="str">
        <f t="shared" si="73"/>
        <v>CANADA DRY</v>
      </c>
      <c r="D1554" s="4">
        <v>14</v>
      </c>
      <c r="E1554" s="4" t="str">
        <f t="shared" si="74"/>
        <v>17501198320128</v>
      </c>
      <c r="F1554" s="3" t="s">
        <v>4662</v>
      </c>
      <c r="G1554" s="3" t="s">
        <v>4663</v>
      </c>
    </row>
    <row r="1555" spans="1:7" ht="15.75" customHeight="1" x14ac:dyDescent="0.25">
      <c r="A1555" s="4" t="str">
        <f t="shared" si="72"/>
        <v>REFRESCO PEPSI 3LT</v>
      </c>
      <c r="B1555" s="4" t="s">
        <v>4664</v>
      </c>
      <c r="C1555" s="4" t="str">
        <f t="shared" si="73"/>
        <v>PEPSI</v>
      </c>
      <c r="D1555" s="4">
        <v>36.5</v>
      </c>
      <c r="E1555" s="4" t="str">
        <f t="shared" si="74"/>
        <v>17501031310095</v>
      </c>
      <c r="F1555" s="3" t="s">
        <v>4665</v>
      </c>
      <c r="G1555" s="3" t="s">
        <v>4666</v>
      </c>
    </row>
    <row r="1556" spans="1:7" ht="15.75" customHeight="1" x14ac:dyDescent="0.25">
      <c r="A1556" s="4" t="str">
        <f t="shared" si="72"/>
        <v>REFRESCO FRESCA 355ML</v>
      </c>
      <c r="B1556" s="4" t="s">
        <v>4667</v>
      </c>
      <c r="C1556" s="4" t="str">
        <f t="shared" si="73"/>
        <v>FRESCA</v>
      </c>
      <c r="D1556" s="4">
        <v>18.5</v>
      </c>
      <c r="E1556" s="4" t="str">
        <f t="shared" si="74"/>
        <v>17501055302007</v>
      </c>
      <c r="F1556" s="3" t="s">
        <v>4668</v>
      </c>
      <c r="G1556" s="3" t="s">
        <v>4669</v>
      </c>
    </row>
    <row r="1557" spans="1:7" ht="15.75" customHeight="1" x14ac:dyDescent="0.25">
      <c r="A1557" s="4" t="str">
        <f t="shared" si="72"/>
        <v>REFRESCO DELAWARE 355ML</v>
      </c>
      <c r="B1557" s="4" t="s">
        <v>4670</v>
      </c>
      <c r="C1557" s="4" t="str">
        <f t="shared" si="73"/>
        <v>DELAWERE</v>
      </c>
      <c r="D1557" s="4">
        <v>18.5</v>
      </c>
      <c r="E1557" s="4" t="str">
        <f t="shared" si="74"/>
        <v>27501055303469</v>
      </c>
      <c r="F1557" s="3" t="s">
        <v>4671</v>
      </c>
      <c r="G1557" s="3" t="s">
        <v>4672</v>
      </c>
    </row>
    <row r="1558" spans="1:7" ht="15.75" customHeight="1" x14ac:dyDescent="0.25">
      <c r="A1558" s="4" t="str">
        <f t="shared" si="72"/>
        <v>REFRESCO FANTA 355ML</v>
      </c>
      <c r="B1558" s="4" t="s">
        <v>4673</v>
      </c>
      <c r="C1558" s="4" t="str">
        <f t="shared" si="73"/>
        <v>FANTA</v>
      </c>
      <c r="D1558" s="4">
        <v>15.5</v>
      </c>
      <c r="E1558" s="4" t="str">
        <f t="shared" si="74"/>
        <v>17501055300164</v>
      </c>
      <c r="F1558" s="3" t="s">
        <v>4674</v>
      </c>
      <c r="G1558" s="3" t="s">
        <v>4675</v>
      </c>
    </row>
    <row r="1559" spans="1:7" ht="15.75" customHeight="1" x14ac:dyDescent="0.25">
      <c r="A1559" s="4" t="str">
        <f t="shared" si="72"/>
        <v>REFRESCO SPRITE 355 ML</v>
      </c>
      <c r="B1559" s="4" t="s">
        <v>4676</v>
      </c>
      <c r="C1559" s="4" t="str">
        <f t="shared" si="73"/>
        <v>SPRITE</v>
      </c>
      <c r="D1559" s="4">
        <v>18.5</v>
      </c>
      <c r="E1559" s="4" t="str">
        <f t="shared" si="74"/>
        <v>17501055300348</v>
      </c>
      <c r="F1559" s="3" t="s">
        <v>4677</v>
      </c>
      <c r="G1559" s="3" t="s">
        <v>4678</v>
      </c>
    </row>
    <row r="1560" spans="1:7" ht="15.75" customHeight="1" x14ac:dyDescent="0.25">
      <c r="A1560" s="4" t="str">
        <f t="shared" si="72"/>
        <v>REFRESCO SPRITE 0 CALORIAS 355 ML</v>
      </c>
      <c r="B1560" s="4" t="s">
        <v>4679</v>
      </c>
      <c r="C1560" s="4" t="str">
        <f t="shared" si="73"/>
        <v>SPRITE</v>
      </c>
      <c r="D1560" s="4">
        <v>18.5</v>
      </c>
      <c r="E1560" s="4" t="str">
        <f t="shared" si="74"/>
        <v>17501055311429</v>
      </c>
      <c r="F1560" s="3" t="s">
        <v>4680</v>
      </c>
      <c r="G1560" s="3" t="s">
        <v>4681</v>
      </c>
    </row>
    <row r="1561" spans="1:7" ht="15.75" customHeight="1" x14ac:dyDescent="0.25">
      <c r="A1561" s="4" t="str">
        <f t="shared" si="72"/>
        <v>REFRESCO FRESCA 3LT</v>
      </c>
      <c r="B1561" s="4" t="s">
        <v>4682</v>
      </c>
      <c r="C1561" s="4" t="str">
        <f t="shared" si="73"/>
        <v>FRESCA</v>
      </c>
      <c r="D1561" s="4">
        <v>38.5</v>
      </c>
      <c r="E1561" s="4" t="str">
        <f t="shared" si="74"/>
        <v>17501055304810</v>
      </c>
      <c r="F1561" s="3" t="s">
        <v>4683</v>
      </c>
      <c r="G1561" s="3" t="s">
        <v>4684</v>
      </c>
    </row>
    <row r="1562" spans="1:7" ht="15.75" customHeight="1" x14ac:dyDescent="0.25">
      <c r="A1562" s="4" t="str">
        <f t="shared" si="72"/>
        <v>REFRESCO SPRITE 3 LT</v>
      </c>
      <c r="B1562" s="4" t="s">
        <v>4685</v>
      </c>
      <c r="C1562" s="4" t="str">
        <f t="shared" si="73"/>
        <v>SPRITE</v>
      </c>
      <c r="D1562" s="4">
        <v>38.5</v>
      </c>
      <c r="E1562" s="4" t="str">
        <f t="shared" si="74"/>
        <v>17501055304803</v>
      </c>
      <c r="F1562" s="3" t="s">
        <v>4686</v>
      </c>
      <c r="G1562" s="3" t="s">
        <v>4687</v>
      </c>
    </row>
    <row r="1563" spans="1:7" ht="15.75" customHeight="1" x14ac:dyDescent="0.25">
      <c r="A1563" s="4" t="str">
        <f t="shared" si="72"/>
        <v>REFRESCO FANTA 3LT</v>
      </c>
      <c r="B1563" s="4" t="s">
        <v>4688</v>
      </c>
      <c r="C1563" s="4" t="str">
        <f t="shared" si="73"/>
        <v>FANTA</v>
      </c>
      <c r="D1563" s="4">
        <v>38.5</v>
      </c>
      <c r="E1563" s="4" t="str">
        <f t="shared" si="74"/>
        <v>17501055304797</v>
      </c>
      <c r="F1563" s="3" t="s">
        <v>4689</v>
      </c>
      <c r="G1563" s="3" t="s">
        <v>4690</v>
      </c>
    </row>
    <row r="1564" spans="1:7" ht="15.75" customHeight="1" x14ac:dyDescent="0.25">
      <c r="A1564" s="4" t="str">
        <f t="shared" si="72"/>
        <v>REFRESCO SPRITE 600 ML</v>
      </c>
      <c r="B1564" s="4" t="s">
        <v>4691</v>
      </c>
      <c r="C1564" s="4" t="str">
        <f t="shared" si="73"/>
        <v>SPRITE</v>
      </c>
      <c r="D1564" s="4">
        <v>17.600000000000001</v>
      </c>
      <c r="E1564" s="4" t="str">
        <f t="shared" si="74"/>
        <v>17501055305626</v>
      </c>
      <c r="F1564" s="3" t="s">
        <v>4692</v>
      </c>
      <c r="G1564" s="3" t="s">
        <v>4693</v>
      </c>
    </row>
    <row r="1565" spans="1:7" ht="15.75" customHeight="1" x14ac:dyDescent="0.25">
      <c r="A1565" s="4" t="str">
        <f t="shared" si="72"/>
        <v>REFRESCO FRESCA 600ML</v>
      </c>
      <c r="B1565" s="4" t="s">
        <v>4694</v>
      </c>
      <c r="C1565" s="4" t="str">
        <f t="shared" si="73"/>
        <v>FRESCA</v>
      </c>
      <c r="D1565" s="4">
        <v>17.600000000000001</v>
      </c>
      <c r="E1565" s="4" t="str">
        <f t="shared" si="74"/>
        <v>17501055303783</v>
      </c>
      <c r="F1565" s="3" t="s">
        <v>4695</v>
      </c>
      <c r="G1565" s="3" t="s">
        <v>4696</v>
      </c>
    </row>
    <row r="1566" spans="1:7" ht="15.75" customHeight="1" x14ac:dyDescent="0.25">
      <c r="A1566" s="4" t="str">
        <f t="shared" si="72"/>
        <v>REFRESCO FANTA 600ML</v>
      </c>
      <c r="B1566" s="4" t="s">
        <v>4697</v>
      </c>
      <c r="C1566" s="4" t="str">
        <f t="shared" si="73"/>
        <v>FANTA</v>
      </c>
      <c r="D1566" s="4">
        <v>17.600000000000001</v>
      </c>
      <c r="E1566" s="4" t="str">
        <f t="shared" si="74"/>
        <v>17501055303776</v>
      </c>
      <c r="F1566" s="3" t="s">
        <v>4698</v>
      </c>
      <c r="G1566" s="3" t="s">
        <v>4699</v>
      </c>
    </row>
    <row r="1567" spans="1:7" ht="15.75" customHeight="1" x14ac:dyDescent="0.25">
      <c r="A1567" s="4" t="str">
        <f t="shared" si="72"/>
        <v>REFRESCO DELAWERE 600ML</v>
      </c>
      <c r="B1567" s="4" t="s">
        <v>4700</v>
      </c>
      <c r="C1567" s="4" t="str">
        <f t="shared" si="73"/>
        <v>DELAWERE</v>
      </c>
      <c r="D1567" s="4">
        <v>17.600000000000001</v>
      </c>
      <c r="E1567" s="4" t="str">
        <f t="shared" si="74"/>
        <v>27501055304657</v>
      </c>
      <c r="F1567" s="3" t="s">
        <v>4701</v>
      </c>
      <c r="G1567" s="3" t="s">
        <v>4702</v>
      </c>
    </row>
    <row r="1568" spans="1:7" ht="15.75" customHeight="1" x14ac:dyDescent="0.25">
      <c r="A1568" s="4" t="str">
        <f t="shared" si="72"/>
        <v>REFRESCO PEPSI LIGHT 600 ML</v>
      </c>
      <c r="B1568" s="4" t="s">
        <v>4703</v>
      </c>
      <c r="C1568" s="4" t="str">
        <f t="shared" si="73"/>
        <v>PEPSI</v>
      </c>
      <c r="D1568" s="4">
        <v>14</v>
      </c>
      <c r="E1568" s="4" t="str">
        <f t="shared" si="74"/>
        <v>7501031312559</v>
      </c>
      <c r="F1568" s="3" t="s">
        <v>4704</v>
      </c>
      <c r="G1568" s="3" t="s">
        <v>4705</v>
      </c>
    </row>
    <row r="1569" spans="1:7" ht="15.75" customHeight="1" x14ac:dyDescent="0.25">
      <c r="A1569" s="4" t="str">
        <f t="shared" si="72"/>
        <v>REFRESCO SEVEN UP 600 ML</v>
      </c>
      <c r="B1569" s="4" t="s">
        <v>4706</v>
      </c>
      <c r="C1569" s="4" t="str">
        <f t="shared" si="73"/>
        <v>SEVEN UP</v>
      </c>
      <c r="D1569" s="4">
        <v>14</v>
      </c>
      <c r="E1569" s="4" t="str">
        <f t="shared" si="74"/>
        <v>7501031322558</v>
      </c>
      <c r="F1569" s="3" t="s">
        <v>4707</v>
      </c>
      <c r="G1569" s="3" t="s">
        <v>4708</v>
      </c>
    </row>
    <row r="1570" spans="1:7" ht="15.75" customHeight="1" x14ac:dyDescent="0.25">
      <c r="A1570" s="4" t="str">
        <f t="shared" si="72"/>
        <v>REFRESCO PEPSI 355ML</v>
      </c>
      <c r="B1570" s="4" t="s">
        <v>4709</v>
      </c>
      <c r="C1570" s="4" t="str">
        <f t="shared" si="73"/>
        <v>PEPSI</v>
      </c>
      <c r="D1570" s="4">
        <v>14</v>
      </c>
      <c r="E1570" s="4" t="str">
        <f t="shared" si="74"/>
        <v>17501031311306</v>
      </c>
      <c r="F1570" s="3" t="s">
        <v>4710</v>
      </c>
      <c r="G1570" s="3" t="s">
        <v>4711</v>
      </c>
    </row>
    <row r="1571" spans="1:7" ht="15.75" customHeight="1" x14ac:dyDescent="0.25">
      <c r="A1571" s="4" t="str">
        <f t="shared" si="72"/>
        <v>REFRESCO MIRINDA 600ML</v>
      </c>
      <c r="B1571" s="4" t="s">
        <v>4712</v>
      </c>
      <c r="C1571" s="4" t="str">
        <f t="shared" si="73"/>
        <v>MIRINDA</v>
      </c>
      <c r="D1571" s="4">
        <v>14</v>
      </c>
      <c r="E1571" s="4" t="str">
        <f t="shared" si="74"/>
        <v>17501031345059</v>
      </c>
      <c r="F1571" s="3" t="s">
        <v>4713</v>
      </c>
      <c r="G1571" s="3" t="s">
        <v>4714</v>
      </c>
    </row>
    <row r="1572" spans="1:7" ht="15.75" customHeight="1" x14ac:dyDescent="0.25">
      <c r="A1572" s="4" t="str">
        <f t="shared" si="72"/>
        <v>REFRESCO MIRINDA 355ML</v>
      </c>
      <c r="B1572" s="4" t="s">
        <v>4715</v>
      </c>
      <c r="C1572" s="4" t="str">
        <f t="shared" si="73"/>
        <v>MIRINDA</v>
      </c>
      <c r="D1572" s="4">
        <v>14</v>
      </c>
      <c r="E1572" s="4" t="str">
        <f t="shared" si="74"/>
        <v>17501031346308</v>
      </c>
      <c r="F1572" s="3" t="s">
        <v>4716</v>
      </c>
      <c r="G1572" s="3" t="s">
        <v>4717</v>
      </c>
    </row>
    <row r="1573" spans="1:7" ht="15.75" customHeight="1" x14ac:dyDescent="0.25">
      <c r="A1573" s="4" t="str">
        <f t="shared" si="72"/>
        <v>AGUA MINERAL CIEL LATA 355ML</v>
      </c>
      <c r="B1573" s="4" t="s">
        <v>4718</v>
      </c>
      <c r="C1573" s="4" t="str">
        <f t="shared" si="73"/>
        <v>CIEL</v>
      </c>
      <c r="D1573" s="4">
        <v>18.5</v>
      </c>
      <c r="E1573" s="4" t="str">
        <f t="shared" si="74"/>
        <v>17501055308320</v>
      </c>
      <c r="F1573" s="3" t="s">
        <v>4719</v>
      </c>
      <c r="G1573" s="3" t="s">
        <v>4720</v>
      </c>
    </row>
    <row r="1574" spans="1:7" ht="15.75" customHeight="1" x14ac:dyDescent="0.25">
      <c r="A1574" s="4" t="str">
        <f t="shared" si="72"/>
        <v>LICOR DE CAÑA EL VALIENTE 960 ML</v>
      </c>
      <c r="B1574" s="4" t="s">
        <v>4721</v>
      </c>
      <c r="C1574" s="4" t="str">
        <f t="shared" si="73"/>
        <v>VALIENTE</v>
      </c>
      <c r="D1574" s="4">
        <v>28</v>
      </c>
      <c r="E1574" s="4" t="str">
        <f t="shared" si="74"/>
        <v>7503014016645</v>
      </c>
      <c r="F1574" s="3" t="s">
        <v>4722</v>
      </c>
      <c r="G1574" s="3" t="s">
        <v>4723</v>
      </c>
    </row>
    <row r="1575" spans="1:7" ht="15.75" customHeight="1" x14ac:dyDescent="0.25">
      <c r="A1575" s="4" t="str">
        <f t="shared" si="72"/>
        <v>LICOR DE CAÑA EL VALIENTE 440 ML</v>
      </c>
      <c r="B1575" s="4" t="s">
        <v>4724</v>
      </c>
      <c r="C1575" s="4" t="str">
        <f t="shared" si="73"/>
        <v>VALIENTE</v>
      </c>
      <c r="D1575" s="4">
        <v>19</v>
      </c>
      <c r="E1575" s="4" t="str">
        <f t="shared" si="74"/>
        <v>7503014016638</v>
      </c>
      <c r="F1575" s="3" t="s">
        <v>4725</v>
      </c>
      <c r="G1575" s="3" t="s">
        <v>4726</v>
      </c>
    </row>
    <row r="1576" spans="1:7" ht="15.75" customHeight="1" x14ac:dyDescent="0.25">
      <c r="A1576" s="4" t="str">
        <f t="shared" si="72"/>
        <v>TEQUILA 1800 AÑEJO 700 ML</v>
      </c>
      <c r="B1576" s="4" t="s">
        <v>4727</v>
      </c>
      <c r="C1576" s="4" t="str">
        <f t="shared" si="73"/>
        <v>1800</v>
      </c>
      <c r="D1576" s="4">
        <v>680</v>
      </c>
      <c r="E1576" s="4" t="str">
        <f t="shared" si="74"/>
        <v>7501035013018</v>
      </c>
      <c r="F1576" s="3" t="s">
        <v>4728</v>
      </c>
      <c r="G1576" s="3" t="s">
        <v>4729</v>
      </c>
    </row>
    <row r="1577" spans="1:7" ht="15.75" customHeight="1" x14ac:dyDescent="0.25">
      <c r="A1577" s="4" t="str">
        <f t="shared" si="72"/>
        <v>TEQUILA HORNITOS PLATA 700 ML</v>
      </c>
      <c r="B1577" s="4" t="s">
        <v>4730</v>
      </c>
      <c r="C1577" s="4" t="str">
        <f t="shared" si="73"/>
        <v>HORNITOS</v>
      </c>
      <c r="D1577" s="4">
        <v>352</v>
      </c>
      <c r="E1577" s="4" t="str">
        <f t="shared" si="74"/>
        <v>7501005617116</v>
      </c>
      <c r="F1577" s="3" t="s">
        <v>4731</v>
      </c>
      <c r="G1577" s="3" t="s">
        <v>4732</v>
      </c>
    </row>
    <row r="1578" spans="1:7" ht="15.75" customHeight="1" x14ac:dyDescent="0.25">
      <c r="A1578" s="4" t="str">
        <f t="shared" si="72"/>
        <v>VINO TINTO ALTOS LAS MALBEC 750 MLARG</v>
      </c>
      <c r="B1578" s="4" t="s">
        <v>4733</v>
      </c>
      <c r="C1578" s="4" t="str">
        <f t="shared" si="73"/>
        <v>ALTOS LAS HORMIGAS</v>
      </c>
      <c r="D1578" s="4">
        <v>345</v>
      </c>
      <c r="E1578" s="4" t="str">
        <f t="shared" si="74"/>
        <v>7798051950032</v>
      </c>
      <c r="F1578" s="3" t="s">
        <v>4734</v>
      </c>
      <c r="G1578" s="3" t="s">
        <v>4735</v>
      </c>
    </row>
    <row r="1579" spans="1:7" ht="15.75" customHeight="1" x14ac:dyDescent="0.25">
      <c r="A1579" s="4" t="str">
        <f t="shared" si="72"/>
        <v>AGUA MINERAL TEHUACAN NATURAL 355ML</v>
      </c>
      <c r="B1579" s="4" t="s">
        <v>4736</v>
      </c>
      <c r="C1579" s="4" t="str">
        <f t="shared" si="73"/>
        <v>TEHUACAN</v>
      </c>
      <c r="D1579" s="4">
        <v>7.8</v>
      </c>
      <c r="E1579" s="4" t="str">
        <f t="shared" si="74"/>
        <v>17501480700089</v>
      </c>
      <c r="F1579" s="3" t="s">
        <v>4737</v>
      </c>
      <c r="G1579" s="3" t="s">
        <v>4738</v>
      </c>
    </row>
    <row r="1580" spans="1:7" ht="15.75" customHeight="1" x14ac:dyDescent="0.25">
      <c r="A1580" s="4" t="str">
        <f t="shared" si="72"/>
        <v>REFRESCO COCA COLA PET 355ML 12 PACK</v>
      </c>
      <c r="B1580" s="4" t="s">
        <v>4739</v>
      </c>
      <c r="C1580" s="4" t="str">
        <f t="shared" si="73"/>
        <v>COCA COLA</v>
      </c>
      <c r="D1580" s="4">
        <v>11.2</v>
      </c>
      <c r="E1580" s="4" t="str">
        <f t="shared" si="74"/>
        <v>17501055332172</v>
      </c>
      <c r="F1580" s="3" t="s">
        <v>4740</v>
      </c>
      <c r="G1580" s="3" t="s">
        <v>4741</v>
      </c>
    </row>
    <row r="1581" spans="1:7" ht="15.75" customHeight="1" x14ac:dyDescent="0.25">
      <c r="A1581" s="4" t="str">
        <f t="shared" si="72"/>
        <v>CERVEZA MODELO LATA 473ML</v>
      </c>
      <c r="B1581" s="4" t="s">
        <v>4742</v>
      </c>
      <c r="C1581" s="4" t="str">
        <f t="shared" si="73"/>
        <v>MODELO</v>
      </c>
      <c r="D1581" s="4">
        <v>29.5</v>
      </c>
      <c r="E1581" s="4" t="str">
        <f t="shared" si="74"/>
        <v>7501064191886</v>
      </c>
      <c r="F1581" s="3" t="s">
        <v>4743</v>
      </c>
      <c r="G1581" s="3" t="s">
        <v>4744</v>
      </c>
    </row>
    <row r="1582" spans="1:7" ht="15.75" customHeight="1" x14ac:dyDescent="0.25">
      <c r="A1582" s="4" t="str">
        <f t="shared" si="72"/>
        <v>CERVEZA VICTORIA LATA 473ML</v>
      </c>
      <c r="B1582" s="4" t="s">
        <v>4745</v>
      </c>
      <c r="C1582" s="4" t="str">
        <f t="shared" si="73"/>
        <v>VICTORIA</v>
      </c>
      <c r="D1582" s="4">
        <v>27</v>
      </c>
      <c r="E1582" s="4" t="str">
        <f t="shared" si="74"/>
        <v>17501064194136</v>
      </c>
      <c r="F1582" s="3" t="s">
        <v>4746</v>
      </c>
      <c r="G1582" s="3" t="s">
        <v>4747</v>
      </c>
    </row>
    <row r="1583" spans="1:7" ht="15.75" customHeight="1" x14ac:dyDescent="0.25">
      <c r="A1583" s="4" t="str">
        <f t="shared" si="72"/>
        <v>AGUA NATURAL E PURA 20LT</v>
      </c>
      <c r="B1583" s="4" t="s">
        <v>4748</v>
      </c>
      <c r="C1583" s="4" t="str">
        <f t="shared" si="73"/>
        <v>E PURA</v>
      </c>
      <c r="D1583" s="4">
        <v>48</v>
      </c>
      <c r="E1583" s="4" t="str">
        <f t="shared" si="74"/>
        <v>7501086802753</v>
      </c>
      <c r="F1583" s="3" t="s">
        <v>4749</v>
      </c>
      <c r="G1583" s="3" t="s">
        <v>4750</v>
      </c>
    </row>
    <row r="1584" spans="1:7" ht="15.75" customHeight="1" x14ac:dyDescent="0.25">
      <c r="A1584" s="4" t="str">
        <f t="shared" si="72"/>
        <v>AGUA NATURAL BRILLANTE 600ML</v>
      </c>
      <c r="B1584" s="4" t="s">
        <v>4751</v>
      </c>
      <c r="C1584" s="4" t="str">
        <f t="shared" si="73"/>
        <v>BRILLANTE</v>
      </c>
      <c r="D1584" s="4">
        <v>5.8</v>
      </c>
      <c r="E1584" s="4" t="str">
        <f t="shared" si="74"/>
        <v>17501480700034</v>
      </c>
      <c r="F1584" s="3" t="s">
        <v>4752</v>
      </c>
      <c r="G1584" s="3" t="s">
        <v>4753</v>
      </c>
    </row>
    <row r="1585" spans="1:7" ht="15.75" customHeight="1" x14ac:dyDescent="0.25">
      <c r="A1585" s="4" t="str">
        <f t="shared" si="72"/>
        <v>AGUA NATURAL BRILLANTE 1LT 1 PIEZA</v>
      </c>
      <c r="B1585" s="4" t="s">
        <v>4754</v>
      </c>
      <c r="C1585" s="4" t="str">
        <f t="shared" si="73"/>
        <v>BRILLANTE</v>
      </c>
      <c r="D1585" s="4">
        <v>7.5</v>
      </c>
      <c r="E1585" s="4" t="str">
        <f t="shared" si="74"/>
        <v>17501480700041</v>
      </c>
      <c r="F1585" s="3" t="s">
        <v>4755</v>
      </c>
      <c r="G1585" s="3" t="s">
        <v>4756</v>
      </c>
    </row>
    <row r="1586" spans="1:7" ht="15.75" customHeight="1" x14ac:dyDescent="0.25">
      <c r="A1586" s="4" t="str">
        <f t="shared" si="72"/>
        <v>VINO TINTO CARLO ROSSI FRUITY 750 MLEU</v>
      </c>
      <c r="B1586" s="4" t="s">
        <v>4757</v>
      </c>
      <c r="C1586" s="4" t="str">
        <f t="shared" si="73"/>
        <v>CARLO ROSSI</v>
      </c>
      <c r="D1586" s="4">
        <v>118</v>
      </c>
      <c r="E1586" s="4" t="str">
        <f t="shared" si="74"/>
        <v>85000022030</v>
      </c>
      <c r="F1586" s="3" t="s">
        <v>4758</v>
      </c>
      <c r="G1586" s="3" t="s">
        <v>4759</v>
      </c>
    </row>
    <row r="1587" spans="1:7" ht="15.75" customHeight="1" x14ac:dyDescent="0.25">
      <c r="A1587" s="4" t="str">
        <f t="shared" si="72"/>
        <v>VODKA STOLICHNAYA 750ML</v>
      </c>
      <c r="B1587" s="4" t="s">
        <v>4760</v>
      </c>
      <c r="C1587" s="4" t="str">
        <f t="shared" si="73"/>
        <v>STOLICHNAYA</v>
      </c>
      <c r="D1587" s="4">
        <v>345</v>
      </c>
      <c r="E1587" s="4" t="str">
        <f t="shared" si="74"/>
        <v>4750021000157</v>
      </c>
      <c r="F1587" s="3" t="s">
        <v>4761</v>
      </c>
      <c r="G1587" s="3" t="s">
        <v>4762</v>
      </c>
    </row>
    <row r="1588" spans="1:7" ht="15.75" customHeight="1" x14ac:dyDescent="0.25">
      <c r="A1588" s="4" t="str">
        <f t="shared" si="72"/>
        <v>AGUA NATURAL SAN JUDAS TADEO 1 LT</v>
      </c>
      <c r="B1588" s="4" t="s">
        <v>4763</v>
      </c>
      <c r="C1588" s="4" t="str">
        <f t="shared" si="73"/>
        <v>SAN JUDAS</v>
      </c>
      <c r="D1588" s="4">
        <v>11.4</v>
      </c>
      <c r="E1588" s="4" t="str">
        <f t="shared" si="74"/>
        <v>17500326278003</v>
      </c>
      <c r="F1588" s="3" t="s">
        <v>4764</v>
      </c>
      <c r="G1588" s="3" t="s">
        <v>4765</v>
      </c>
    </row>
    <row r="1589" spans="1:7" ht="15.75" customHeight="1" x14ac:dyDescent="0.25">
      <c r="A1589" s="4" t="str">
        <f t="shared" si="72"/>
        <v>VINO BCO CALIFORNIA 4LT</v>
      </c>
      <c r="B1589" s="4" t="s">
        <v>4766</v>
      </c>
      <c r="C1589" s="4" t="str">
        <f t="shared" si="73"/>
        <v>CALIFORNIA</v>
      </c>
      <c r="D1589" s="4">
        <v>405</v>
      </c>
      <c r="E1589" s="4" t="str">
        <f t="shared" si="74"/>
        <v>17501036120293</v>
      </c>
      <c r="F1589" s="3" t="s">
        <v>4767</v>
      </c>
      <c r="G1589" s="3" t="s">
        <v>4768</v>
      </c>
    </row>
    <row r="1590" spans="1:7" ht="15.75" customHeight="1" x14ac:dyDescent="0.25">
      <c r="A1590" s="4" t="str">
        <f t="shared" si="72"/>
        <v>AGUA MINERAL TEHUACAN NATURAL 2LT</v>
      </c>
      <c r="B1590" s="4" t="s">
        <v>4769</v>
      </c>
      <c r="C1590" s="4" t="str">
        <f t="shared" si="73"/>
        <v>TEHUACAN</v>
      </c>
      <c r="D1590" s="4">
        <v>23.5</v>
      </c>
      <c r="E1590" s="4" t="str">
        <f t="shared" si="74"/>
        <v>17501480700010</v>
      </c>
      <c r="F1590" s="3" t="s">
        <v>4770</v>
      </c>
      <c r="G1590" s="3" t="s">
        <v>4771</v>
      </c>
    </row>
    <row r="1591" spans="1:7" ht="15.75" customHeight="1" x14ac:dyDescent="0.25">
      <c r="A1591" s="4" t="str">
        <f t="shared" si="72"/>
        <v>AGUA MINERAL TEHUACAN NATURAL 600ML</v>
      </c>
      <c r="B1591" s="4" t="s">
        <v>4772</v>
      </c>
      <c r="C1591" s="4" t="str">
        <f t="shared" si="73"/>
        <v>TEHUACAN</v>
      </c>
      <c r="D1591" s="4">
        <v>11.5</v>
      </c>
      <c r="E1591" s="4" t="str">
        <f t="shared" si="74"/>
        <v>17501480700072</v>
      </c>
      <c r="F1591" s="3" t="s">
        <v>4773</v>
      </c>
      <c r="G1591" s="3" t="s">
        <v>4774</v>
      </c>
    </row>
    <row r="1592" spans="1:7" ht="15.75" customHeight="1" x14ac:dyDescent="0.25">
      <c r="A1592" s="4" t="str">
        <f t="shared" si="72"/>
        <v>REFRESCO RED COLA 3LT</v>
      </c>
      <c r="B1592" s="4" t="s">
        <v>4775</v>
      </c>
      <c r="C1592" s="4" t="str">
        <f t="shared" si="73"/>
        <v>RED COLA</v>
      </c>
      <c r="D1592" s="4">
        <v>30</v>
      </c>
      <c r="E1592" s="4" t="str">
        <f t="shared" si="74"/>
        <v>10793573950076</v>
      </c>
      <c r="F1592" s="3" t="s">
        <v>4776</v>
      </c>
      <c r="G1592" s="3" t="s">
        <v>4777</v>
      </c>
    </row>
    <row r="1593" spans="1:7" ht="15.75" customHeight="1" x14ac:dyDescent="0.25">
      <c r="A1593" s="4" t="str">
        <f t="shared" si="72"/>
        <v>VINO ESPUMOSO ANDRE BRUT 750 MLEU</v>
      </c>
      <c r="B1593" s="4" t="s">
        <v>4778</v>
      </c>
      <c r="C1593" s="4" t="str">
        <f t="shared" si="73"/>
        <v>ANDRE</v>
      </c>
      <c r="D1593" s="4">
        <v>203</v>
      </c>
      <c r="E1593" s="4" t="str">
        <f t="shared" si="74"/>
        <v>85000007433</v>
      </c>
      <c r="F1593" s="3" t="s">
        <v>4779</v>
      </c>
      <c r="G1593" s="3" t="s">
        <v>4780</v>
      </c>
    </row>
    <row r="1594" spans="1:7" ht="15.75" customHeight="1" x14ac:dyDescent="0.25">
      <c r="A1594" s="4" t="str">
        <f t="shared" si="72"/>
        <v>BRANDY DON PEDRO CLASICO 200ML</v>
      </c>
      <c r="B1594" s="4" t="s">
        <v>4781</v>
      </c>
      <c r="C1594" s="4" t="str">
        <f t="shared" si="73"/>
        <v>DON PEDRO</v>
      </c>
      <c r="D1594" s="4">
        <v>40</v>
      </c>
      <c r="E1594" s="4" t="str">
        <f t="shared" si="74"/>
        <v>17501003694307</v>
      </c>
      <c r="F1594" s="3" t="s">
        <v>4782</v>
      </c>
      <c r="G1594" s="3" t="s">
        <v>4783</v>
      </c>
    </row>
    <row r="1595" spans="1:7" ht="15.75" customHeight="1" x14ac:dyDescent="0.25">
      <c r="A1595" s="4" t="str">
        <f t="shared" si="72"/>
        <v>RON ANTILLANO BLANCO 250 ML</v>
      </c>
      <c r="B1595" s="4" t="s">
        <v>4784</v>
      </c>
      <c r="C1595" s="4" t="str">
        <f t="shared" si="73"/>
        <v>ANTILLANO</v>
      </c>
      <c r="D1595" s="4">
        <v>50</v>
      </c>
      <c r="E1595" s="4" t="str">
        <f t="shared" si="74"/>
        <v>7501043712156</v>
      </c>
      <c r="F1595" s="3" t="s">
        <v>4785</v>
      </c>
      <c r="G1595" s="3" t="s">
        <v>4786</v>
      </c>
    </row>
    <row r="1596" spans="1:7" ht="15.75" customHeight="1" x14ac:dyDescent="0.25">
      <c r="A1596" s="4" t="str">
        <f t="shared" si="72"/>
        <v>RON ANTILLANO BLANCO 1 LT</v>
      </c>
      <c r="B1596" s="4" t="s">
        <v>4787</v>
      </c>
      <c r="C1596" s="4" t="str">
        <f t="shared" si="73"/>
        <v>ANTILLANO</v>
      </c>
      <c r="D1596" s="4">
        <v>136</v>
      </c>
      <c r="E1596" s="4" t="str">
        <f t="shared" si="74"/>
        <v>7501043712200</v>
      </c>
      <c r="F1596" s="3" t="s">
        <v>4788</v>
      </c>
      <c r="G1596" s="3" t="s">
        <v>4789</v>
      </c>
    </row>
    <row r="1597" spans="1:7" ht="15.75" customHeight="1" x14ac:dyDescent="0.25">
      <c r="A1597" s="4" t="str">
        <f t="shared" si="72"/>
        <v>RON ANTILLANO ORO 1 LT</v>
      </c>
      <c r="B1597" s="4" t="s">
        <v>4790</v>
      </c>
      <c r="C1597" s="4" t="str">
        <f t="shared" si="73"/>
        <v>ANTILLANO</v>
      </c>
      <c r="D1597" s="4">
        <v>139.9</v>
      </c>
      <c r="E1597" s="4" t="str">
        <f t="shared" si="74"/>
        <v>7501043712606</v>
      </c>
      <c r="F1597" s="3" t="s">
        <v>4791</v>
      </c>
      <c r="G1597" s="3" t="s">
        <v>4792</v>
      </c>
    </row>
    <row r="1598" spans="1:7" ht="15.75" customHeight="1" x14ac:dyDescent="0.25">
      <c r="A1598" s="4" t="str">
        <f t="shared" si="72"/>
        <v>VINO TINTO ORLANDI CABER MALB 750 ML-MEX</v>
      </c>
      <c r="B1598" s="4" t="s">
        <v>4793</v>
      </c>
      <c r="C1598" s="4" t="str">
        <f t="shared" si="73"/>
        <v>ORLANDI</v>
      </c>
      <c r="D1598" s="4">
        <v>370</v>
      </c>
      <c r="E1598" s="4" t="str">
        <f t="shared" si="74"/>
        <v>7503009337045</v>
      </c>
      <c r="F1598" s="3" t="s">
        <v>4794</v>
      </c>
      <c r="G1598" s="3" t="s">
        <v>4795</v>
      </c>
    </row>
    <row r="1599" spans="1:7" ht="15.75" customHeight="1" x14ac:dyDescent="0.25">
      <c r="A1599" s="4" t="str">
        <f t="shared" si="72"/>
        <v>VODKA KARAT 1 LT</v>
      </c>
      <c r="B1599" s="4" t="s">
        <v>4796</v>
      </c>
      <c r="C1599" s="4" t="str">
        <f t="shared" si="73"/>
        <v>KARAT</v>
      </c>
      <c r="D1599" s="4">
        <v>115</v>
      </c>
      <c r="E1599" s="4" t="str">
        <f t="shared" si="74"/>
        <v>7501043710701</v>
      </c>
      <c r="F1599" s="3" t="s">
        <v>4797</v>
      </c>
      <c r="G1599" s="3" t="s">
        <v>4798</v>
      </c>
    </row>
    <row r="1600" spans="1:7" ht="15.75" customHeight="1" x14ac:dyDescent="0.25">
      <c r="A1600" s="4" t="str">
        <f t="shared" si="72"/>
        <v>ANIS MICO DULCE 1 LT</v>
      </c>
      <c r="B1600" s="4" t="s">
        <v>4799</v>
      </c>
      <c r="C1600" s="4" t="str">
        <f t="shared" si="73"/>
        <v>MICO</v>
      </c>
      <c r="D1600" s="4">
        <v>150</v>
      </c>
      <c r="E1600" s="4" t="str">
        <f t="shared" si="74"/>
        <v>7501043706407</v>
      </c>
      <c r="F1600" s="3" t="s">
        <v>4800</v>
      </c>
      <c r="G1600" s="3" t="s">
        <v>4801</v>
      </c>
    </row>
    <row r="1601" spans="1:7" ht="15.75" customHeight="1" x14ac:dyDescent="0.25">
      <c r="A1601" s="4" t="str">
        <f t="shared" si="72"/>
        <v>VINO TINTO TRAPICHE PINOT NOI 750 ML-ARG</v>
      </c>
      <c r="B1601" s="4" t="s">
        <v>4802</v>
      </c>
      <c r="C1601" s="4" t="str">
        <f t="shared" si="73"/>
        <v>TRAPICHE</v>
      </c>
      <c r="D1601" s="4">
        <v>183</v>
      </c>
      <c r="E1601" s="4" t="str">
        <f t="shared" si="74"/>
        <v>7790240021608</v>
      </c>
      <c r="F1601" s="3" t="s">
        <v>4803</v>
      </c>
      <c r="G1601" s="3" t="s">
        <v>4804</v>
      </c>
    </row>
    <row r="1602" spans="1:7" ht="15.75" customHeight="1" x14ac:dyDescent="0.25">
      <c r="A1602" s="4" t="str">
        <f t="shared" ref="A1602:A1665" si="75">IFERROR(LEFT(B1602,FIND(" - ",B1602)-1), B1602)</f>
        <v>AGUA GASIFICAD PEÑAFIEL TWIST 1 LT</v>
      </c>
      <c r="B1602" s="4" t="s">
        <v>4805</v>
      </c>
      <c r="C1602" s="4" t="str">
        <f t="shared" ref="C1602:C1665" si="76">IFERROR(RIGHT(B1602,LEN(B1602)-FIND(" - ",B1602)-2), "SIN MARCA")</f>
        <v>PEÑAFIEL</v>
      </c>
      <c r="D1602" s="4">
        <v>15.7</v>
      </c>
      <c r="E1602" s="4" t="str">
        <f t="shared" ref="E1602:E1665" si="77">LEFT(RIGHT(F1602,LEN(F1602)-FIND("@",SUBSTITUTE(F1602,"-","@",LEN(F1602)-LEN(SUBSTITUTE(F1602,"-",""))))),FIND("/p",RIGHT(F1602,LEN(F1602)-FIND("@",SUBSTITUTE(F1602,"-","@",LEN(F1602)-LEN(SUBSTITUTE(F1602,"-",""))))))-1)</f>
        <v>7501073839212</v>
      </c>
      <c r="F1602" s="3" t="s">
        <v>4806</v>
      </c>
      <c r="G1602" s="3" t="s">
        <v>4807</v>
      </c>
    </row>
    <row r="1603" spans="1:7" ht="15.75" customHeight="1" x14ac:dyDescent="0.25">
      <c r="A1603" s="4" t="str">
        <f t="shared" si="75"/>
        <v>AGUA NATURAL SKARCH 1.5 LT</v>
      </c>
      <c r="B1603" s="4" t="s">
        <v>4808</v>
      </c>
      <c r="C1603" s="4" t="str">
        <f t="shared" si="76"/>
        <v>SKARCH</v>
      </c>
      <c r="D1603" s="4">
        <v>8</v>
      </c>
      <c r="E1603" s="4" t="str">
        <f t="shared" si="77"/>
        <v>10793573264104</v>
      </c>
      <c r="F1603" s="3" t="s">
        <v>4809</v>
      </c>
      <c r="G1603" s="3" t="s">
        <v>4810</v>
      </c>
    </row>
    <row r="1604" spans="1:7" ht="15.75" customHeight="1" x14ac:dyDescent="0.25">
      <c r="A1604" s="4" t="str">
        <f t="shared" si="75"/>
        <v>AGUA NATURAL SKARCH 600 ML</v>
      </c>
      <c r="B1604" s="4" t="s">
        <v>4811</v>
      </c>
      <c r="C1604" s="4" t="str">
        <f t="shared" si="76"/>
        <v>SKARCH</v>
      </c>
      <c r="D1604" s="4">
        <v>4.5</v>
      </c>
      <c r="E1604" s="4" t="str">
        <f t="shared" si="77"/>
        <v>10793573264098</v>
      </c>
      <c r="F1604" s="3" t="s">
        <v>4812</v>
      </c>
      <c r="G1604" s="3" t="s">
        <v>4813</v>
      </c>
    </row>
    <row r="1605" spans="1:7" ht="15.75" customHeight="1" x14ac:dyDescent="0.25">
      <c r="A1605" s="4" t="str">
        <f t="shared" si="75"/>
        <v>VINO ESPUMOSO LA REDONDA 750 MLMEXICO</v>
      </c>
      <c r="B1605" s="4" t="s">
        <v>4814</v>
      </c>
      <c r="C1605" s="4" t="str">
        <f t="shared" si="76"/>
        <v>LA REDONDA</v>
      </c>
      <c r="D1605" s="4">
        <v>290</v>
      </c>
      <c r="E1605" s="4" t="str">
        <f t="shared" si="77"/>
        <v>7503009337137</v>
      </c>
      <c r="F1605" s="3" t="s">
        <v>4815</v>
      </c>
      <c r="G1605" s="3" t="s">
        <v>4816</v>
      </c>
    </row>
    <row r="1606" spans="1:7" ht="15.75" customHeight="1" x14ac:dyDescent="0.25">
      <c r="A1606" s="4" t="str">
        <f t="shared" si="75"/>
        <v>TEQUILA 100 AÑOS BLANCO 700 ML</v>
      </c>
      <c r="B1606" s="4" t="s">
        <v>4817</v>
      </c>
      <c r="C1606" s="4" t="str">
        <f t="shared" si="76"/>
        <v>100 AÑOS</v>
      </c>
      <c r="D1606" s="4">
        <v>215</v>
      </c>
      <c r="E1606" s="4" t="str">
        <f t="shared" si="77"/>
        <v>7501005617376</v>
      </c>
      <c r="F1606" s="3" t="s">
        <v>4818</v>
      </c>
      <c r="G1606" s="3" t="s">
        <v>4819</v>
      </c>
    </row>
    <row r="1607" spans="1:7" ht="15.75" customHeight="1" x14ac:dyDescent="0.25">
      <c r="A1607" s="4" t="str">
        <f t="shared" si="75"/>
        <v>AGUA NATURAL SAN JUDAS TADEO 1.55 LT</v>
      </c>
      <c r="B1607" s="4" t="s">
        <v>4820</v>
      </c>
      <c r="C1607" s="4" t="str">
        <f t="shared" si="76"/>
        <v>SAN JUDAS</v>
      </c>
      <c r="D1607" s="4">
        <v>17.899999999999999</v>
      </c>
      <c r="E1607" s="4" t="str">
        <f t="shared" si="77"/>
        <v>7500326006463</v>
      </c>
      <c r="F1607" s="3" t="s">
        <v>4821</v>
      </c>
      <c r="G1607" s="3" t="s">
        <v>4822</v>
      </c>
    </row>
    <row r="1608" spans="1:7" ht="15.75" customHeight="1" x14ac:dyDescent="0.25">
      <c r="A1608" s="4" t="str">
        <f t="shared" si="75"/>
        <v>AGUA NATURAL SAN JUDAS TADEO 650 ML</v>
      </c>
      <c r="B1608" s="4" t="s">
        <v>4823</v>
      </c>
      <c r="C1608" s="4" t="str">
        <f t="shared" si="76"/>
        <v>SAN JUDAS</v>
      </c>
      <c r="D1608" s="4">
        <v>10.3</v>
      </c>
      <c r="E1608" s="4" t="str">
        <f t="shared" si="77"/>
        <v>17500326006453</v>
      </c>
      <c r="F1608" s="3" t="s">
        <v>4824</v>
      </c>
      <c r="G1608" s="3" t="s">
        <v>4825</v>
      </c>
    </row>
    <row r="1609" spans="1:7" ht="15.75" customHeight="1" x14ac:dyDescent="0.25">
      <c r="A1609" s="4" t="str">
        <f t="shared" si="75"/>
        <v>AGUA NATURAL SAN JUDAS TADEO 330 ML</v>
      </c>
      <c r="B1609" s="4" t="s">
        <v>4826</v>
      </c>
      <c r="C1609" s="4" t="str">
        <f t="shared" si="76"/>
        <v>SAN JUDAS</v>
      </c>
      <c r="D1609" s="4">
        <v>7</v>
      </c>
      <c r="E1609" s="4" t="str">
        <f t="shared" si="77"/>
        <v>17500326006446</v>
      </c>
      <c r="F1609" s="3" t="s">
        <v>4827</v>
      </c>
      <c r="G1609" s="3" t="s">
        <v>4828</v>
      </c>
    </row>
    <row r="1610" spans="1:7" ht="15.75" customHeight="1" x14ac:dyDescent="0.25">
      <c r="A1610" s="4" t="str">
        <f t="shared" si="75"/>
        <v>COÑAC MARTELL VS 700 ML</v>
      </c>
      <c r="B1610" s="4" t="s">
        <v>4829</v>
      </c>
      <c r="C1610" s="4" t="str">
        <f t="shared" si="76"/>
        <v>MARTELL</v>
      </c>
      <c r="D1610" s="4">
        <v>765</v>
      </c>
      <c r="E1610" s="4" t="str">
        <f t="shared" si="77"/>
        <v>80432403716</v>
      </c>
      <c r="F1610" s="3" t="s">
        <v>4830</v>
      </c>
      <c r="G1610" s="3" t="s">
        <v>4831</v>
      </c>
    </row>
    <row r="1611" spans="1:7" ht="15.75" customHeight="1" x14ac:dyDescent="0.25">
      <c r="A1611" s="4" t="str">
        <f t="shared" si="75"/>
        <v>TEQUILA JARANA REPOSADO 1 LT</v>
      </c>
      <c r="B1611" s="4" t="s">
        <v>4832</v>
      </c>
      <c r="C1611" s="4" t="str">
        <f t="shared" si="76"/>
        <v>JARANA</v>
      </c>
      <c r="D1611" s="4">
        <v>223</v>
      </c>
      <c r="E1611" s="4" t="str">
        <f t="shared" si="77"/>
        <v>7501043710565</v>
      </c>
      <c r="F1611" s="3" t="s">
        <v>4833</v>
      </c>
      <c r="G1611" s="3" t="s">
        <v>4834</v>
      </c>
    </row>
    <row r="1612" spans="1:7" ht="15.75" customHeight="1" x14ac:dyDescent="0.25">
      <c r="A1612" s="4" t="str">
        <f t="shared" si="75"/>
        <v>VINO TINTO FINCA LAS MORAS MALBEC 750ML ARGENTINA</v>
      </c>
      <c r="B1612" s="4" t="s">
        <v>4835</v>
      </c>
      <c r="C1612" s="4" t="str">
        <f t="shared" si="76"/>
        <v>FINCA LAS MORAS</v>
      </c>
      <c r="D1612" s="4">
        <v>145</v>
      </c>
      <c r="E1612" s="4" t="str">
        <f t="shared" si="77"/>
        <v>7791540127168</v>
      </c>
      <c r="F1612" s="3" t="s">
        <v>4836</v>
      </c>
      <c r="G1612" s="3" t="s">
        <v>4837</v>
      </c>
    </row>
    <row r="1613" spans="1:7" ht="15.75" customHeight="1" x14ac:dyDescent="0.25">
      <c r="A1613" s="4" t="str">
        <f t="shared" si="75"/>
        <v>VINO TINTO CARLO ROSSI RED 750 MLEU</v>
      </c>
      <c r="B1613" s="4" t="s">
        <v>4838</v>
      </c>
      <c r="C1613" s="4" t="str">
        <f t="shared" si="76"/>
        <v>CARLO ROSSI</v>
      </c>
      <c r="D1613" s="4">
        <v>117</v>
      </c>
      <c r="E1613" s="4" t="str">
        <f t="shared" si="77"/>
        <v>85000001882</v>
      </c>
      <c r="F1613" s="3" t="s">
        <v>4839</v>
      </c>
      <c r="G1613" s="3" t="s">
        <v>4840</v>
      </c>
    </row>
    <row r="1614" spans="1:7" ht="15.75" customHeight="1" x14ac:dyDescent="0.25">
      <c r="A1614" s="4" t="str">
        <f t="shared" si="75"/>
        <v>REFRESCO SANGRIA SEÑORIAL 600 ML</v>
      </c>
      <c r="B1614" s="4" t="s">
        <v>4841</v>
      </c>
      <c r="C1614" s="4" t="str">
        <f t="shared" si="76"/>
        <v>SANGRIA SEÑORIAL</v>
      </c>
      <c r="D1614" s="4">
        <v>15</v>
      </c>
      <c r="E1614" s="4" t="str">
        <f t="shared" si="77"/>
        <v>7500326103360</v>
      </c>
      <c r="F1614" s="3" t="s">
        <v>4842</v>
      </c>
      <c r="G1614" s="3" t="s">
        <v>4843</v>
      </c>
    </row>
    <row r="1615" spans="1:7" ht="15.75" customHeight="1" x14ac:dyDescent="0.25">
      <c r="A1615" s="4" t="str">
        <f t="shared" si="75"/>
        <v>REFRESCO SANGRIA SEÑORIAL 2.6 LT</v>
      </c>
      <c r="B1615" s="4" t="s">
        <v>4844</v>
      </c>
      <c r="C1615" s="4" t="str">
        <f t="shared" si="76"/>
        <v>SANGRIA SEÑORIAL</v>
      </c>
      <c r="D1615" s="4">
        <v>36</v>
      </c>
      <c r="E1615" s="4" t="str">
        <f t="shared" si="77"/>
        <v>7500326103346</v>
      </c>
      <c r="F1615" s="3" t="s">
        <v>4845</v>
      </c>
      <c r="G1615" s="3" t="s">
        <v>4846</v>
      </c>
    </row>
    <row r="1616" spans="1:7" ht="15.75" customHeight="1" x14ac:dyDescent="0.25">
      <c r="A1616" s="4" t="str">
        <f t="shared" si="75"/>
        <v>COÑAC COURVOISIER VSOP 750 ML</v>
      </c>
      <c r="B1616" s="4" t="s">
        <v>4847</v>
      </c>
      <c r="C1616" s="4" t="str">
        <f t="shared" si="76"/>
        <v>COURVOISIER</v>
      </c>
      <c r="D1616" s="6">
        <v>1410</v>
      </c>
      <c r="E1616" s="4" t="str">
        <f t="shared" si="77"/>
        <v>3049197210776</v>
      </c>
      <c r="F1616" s="3" t="s">
        <v>4848</v>
      </c>
      <c r="G1616" s="3" t="s">
        <v>4849</v>
      </c>
    </row>
    <row r="1617" spans="1:7" ht="15.75" customHeight="1" x14ac:dyDescent="0.25">
      <c r="A1617" s="4" t="str">
        <f t="shared" si="75"/>
        <v>AGUA NATURAL CIEL 10LT</v>
      </c>
      <c r="B1617" s="4" t="s">
        <v>4850</v>
      </c>
      <c r="C1617" s="4" t="str">
        <f t="shared" si="76"/>
        <v>CIEL</v>
      </c>
      <c r="D1617" s="4">
        <v>45</v>
      </c>
      <c r="E1617" s="4" t="str">
        <f t="shared" si="77"/>
        <v>7501055313006</v>
      </c>
      <c r="F1617" s="3" t="s">
        <v>4851</v>
      </c>
      <c r="G1617" s="3" t="s">
        <v>4852</v>
      </c>
    </row>
    <row r="1618" spans="1:7" ht="15.75" customHeight="1" x14ac:dyDescent="0.25">
      <c r="A1618" s="4" t="str">
        <f t="shared" si="75"/>
        <v>VINO TINTO PATERNINA AZUL CRI 750 ML-ARG</v>
      </c>
      <c r="B1618" s="4" t="s">
        <v>4853</v>
      </c>
      <c r="C1618" s="4" t="str">
        <f t="shared" si="76"/>
        <v>PATERNINA</v>
      </c>
      <c r="D1618" s="4">
        <v>274</v>
      </c>
      <c r="E1618" s="4" t="str">
        <f t="shared" si="77"/>
        <v>8410026047545</v>
      </c>
      <c r="F1618" s="3" t="s">
        <v>4854</v>
      </c>
      <c r="G1618" s="3" t="s">
        <v>4855</v>
      </c>
    </row>
    <row r="1619" spans="1:7" ht="15.75" customHeight="1" x14ac:dyDescent="0.25">
      <c r="A1619" s="4" t="str">
        <f t="shared" si="75"/>
        <v>VINO TINTO PATERNINA MONTE HA 750 ML-MEX</v>
      </c>
      <c r="B1619" s="4" t="s">
        <v>4856</v>
      </c>
      <c r="C1619" s="4" t="str">
        <f t="shared" si="76"/>
        <v>PATERNINA</v>
      </c>
      <c r="D1619" s="4">
        <v>139</v>
      </c>
      <c r="E1619" s="4" t="str">
        <f t="shared" si="77"/>
        <v>8410026047408</v>
      </c>
      <c r="F1619" s="3" t="s">
        <v>4857</v>
      </c>
      <c r="G1619" s="3" t="s">
        <v>4858</v>
      </c>
    </row>
    <row r="1620" spans="1:7" ht="15.75" customHeight="1" x14ac:dyDescent="0.25">
      <c r="A1620" s="4" t="str">
        <f t="shared" si="75"/>
        <v>REFRESCO SIDRAL MUNDET 2 LT</v>
      </c>
      <c r="B1620" s="4" t="s">
        <v>4859</v>
      </c>
      <c r="C1620" s="4" t="str">
        <f t="shared" si="76"/>
        <v>SIDRAL MUNDET</v>
      </c>
      <c r="D1620" s="4">
        <v>30</v>
      </c>
      <c r="E1620" s="4" t="str">
        <f t="shared" si="77"/>
        <v>7501055340002</v>
      </c>
      <c r="F1620" s="3" t="s">
        <v>4860</v>
      </c>
      <c r="G1620" s="3" t="s">
        <v>4861</v>
      </c>
    </row>
    <row r="1621" spans="1:7" ht="15.75" customHeight="1" x14ac:dyDescent="0.25">
      <c r="A1621" s="4" t="str">
        <f t="shared" si="75"/>
        <v>REFRESCO SIDRAL MUNDET 600 ML</v>
      </c>
      <c r="B1621" s="4" t="s">
        <v>4862</v>
      </c>
      <c r="C1621" s="4" t="str">
        <f t="shared" si="76"/>
        <v>SIDRAL MUNDET</v>
      </c>
      <c r="D1621" s="4">
        <v>17.600000000000001</v>
      </c>
      <c r="E1621" s="4" t="str">
        <f t="shared" si="77"/>
        <v>7501055339983</v>
      </c>
      <c r="F1621" s="3" t="s">
        <v>4863</v>
      </c>
      <c r="G1621" s="3" t="s">
        <v>4864</v>
      </c>
    </row>
    <row r="1622" spans="1:7" ht="15.75" customHeight="1" x14ac:dyDescent="0.25">
      <c r="A1622" s="4" t="str">
        <f t="shared" si="75"/>
        <v>TEQUILA 100 AÑOS AZUL 200 ML</v>
      </c>
      <c r="B1622" s="4" t="s">
        <v>4865</v>
      </c>
      <c r="C1622" s="4" t="str">
        <f t="shared" si="76"/>
        <v>100 AÑOS</v>
      </c>
      <c r="D1622" s="4">
        <v>85</v>
      </c>
      <c r="E1622" s="4" t="str">
        <f t="shared" si="77"/>
        <v>7501005617321</v>
      </c>
      <c r="F1622" s="3" t="s">
        <v>4866</v>
      </c>
      <c r="G1622" s="3" t="s">
        <v>4867</v>
      </c>
    </row>
    <row r="1623" spans="1:7" ht="15.75" customHeight="1" x14ac:dyDescent="0.25">
      <c r="A1623" s="4" t="str">
        <f t="shared" si="75"/>
        <v>WHISKY JACK DANIELS 1LT</v>
      </c>
      <c r="B1623" s="4" t="s">
        <v>4868</v>
      </c>
      <c r="C1623" s="4" t="str">
        <f t="shared" si="76"/>
        <v>JACK DANIELS</v>
      </c>
      <c r="D1623" s="4">
        <v>675</v>
      </c>
      <c r="E1623" s="4" t="str">
        <f t="shared" si="77"/>
        <v>82184090442</v>
      </c>
      <c r="F1623" s="3" t="s">
        <v>4869</v>
      </c>
      <c r="G1623" s="3" t="s">
        <v>4870</v>
      </c>
    </row>
    <row r="1624" spans="1:7" ht="15.75" customHeight="1" x14ac:dyDescent="0.25">
      <c r="A1624" s="4" t="str">
        <f t="shared" si="75"/>
        <v>RON BACARDI 8 AÑOS 700 ML</v>
      </c>
      <c r="B1624" s="4" t="s">
        <v>4871</v>
      </c>
      <c r="C1624" s="4" t="str">
        <f t="shared" si="76"/>
        <v>BACARDI</v>
      </c>
      <c r="D1624" s="4">
        <v>680</v>
      </c>
      <c r="E1624" s="4" t="str">
        <f t="shared" si="77"/>
        <v>5010677105712</v>
      </c>
      <c r="F1624" s="3" t="s">
        <v>4872</v>
      </c>
      <c r="G1624" s="3" t="s">
        <v>4873</v>
      </c>
    </row>
    <row r="1625" spans="1:7" ht="15.75" customHeight="1" x14ac:dyDescent="0.25">
      <c r="A1625" s="4" t="str">
        <f t="shared" si="75"/>
        <v>VODKA GREY GOOSE 750ML</v>
      </c>
      <c r="B1625" s="4" t="s">
        <v>4874</v>
      </c>
      <c r="C1625" s="4" t="str">
        <f t="shared" si="76"/>
        <v>GREY GOOSE</v>
      </c>
      <c r="D1625" s="4">
        <v>660</v>
      </c>
      <c r="E1625" s="4" t="str">
        <f t="shared" si="77"/>
        <v>5010677850209</v>
      </c>
      <c r="F1625" s="3" t="s">
        <v>4875</v>
      </c>
      <c r="G1625" s="3" t="s">
        <v>4876</v>
      </c>
    </row>
    <row r="1626" spans="1:7" ht="15.75" customHeight="1" x14ac:dyDescent="0.25">
      <c r="A1626" s="4" t="str">
        <f t="shared" si="75"/>
        <v>VINO TINTO B&amp;G BEAUJOLAIS 750 MLFRA</v>
      </c>
      <c r="B1626" s="4" t="s">
        <v>4877</v>
      </c>
      <c r="C1626" s="4" t="str">
        <f t="shared" si="76"/>
        <v>B&amp;G</v>
      </c>
      <c r="D1626" s="4">
        <v>266</v>
      </c>
      <c r="E1626" s="4" t="str">
        <f t="shared" si="77"/>
        <v>3035131451107</v>
      </c>
      <c r="F1626" s="3" t="s">
        <v>4878</v>
      </c>
      <c r="G1626" s="3" t="s">
        <v>4879</v>
      </c>
    </row>
    <row r="1627" spans="1:7" ht="15.75" customHeight="1" x14ac:dyDescent="0.25">
      <c r="A1627" s="4" t="str">
        <f t="shared" si="75"/>
        <v>TEQUILA 100 AÑOS AZUL 700 ML</v>
      </c>
      <c r="B1627" s="4" t="s">
        <v>4880</v>
      </c>
      <c r="C1627" s="4" t="str">
        <f t="shared" si="76"/>
        <v>100 AÑOS</v>
      </c>
      <c r="D1627" s="4">
        <v>212</v>
      </c>
      <c r="E1627" s="4" t="str">
        <f t="shared" si="77"/>
        <v>7501005600606</v>
      </c>
      <c r="F1627" s="3" t="s">
        <v>4881</v>
      </c>
      <c r="G1627" s="3" t="s">
        <v>4882</v>
      </c>
    </row>
    <row r="1628" spans="1:7" ht="15.75" customHeight="1" x14ac:dyDescent="0.25">
      <c r="A1628" s="4" t="str">
        <f t="shared" si="75"/>
        <v>ANIS LA ASTURIANA DULCE 1 LT</v>
      </c>
      <c r="B1628" s="4" t="s">
        <v>4883</v>
      </c>
      <c r="C1628" s="4" t="str">
        <f t="shared" si="76"/>
        <v>LA ASTURIANA</v>
      </c>
      <c r="D1628" s="4">
        <v>381.5</v>
      </c>
      <c r="E1628" s="4" t="str">
        <f t="shared" si="77"/>
        <v>8411172100016</v>
      </c>
      <c r="F1628" s="3" t="s">
        <v>4884</v>
      </c>
      <c r="G1628" s="3" t="s">
        <v>4885</v>
      </c>
    </row>
    <row r="1629" spans="1:7" ht="15.75" customHeight="1" x14ac:dyDescent="0.25">
      <c r="A1629" s="4" t="str">
        <f t="shared" si="75"/>
        <v>WHISKY BUCHANANS MASTER 700 ML</v>
      </c>
      <c r="B1629" s="4" t="s">
        <v>4886</v>
      </c>
      <c r="C1629" s="4" t="str">
        <f t="shared" si="76"/>
        <v>BUCHANANS</v>
      </c>
      <c r="D1629" s="6">
        <v>1165</v>
      </c>
      <c r="E1629" s="4" t="str">
        <f t="shared" si="77"/>
        <v>5000196003774</v>
      </c>
      <c r="F1629" s="3" t="s">
        <v>4887</v>
      </c>
      <c r="G1629" s="3" t="s">
        <v>4888</v>
      </c>
    </row>
    <row r="1630" spans="1:7" ht="15.75" customHeight="1" x14ac:dyDescent="0.25">
      <c r="A1630" s="4" t="str">
        <f t="shared" si="75"/>
        <v>COCTEL CLAMATO TOMATE Y ALMEJA 473ML</v>
      </c>
      <c r="B1630" s="4" t="s">
        <v>4889</v>
      </c>
      <c r="C1630" s="4" t="str">
        <f t="shared" si="76"/>
        <v>CLAMATO</v>
      </c>
      <c r="D1630" s="4">
        <v>23.8</v>
      </c>
      <c r="E1630" s="4" t="str">
        <f t="shared" si="77"/>
        <v>10014800515326</v>
      </c>
      <c r="F1630" s="3" t="s">
        <v>4890</v>
      </c>
      <c r="G1630" s="3" t="s">
        <v>4891</v>
      </c>
    </row>
    <row r="1631" spans="1:7" ht="15.75" customHeight="1" x14ac:dyDescent="0.25">
      <c r="A1631" s="4" t="str">
        <f t="shared" si="75"/>
        <v>CERVEZA NEGRA MODELO VIDRIO 355 ML</v>
      </c>
      <c r="B1631" s="4" t="s">
        <v>4892</v>
      </c>
      <c r="C1631" s="4" t="str">
        <f t="shared" si="76"/>
        <v>SIN MARCA</v>
      </c>
      <c r="D1631" s="4">
        <v>26</v>
      </c>
      <c r="E1631" s="4" t="str">
        <f t="shared" si="77"/>
        <v>75027285</v>
      </c>
      <c r="F1631" s="3" t="s">
        <v>4893</v>
      </c>
      <c r="G1631" s="3" t="s">
        <v>4894</v>
      </c>
    </row>
    <row r="1632" spans="1:7" ht="15.75" customHeight="1" x14ac:dyDescent="0.25">
      <c r="A1632" s="4" t="str">
        <f t="shared" si="75"/>
        <v>CERVEZA CORONA EXTRA VIDRIO 355ML</v>
      </c>
      <c r="B1632" s="4" t="s">
        <v>4895</v>
      </c>
      <c r="C1632" s="4" t="str">
        <f t="shared" si="76"/>
        <v>CORONA</v>
      </c>
      <c r="D1632" s="4">
        <v>22.5</v>
      </c>
      <c r="E1632" s="4" t="str">
        <f t="shared" si="77"/>
        <v>12930010863218</v>
      </c>
      <c r="F1632" s="3" t="s">
        <v>4896</v>
      </c>
      <c r="G1632" s="3" t="s">
        <v>4897</v>
      </c>
    </row>
    <row r="1633" spans="1:7" ht="15.75" customHeight="1" x14ac:dyDescent="0.25">
      <c r="A1633" s="4" t="str">
        <f t="shared" si="75"/>
        <v>BRANDY FUNDADOR 700ML</v>
      </c>
      <c r="B1633" s="4" t="s">
        <v>4898</v>
      </c>
      <c r="C1633" s="4" t="str">
        <f t="shared" si="76"/>
        <v>FUNDADOR</v>
      </c>
      <c r="D1633" s="4">
        <v>227</v>
      </c>
      <c r="E1633" s="4" t="str">
        <f t="shared" si="77"/>
        <v>8410162100029</v>
      </c>
      <c r="F1633" s="3" t="s">
        <v>4899</v>
      </c>
      <c r="G1633" s="3" t="s">
        <v>4900</v>
      </c>
    </row>
    <row r="1634" spans="1:7" ht="15.75" customHeight="1" x14ac:dyDescent="0.25">
      <c r="A1634" s="4" t="str">
        <f t="shared" si="75"/>
        <v>VINO ROS LA REDONDA SEMI 750 MLMEXICO</v>
      </c>
      <c r="B1634" s="4" t="s">
        <v>4901</v>
      </c>
      <c r="C1634" s="4" t="str">
        <f t="shared" si="76"/>
        <v>LA REDONDA</v>
      </c>
      <c r="D1634" s="4">
        <v>196</v>
      </c>
      <c r="E1634" s="4" t="str">
        <f t="shared" si="77"/>
        <v>7503009337090</v>
      </c>
      <c r="F1634" s="3" t="s">
        <v>4902</v>
      </c>
      <c r="G1634" s="3" t="s">
        <v>4903</v>
      </c>
    </row>
    <row r="1635" spans="1:7" ht="15.75" customHeight="1" x14ac:dyDescent="0.25">
      <c r="A1635" s="4" t="str">
        <f t="shared" si="75"/>
        <v>VINO TINTO LA REDONDA 750 ML-MEX</v>
      </c>
      <c r="B1635" s="4" t="s">
        <v>4904</v>
      </c>
      <c r="C1635" s="4" t="str">
        <f t="shared" si="76"/>
        <v>LA REDONDA</v>
      </c>
      <c r="D1635" s="4">
        <v>200</v>
      </c>
      <c r="E1635" s="4" t="str">
        <f t="shared" si="77"/>
        <v>7503009337021</v>
      </c>
      <c r="F1635" s="3" t="s">
        <v>4905</v>
      </c>
      <c r="G1635" s="3" t="s">
        <v>4906</v>
      </c>
    </row>
    <row r="1636" spans="1:7" ht="15.75" customHeight="1" x14ac:dyDescent="0.25">
      <c r="A1636" s="4" t="str">
        <f t="shared" si="75"/>
        <v>TEQUILA SAUZA HACIENDA AZUL 500 ML</v>
      </c>
      <c r="B1636" s="4" t="s">
        <v>4907</v>
      </c>
      <c r="C1636" s="4" t="str">
        <f t="shared" si="76"/>
        <v>SAUZA</v>
      </c>
      <c r="D1636" s="4">
        <v>200</v>
      </c>
      <c r="E1636" s="4" t="str">
        <f t="shared" si="77"/>
        <v>57501005600656</v>
      </c>
      <c r="F1636" s="3" t="s">
        <v>4908</v>
      </c>
      <c r="G1636" s="3" t="s">
        <v>4909</v>
      </c>
    </row>
    <row r="1637" spans="1:7" ht="15.75" customHeight="1" x14ac:dyDescent="0.25">
      <c r="A1637" s="4" t="str">
        <f t="shared" si="75"/>
        <v>AGUA NATURAL BONAFONT 6LT</v>
      </c>
      <c r="B1637" s="4" t="s">
        <v>4910</v>
      </c>
      <c r="C1637" s="4" t="str">
        <f t="shared" si="76"/>
        <v>BONAFONT</v>
      </c>
      <c r="D1637" s="4">
        <v>32.700000000000003</v>
      </c>
      <c r="E1637" s="4" t="str">
        <f t="shared" si="77"/>
        <v>10758104003188</v>
      </c>
      <c r="F1637" s="3" t="s">
        <v>4911</v>
      </c>
      <c r="G1637" s="3" t="s">
        <v>4912</v>
      </c>
    </row>
    <row r="1638" spans="1:7" ht="15.75" customHeight="1" x14ac:dyDescent="0.25">
      <c r="A1638" s="4" t="str">
        <f t="shared" si="75"/>
        <v>BEBIDA MONSTER 473ML</v>
      </c>
      <c r="B1638" s="4" t="s">
        <v>4913</v>
      </c>
      <c r="C1638" s="4" t="str">
        <f t="shared" si="76"/>
        <v>MONSTER</v>
      </c>
      <c r="D1638" s="4">
        <v>37</v>
      </c>
      <c r="E1638" s="4" t="str">
        <f t="shared" si="77"/>
        <v>2050001230980</v>
      </c>
      <c r="F1638" s="3" t="s">
        <v>4914</v>
      </c>
      <c r="G1638" s="3" t="s">
        <v>4915</v>
      </c>
    </row>
    <row r="1639" spans="1:7" ht="15.75" customHeight="1" x14ac:dyDescent="0.25">
      <c r="A1639" s="4" t="str">
        <f t="shared" si="75"/>
        <v>VINO TINTO FRONTERA CARMENERE 750 ML-CHI</v>
      </c>
      <c r="B1639" s="4" t="s">
        <v>4916</v>
      </c>
      <c r="C1639" s="4" t="str">
        <f t="shared" si="76"/>
        <v>FRONTERA</v>
      </c>
      <c r="D1639" s="4">
        <v>172</v>
      </c>
      <c r="E1639" s="4" t="str">
        <f t="shared" si="77"/>
        <v>7804320135854</v>
      </c>
      <c r="F1639" s="3" t="s">
        <v>4917</v>
      </c>
      <c r="G1639" s="3" t="s">
        <v>4918</v>
      </c>
    </row>
    <row r="1640" spans="1:7" ht="15.75" customHeight="1" x14ac:dyDescent="0.25">
      <c r="A1640" s="4" t="str">
        <f t="shared" si="75"/>
        <v>VINO TINTO B&amp;G PARTAGER GARNA 750 ML-FRA</v>
      </c>
      <c r="B1640" s="4" t="s">
        <v>4919</v>
      </c>
      <c r="C1640" s="4" t="str">
        <f t="shared" si="76"/>
        <v>B&amp;G</v>
      </c>
      <c r="D1640" s="4">
        <v>155</v>
      </c>
      <c r="E1640" s="4" t="str">
        <f t="shared" si="77"/>
        <v>3035132630105</v>
      </c>
      <c r="F1640" s="3" t="s">
        <v>4920</v>
      </c>
      <c r="G1640" s="3" t="s">
        <v>4921</v>
      </c>
    </row>
    <row r="1641" spans="1:7" ht="15.75" customHeight="1" x14ac:dyDescent="0.25">
      <c r="A1641" s="4" t="str">
        <f t="shared" si="75"/>
        <v>AGUA NATURAL BONAFONT 2LT</v>
      </c>
      <c r="B1641" s="4" t="s">
        <v>4922</v>
      </c>
      <c r="C1641" s="4" t="str">
        <f t="shared" si="76"/>
        <v>BONAFONT</v>
      </c>
      <c r="D1641" s="4">
        <v>15.9</v>
      </c>
      <c r="E1641" s="4" t="str">
        <f t="shared" si="77"/>
        <v>10758104001863</v>
      </c>
      <c r="F1641" s="3" t="s">
        <v>4923</v>
      </c>
      <c r="G1641" s="3" t="s">
        <v>4924</v>
      </c>
    </row>
    <row r="1642" spans="1:7" ht="15.75" customHeight="1" x14ac:dyDescent="0.25">
      <c r="A1642" s="4" t="str">
        <f t="shared" si="75"/>
        <v>RON BACARDI RAZZ 750ML</v>
      </c>
      <c r="B1642" s="4" t="s">
        <v>4925</v>
      </c>
      <c r="C1642" s="4" t="str">
        <f t="shared" si="76"/>
        <v>BACARDI</v>
      </c>
      <c r="D1642" s="4">
        <v>210</v>
      </c>
      <c r="E1642" s="4" t="str">
        <f t="shared" si="77"/>
        <v>27501008645240</v>
      </c>
      <c r="F1642" s="3" t="s">
        <v>4926</v>
      </c>
      <c r="G1642" s="3" t="s">
        <v>4927</v>
      </c>
    </row>
    <row r="1643" spans="1:7" ht="15.75" customHeight="1" x14ac:dyDescent="0.25">
      <c r="A1643" s="4" t="str">
        <f t="shared" si="75"/>
        <v>BEBIDA KERMATO 950 ML</v>
      </c>
      <c r="B1643" s="4" t="s">
        <v>4928</v>
      </c>
      <c r="C1643" s="4" t="str">
        <f t="shared" si="76"/>
        <v>KERMATO</v>
      </c>
      <c r="D1643" s="4">
        <v>26.9</v>
      </c>
      <c r="E1643" s="4" t="str">
        <f t="shared" si="77"/>
        <v>7501059233676</v>
      </c>
      <c r="F1643" s="3" t="s">
        <v>4929</v>
      </c>
      <c r="G1643" s="3" t="s">
        <v>4930</v>
      </c>
    </row>
    <row r="1644" spans="1:7" ht="15.75" customHeight="1" x14ac:dyDescent="0.25">
      <c r="A1644" s="4" t="str">
        <f t="shared" si="75"/>
        <v>REFRESCO SCHWEPPES GINGER ALE 600 ML 1</v>
      </c>
      <c r="B1644" s="4" t="s">
        <v>4931</v>
      </c>
      <c r="C1644" s="4" t="str">
        <f t="shared" si="76"/>
        <v>SCHWEPPES</v>
      </c>
      <c r="D1644" s="4">
        <v>14</v>
      </c>
      <c r="E1644" s="4" t="str">
        <f t="shared" si="77"/>
        <v>17501073833729</v>
      </c>
      <c r="F1644" s="3" t="s">
        <v>4932</v>
      </c>
      <c r="G1644" s="3" t="s">
        <v>4933</v>
      </c>
    </row>
    <row r="1645" spans="1:7" ht="15.75" customHeight="1" x14ac:dyDescent="0.25">
      <c r="A1645" s="4" t="str">
        <f t="shared" si="75"/>
        <v>COCTEL CLAMATO TOMATE Y ALMEJA 1.82 LT</v>
      </c>
      <c r="B1645" s="4" t="s">
        <v>4934</v>
      </c>
      <c r="C1645" s="4" t="str">
        <f t="shared" si="76"/>
        <v>CLAMATO</v>
      </c>
      <c r="D1645" s="4">
        <v>60</v>
      </c>
      <c r="E1645" s="4" t="str">
        <f t="shared" si="77"/>
        <v>14800515343</v>
      </c>
      <c r="F1645" s="3" t="s">
        <v>4935</v>
      </c>
      <c r="G1645" s="3" t="s">
        <v>4936</v>
      </c>
    </row>
    <row r="1646" spans="1:7" ht="15.75" customHeight="1" x14ac:dyDescent="0.25">
      <c r="A1646" s="4" t="str">
        <f t="shared" si="75"/>
        <v>CERVEZA CORONA LIGHT BOTE 340ML</v>
      </c>
      <c r="B1646" s="4" t="s">
        <v>4937</v>
      </c>
      <c r="C1646" s="4" t="str">
        <f t="shared" si="76"/>
        <v>CORONA</v>
      </c>
      <c r="D1646" s="4">
        <v>17.5</v>
      </c>
      <c r="E1646" s="4" t="str">
        <f t="shared" si="77"/>
        <v>17501064107150</v>
      </c>
      <c r="F1646" s="3" t="s">
        <v>4938</v>
      </c>
      <c r="G1646" s="3" t="s">
        <v>4939</v>
      </c>
    </row>
    <row r="1647" spans="1:7" ht="15.75" customHeight="1" x14ac:dyDescent="0.25">
      <c r="A1647" s="4" t="str">
        <f t="shared" si="75"/>
        <v>TEQUILA 1800 REPOSADO 700ML</v>
      </c>
      <c r="B1647" s="4" t="s">
        <v>4940</v>
      </c>
      <c r="C1647" s="4" t="str">
        <f t="shared" si="76"/>
        <v>1800</v>
      </c>
      <c r="D1647" s="4">
        <v>567</v>
      </c>
      <c r="E1647" s="4" t="str">
        <f t="shared" si="77"/>
        <v>17501035013121</v>
      </c>
      <c r="F1647" s="3" t="s">
        <v>4941</v>
      </c>
      <c r="G1647" s="3" t="s">
        <v>4942</v>
      </c>
    </row>
    <row r="1648" spans="1:7" ht="15.75" customHeight="1" x14ac:dyDescent="0.25">
      <c r="A1648" s="4" t="str">
        <f t="shared" si="75"/>
        <v>BRANDY TORRES 20 700 ML</v>
      </c>
      <c r="B1648" s="4" t="s">
        <v>4943</v>
      </c>
      <c r="C1648" s="4" t="str">
        <f t="shared" si="76"/>
        <v>TORRES 20</v>
      </c>
      <c r="D1648" s="6">
        <v>1120</v>
      </c>
      <c r="E1648" s="4" t="str">
        <f t="shared" si="77"/>
        <v>8410113000170</v>
      </c>
      <c r="F1648" s="3" t="s">
        <v>4944</v>
      </c>
      <c r="G1648" s="3" t="s">
        <v>4945</v>
      </c>
    </row>
    <row r="1649" spans="1:7" ht="15.75" customHeight="1" x14ac:dyDescent="0.25">
      <c r="A1649" s="4" t="str">
        <f t="shared" si="75"/>
        <v>AGUA NATURAL BONAFONT 600ML</v>
      </c>
      <c r="B1649" s="4" t="s">
        <v>4946</v>
      </c>
      <c r="C1649" s="4" t="str">
        <f t="shared" si="76"/>
        <v>BONAFONT</v>
      </c>
      <c r="D1649" s="4">
        <v>7.5</v>
      </c>
      <c r="E1649" s="4" t="str">
        <f t="shared" si="77"/>
        <v>20758104001716</v>
      </c>
      <c r="F1649" s="3" t="s">
        <v>4947</v>
      </c>
      <c r="G1649" s="3" t="s">
        <v>4948</v>
      </c>
    </row>
    <row r="1650" spans="1:7" ht="15.75" customHeight="1" x14ac:dyDescent="0.25">
      <c r="A1650" s="4" t="str">
        <f t="shared" si="75"/>
        <v>REFRESCO ZUBBA 600ML</v>
      </c>
      <c r="B1650" s="4" t="s">
        <v>4949</v>
      </c>
      <c r="C1650" s="4" t="str">
        <f t="shared" si="76"/>
        <v>ZUBBA</v>
      </c>
      <c r="D1650" s="4">
        <v>11</v>
      </c>
      <c r="E1650" s="4" t="str">
        <f t="shared" si="77"/>
        <v>10744886225238</v>
      </c>
      <c r="F1650" s="3" t="s">
        <v>4950</v>
      </c>
      <c r="G1650" s="3" t="s">
        <v>4951</v>
      </c>
    </row>
    <row r="1651" spans="1:7" ht="15.75" customHeight="1" x14ac:dyDescent="0.25">
      <c r="A1651" s="4" t="str">
        <f t="shared" si="75"/>
        <v>REFRESCO ZUBBA 2LT</v>
      </c>
      <c r="B1651" s="4" t="s">
        <v>4952</v>
      </c>
      <c r="C1651" s="4" t="str">
        <f t="shared" si="76"/>
        <v>ZUBBA</v>
      </c>
      <c r="D1651" s="4">
        <v>21</v>
      </c>
      <c r="E1651" s="4" t="str">
        <f t="shared" si="77"/>
        <v>10744886522054</v>
      </c>
      <c r="F1651" s="3" t="s">
        <v>4953</v>
      </c>
      <c r="G1651" s="3" t="s">
        <v>4954</v>
      </c>
    </row>
    <row r="1652" spans="1:7" ht="15.75" customHeight="1" x14ac:dyDescent="0.25">
      <c r="A1652" s="4" t="str">
        <f t="shared" si="75"/>
        <v>RON ANTILLANO ESPECIAL 250ML</v>
      </c>
      <c r="B1652" s="4" t="s">
        <v>4955</v>
      </c>
      <c r="C1652" s="4" t="str">
        <f t="shared" si="76"/>
        <v>ANTILLANO</v>
      </c>
      <c r="D1652" s="4">
        <v>53</v>
      </c>
      <c r="E1652" s="4" t="str">
        <f t="shared" si="77"/>
        <v>27501043712556</v>
      </c>
      <c r="F1652" s="3" t="s">
        <v>4956</v>
      </c>
      <c r="G1652" s="3" t="s">
        <v>4957</v>
      </c>
    </row>
    <row r="1653" spans="1:7" ht="15.75" customHeight="1" x14ac:dyDescent="0.25">
      <c r="A1653" s="4" t="str">
        <f t="shared" si="75"/>
        <v>ANIS MICO DULCE 250ML</v>
      </c>
      <c r="B1653" s="4" t="s">
        <v>4958</v>
      </c>
      <c r="C1653" s="4" t="str">
        <f t="shared" si="76"/>
        <v>MICO</v>
      </c>
      <c r="D1653" s="4">
        <v>47</v>
      </c>
      <c r="E1653" s="4" t="str">
        <f t="shared" si="77"/>
        <v>27501043706104</v>
      </c>
      <c r="F1653" s="3" t="s">
        <v>4959</v>
      </c>
      <c r="G1653" s="3" t="s">
        <v>4960</v>
      </c>
    </row>
    <row r="1654" spans="1:7" ht="15.75" customHeight="1" x14ac:dyDescent="0.25">
      <c r="A1654" s="4" t="str">
        <f t="shared" si="75"/>
        <v>TEQUILA JARANA REPOSADO 250ML</v>
      </c>
      <c r="B1654" s="4" t="s">
        <v>4961</v>
      </c>
      <c r="C1654" s="4" t="str">
        <f t="shared" si="76"/>
        <v>JARANA</v>
      </c>
      <c r="D1654" s="4">
        <v>59.6</v>
      </c>
      <c r="E1654" s="4" t="str">
        <f t="shared" si="77"/>
        <v>17501043710579</v>
      </c>
      <c r="F1654" s="3" t="s">
        <v>4962</v>
      </c>
      <c r="G1654" s="3" t="s">
        <v>4963</v>
      </c>
    </row>
    <row r="1655" spans="1:7" ht="15.75" customHeight="1" x14ac:dyDescent="0.25">
      <c r="A1655" s="4" t="str">
        <f t="shared" si="75"/>
        <v>AGUA NATURAL CIEL 600ML</v>
      </c>
      <c r="B1655" s="4" t="s">
        <v>4964</v>
      </c>
      <c r="C1655" s="4" t="str">
        <f t="shared" si="76"/>
        <v>CIEL</v>
      </c>
      <c r="D1655" s="4">
        <v>6.6</v>
      </c>
      <c r="E1655" s="4" t="str">
        <f t="shared" si="77"/>
        <v>17501055307903</v>
      </c>
      <c r="F1655" s="3" t="s">
        <v>4965</v>
      </c>
      <c r="G1655" s="3" t="s">
        <v>4966</v>
      </c>
    </row>
    <row r="1656" spans="1:7" ht="15.75" customHeight="1" x14ac:dyDescent="0.25">
      <c r="A1656" s="4" t="str">
        <f t="shared" si="75"/>
        <v>REFRESCO MANZANITA DELICIOSA 600ML</v>
      </c>
      <c r="B1656" s="4" t="s">
        <v>4967</v>
      </c>
      <c r="C1656" s="4" t="str">
        <f t="shared" si="76"/>
        <v>MANZANITA DELICIOSA</v>
      </c>
      <c r="D1656" s="4">
        <v>11.5</v>
      </c>
      <c r="E1656" s="4" t="str">
        <f t="shared" si="77"/>
        <v>17501479300054</v>
      </c>
      <c r="F1656" s="3" t="s">
        <v>4968</v>
      </c>
      <c r="G1656" s="3" t="s">
        <v>4969</v>
      </c>
    </row>
    <row r="1657" spans="1:7" ht="15.75" customHeight="1" x14ac:dyDescent="0.25">
      <c r="A1657" s="4" t="str">
        <f t="shared" si="75"/>
        <v>LICOR EL COMPADRE AÑEJO 1.75 LT</v>
      </c>
      <c r="B1657" s="4" t="s">
        <v>4970</v>
      </c>
      <c r="C1657" s="4" t="str">
        <f t="shared" si="76"/>
        <v>EL COMPADRE</v>
      </c>
      <c r="D1657" s="4">
        <v>130</v>
      </c>
      <c r="E1657" s="4" t="str">
        <f t="shared" si="77"/>
        <v>7502214400377</v>
      </c>
      <c r="F1657" s="3" t="s">
        <v>4971</v>
      </c>
      <c r="G1657" s="3" t="s">
        <v>4972</v>
      </c>
    </row>
    <row r="1658" spans="1:7" ht="15.75" customHeight="1" x14ac:dyDescent="0.25">
      <c r="A1658" s="4" t="str">
        <f t="shared" si="75"/>
        <v>CERVEZA VICTORIA VIDRIO MEGA 1.2 LT</v>
      </c>
      <c r="B1658" s="4" t="s">
        <v>4973</v>
      </c>
      <c r="C1658" s="4" t="str">
        <f t="shared" si="76"/>
        <v>VICTORIA</v>
      </c>
      <c r="D1658" s="4">
        <v>52.5</v>
      </c>
      <c r="E1658" s="4" t="str">
        <f t="shared" si="77"/>
        <v>7501064191909</v>
      </c>
      <c r="F1658" s="3" t="s">
        <v>4974</v>
      </c>
      <c r="G1658" s="3" t="s">
        <v>4975</v>
      </c>
    </row>
    <row r="1659" spans="1:7" ht="15.75" customHeight="1" x14ac:dyDescent="0.25">
      <c r="A1659" s="4" t="str">
        <f t="shared" si="75"/>
        <v>CERVEZA CORONA BOTE 340ML</v>
      </c>
      <c r="B1659" s="4" t="s">
        <v>4976</v>
      </c>
      <c r="C1659" s="4" t="str">
        <f t="shared" si="76"/>
        <v>CORONA</v>
      </c>
      <c r="D1659" s="4">
        <v>17.5</v>
      </c>
      <c r="E1659" s="4" t="str">
        <f t="shared" si="77"/>
        <v>17501064190718</v>
      </c>
      <c r="F1659" s="3" t="s">
        <v>4977</v>
      </c>
      <c r="G1659" s="3" t="s">
        <v>4978</v>
      </c>
    </row>
    <row r="1660" spans="1:7" ht="15.75" customHeight="1" x14ac:dyDescent="0.25">
      <c r="A1660" s="4" t="str">
        <f t="shared" si="75"/>
        <v>LICOR 43 750ML</v>
      </c>
      <c r="B1660" s="4" t="s">
        <v>4979</v>
      </c>
      <c r="C1660" s="4" t="str">
        <f t="shared" si="76"/>
        <v>43</v>
      </c>
      <c r="D1660" s="4">
        <v>500</v>
      </c>
      <c r="E1660" s="4" t="str">
        <f t="shared" si="77"/>
        <v>18410221110072</v>
      </c>
      <c r="F1660" s="3" t="s">
        <v>4980</v>
      </c>
      <c r="G1660" s="3" t="s">
        <v>4981</v>
      </c>
    </row>
    <row r="1661" spans="1:7" ht="15.75" customHeight="1" x14ac:dyDescent="0.25">
      <c r="A1661" s="4" t="str">
        <f t="shared" si="75"/>
        <v>MEZCLADOR CALAHUA PIÑA COLADA BRICK 1 LT</v>
      </c>
      <c r="B1661" s="4" t="s">
        <v>4982</v>
      </c>
      <c r="C1661" s="4" t="str">
        <f t="shared" si="76"/>
        <v>CALAHUA</v>
      </c>
      <c r="D1661" s="4">
        <v>59</v>
      </c>
      <c r="E1661" s="4" t="str">
        <f t="shared" si="77"/>
        <v>7503006575143</v>
      </c>
      <c r="F1661" s="3" t="s">
        <v>4983</v>
      </c>
      <c r="G1661" s="3" t="s">
        <v>4984</v>
      </c>
    </row>
    <row r="1662" spans="1:7" ht="15.75" customHeight="1" x14ac:dyDescent="0.25">
      <c r="A1662" s="4" t="str">
        <f t="shared" si="75"/>
        <v>REFRESCO SIDRAL AGA 2 LT</v>
      </c>
      <c r="B1662" s="4" t="s">
        <v>4985</v>
      </c>
      <c r="C1662" s="4" t="str">
        <f t="shared" si="76"/>
        <v>SIDRAL AGA</v>
      </c>
      <c r="D1662" s="4">
        <v>21</v>
      </c>
      <c r="E1662" s="4" t="str">
        <f t="shared" si="77"/>
        <v>10744886193056</v>
      </c>
      <c r="F1662" s="3" t="s">
        <v>4986</v>
      </c>
      <c r="G1662" s="3" t="s">
        <v>4987</v>
      </c>
    </row>
    <row r="1663" spans="1:7" ht="15.75" customHeight="1" x14ac:dyDescent="0.25">
      <c r="A1663" s="4" t="str">
        <f t="shared" si="75"/>
        <v>BEBIDA RED BULL 250 ML</v>
      </c>
      <c r="B1663" s="4" t="s">
        <v>4988</v>
      </c>
      <c r="C1663" s="4" t="str">
        <f t="shared" si="76"/>
        <v>MODELO</v>
      </c>
      <c r="D1663" s="4">
        <v>41</v>
      </c>
      <c r="E1663" s="4" t="str">
        <f t="shared" si="77"/>
        <v>9002490100070</v>
      </c>
      <c r="F1663" s="3" t="s">
        <v>4989</v>
      </c>
      <c r="G1663" s="3" t="s">
        <v>4990</v>
      </c>
    </row>
    <row r="1664" spans="1:7" ht="15.75" customHeight="1" x14ac:dyDescent="0.25">
      <c r="A1664" s="4" t="str">
        <f t="shared" si="75"/>
        <v>BRANDY PRESIDENTE CLASICO 500ML</v>
      </c>
      <c r="B1664" s="4" t="s">
        <v>4991</v>
      </c>
      <c r="C1664" s="4" t="str">
        <f t="shared" si="76"/>
        <v>PRESIDENTE</v>
      </c>
      <c r="D1664" s="4">
        <v>93</v>
      </c>
      <c r="E1664" s="4" t="str">
        <f t="shared" si="77"/>
        <v>7503023578196</v>
      </c>
      <c r="F1664" s="3" t="s">
        <v>4992</v>
      </c>
      <c r="G1664" s="3" t="s">
        <v>4993</v>
      </c>
    </row>
    <row r="1665" spans="1:7" ht="15.75" customHeight="1" x14ac:dyDescent="0.25">
      <c r="A1665" s="4" t="str">
        <f t="shared" si="75"/>
        <v>BRANDY PRESIDENTE CLASICO 700ML</v>
      </c>
      <c r="B1665" s="4" t="s">
        <v>4994</v>
      </c>
      <c r="C1665" s="4" t="str">
        <f t="shared" si="76"/>
        <v>PRESIDENTE</v>
      </c>
      <c r="D1665" s="4">
        <v>125</v>
      </c>
      <c r="E1665" s="4" t="str">
        <f t="shared" si="77"/>
        <v>17501003693409</v>
      </c>
      <c r="F1665" s="3" t="s">
        <v>4995</v>
      </c>
      <c r="G1665" s="3" t="s">
        <v>4996</v>
      </c>
    </row>
    <row r="1666" spans="1:7" ht="15.75" customHeight="1" x14ac:dyDescent="0.25">
      <c r="A1666" s="4" t="str">
        <f t="shared" ref="A1666:A1729" si="78">IFERROR(LEFT(B1666,FIND(" - ",B1666)-1), B1666)</f>
        <v>BRANDY PRESIDENTE CLASICO 200 ML</v>
      </c>
      <c r="B1666" s="4" t="s">
        <v>4997</v>
      </c>
      <c r="C1666" s="4" t="str">
        <f t="shared" ref="C1666:C1729" si="79">IFERROR(RIGHT(B1666,LEN(B1666)-FIND(" - ",B1666)-2), "SIN MARCA")</f>
        <v>PRESIDENTE</v>
      </c>
      <c r="D1666" s="4">
        <v>40</v>
      </c>
      <c r="E1666" s="4" t="str">
        <f t="shared" ref="E1666:E1729" si="80">LEFT(RIGHT(F1666,LEN(F1666)-FIND("@",SUBSTITUTE(F1666,"-","@",LEN(F1666)-LEN(SUBSTITUTE(F1666,"-",""))))),FIND("/p",RIGHT(F1666,LEN(F1666)-FIND("@",SUBSTITUTE(F1666,"-","@",LEN(F1666)-LEN(SUBSTITUTE(F1666,"-",""))))))-1)</f>
        <v>7503023578301</v>
      </c>
      <c r="F1666" s="3" t="s">
        <v>4998</v>
      </c>
      <c r="G1666" s="3" t="s">
        <v>4999</v>
      </c>
    </row>
    <row r="1667" spans="1:7" ht="15.75" customHeight="1" x14ac:dyDescent="0.25">
      <c r="A1667" s="4" t="str">
        <f t="shared" si="78"/>
        <v>AGUA MINERAL CIEL SIFON 1.75LT</v>
      </c>
      <c r="B1667" s="4" t="s">
        <v>5000</v>
      </c>
      <c r="C1667" s="4" t="str">
        <f t="shared" si="79"/>
        <v>CIEL</v>
      </c>
      <c r="D1667" s="4">
        <v>29</v>
      </c>
      <c r="E1667" s="4" t="str">
        <f t="shared" si="80"/>
        <v>17501055321916</v>
      </c>
      <c r="F1667" s="3" t="s">
        <v>5001</v>
      </c>
      <c r="G1667" s="3" t="s">
        <v>5002</v>
      </c>
    </row>
    <row r="1668" spans="1:7" ht="15.75" customHeight="1" x14ac:dyDescent="0.25">
      <c r="A1668" s="4" t="str">
        <f t="shared" si="78"/>
        <v>RON BACARDI AÑEJO 200 ML</v>
      </c>
      <c r="B1668" s="4" t="s">
        <v>5003</v>
      </c>
      <c r="C1668" s="4" t="str">
        <f t="shared" si="79"/>
        <v>BACARDI</v>
      </c>
      <c r="D1668" s="4">
        <v>64</v>
      </c>
      <c r="E1668" s="4" t="str">
        <f t="shared" si="80"/>
        <v>7501008611043</v>
      </c>
      <c r="F1668" s="3" t="s">
        <v>5004</v>
      </c>
      <c r="G1668" s="3" t="s">
        <v>5005</v>
      </c>
    </row>
    <row r="1669" spans="1:7" ht="15.75" customHeight="1" x14ac:dyDescent="0.25">
      <c r="A1669" s="4" t="str">
        <f t="shared" si="78"/>
        <v>WHISKY WILLIAM LAWSONS 750ML</v>
      </c>
      <c r="B1669" s="4" t="s">
        <v>5006</v>
      </c>
      <c r="C1669" s="4" t="str">
        <f t="shared" si="79"/>
        <v>WILLIAM LAWSONS</v>
      </c>
      <c r="D1669" s="4">
        <v>170</v>
      </c>
      <c r="E1669" s="4" t="str">
        <f t="shared" si="80"/>
        <v>15010752000328</v>
      </c>
      <c r="F1669" s="3" t="s">
        <v>5007</v>
      </c>
      <c r="G1669" s="3" t="s">
        <v>5008</v>
      </c>
    </row>
    <row r="1670" spans="1:7" ht="15.75" customHeight="1" x14ac:dyDescent="0.25">
      <c r="A1670" s="4" t="str">
        <f t="shared" si="78"/>
        <v>AGUA NATURAL CIEL 5LT</v>
      </c>
      <c r="B1670" s="4" t="s">
        <v>5009</v>
      </c>
      <c r="C1670" s="4" t="str">
        <f t="shared" si="79"/>
        <v>CIEL</v>
      </c>
      <c r="D1670" s="4">
        <v>30</v>
      </c>
      <c r="E1670" s="4" t="str">
        <f t="shared" si="80"/>
        <v>17501055310484</v>
      </c>
      <c r="F1670" s="3" t="s">
        <v>5010</v>
      </c>
      <c r="G1670" s="3" t="s">
        <v>5011</v>
      </c>
    </row>
    <row r="1671" spans="1:7" ht="15.75" customHeight="1" x14ac:dyDescent="0.25">
      <c r="A1671" s="4" t="str">
        <f t="shared" si="78"/>
        <v>AGUA MINERAL PEÑAFIEL NATURAL 600 ML</v>
      </c>
      <c r="B1671" s="4" t="s">
        <v>5012</v>
      </c>
      <c r="C1671" s="4" t="str">
        <f t="shared" si="79"/>
        <v>PEÑAFIEL</v>
      </c>
      <c r="D1671" s="4">
        <v>14.5</v>
      </c>
      <c r="E1671" s="4" t="str">
        <f t="shared" si="80"/>
        <v>7501073830509</v>
      </c>
      <c r="F1671" s="3" t="s">
        <v>5013</v>
      </c>
      <c r="G1671" s="3" t="s">
        <v>5014</v>
      </c>
    </row>
    <row r="1672" spans="1:7" ht="15.75" customHeight="1" x14ac:dyDescent="0.25">
      <c r="A1672" s="4" t="str">
        <f t="shared" si="78"/>
        <v>AGUA NATURAL CIEL 1.5LT</v>
      </c>
      <c r="B1672" s="4" t="s">
        <v>5015</v>
      </c>
      <c r="C1672" s="4" t="str">
        <f t="shared" si="79"/>
        <v>CIEL</v>
      </c>
      <c r="D1672" s="4">
        <v>11</v>
      </c>
      <c r="E1672" s="4" t="str">
        <f t="shared" si="80"/>
        <v>17501055304728</v>
      </c>
      <c r="F1672" s="3" t="s">
        <v>5016</v>
      </c>
      <c r="G1672" s="3" t="s">
        <v>5017</v>
      </c>
    </row>
    <row r="1673" spans="1:7" ht="15.75" customHeight="1" x14ac:dyDescent="0.25">
      <c r="A1673" s="4" t="str">
        <f t="shared" si="78"/>
        <v>AGUA NATURAL CIEL SPORT CAP 1LT</v>
      </c>
      <c r="B1673" s="4" t="s">
        <v>5018</v>
      </c>
      <c r="C1673" s="4" t="str">
        <f t="shared" si="79"/>
        <v>CIEL</v>
      </c>
      <c r="D1673" s="4">
        <v>8.5</v>
      </c>
      <c r="E1673" s="4" t="str">
        <f t="shared" si="80"/>
        <v>17501055308672</v>
      </c>
      <c r="F1673" s="3" t="s">
        <v>5019</v>
      </c>
      <c r="G1673" s="3" t="s">
        <v>5020</v>
      </c>
    </row>
    <row r="1674" spans="1:7" ht="15.75" customHeight="1" x14ac:dyDescent="0.25">
      <c r="A1674" s="4" t="str">
        <f t="shared" si="78"/>
        <v>PAQUETE COCA COLA 600ML 4 PACK</v>
      </c>
      <c r="B1674" s="4" t="s">
        <v>5021</v>
      </c>
      <c r="C1674" s="4" t="str">
        <f t="shared" si="79"/>
        <v>COCA COLA</v>
      </c>
      <c r="D1674" s="4">
        <v>71</v>
      </c>
      <c r="E1674" s="4" t="str">
        <f t="shared" si="80"/>
        <v>7501055307043</v>
      </c>
      <c r="F1674" s="3" t="s">
        <v>5022</v>
      </c>
      <c r="G1674" s="3" t="s">
        <v>5023</v>
      </c>
    </row>
    <row r="1675" spans="1:7" ht="15.75" customHeight="1" x14ac:dyDescent="0.25">
      <c r="A1675" s="4" t="str">
        <f t="shared" si="78"/>
        <v>REFRESCO COCA COLA SIN AZUCAR 600ML</v>
      </c>
      <c r="B1675" s="4" t="s">
        <v>5024</v>
      </c>
      <c r="C1675" s="4" t="str">
        <f t="shared" si="79"/>
        <v>COCA COLA</v>
      </c>
      <c r="D1675" s="4">
        <v>15.5</v>
      </c>
      <c r="E1675" s="4" t="str">
        <f t="shared" si="80"/>
        <v>7501055320639</v>
      </c>
      <c r="F1675" s="3" t="s">
        <v>5025</v>
      </c>
      <c r="G1675" s="3" t="s">
        <v>5026</v>
      </c>
    </row>
    <row r="1676" spans="1:7" ht="15.75" customHeight="1" x14ac:dyDescent="0.25">
      <c r="A1676" s="4" t="str">
        <f t="shared" si="78"/>
        <v>REFRESCO COCA COLA SIN AZUCAR LATA 355ML</v>
      </c>
      <c r="B1676" s="4" t="s">
        <v>5027</v>
      </c>
      <c r="C1676" s="4" t="str">
        <f t="shared" si="79"/>
        <v>COCA COLA</v>
      </c>
      <c r="D1676" s="4">
        <v>18.8</v>
      </c>
      <c r="E1676" s="4" t="str">
        <f t="shared" si="80"/>
        <v>17501055320629</v>
      </c>
      <c r="F1676" s="3" t="s">
        <v>5028</v>
      </c>
      <c r="G1676" s="3" t="s">
        <v>5029</v>
      </c>
    </row>
    <row r="1677" spans="1:7" ht="15.75" customHeight="1" x14ac:dyDescent="0.25">
      <c r="A1677" s="4" t="str">
        <f t="shared" si="78"/>
        <v>CREMA DE COCO CALAHUA BRICK 1LT</v>
      </c>
      <c r="B1677" s="4" t="s">
        <v>5030</v>
      </c>
      <c r="C1677" s="4" t="str">
        <f t="shared" si="79"/>
        <v>CALAHUA</v>
      </c>
      <c r="D1677" s="4">
        <v>73.5</v>
      </c>
      <c r="E1677" s="4" t="str">
        <f t="shared" si="80"/>
        <v>17503006575119</v>
      </c>
      <c r="F1677" s="3" t="s">
        <v>5031</v>
      </c>
      <c r="G1677" s="3" t="s">
        <v>5032</v>
      </c>
    </row>
    <row r="1678" spans="1:7" ht="15.75" customHeight="1" x14ac:dyDescent="0.25">
      <c r="A1678" s="4" t="str">
        <f t="shared" si="78"/>
        <v>RON MATUSALEM CLASICO 750ML</v>
      </c>
      <c r="B1678" s="4" t="s">
        <v>5033</v>
      </c>
      <c r="C1678" s="4" t="str">
        <f t="shared" si="79"/>
        <v>MATUSALEM</v>
      </c>
      <c r="D1678" s="4">
        <v>353</v>
      </c>
      <c r="E1678" s="4" t="str">
        <f t="shared" si="80"/>
        <v>27501035045013</v>
      </c>
      <c r="F1678" s="3" t="s">
        <v>5034</v>
      </c>
      <c r="G1678" s="3" t="s">
        <v>5035</v>
      </c>
    </row>
    <row r="1679" spans="1:7" ht="15.75" customHeight="1" x14ac:dyDescent="0.25">
      <c r="A1679" s="4" t="str">
        <f t="shared" si="78"/>
        <v>WHISKY PASSPORT 700 ML</v>
      </c>
      <c r="B1679" s="4" t="s">
        <v>5036</v>
      </c>
      <c r="C1679" s="4" t="str">
        <f t="shared" si="79"/>
        <v>PASSPORT</v>
      </c>
      <c r="D1679" s="4">
        <v>189</v>
      </c>
      <c r="E1679" s="4" t="str">
        <f t="shared" si="80"/>
        <v>80432402870</v>
      </c>
      <c r="F1679" s="3" t="s">
        <v>5037</v>
      </c>
      <c r="G1679" s="3" t="s">
        <v>5038</v>
      </c>
    </row>
    <row r="1680" spans="1:7" ht="15.75" customHeight="1" x14ac:dyDescent="0.25">
      <c r="A1680" s="4" t="str">
        <f t="shared" si="78"/>
        <v>VINO TINTO GRAN SANGRE DE TORO 750 ML</v>
      </c>
      <c r="B1680" s="4" t="s">
        <v>5039</v>
      </c>
      <c r="C1680" s="4" t="str">
        <f t="shared" si="79"/>
        <v>SIN MARCA</v>
      </c>
      <c r="D1680" s="4">
        <v>330</v>
      </c>
      <c r="E1680" s="4" t="str">
        <f t="shared" si="80"/>
        <v>8410113003065</v>
      </c>
      <c r="F1680" s="3" t="s">
        <v>5040</v>
      </c>
      <c r="G1680" s="3" t="s">
        <v>5041</v>
      </c>
    </row>
    <row r="1681" spans="1:7" ht="15.75" customHeight="1" x14ac:dyDescent="0.25">
      <c r="A1681" s="4" t="str">
        <f t="shared" si="78"/>
        <v>REFRESCO COCA COLA LIGHT 600ML</v>
      </c>
      <c r="B1681" s="4" t="s">
        <v>5042</v>
      </c>
      <c r="C1681" s="4" t="str">
        <f t="shared" si="79"/>
        <v>COCA COLA</v>
      </c>
      <c r="D1681" s="4">
        <v>19.5</v>
      </c>
      <c r="E1681" s="4" t="str">
        <f t="shared" si="80"/>
        <v>17501055305336</v>
      </c>
      <c r="F1681" s="3" t="s">
        <v>5043</v>
      </c>
      <c r="G1681" s="3" t="s">
        <v>5044</v>
      </c>
    </row>
    <row r="1682" spans="1:7" ht="15.75" customHeight="1" x14ac:dyDescent="0.25">
      <c r="A1682" s="4" t="str">
        <f t="shared" si="78"/>
        <v>BRANDY TORRES 5 700ML ML</v>
      </c>
      <c r="B1682" s="4" t="s">
        <v>5045</v>
      </c>
      <c r="C1682" s="4" t="str">
        <f t="shared" si="79"/>
        <v>TORRES 5</v>
      </c>
      <c r="D1682" s="4">
        <v>232</v>
      </c>
      <c r="E1682" s="4" t="str">
        <f t="shared" si="80"/>
        <v>18410113000016</v>
      </c>
      <c r="F1682" s="3" t="s">
        <v>5046</v>
      </c>
      <c r="G1682" s="3" t="s">
        <v>5047</v>
      </c>
    </row>
    <row r="1683" spans="1:7" ht="15.75" customHeight="1" x14ac:dyDescent="0.25">
      <c r="A1683" s="4" t="str">
        <f t="shared" si="78"/>
        <v>AGUA MINERAL PEÑAFIEL NARANJADA 600 ML</v>
      </c>
      <c r="B1683" s="4" t="s">
        <v>5048</v>
      </c>
      <c r="C1683" s="4" t="str">
        <f t="shared" si="79"/>
        <v>PEÑAFIEL</v>
      </c>
      <c r="D1683" s="4">
        <v>16</v>
      </c>
      <c r="E1683" s="4" t="str">
        <f t="shared" si="80"/>
        <v>7501073839854</v>
      </c>
      <c r="F1683" s="3" t="s">
        <v>5049</v>
      </c>
      <c r="G1683" s="3" t="s">
        <v>5050</v>
      </c>
    </row>
    <row r="1684" spans="1:7" ht="15.75" customHeight="1" x14ac:dyDescent="0.25">
      <c r="A1684" s="4" t="str">
        <f t="shared" si="78"/>
        <v>AGUA GASIFICAD PEÑAFIEL TWIST LIM 600 ML</v>
      </c>
      <c r="B1684" s="4" t="s">
        <v>5051</v>
      </c>
      <c r="C1684" s="4" t="str">
        <f t="shared" si="79"/>
        <v>PEÑAFIEL</v>
      </c>
      <c r="D1684" s="4">
        <v>15.5</v>
      </c>
      <c r="E1684" s="4" t="str">
        <f t="shared" si="80"/>
        <v>7501073831469</v>
      </c>
      <c r="F1684" s="3" t="s">
        <v>5052</v>
      </c>
      <c r="G1684" s="3" t="s">
        <v>5053</v>
      </c>
    </row>
    <row r="1685" spans="1:7" ht="15.75" customHeight="1" x14ac:dyDescent="0.25">
      <c r="A1685" s="4" t="str">
        <f t="shared" si="78"/>
        <v>TEQUILA SAUZA HACIENDA AZUL 700 ML</v>
      </c>
      <c r="B1685" s="4" t="s">
        <v>5054</v>
      </c>
      <c r="C1685" s="4" t="str">
        <f t="shared" si="79"/>
        <v>SAUZA</v>
      </c>
      <c r="D1685" s="4">
        <v>252</v>
      </c>
      <c r="E1685" s="4" t="str">
        <f t="shared" si="80"/>
        <v>47501005600802</v>
      </c>
      <c r="F1685" s="3" t="s">
        <v>5055</v>
      </c>
      <c r="G1685" s="3" t="s">
        <v>5056</v>
      </c>
    </row>
    <row r="1686" spans="1:7" ht="15.75" customHeight="1" x14ac:dyDescent="0.25">
      <c r="A1686" s="4" t="str">
        <f t="shared" si="78"/>
        <v>AGUA NATURAL E PURA 10.1LT</v>
      </c>
      <c r="B1686" s="4" t="s">
        <v>5057</v>
      </c>
      <c r="C1686" s="4" t="str">
        <f t="shared" si="79"/>
        <v>E PURA</v>
      </c>
      <c r="D1686" s="4">
        <v>34</v>
      </c>
      <c r="E1686" s="4" t="str">
        <f t="shared" si="80"/>
        <v>7501086801077</v>
      </c>
      <c r="F1686" s="3" t="s">
        <v>5058</v>
      </c>
      <c r="G1686" s="3" t="s">
        <v>5059</v>
      </c>
    </row>
    <row r="1687" spans="1:7" ht="15.75" customHeight="1" x14ac:dyDescent="0.25">
      <c r="A1687" s="4" t="str">
        <f t="shared" si="78"/>
        <v>AGUA NATURAL E PURA 600ML</v>
      </c>
      <c r="B1687" s="4" t="s">
        <v>5060</v>
      </c>
      <c r="C1687" s="4" t="str">
        <f t="shared" si="79"/>
        <v>E PURA</v>
      </c>
      <c r="D1687" s="4">
        <v>6.9</v>
      </c>
      <c r="E1687" s="4" t="str">
        <f t="shared" si="80"/>
        <v>17501086801128</v>
      </c>
      <c r="F1687" s="3" t="s">
        <v>5061</v>
      </c>
      <c r="G1687" s="3" t="s">
        <v>5062</v>
      </c>
    </row>
    <row r="1688" spans="1:7" ht="15.75" customHeight="1" x14ac:dyDescent="0.25">
      <c r="A1688" s="4" t="str">
        <f t="shared" si="78"/>
        <v>COÑAC COURVOISIER VS 700 ML</v>
      </c>
      <c r="B1688" s="4" t="s">
        <v>5063</v>
      </c>
      <c r="C1688" s="4" t="str">
        <f t="shared" si="79"/>
        <v>COURVOISIER</v>
      </c>
      <c r="D1688" s="4">
        <v>925</v>
      </c>
      <c r="E1688" s="4" t="str">
        <f t="shared" si="80"/>
        <v>3049197110076</v>
      </c>
      <c r="F1688" s="3" t="s">
        <v>5064</v>
      </c>
      <c r="G1688" s="3" t="s">
        <v>5065</v>
      </c>
    </row>
    <row r="1689" spans="1:7" ht="15.75" customHeight="1" x14ac:dyDescent="0.25">
      <c r="A1689" s="4" t="str">
        <f t="shared" si="78"/>
        <v>TEQUILA SAUZA HACIENDA AZUL 1 LT</v>
      </c>
      <c r="B1689" s="4" t="s">
        <v>5066</v>
      </c>
      <c r="C1689" s="4" t="str">
        <f t="shared" si="79"/>
        <v>SAUZA</v>
      </c>
      <c r="D1689" s="4">
        <v>327</v>
      </c>
      <c r="E1689" s="4" t="str">
        <f t="shared" si="80"/>
        <v>47501005600789</v>
      </c>
      <c r="F1689" s="3" t="s">
        <v>5067</v>
      </c>
      <c r="G1689" s="3" t="s">
        <v>5068</v>
      </c>
    </row>
    <row r="1690" spans="1:7" ht="15.75" customHeight="1" x14ac:dyDescent="0.25">
      <c r="A1690" s="4" t="str">
        <f t="shared" si="78"/>
        <v>TEQUILA HORNITOS REPOSADO 1LT</v>
      </c>
      <c r="B1690" s="4" t="s">
        <v>5069</v>
      </c>
      <c r="C1690" s="4" t="str">
        <f t="shared" si="79"/>
        <v>HORNITOS</v>
      </c>
      <c r="D1690" s="4">
        <v>460</v>
      </c>
      <c r="E1690" s="4" t="str">
        <f t="shared" si="80"/>
        <v>7501005600743</v>
      </c>
      <c r="F1690" s="3" t="s">
        <v>5070</v>
      </c>
      <c r="G1690" s="3" t="s">
        <v>5071</v>
      </c>
    </row>
    <row r="1691" spans="1:7" ht="15.75" customHeight="1" x14ac:dyDescent="0.25">
      <c r="A1691" s="4" t="str">
        <f t="shared" si="78"/>
        <v>AGUA MINERAL PEÑAFIEL LIMONADA 600 ML</v>
      </c>
      <c r="B1691" s="4" t="s">
        <v>5072</v>
      </c>
      <c r="C1691" s="4" t="str">
        <f t="shared" si="79"/>
        <v>PEÑAFIEL</v>
      </c>
      <c r="D1691" s="4">
        <v>16</v>
      </c>
      <c r="E1691" s="4" t="str">
        <f t="shared" si="80"/>
        <v>7501073839885</v>
      </c>
      <c r="F1691" s="3" t="s">
        <v>5073</v>
      </c>
      <c r="G1691" s="3" t="s">
        <v>5074</v>
      </c>
    </row>
    <row r="1692" spans="1:7" ht="15.75" customHeight="1" x14ac:dyDescent="0.25">
      <c r="A1692" s="4" t="str">
        <f t="shared" si="78"/>
        <v>AGUA NATURAL BONAFONT 1LT</v>
      </c>
      <c r="B1692" s="4" t="s">
        <v>5075</v>
      </c>
      <c r="C1692" s="4" t="str">
        <f t="shared" si="79"/>
        <v>BONAFONT</v>
      </c>
      <c r="D1692" s="4">
        <v>7.7</v>
      </c>
      <c r="E1692" s="4" t="str">
        <f t="shared" si="80"/>
        <v>17581041004399</v>
      </c>
      <c r="F1692" s="3" t="s">
        <v>5076</v>
      </c>
      <c r="G1692" s="3" t="s">
        <v>5077</v>
      </c>
    </row>
    <row r="1693" spans="1:7" ht="15.75" customHeight="1" x14ac:dyDescent="0.25">
      <c r="A1693" s="4" t="str">
        <f t="shared" si="78"/>
        <v>LICOR EL COMPADRE AÑEJO 750 ML</v>
      </c>
      <c r="B1693" s="4" t="s">
        <v>5078</v>
      </c>
      <c r="C1693" s="4" t="str">
        <f t="shared" si="79"/>
        <v>EL COMPADRE</v>
      </c>
      <c r="D1693" s="4">
        <v>56</v>
      </c>
      <c r="E1693" s="4" t="str">
        <f t="shared" si="80"/>
        <v>7502214400056</v>
      </c>
      <c r="F1693" s="3" t="s">
        <v>5079</v>
      </c>
      <c r="G1693" s="3" t="s">
        <v>5080</v>
      </c>
    </row>
    <row r="1694" spans="1:7" ht="15.75" customHeight="1" x14ac:dyDescent="0.25">
      <c r="A1694" s="4" t="str">
        <f t="shared" si="78"/>
        <v>TEQUILA EL JIMADOR REPOSADO 700ML</v>
      </c>
      <c r="B1694" s="4" t="s">
        <v>5081</v>
      </c>
      <c r="C1694" s="4" t="str">
        <f t="shared" si="79"/>
        <v>EL JIMADOR</v>
      </c>
      <c r="D1694" s="4">
        <v>250</v>
      </c>
      <c r="E1694" s="4" t="str">
        <f t="shared" si="80"/>
        <v>10744607049105</v>
      </c>
      <c r="F1694" s="3" t="s">
        <v>5082</v>
      </c>
      <c r="G1694" s="3" t="s">
        <v>5083</v>
      </c>
    </row>
    <row r="1695" spans="1:7" ht="15.75" customHeight="1" x14ac:dyDescent="0.25">
      <c r="A1695" s="4" t="str">
        <f t="shared" si="78"/>
        <v>AGUA NATURAL E PURA 5LT</v>
      </c>
      <c r="B1695" s="4" t="s">
        <v>5084</v>
      </c>
      <c r="C1695" s="4" t="str">
        <f t="shared" si="79"/>
        <v>E PURA</v>
      </c>
      <c r="D1695" s="4">
        <v>28.3</v>
      </c>
      <c r="E1695" s="4" t="str">
        <f t="shared" si="80"/>
        <v>17501086801135</v>
      </c>
      <c r="F1695" s="3" t="s">
        <v>5085</v>
      </c>
      <c r="G1695" s="3" t="s">
        <v>5086</v>
      </c>
    </row>
    <row r="1696" spans="1:7" ht="15.75" customHeight="1" x14ac:dyDescent="0.25">
      <c r="A1696" s="4" t="str">
        <f t="shared" si="78"/>
        <v>TEQUILA CUERVO TRADICIONAL 950ML</v>
      </c>
      <c r="B1696" s="4" t="s">
        <v>5087</v>
      </c>
      <c r="C1696" s="4" t="str">
        <f t="shared" si="79"/>
        <v>TRADICIONAL</v>
      </c>
      <c r="D1696" s="4">
        <v>388</v>
      </c>
      <c r="E1696" s="4" t="str">
        <f t="shared" si="80"/>
        <v>17501035012032</v>
      </c>
      <c r="F1696" s="3" t="s">
        <v>5088</v>
      </c>
      <c r="G1696" s="3" t="s">
        <v>5089</v>
      </c>
    </row>
    <row r="1697" spans="1:7" ht="15.75" customHeight="1" x14ac:dyDescent="0.25">
      <c r="A1697" s="4" t="str">
        <f t="shared" si="78"/>
        <v>REFRESCO MANZANITA DELICIOSA 2.6LT</v>
      </c>
      <c r="B1697" s="4" t="s">
        <v>5090</v>
      </c>
      <c r="C1697" s="4" t="str">
        <f t="shared" si="79"/>
        <v>MANZANITA DELICIOSA</v>
      </c>
      <c r="D1697" s="4">
        <v>26</v>
      </c>
      <c r="E1697" s="4" t="str">
        <f t="shared" si="80"/>
        <v>17501479300078</v>
      </c>
      <c r="F1697" s="3" t="s">
        <v>5091</v>
      </c>
      <c r="G1697" s="3" t="s">
        <v>5092</v>
      </c>
    </row>
    <row r="1698" spans="1:7" ht="15.75" customHeight="1" x14ac:dyDescent="0.25">
      <c r="A1698" s="4" t="str">
        <f t="shared" si="78"/>
        <v>VINO BCO DIAMANTE 750 ML ESPAÑA</v>
      </c>
      <c r="B1698" s="4" t="s">
        <v>5093</v>
      </c>
      <c r="C1698" s="4" t="str">
        <f t="shared" si="79"/>
        <v>DIAMANTE</v>
      </c>
      <c r="D1698" s="4">
        <v>180</v>
      </c>
      <c r="E1698" s="4" t="str">
        <f t="shared" si="80"/>
        <v>8410106023254</v>
      </c>
      <c r="F1698" s="3" t="s">
        <v>5094</v>
      </c>
      <c r="G1698" s="3" t="s">
        <v>5095</v>
      </c>
    </row>
    <row r="1699" spans="1:7" ht="15.75" customHeight="1" x14ac:dyDescent="0.25">
      <c r="A1699" s="4" t="str">
        <f t="shared" si="78"/>
        <v>CERVEZA CORONA DE BARRIL 325ML SIX PACK</v>
      </c>
      <c r="B1699" s="4" t="s">
        <v>5096</v>
      </c>
      <c r="C1699" s="4" t="str">
        <f t="shared" si="79"/>
        <v>CORONA</v>
      </c>
      <c r="D1699" s="4">
        <v>91</v>
      </c>
      <c r="E1699" s="4" t="str">
        <f t="shared" si="80"/>
        <v>17501064114356</v>
      </c>
      <c r="F1699" s="3" t="s">
        <v>5097</v>
      </c>
      <c r="G1699" s="3" t="s">
        <v>5098</v>
      </c>
    </row>
    <row r="1700" spans="1:7" ht="15.75" customHeight="1" x14ac:dyDescent="0.25">
      <c r="A1700" s="4" t="str">
        <f t="shared" si="78"/>
        <v>REFRESCO COCA COLA 3LT</v>
      </c>
      <c r="B1700" s="4" t="s">
        <v>5099</v>
      </c>
      <c r="C1700" s="4" t="str">
        <f t="shared" si="79"/>
        <v>COCA COLA</v>
      </c>
      <c r="D1700" s="4">
        <v>47</v>
      </c>
      <c r="E1700" s="4" t="str">
        <f t="shared" si="80"/>
        <v>17501055304742</v>
      </c>
      <c r="F1700" s="3" t="s">
        <v>5100</v>
      </c>
      <c r="G1700" s="3" t="s">
        <v>5101</v>
      </c>
    </row>
    <row r="1701" spans="1:7" ht="15.75" customHeight="1" x14ac:dyDescent="0.25">
      <c r="A1701" s="4" t="str">
        <f t="shared" si="78"/>
        <v>AGUA NATURAL E PURA 1LT</v>
      </c>
      <c r="B1701" s="4" t="s">
        <v>5102</v>
      </c>
      <c r="C1701" s="4" t="str">
        <f t="shared" si="79"/>
        <v>E PURA</v>
      </c>
      <c r="D1701" s="4">
        <v>9.1999999999999993</v>
      </c>
      <c r="E1701" s="4" t="str">
        <f t="shared" si="80"/>
        <v>17501086801043</v>
      </c>
      <c r="F1701" s="3" t="s">
        <v>5103</v>
      </c>
      <c r="G1701" s="3" t="s">
        <v>5104</v>
      </c>
    </row>
    <row r="1702" spans="1:7" ht="15.75" customHeight="1" x14ac:dyDescent="0.25">
      <c r="A1702" s="4" t="str">
        <f t="shared" si="78"/>
        <v>AGUA MINERAL PEÑAFIEL NATURAL 1 LT</v>
      </c>
      <c r="B1702" s="4" t="s">
        <v>5105</v>
      </c>
      <c r="C1702" s="4" t="str">
        <f t="shared" si="79"/>
        <v>PEÑAFIEL</v>
      </c>
      <c r="D1702" s="4">
        <v>18.5</v>
      </c>
      <c r="E1702" s="4" t="str">
        <f t="shared" si="80"/>
        <v>7501073830028</v>
      </c>
      <c r="F1702" s="3" t="s">
        <v>5106</v>
      </c>
      <c r="G1702" s="3" t="s">
        <v>5107</v>
      </c>
    </row>
    <row r="1703" spans="1:7" ht="15.75" customHeight="1" x14ac:dyDescent="0.25">
      <c r="A1703" s="4" t="str">
        <f t="shared" si="78"/>
        <v>PAQUETE JUMEX PAU-PAU SIX PACK</v>
      </c>
      <c r="B1703" s="4" t="s">
        <v>5108</v>
      </c>
      <c r="C1703" s="4" t="str">
        <f t="shared" si="79"/>
        <v>PAU PAU</v>
      </c>
      <c r="D1703" s="4">
        <v>26.1</v>
      </c>
      <c r="E1703" s="4" t="str">
        <f t="shared" si="80"/>
        <v>17501013156000</v>
      </c>
      <c r="F1703" s="3" t="s">
        <v>5109</v>
      </c>
      <c r="G1703" s="3" t="s">
        <v>5110</v>
      </c>
    </row>
    <row r="1704" spans="1:7" ht="15.75" customHeight="1" x14ac:dyDescent="0.25">
      <c r="A1704" s="4" t="str">
        <f t="shared" si="78"/>
        <v>AGUA NATURAL E PURA 1.5LT</v>
      </c>
      <c r="B1704" s="4" t="s">
        <v>5111</v>
      </c>
      <c r="C1704" s="4" t="str">
        <f t="shared" si="79"/>
        <v>E PURA</v>
      </c>
      <c r="D1704" s="4">
        <v>10.6</v>
      </c>
      <c r="E1704" s="4" t="str">
        <f t="shared" si="80"/>
        <v>17501086801012</v>
      </c>
      <c r="F1704" s="3" t="s">
        <v>5112</v>
      </c>
      <c r="G1704" s="3" t="s">
        <v>5113</v>
      </c>
    </row>
    <row r="1705" spans="1:7" ht="15.75" customHeight="1" x14ac:dyDescent="0.25">
      <c r="A1705" s="4" t="str">
        <f t="shared" si="78"/>
        <v>TEQUILA CUERVO ESPECIAL 695ML</v>
      </c>
      <c r="B1705" s="4" t="s">
        <v>5114</v>
      </c>
      <c r="C1705" s="4" t="str">
        <f t="shared" si="79"/>
        <v>CUERVO</v>
      </c>
      <c r="D1705" s="4">
        <v>188</v>
      </c>
      <c r="E1705" s="4" t="str">
        <f t="shared" si="80"/>
        <v>17501035010113</v>
      </c>
      <c r="F1705" s="3" t="s">
        <v>5115</v>
      </c>
      <c r="G1705" s="3" t="s">
        <v>5116</v>
      </c>
    </row>
    <row r="1706" spans="1:7" ht="15.75" customHeight="1" x14ac:dyDescent="0.25">
      <c r="A1706" s="4" t="str">
        <f t="shared" si="78"/>
        <v>GINEBRA OSO NEGRO 1LT</v>
      </c>
      <c r="B1706" s="4" t="s">
        <v>5117</v>
      </c>
      <c r="C1706" s="4" t="str">
        <f t="shared" si="79"/>
        <v>OSO NEGRO</v>
      </c>
      <c r="D1706" s="4">
        <v>150</v>
      </c>
      <c r="E1706" s="4" t="str">
        <f t="shared" si="80"/>
        <v>7501035015043</v>
      </c>
      <c r="F1706" s="3" t="s">
        <v>5118</v>
      </c>
      <c r="G1706" s="3" t="s">
        <v>5119</v>
      </c>
    </row>
    <row r="1707" spans="1:7" ht="15.75" customHeight="1" x14ac:dyDescent="0.25">
      <c r="A1707" s="4" t="str">
        <f t="shared" si="78"/>
        <v>CERVEZA CORONA VIDRIO 940 ML</v>
      </c>
      <c r="B1707" s="4" t="s">
        <v>5120</v>
      </c>
      <c r="C1707" s="4" t="str">
        <f t="shared" si="79"/>
        <v>CORONA</v>
      </c>
      <c r="D1707" s="4">
        <v>46</v>
      </c>
      <c r="E1707" s="4" t="str">
        <f t="shared" si="80"/>
        <v>7501064101205</v>
      </c>
      <c r="F1707" s="3" t="s">
        <v>5121</v>
      </c>
      <c r="G1707" s="3" t="s">
        <v>5122</v>
      </c>
    </row>
    <row r="1708" spans="1:7" ht="15.75" customHeight="1" x14ac:dyDescent="0.25">
      <c r="A1708" s="4" t="str">
        <f t="shared" si="78"/>
        <v>COCTEL CLAMATO TOMATE Y ALMEJA 946ML</v>
      </c>
      <c r="B1708" s="4" t="s">
        <v>5123</v>
      </c>
      <c r="C1708" s="4" t="str">
        <f t="shared" si="79"/>
        <v>CLAMATO</v>
      </c>
      <c r="D1708" s="4">
        <v>41</v>
      </c>
      <c r="E1708" s="4" t="str">
        <f t="shared" si="80"/>
        <v>14800515336</v>
      </c>
      <c r="F1708" s="3" t="s">
        <v>5124</v>
      </c>
      <c r="G1708" s="3" t="s">
        <v>5125</v>
      </c>
    </row>
    <row r="1709" spans="1:7" ht="15.75" customHeight="1" x14ac:dyDescent="0.25">
      <c r="A1709" s="4" t="str">
        <f t="shared" si="78"/>
        <v>REFRESCO SIDRAL AGA 600 ML</v>
      </c>
      <c r="B1709" s="4" t="s">
        <v>5126</v>
      </c>
      <c r="C1709" s="4" t="str">
        <f t="shared" si="79"/>
        <v>SIDRAL AGA</v>
      </c>
      <c r="D1709" s="4">
        <v>11</v>
      </c>
      <c r="E1709" s="4" t="str">
        <f t="shared" si="80"/>
        <v>10744886195234</v>
      </c>
      <c r="F1709" s="3" t="s">
        <v>5127</v>
      </c>
      <c r="G1709" s="3" t="s">
        <v>5128</v>
      </c>
    </row>
    <row r="1710" spans="1:7" ht="15.75" customHeight="1" x14ac:dyDescent="0.25">
      <c r="A1710" s="4" t="str">
        <f t="shared" si="78"/>
        <v>REFRESCO SQUIRT 600 ML</v>
      </c>
      <c r="B1710" s="4" t="s">
        <v>5129</v>
      </c>
      <c r="C1710" s="4" t="str">
        <f t="shared" si="79"/>
        <v>SQUIRT</v>
      </c>
      <c r="D1710" s="4">
        <v>11.5</v>
      </c>
      <c r="E1710" s="4" t="str">
        <f t="shared" si="80"/>
        <v>17501071120388</v>
      </c>
      <c r="F1710" s="3" t="s">
        <v>5130</v>
      </c>
      <c r="G1710" s="3" t="s">
        <v>5131</v>
      </c>
    </row>
    <row r="1711" spans="1:7" ht="15.75" customHeight="1" x14ac:dyDescent="0.25">
      <c r="A1711" s="4" t="str">
        <f t="shared" si="78"/>
        <v>TEQUILA GRAN CENTENARIO REPOSADO 700ML</v>
      </c>
      <c r="B1711" s="4" t="s">
        <v>5132</v>
      </c>
      <c r="C1711" s="4" t="str">
        <f t="shared" si="79"/>
        <v>GRAN CENTENARIO</v>
      </c>
      <c r="D1711" s="4">
        <v>288</v>
      </c>
      <c r="E1711" s="4" t="str">
        <f t="shared" si="80"/>
        <v>17501048810205</v>
      </c>
      <c r="F1711" s="3" t="s">
        <v>5133</v>
      </c>
      <c r="G1711" s="3" t="s">
        <v>5134</v>
      </c>
    </row>
    <row r="1712" spans="1:7" ht="15.75" customHeight="1" x14ac:dyDescent="0.25">
      <c r="A1712" s="4" t="str">
        <f t="shared" si="78"/>
        <v>TEQUILA CUERVO ESPECIAL 990ML</v>
      </c>
      <c r="B1712" s="4" t="s">
        <v>5135</v>
      </c>
      <c r="C1712" s="4" t="str">
        <f t="shared" si="79"/>
        <v>CUERVO</v>
      </c>
      <c r="D1712" s="4">
        <v>260</v>
      </c>
      <c r="E1712" s="4" t="str">
        <f t="shared" si="80"/>
        <v>17501035010557</v>
      </c>
      <c r="F1712" s="3" t="s">
        <v>5136</v>
      </c>
      <c r="G1712" s="3" t="s">
        <v>5137</v>
      </c>
    </row>
    <row r="1713" spans="1:7" ht="15.75" customHeight="1" x14ac:dyDescent="0.25">
      <c r="A1713" s="4" t="str">
        <f t="shared" si="78"/>
        <v>TEQUILA CAZADORES REPOSADO 750ML</v>
      </c>
      <c r="B1713" s="4" t="s">
        <v>5138</v>
      </c>
      <c r="C1713" s="4" t="str">
        <f t="shared" si="79"/>
        <v>CAZADORES</v>
      </c>
      <c r="D1713" s="4">
        <v>265</v>
      </c>
      <c r="E1713" s="4" t="str">
        <f t="shared" si="80"/>
        <v>37501171600029</v>
      </c>
      <c r="F1713" s="3" t="s">
        <v>5139</v>
      </c>
      <c r="G1713" s="3" t="s">
        <v>5140</v>
      </c>
    </row>
    <row r="1714" spans="1:7" ht="15.75" customHeight="1" x14ac:dyDescent="0.25">
      <c r="A1714" s="4" t="str">
        <f t="shared" si="78"/>
        <v>REFRESCO COCA COLA 600ML</v>
      </c>
      <c r="B1714" s="4" t="s">
        <v>5141</v>
      </c>
      <c r="C1714" s="4" t="str">
        <f t="shared" si="79"/>
        <v>COCA COLA</v>
      </c>
      <c r="D1714" s="4">
        <v>19.5</v>
      </c>
      <c r="E1714" s="4" t="str">
        <f t="shared" si="80"/>
        <v>10000075007611</v>
      </c>
      <c r="F1714" s="3" t="s">
        <v>5142</v>
      </c>
      <c r="G1714" s="3" t="s">
        <v>5143</v>
      </c>
    </row>
    <row r="1715" spans="1:7" ht="15.75" customHeight="1" x14ac:dyDescent="0.25">
      <c r="A1715" s="4" t="str">
        <f t="shared" si="78"/>
        <v>WHISKY J&amp;B RARE 750ML</v>
      </c>
      <c r="B1715" s="4" t="s">
        <v>5144</v>
      </c>
      <c r="C1715" s="4" t="str">
        <f t="shared" si="79"/>
        <v>J&amp;B RARE</v>
      </c>
      <c r="D1715" s="4">
        <v>306</v>
      </c>
      <c r="E1715" s="4" t="str">
        <f t="shared" si="80"/>
        <v>5010103800310</v>
      </c>
      <c r="F1715" s="3" t="s">
        <v>5145</v>
      </c>
      <c r="G1715" s="3" t="s">
        <v>5146</v>
      </c>
    </row>
    <row r="1716" spans="1:7" ht="15.75" customHeight="1" x14ac:dyDescent="0.25">
      <c r="A1716" s="4" t="str">
        <f t="shared" si="78"/>
        <v>REFRESCO COCA COLA LIGHT 355ML</v>
      </c>
      <c r="B1716" s="4" t="s">
        <v>5147</v>
      </c>
      <c r="C1716" s="4" t="str">
        <f t="shared" si="79"/>
        <v>COCA COLA</v>
      </c>
      <c r="D1716" s="4">
        <v>20</v>
      </c>
      <c r="E1716" s="4" t="str">
        <f t="shared" si="80"/>
        <v>17501055305398</v>
      </c>
      <c r="F1716" s="3" t="s">
        <v>5148</v>
      </c>
      <c r="G1716" s="3" t="s">
        <v>5149</v>
      </c>
    </row>
    <row r="1717" spans="1:7" ht="15.75" customHeight="1" x14ac:dyDescent="0.25">
      <c r="A1717" s="4" t="str">
        <f t="shared" si="78"/>
        <v>REFRESCO COCA COLA LIGHT 2LT</v>
      </c>
      <c r="B1717" s="4" t="s">
        <v>5150</v>
      </c>
      <c r="C1717" s="4" t="str">
        <f t="shared" si="79"/>
        <v>COCA COLA</v>
      </c>
      <c r="D1717" s="4">
        <v>34.5</v>
      </c>
      <c r="E1717" s="4" t="str">
        <f t="shared" si="80"/>
        <v>7501055305360</v>
      </c>
      <c r="F1717" s="3" t="s">
        <v>5151</v>
      </c>
      <c r="G1717" s="3" t="s">
        <v>5152</v>
      </c>
    </row>
    <row r="1718" spans="1:7" ht="15.75" customHeight="1" x14ac:dyDescent="0.25">
      <c r="A1718" s="4" t="str">
        <f t="shared" si="78"/>
        <v>REFRESCO SQUIRT 355 ML</v>
      </c>
      <c r="B1718" s="4" t="s">
        <v>5153</v>
      </c>
      <c r="C1718" s="4" t="str">
        <f t="shared" si="79"/>
        <v>SQUIRT</v>
      </c>
      <c r="D1718" s="4">
        <v>11.5</v>
      </c>
      <c r="E1718" s="4" t="str">
        <f t="shared" si="80"/>
        <v>17501071120098</v>
      </c>
      <c r="F1718" s="3" t="s">
        <v>5154</v>
      </c>
      <c r="G1718" s="3" t="s">
        <v>5155</v>
      </c>
    </row>
    <row r="1719" spans="1:7" ht="15.75" customHeight="1" x14ac:dyDescent="0.25">
      <c r="A1719" s="4" t="str">
        <f t="shared" si="78"/>
        <v>JEREZ TRES CORONAS VIDRIO 1LT</v>
      </c>
      <c r="B1719" s="4" t="s">
        <v>5156</v>
      </c>
      <c r="C1719" s="4" t="str">
        <f t="shared" si="79"/>
        <v>TRES CORONAS</v>
      </c>
      <c r="D1719" s="4">
        <v>96</v>
      </c>
      <c r="E1719" s="4" t="str">
        <f t="shared" si="80"/>
        <v>7501043703208</v>
      </c>
      <c r="F1719" s="3" t="s">
        <v>5157</v>
      </c>
      <c r="G1719" s="3" t="s">
        <v>5158</v>
      </c>
    </row>
    <row r="1720" spans="1:7" ht="15.75" customHeight="1" x14ac:dyDescent="0.25">
      <c r="A1720" s="4" t="str">
        <f t="shared" si="78"/>
        <v>REFRESCO COCA COLA 1LT</v>
      </c>
      <c r="B1720" s="4" t="s">
        <v>5159</v>
      </c>
      <c r="C1720" s="4" t="str">
        <f t="shared" si="79"/>
        <v>COCA COLA</v>
      </c>
      <c r="D1720" s="4">
        <v>26.5</v>
      </c>
      <c r="E1720" s="4" t="str">
        <f t="shared" si="80"/>
        <v>17501055302458</v>
      </c>
      <c r="F1720" s="3" t="s">
        <v>5160</v>
      </c>
      <c r="G1720" s="3" t="s">
        <v>5161</v>
      </c>
    </row>
    <row r="1721" spans="1:7" ht="15.75" customHeight="1" x14ac:dyDescent="0.25">
      <c r="A1721" s="4" t="str">
        <f t="shared" si="78"/>
        <v>BRANDY TORRES 10 700ML</v>
      </c>
      <c r="B1721" s="4" t="s">
        <v>5162</v>
      </c>
      <c r="C1721" s="4" t="str">
        <f t="shared" si="79"/>
        <v>TORRES 10</v>
      </c>
      <c r="D1721" s="4">
        <v>354</v>
      </c>
      <c r="E1721" s="4" t="str">
        <f t="shared" si="80"/>
        <v>18410113000078</v>
      </c>
      <c r="F1721" s="3" t="s">
        <v>5163</v>
      </c>
      <c r="G1721" s="3" t="s">
        <v>5164</v>
      </c>
    </row>
    <row r="1722" spans="1:7" ht="15.75" customHeight="1" x14ac:dyDescent="0.25">
      <c r="A1722" s="4" t="str">
        <f t="shared" si="78"/>
        <v>TEQUILA CUERVO TRADICIONAL 695ML</v>
      </c>
      <c r="B1722" s="4" t="s">
        <v>5165</v>
      </c>
      <c r="C1722" s="4" t="str">
        <f t="shared" si="79"/>
        <v>TRADICIONAL</v>
      </c>
      <c r="D1722" s="4">
        <v>340</v>
      </c>
      <c r="E1722" s="4" t="str">
        <f t="shared" si="80"/>
        <v>17501035012025</v>
      </c>
      <c r="F1722" s="3" t="s">
        <v>5166</v>
      </c>
      <c r="G1722" s="3" t="s">
        <v>5167</v>
      </c>
    </row>
    <row r="1723" spans="1:7" ht="15.75" customHeight="1" x14ac:dyDescent="0.25">
      <c r="A1723" s="4" t="str">
        <f t="shared" si="78"/>
        <v>CREMA DE COCO CALAHUA 480GRS</v>
      </c>
      <c r="B1723" s="4" t="s">
        <v>5168</v>
      </c>
      <c r="C1723" s="4" t="str">
        <f t="shared" si="79"/>
        <v>CALAHUA</v>
      </c>
      <c r="D1723" s="4">
        <v>36</v>
      </c>
      <c r="E1723" s="4" t="str">
        <f t="shared" si="80"/>
        <v>10810990001119</v>
      </c>
      <c r="F1723" s="3" t="s">
        <v>5169</v>
      </c>
      <c r="G1723" s="3" t="s">
        <v>5170</v>
      </c>
    </row>
    <row r="1724" spans="1:7" ht="15.75" customHeight="1" x14ac:dyDescent="0.25">
      <c r="A1724" s="4" t="str">
        <f t="shared" si="78"/>
        <v>TEQUILA EL JIMADOR REPOSADO 950ML</v>
      </c>
      <c r="B1724" s="4" t="s">
        <v>5171</v>
      </c>
      <c r="C1724" s="4" t="str">
        <f t="shared" si="79"/>
        <v>EL JIMADOR</v>
      </c>
      <c r="D1724" s="4">
        <v>329</v>
      </c>
      <c r="E1724" s="4" t="str">
        <f t="shared" si="80"/>
        <v>10744607049808</v>
      </c>
      <c r="F1724" s="3" t="s">
        <v>5172</v>
      </c>
      <c r="G1724" s="3" t="s">
        <v>5173</v>
      </c>
    </row>
    <row r="1725" spans="1:7" ht="15.75" customHeight="1" x14ac:dyDescent="0.25">
      <c r="A1725" s="4" t="str">
        <f t="shared" si="78"/>
        <v>WHISKY BUCHANANS 700ML 1 PIEZA</v>
      </c>
      <c r="B1725" s="4" t="s">
        <v>5174</v>
      </c>
      <c r="C1725" s="4" t="str">
        <f t="shared" si="79"/>
        <v>BUCHANANS</v>
      </c>
      <c r="D1725" s="4">
        <v>892</v>
      </c>
      <c r="E1725" s="4" t="str">
        <f t="shared" si="80"/>
        <v>50196388</v>
      </c>
      <c r="F1725" s="3" t="s">
        <v>5175</v>
      </c>
      <c r="G1725" s="3" t="s">
        <v>5176</v>
      </c>
    </row>
    <row r="1726" spans="1:7" ht="15.75" customHeight="1" x14ac:dyDescent="0.25">
      <c r="A1726" s="4" t="str">
        <f t="shared" si="78"/>
        <v>BRANDY TERRY CENTENARIO 700ML</v>
      </c>
      <c r="B1726" s="4" t="s">
        <v>5177</v>
      </c>
      <c r="C1726" s="4" t="str">
        <f t="shared" si="79"/>
        <v>TERRY</v>
      </c>
      <c r="D1726" s="4">
        <v>326</v>
      </c>
      <c r="E1726" s="4" t="str">
        <f t="shared" si="80"/>
        <v>8410162011028</v>
      </c>
      <c r="F1726" s="3" t="s">
        <v>5178</v>
      </c>
      <c r="G1726" s="3" t="s">
        <v>5179</v>
      </c>
    </row>
    <row r="1727" spans="1:7" ht="15.75" customHeight="1" x14ac:dyDescent="0.25">
      <c r="A1727" s="4" t="str">
        <f t="shared" si="78"/>
        <v>COÑAC HENESSY VSOP 700 ML</v>
      </c>
      <c r="B1727" s="4" t="s">
        <v>5180</v>
      </c>
      <c r="C1727" s="4" t="str">
        <f t="shared" si="79"/>
        <v>HENESSY</v>
      </c>
      <c r="D1727" s="6">
        <v>1520</v>
      </c>
      <c r="E1727" s="4" t="str">
        <f t="shared" si="80"/>
        <v>3245990969419</v>
      </c>
      <c r="F1727" s="3" t="s">
        <v>5181</v>
      </c>
      <c r="G1727" s="3" t="s">
        <v>5182</v>
      </c>
    </row>
    <row r="1728" spans="1:7" ht="15.75" customHeight="1" x14ac:dyDescent="0.25">
      <c r="A1728" s="4" t="str">
        <f t="shared" si="78"/>
        <v>WHISKY JOHNNIE WALKER ETIQUETA NEGRA 750ML</v>
      </c>
      <c r="B1728" s="4" t="s">
        <v>5183</v>
      </c>
      <c r="C1728" s="4" t="str">
        <f t="shared" si="79"/>
        <v>JOHNNIE WALKER</v>
      </c>
      <c r="D1728" s="6">
        <v>1050</v>
      </c>
      <c r="E1728" s="4" t="str">
        <f t="shared" si="80"/>
        <v>5000267024004</v>
      </c>
      <c r="F1728" s="3" t="s">
        <v>5184</v>
      </c>
      <c r="G1728" s="3" t="s">
        <v>5185</v>
      </c>
    </row>
    <row r="1729" spans="1:7" ht="15.75" customHeight="1" x14ac:dyDescent="0.25">
      <c r="A1729" s="4" t="str">
        <f t="shared" si="78"/>
        <v>COÑAC MARTELL VSOP 700 ML</v>
      </c>
      <c r="B1729" s="4" t="s">
        <v>5186</v>
      </c>
      <c r="C1729" s="4" t="str">
        <f t="shared" si="79"/>
        <v>MARTELL</v>
      </c>
      <c r="D1729" s="6">
        <v>1100</v>
      </c>
      <c r="E1729" s="4" t="str">
        <f t="shared" si="80"/>
        <v>80432403730</v>
      </c>
      <c r="F1729" s="3" t="s">
        <v>5187</v>
      </c>
      <c r="G1729" s="3" t="s">
        <v>5188</v>
      </c>
    </row>
    <row r="1730" spans="1:7" ht="15.75" customHeight="1" x14ac:dyDescent="0.25">
      <c r="A1730" s="4" t="str">
        <f t="shared" ref="A1730:A1793" si="81">IFERROR(LEFT(B1730,FIND(" - ",B1730)-1), B1730)</f>
        <v>BRANDY AZTECA DE ORO 700 ML</v>
      </c>
      <c r="B1730" s="4" t="s">
        <v>5189</v>
      </c>
      <c r="C1730" s="4" t="str">
        <f t="shared" ref="C1730:C1793" si="82">IFERROR(RIGHT(B1730,LEN(B1730)-FIND(" - ",B1730)-2), "SIN MARCA")</f>
        <v>AZTECA DE ORO</v>
      </c>
      <c r="D1730" s="4">
        <v>187</v>
      </c>
      <c r="E1730" s="4" t="str">
        <f t="shared" ref="E1730:E1793" si="83">LEFT(RIGHT(F1730,LEN(F1730)-FIND("@",SUBSTITUTE(F1730,"-","@",LEN(F1730)-LEN(SUBSTITUTE(F1730,"-",""))))),FIND("/p",RIGHT(F1730,LEN(F1730)-FIND("@",SUBSTITUTE(F1730,"-","@",LEN(F1730)-LEN(SUBSTITUTE(F1730,"-",""))))))-1)</f>
        <v>47501003603089</v>
      </c>
      <c r="F1730" s="3" t="s">
        <v>5190</v>
      </c>
      <c r="G1730" s="3" t="s">
        <v>5191</v>
      </c>
    </row>
    <row r="1731" spans="1:7" ht="15.75" customHeight="1" x14ac:dyDescent="0.25">
      <c r="A1731" s="4" t="str">
        <f t="shared" si="81"/>
        <v>JEREZ TRES CORONAS PET 4LT</v>
      </c>
      <c r="B1731" s="4" t="s">
        <v>5192</v>
      </c>
      <c r="C1731" s="4" t="str">
        <f t="shared" si="82"/>
        <v>TRES CORONAS</v>
      </c>
      <c r="D1731" s="4">
        <v>240</v>
      </c>
      <c r="E1731" s="4" t="str">
        <f t="shared" si="83"/>
        <v>7501043703505</v>
      </c>
      <c r="F1731" s="3" t="s">
        <v>5193</v>
      </c>
      <c r="G1731" s="3" t="s">
        <v>5194</v>
      </c>
    </row>
    <row r="1732" spans="1:7" ht="15.75" customHeight="1" x14ac:dyDescent="0.25">
      <c r="A1732" s="4" t="str">
        <f t="shared" si="81"/>
        <v>REFRESCO SQUIRT 2 LT</v>
      </c>
      <c r="B1732" s="4" t="s">
        <v>5195</v>
      </c>
      <c r="C1732" s="4" t="str">
        <f t="shared" si="82"/>
        <v>SQUIRT</v>
      </c>
      <c r="D1732" s="4">
        <v>25</v>
      </c>
      <c r="E1732" s="4" t="str">
        <f t="shared" si="83"/>
        <v>17501071120234</v>
      </c>
      <c r="F1732" s="3" t="s">
        <v>5196</v>
      </c>
      <c r="G1732" s="3" t="s">
        <v>5197</v>
      </c>
    </row>
    <row r="1733" spans="1:7" ht="15.75" customHeight="1" x14ac:dyDescent="0.25">
      <c r="A1733" s="4" t="str">
        <f t="shared" si="81"/>
        <v>AGUA MINERAL PEÑAFIEL NATURAL 2 LT</v>
      </c>
      <c r="B1733" s="4" t="s">
        <v>5198</v>
      </c>
      <c r="C1733" s="4" t="str">
        <f t="shared" si="82"/>
        <v>PEÑAFIEL</v>
      </c>
      <c r="D1733" s="4">
        <v>24.5</v>
      </c>
      <c r="E1733" s="4" t="str">
        <f t="shared" si="83"/>
        <v>7501073800908</v>
      </c>
      <c r="F1733" s="3" t="s">
        <v>5199</v>
      </c>
      <c r="G1733" s="3" t="s">
        <v>5200</v>
      </c>
    </row>
    <row r="1734" spans="1:7" ht="15.75" customHeight="1" x14ac:dyDescent="0.25">
      <c r="A1734" s="4" t="str">
        <f t="shared" si="81"/>
        <v>AGUA NATURAL AGUAFIEL 1.5LT</v>
      </c>
      <c r="B1734" s="4" t="s">
        <v>5201</v>
      </c>
      <c r="C1734" s="4" t="str">
        <f t="shared" si="82"/>
        <v>AGUAFIEL</v>
      </c>
      <c r="D1734" s="4">
        <v>10</v>
      </c>
      <c r="E1734" s="4" t="str">
        <f t="shared" si="83"/>
        <v>17501073800110</v>
      </c>
      <c r="F1734" s="3" t="s">
        <v>5202</v>
      </c>
      <c r="G1734" s="3" t="s">
        <v>5203</v>
      </c>
    </row>
    <row r="1735" spans="1:7" ht="15.75" customHeight="1" x14ac:dyDescent="0.25">
      <c r="A1735" s="4" t="str">
        <f t="shared" si="81"/>
        <v>AGUA NATURAL AGUAFIEL 500ML</v>
      </c>
      <c r="B1735" s="4" t="s">
        <v>5204</v>
      </c>
      <c r="C1735" s="4" t="str">
        <f t="shared" si="82"/>
        <v>AGUAFIEL</v>
      </c>
      <c r="D1735" s="4">
        <v>5.5</v>
      </c>
      <c r="E1735" s="4" t="str">
        <f t="shared" si="83"/>
        <v>17501073830469</v>
      </c>
      <c r="F1735" s="3" t="s">
        <v>5205</v>
      </c>
      <c r="G1735" s="3" t="s">
        <v>5206</v>
      </c>
    </row>
    <row r="1736" spans="1:7" ht="15.75" customHeight="1" x14ac:dyDescent="0.25">
      <c r="A1736" s="4" t="str">
        <f t="shared" si="81"/>
        <v>WHISKY CHIVAS REGAL 750 ML</v>
      </c>
      <c r="B1736" s="4" t="s">
        <v>5207</v>
      </c>
      <c r="C1736" s="4" t="str">
        <f t="shared" si="82"/>
        <v>CHIVAS REGAL</v>
      </c>
      <c r="D1736" s="4">
        <v>727</v>
      </c>
      <c r="E1736" s="4" t="str">
        <f t="shared" si="83"/>
        <v>80432400395</v>
      </c>
      <c r="F1736" s="3" t="s">
        <v>5208</v>
      </c>
      <c r="G1736" s="3" t="s">
        <v>5209</v>
      </c>
    </row>
    <row r="1737" spans="1:7" ht="15.75" customHeight="1" x14ac:dyDescent="0.25">
      <c r="A1737" s="4" t="str">
        <f t="shared" si="81"/>
        <v>VINO TINTO CALIFORNIA 4LT</v>
      </c>
      <c r="B1737" s="4" t="s">
        <v>5210</v>
      </c>
      <c r="C1737" s="4" t="str">
        <f t="shared" si="82"/>
        <v>CALIFORNIA</v>
      </c>
      <c r="D1737" s="4">
        <v>405</v>
      </c>
      <c r="E1737" s="4" t="str">
        <f t="shared" si="83"/>
        <v>17501036120286</v>
      </c>
      <c r="F1737" s="3" t="s">
        <v>5211</v>
      </c>
      <c r="G1737" s="3" t="s">
        <v>5212</v>
      </c>
    </row>
    <row r="1738" spans="1:7" ht="15.75" customHeight="1" x14ac:dyDescent="0.25">
      <c r="A1738" s="4" t="str">
        <f t="shared" si="81"/>
        <v>MEZCLADOR CALAHUA PIÑA COLADA 380 ML</v>
      </c>
      <c r="B1738" s="4" t="s">
        <v>5213</v>
      </c>
      <c r="C1738" s="4" t="str">
        <f t="shared" si="82"/>
        <v>CALAHUA</v>
      </c>
      <c r="D1738" s="4">
        <v>28</v>
      </c>
      <c r="E1738" s="4" t="str">
        <f t="shared" si="83"/>
        <v>810990001129</v>
      </c>
      <c r="F1738" s="3" t="s">
        <v>5214</v>
      </c>
      <c r="G1738" s="3" t="s">
        <v>5215</v>
      </c>
    </row>
    <row r="1739" spans="1:7" ht="15.75" customHeight="1" x14ac:dyDescent="0.25">
      <c r="A1739" s="4" t="str">
        <f t="shared" si="81"/>
        <v>TEQUILA SAUZA HORNITOS 1 AGAVE 700 ML</v>
      </c>
      <c r="B1739" s="4" t="s">
        <v>5216</v>
      </c>
      <c r="C1739" s="4" t="str">
        <f t="shared" si="82"/>
        <v>SAUZA</v>
      </c>
      <c r="D1739" s="4">
        <v>323.39999999999998</v>
      </c>
      <c r="E1739" s="4" t="str">
        <f t="shared" si="83"/>
        <v>47501005600758</v>
      </c>
      <c r="F1739" s="3" t="s">
        <v>5217</v>
      </c>
      <c r="G1739" s="3" t="s">
        <v>5218</v>
      </c>
    </row>
    <row r="1740" spans="1:7" ht="15.75" customHeight="1" x14ac:dyDescent="0.25">
      <c r="A1740" s="4" t="str">
        <f t="shared" si="81"/>
        <v>AGUA NATURAL BONAFONT 1.5LT</v>
      </c>
      <c r="B1740" s="4" t="s">
        <v>5219</v>
      </c>
      <c r="C1740" s="4" t="str">
        <f t="shared" si="82"/>
        <v>BONAFONT</v>
      </c>
      <c r="D1740" s="4">
        <v>10.6</v>
      </c>
      <c r="E1740" s="4" t="str">
        <f t="shared" si="83"/>
        <v>17581040001665</v>
      </c>
      <c r="F1740" s="3" t="s">
        <v>5220</v>
      </c>
      <c r="G1740" s="3" t="s">
        <v>5221</v>
      </c>
    </row>
    <row r="1741" spans="1:7" ht="15.75" customHeight="1" x14ac:dyDescent="0.25">
      <c r="A1741" s="4" t="str">
        <f t="shared" si="81"/>
        <v>CERVEZA MODELO LATA CON 355ML</v>
      </c>
      <c r="B1741" s="4" t="s">
        <v>5222</v>
      </c>
      <c r="C1741" s="4" t="str">
        <f t="shared" si="82"/>
        <v>SIN MARCA</v>
      </c>
      <c r="D1741" s="4">
        <v>20.5</v>
      </c>
      <c r="E1741" s="4" t="str">
        <f t="shared" si="83"/>
        <v>7501064112546</v>
      </c>
      <c r="F1741" s="3" t="s">
        <v>5223</v>
      </c>
      <c r="G1741" s="3" t="s">
        <v>5224</v>
      </c>
    </row>
    <row r="1742" spans="1:7" ht="15.75" customHeight="1" x14ac:dyDescent="0.25">
      <c r="A1742" s="4" t="str">
        <f t="shared" si="81"/>
        <v>RON BACARDI BLANCO 200ML</v>
      </c>
      <c r="B1742" s="4" t="s">
        <v>5225</v>
      </c>
      <c r="C1742" s="4" t="str">
        <f t="shared" si="82"/>
        <v>BACARDI</v>
      </c>
      <c r="D1742" s="4">
        <v>64</v>
      </c>
      <c r="E1742" s="4" t="str">
        <f t="shared" si="83"/>
        <v>17501008613044</v>
      </c>
      <c r="F1742" s="3" t="s">
        <v>5226</v>
      </c>
      <c r="G1742" s="3" t="s">
        <v>5227</v>
      </c>
    </row>
    <row r="1743" spans="1:7" ht="15.75" customHeight="1" x14ac:dyDescent="0.25">
      <c r="A1743" s="4" t="str">
        <f t="shared" si="81"/>
        <v>RON BACARDI BLANCO 375ML</v>
      </c>
      <c r="B1743" s="4" t="s">
        <v>5228</v>
      </c>
      <c r="C1743" s="4" t="str">
        <f t="shared" si="82"/>
        <v>BACARDI</v>
      </c>
      <c r="D1743" s="4">
        <v>115</v>
      </c>
      <c r="E1743" s="4" t="str">
        <f t="shared" si="83"/>
        <v>17501008613075</v>
      </c>
      <c r="F1743" s="3" t="s">
        <v>5229</v>
      </c>
      <c r="G1743" s="3" t="s">
        <v>5230</v>
      </c>
    </row>
    <row r="1744" spans="1:7" ht="15.75" customHeight="1" x14ac:dyDescent="0.25">
      <c r="A1744" s="4" t="str">
        <f t="shared" si="81"/>
        <v>RON BACARDI BLANCO 980ML</v>
      </c>
      <c r="B1744" s="4" t="s">
        <v>5231</v>
      </c>
      <c r="C1744" s="4" t="str">
        <f t="shared" si="82"/>
        <v>BACARDI</v>
      </c>
      <c r="D1744" s="4">
        <v>240</v>
      </c>
      <c r="E1744" s="4" t="str">
        <f t="shared" si="83"/>
        <v>17501008613143</v>
      </c>
      <c r="F1744" s="3" t="s">
        <v>5232</v>
      </c>
      <c r="G1744" s="3" t="s">
        <v>5233</v>
      </c>
    </row>
    <row r="1745" spans="1:7" ht="15.75" customHeight="1" x14ac:dyDescent="0.25">
      <c r="A1745" s="4" t="str">
        <f t="shared" si="81"/>
        <v>RON BACARDI BLANCO 1.75LT</v>
      </c>
      <c r="B1745" s="4" t="s">
        <v>5234</v>
      </c>
      <c r="C1745" s="4" t="str">
        <f t="shared" si="82"/>
        <v>BACARDI</v>
      </c>
      <c r="D1745" s="4">
        <v>405</v>
      </c>
      <c r="E1745" s="4" t="str">
        <f t="shared" si="83"/>
        <v>17501008613167</v>
      </c>
      <c r="F1745" s="3" t="s">
        <v>5235</v>
      </c>
      <c r="G1745" s="3" t="s">
        <v>5236</v>
      </c>
    </row>
    <row r="1746" spans="1:7" ht="15.75" customHeight="1" x14ac:dyDescent="0.25">
      <c r="A1746" s="4" t="str">
        <f t="shared" si="81"/>
        <v>RON BACARDI AÑEJO 750 ML</v>
      </c>
      <c r="B1746" s="4" t="s">
        <v>5237</v>
      </c>
      <c r="C1746" s="4" t="str">
        <f t="shared" si="82"/>
        <v>BACARDI</v>
      </c>
      <c r="D1746" s="4">
        <v>237</v>
      </c>
      <c r="E1746" s="4" t="str">
        <f t="shared" si="83"/>
        <v>7501008611135</v>
      </c>
      <c r="F1746" s="3" t="s">
        <v>5238</v>
      </c>
      <c r="G1746" s="3" t="s">
        <v>5239</v>
      </c>
    </row>
    <row r="1747" spans="1:7" ht="15.75" customHeight="1" x14ac:dyDescent="0.25">
      <c r="A1747" s="4" t="str">
        <f t="shared" si="81"/>
        <v>RON BACARDI SOLERA 750 ML</v>
      </c>
      <c r="B1747" s="4" t="s">
        <v>5240</v>
      </c>
      <c r="C1747" s="4" t="str">
        <f t="shared" si="82"/>
        <v>BACARDI</v>
      </c>
      <c r="D1747" s="4">
        <v>358</v>
      </c>
      <c r="E1747" s="4" t="str">
        <f t="shared" si="83"/>
        <v>7501008610121</v>
      </c>
      <c r="F1747" s="3" t="s">
        <v>5241</v>
      </c>
      <c r="G1747" s="3" t="s">
        <v>5242</v>
      </c>
    </row>
    <row r="1748" spans="1:7" ht="15.75" customHeight="1" x14ac:dyDescent="0.25">
      <c r="A1748" s="4" t="str">
        <f t="shared" si="81"/>
        <v>RON APPLETON BLANCO 750 ML</v>
      </c>
      <c r="B1748" s="4" t="s">
        <v>5243</v>
      </c>
      <c r="C1748" s="4" t="str">
        <f t="shared" si="82"/>
        <v>APPLETON</v>
      </c>
      <c r="D1748" s="4">
        <v>175</v>
      </c>
      <c r="E1748" s="4" t="str">
        <f t="shared" si="83"/>
        <v>7501035020405</v>
      </c>
      <c r="F1748" s="3" t="s">
        <v>5244</v>
      </c>
      <c r="G1748" s="3" t="s">
        <v>5245</v>
      </c>
    </row>
    <row r="1749" spans="1:7" ht="15.75" customHeight="1" x14ac:dyDescent="0.25">
      <c r="A1749" s="4" t="str">
        <f t="shared" si="81"/>
        <v>VODKA OSO NEGRO 1LT</v>
      </c>
      <c r="B1749" s="4" t="s">
        <v>5246</v>
      </c>
      <c r="C1749" s="4" t="str">
        <f t="shared" si="82"/>
        <v>OSO NEGRO</v>
      </c>
      <c r="D1749" s="4">
        <v>107</v>
      </c>
      <c r="E1749" s="4" t="str">
        <f t="shared" si="83"/>
        <v>7501035015203</v>
      </c>
      <c r="F1749" s="3" t="s">
        <v>5247</v>
      </c>
      <c r="G1749" s="3" t="s">
        <v>5248</v>
      </c>
    </row>
    <row r="1750" spans="1:7" ht="15.75" customHeight="1" x14ac:dyDescent="0.25">
      <c r="A1750" s="4" t="str">
        <f t="shared" si="81"/>
        <v>BEBIDA POWERADE GOLD 1 LT</v>
      </c>
      <c r="B1750" s="4" t="s">
        <v>5249</v>
      </c>
      <c r="C1750" s="4" t="str">
        <f t="shared" si="82"/>
        <v>SIN MARCA</v>
      </c>
      <c r="E1750" s="4" t="str">
        <f t="shared" si="83"/>
        <v>1lt</v>
      </c>
      <c r="F1750" s="3" t="s">
        <v>5250</v>
      </c>
      <c r="G1750" s="3" t="s">
        <v>5251</v>
      </c>
    </row>
    <row r="1751" spans="1:7" ht="15.75" customHeight="1" x14ac:dyDescent="0.25">
      <c r="A1751" s="4" t="str">
        <f t="shared" si="81"/>
        <v>AGUA BONAFONT PAQUETE CON 6 BOTELLAS DE 1 L</v>
      </c>
      <c r="B1751" s="4" t="s">
        <v>5252</v>
      </c>
      <c r="C1751" s="4" t="str">
        <f t="shared" si="82"/>
        <v>SIN MARCA</v>
      </c>
      <c r="E1751" s="4" t="str">
        <f t="shared" si="83"/>
        <v>litros</v>
      </c>
      <c r="F1751" s="3" t="s">
        <v>5253</v>
      </c>
      <c r="G1751" s="3" t="s">
        <v>5254</v>
      </c>
    </row>
    <row r="1752" spans="1:7" ht="15.75" customHeight="1" x14ac:dyDescent="0.25">
      <c r="A1752" s="4" t="str">
        <f t="shared" si="81"/>
        <v>TEQUILA DON JULIO REPOSADO 700ML</v>
      </c>
      <c r="B1752" s="4" t="s">
        <v>5255</v>
      </c>
      <c r="C1752" s="4" t="str">
        <f t="shared" si="82"/>
        <v>SIN MARCA</v>
      </c>
      <c r="E1752" s="4" t="str">
        <f t="shared" si="83"/>
        <v>reposado</v>
      </c>
      <c r="F1752" s="3" t="s">
        <v>5256</v>
      </c>
      <c r="G1752" s="3" t="s">
        <v>5257</v>
      </c>
    </row>
    <row r="1753" spans="1:7" ht="15.75" customHeight="1" x14ac:dyDescent="0.25">
      <c r="A1753" s="4" t="str">
        <f t="shared" si="81"/>
        <v>BRANDY PRESIDENTE 900 ML</v>
      </c>
      <c r="B1753" s="4" t="s">
        <v>5258</v>
      </c>
      <c r="C1753" s="4" t="str">
        <f t="shared" si="82"/>
        <v>SIN MARCA</v>
      </c>
      <c r="E1753" s="4" t="str">
        <f t="shared" si="83"/>
        <v>900ml</v>
      </c>
      <c r="F1753" s="3" t="s">
        <v>5259</v>
      </c>
      <c r="G1753" s="3" t="s">
        <v>5260</v>
      </c>
    </row>
    <row r="1754" spans="1:7" ht="15.75" customHeight="1" x14ac:dyDescent="0.25">
      <c r="A1754" s="4" t="str">
        <f t="shared" si="81"/>
        <v>TEQUILA DON JULIO 70 CRISTALINO 700ML</v>
      </c>
      <c r="B1754" s="4" t="s">
        <v>5261</v>
      </c>
      <c r="C1754" s="4" t="str">
        <f t="shared" si="82"/>
        <v>SIN MARCA</v>
      </c>
      <c r="E1754" s="4" t="e">
        <f t="shared" si="83"/>
        <v>#VALUE!</v>
      </c>
      <c r="F1754" s="3" t="s">
        <v>5262</v>
      </c>
      <c r="G1754" s="3" t="s">
        <v>5263</v>
      </c>
    </row>
    <row r="1755" spans="1:7" ht="15.75" customHeight="1" x14ac:dyDescent="0.25">
      <c r="A1755" s="4" t="str">
        <f t="shared" si="81"/>
        <v>POLVO ZUKO COCO 13G</v>
      </c>
      <c r="B1755" s="4" t="s">
        <v>5264</v>
      </c>
      <c r="C1755" s="4" t="str">
        <f t="shared" si="82"/>
        <v>SIN MARCA</v>
      </c>
      <c r="E1755" s="4" t="str">
        <f t="shared" si="83"/>
        <v>7503032460208</v>
      </c>
      <c r="F1755" s="3" t="s">
        <v>5265</v>
      </c>
      <c r="G1755" s="3" t="s">
        <v>5266</v>
      </c>
    </row>
    <row r="1756" spans="1:7" ht="15.75" customHeight="1" x14ac:dyDescent="0.25">
      <c r="A1756" s="4" t="str">
        <f t="shared" si="81"/>
        <v>POLVO ZUKO UVA 13G</v>
      </c>
      <c r="B1756" s="4" t="s">
        <v>5267</v>
      </c>
      <c r="C1756" s="4" t="str">
        <f t="shared" si="82"/>
        <v>SIN MARCA</v>
      </c>
      <c r="E1756" s="4" t="str">
        <f t="shared" si="83"/>
        <v>7503032460086</v>
      </c>
      <c r="F1756" s="3" t="s">
        <v>5268</v>
      </c>
      <c r="G1756" s="3" t="s">
        <v>5269</v>
      </c>
    </row>
    <row r="1757" spans="1:7" ht="15.75" customHeight="1" x14ac:dyDescent="0.25">
      <c r="A1757" s="4" t="str">
        <f t="shared" si="81"/>
        <v>POLVO ZUKO SANDIA 13G</v>
      </c>
      <c r="B1757" s="4" t="s">
        <v>5270</v>
      </c>
      <c r="C1757" s="4" t="str">
        <f t="shared" si="82"/>
        <v>SIN MARCA</v>
      </c>
      <c r="E1757" s="4" t="str">
        <f t="shared" si="83"/>
        <v>7503032460185</v>
      </c>
      <c r="F1757" s="3" t="s">
        <v>5271</v>
      </c>
      <c r="G1757" s="3" t="s">
        <v>5272</v>
      </c>
    </row>
    <row r="1758" spans="1:7" ht="15.75" customHeight="1" x14ac:dyDescent="0.25">
      <c r="A1758" s="4" t="str">
        <f t="shared" si="81"/>
        <v>POLVO ZUKO GUANABANA 13G</v>
      </c>
      <c r="B1758" s="4" t="s">
        <v>5273</v>
      </c>
      <c r="C1758" s="4" t="str">
        <f t="shared" si="82"/>
        <v>SIN MARCA</v>
      </c>
      <c r="E1758" s="4" t="str">
        <f t="shared" si="83"/>
        <v>7503032460222</v>
      </c>
      <c r="F1758" s="3" t="s">
        <v>5274</v>
      </c>
      <c r="G1758" s="3" t="s">
        <v>5275</v>
      </c>
    </row>
    <row r="1759" spans="1:7" ht="15.75" customHeight="1" x14ac:dyDescent="0.25">
      <c r="A1759" s="4" t="str">
        <f t="shared" si="81"/>
        <v>POLVO ZUKO GUAYABA 13G</v>
      </c>
      <c r="B1759" s="4" t="s">
        <v>5276</v>
      </c>
      <c r="C1759" s="4" t="str">
        <f t="shared" si="82"/>
        <v>SIN MARCA</v>
      </c>
      <c r="E1759" s="4" t="str">
        <f t="shared" si="83"/>
        <v>7503032460215</v>
      </c>
      <c r="F1759" s="3" t="s">
        <v>5277</v>
      </c>
      <c r="G1759" s="3" t="s">
        <v>5278</v>
      </c>
    </row>
    <row r="1760" spans="1:7" ht="15.75" customHeight="1" x14ac:dyDescent="0.25">
      <c r="A1760" s="4" t="str">
        <f t="shared" si="81"/>
        <v>POLVO ZUKO PIÑA COLADA 13G</v>
      </c>
      <c r="B1760" s="4" t="s">
        <v>5279</v>
      </c>
      <c r="C1760" s="4" t="str">
        <f t="shared" si="82"/>
        <v>SIN MARCA</v>
      </c>
      <c r="E1760" s="4" t="str">
        <f t="shared" si="83"/>
        <v>7503032460154</v>
      </c>
      <c r="F1760" s="3" t="s">
        <v>5280</v>
      </c>
      <c r="G1760" s="3" t="s">
        <v>5281</v>
      </c>
    </row>
    <row r="1761" spans="1:7" ht="15.75" customHeight="1" x14ac:dyDescent="0.25">
      <c r="A1761" s="4" t="str">
        <f t="shared" si="81"/>
        <v>POLVO ZUKO JAMAICA 13G</v>
      </c>
      <c r="B1761" s="4" t="s">
        <v>5282</v>
      </c>
      <c r="C1761" s="4" t="str">
        <f t="shared" si="82"/>
        <v>SIN MARCA</v>
      </c>
      <c r="E1761" s="4" t="str">
        <f t="shared" si="83"/>
        <v>7503032460062</v>
      </c>
      <c r="F1761" s="3" t="s">
        <v>5283</v>
      </c>
      <c r="G1761" s="3" t="s">
        <v>5284</v>
      </c>
    </row>
    <row r="1762" spans="1:7" ht="15.75" customHeight="1" x14ac:dyDescent="0.25">
      <c r="A1762" s="4" t="str">
        <f t="shared" si="81"/>
        <v>POLVO ZUKO TAMARINDO 13G</v>
      </c>
      <c r="B1762" s="4" t="s">
        <v>5285</v>
      </c>
      <c r="C1762" s="4" t="str">
        <f t="shared" si="82"/>
        <v>SIN MARCA</v>
      </c>
      <c r="E1762" s="4" t="str">
        <f t="shared" si="83"/>
        <v>7503032460123</v>
      </c>
      <c r="F1762" s="3" t="s">
        <v>5286</v>
      </c>
      <c r="G1762" s="3" t="s">
        <v>5287</v>
      </c>
    </row>
    <row r="1763" spans="1:7" ht="15.75" customHeight="1" x14ac:dyDescent="0.25">
      <c r="A1763" s="4" t="str">
        <f t="shared" si="81"/>
        <v>POLVO ZUKO LIMON 13G</v>
      </c>
      <c r="B1763" s="4" t="s">
        <v>5288</v>
      </c>
      <c r="C1763" s="4" t="str">
        <f t="shared" si="82"/>
        <v>SIN MARCA</v>
      </c>
      <c r="E1763" s="4" t="str">
        <f t="shared" si="83"/>
        <v>7503032460079</v>
      </c>
      <c r="F1763" s="3" t="s">
        <v>5289</v>
      </c>
      <c r="G1763" s="3" t="s">
        <v>5290</v>
      </c>
    </row>
    <row r="1764" spans="1:7" ht="15.75" customHeight="1" x14ac:dyDescent="0.25">
      <c r="A1764" s="4" t="str">
        <f t="shared" si="81"/>
        <v>POLVO ZUKO FRESA 13G</v>
      </c>
      <c r="B1764" s="4" t="s">
        <v>5291</v>
      </c>
      <c r="C1764" s="4" t="str">
        <f t="shared" si="82"/>
        <v>SIN MARCA</v>
      </c>
      <c r="E1764" s="4" t="str">
        <f t="shared" si="83"/>
        <v>7503032460109</v>
      </c>
      <c r="F1764" s="3" t="s">
        <v>5292</v>
      </c>
      <c r="G1764" s="3" t="s">
        <v>5293</v>
      </c>
    </row>
    <row r="1765" spans="1:7" ht="15.75" customHeight="1" x14ac:dyDescent="0.25">
      <c r="A1765" s="4" t="str">
        <f t="shared" si="81"/>
        <v>POLVO ZUKO MANGO 13G</v>
      </c>
      <c r="B1765" s="4" t="s">
        <v>5294</v>
      </c>
      <c r="C1765" s="4" t="str">
        <f t="shared" si="82"/>
        <v>SIN MARCA</v>
      </c>
      <c r="E1765" s="4" t="str">
        <f t="shared" si="83"/>
        <v>7503032460130</v>
      </c>
      <c r="F1765" s="3" t="s">
        <v>5295</v>
      </c>
      <c r="G1765" s="3" t="s">
        <v>5296</v>
      </c>
    </row>
    <row r="1766" spans="1:7" ht="15.75" customHeight="1" x14ac:dyDescent="0.25">
      <c r="A1766" s="4" t="str">
        <f t="shared" si="81"/>
        <v>POLVO ZUKO MELON 13G</v>
      </c>
      <c r="B1766" s="4" t="s">
        <v>5297</v>
      </c>
      <c r="C1766" s="4" t="str">
        <f t="shared" si="82"/>
        <v>SIN MARCA</v>
      </c>
      <c r="E1766" s="4" t="str">
        <f t="shared" si="83"/>
        <v>7503032460147</v>
      </c>
      <c r="F1766" s="3" t="s">
        <v>5298</v>
      </c>
      <c r="G1766" s="3" t="s">
        <v>5299</v>
      </c>
    </row>
    <row r="1767" spans="1:7" ht="15.75" customHeight="1" x14ac:dyDescent="0.25">
      <c r="A1767" s="4" t="str">
        <f t="shared" si="81"/>
        <v>POLVO ZUKO HORCHATA 13G</v>
      </c>
      <c r="B1767" s="4" t="s">
        <v>5300</v>
      </c>
      <c r="C1767" s="4" t="str">
        <f t="shared" si="82"/>
        <v>SIN MARCA</v>
      </c>
      <c r="E1767" s="4" t="str">
        <f t="shared" si="83"/>
        <v>7503032460093</v>
      </c>
      <c r="F1767" s="3" t="s">
        <v>5301</v>
      </c>
      <c r="G1767" s="3" t="s">
        <v>5302</v>
      </c>
    </row>
    <row r="1768" spans="1:7" ht="15.75" customHeight="1" x14ac:dyDescent="0.25">
      <c r="A1768" s="4" t="str">
        <f t="shared" si="81"/>
        <v>POLVO ZUKO PIÑA 13G</v>
      </c>
      <c r="B1768" s="4" t="s">
        <v>5303</v>
      </c>
      <c r="C1768" s="4" t="str">
        <f t="shared" si="82"/>
        <v>SIN MARCA</v>
      </c>
      <c r="E1768" s="4" t="str">
        <f t="shared" si="83"/>
        <v>7503032460116</v>
      </c>
      <c r="F1768" s="3" t="s">
        <v>5304</v>
      </c>
      <c r="G1768" s="3" t="s">
        <v>5305</v>
      </c>
    </row>
    <row r="1769" spans="1:7" ht="15.75" customHeight="1" x14ac:dyDescent="0.25">
      <c r="A1769" s="4" t="str">
        <f t="shared" si="81"/>
        <v>POLVO ZUKO DURAZNO 13G</v>
      </c>
      <c r="B1769" s="4" t="s">
        <v>5306</v>
      </c>
      <c r="C1769" s="4" t="str">
        <f t="shared" si="82"/>
        <v>SIN MARCA</v>
      </c>
      <c r="E1769" s="4" t="str">
        <f t="shared" si="83"/>
        <v>7503032460178</v>
      </c>
      <c r="F1769" s="3" t="s">
        <v>5307</v>
      </c>
      <c r="G1769" s="3" t="s">
        <v>5308</v>
      </c>
    </row>
    <row r="1770" spans="1:7" ht="15.75" customHeight="1" x14ac:dyDescent="0.25">
      <c r="A1770" s="4" t="str">
        <f t="shared" si="81"/>
        <v>POLVO ZUKO MANZANA 13G</v>
      </c>
      <c r="B1770" s="4" t="s">
        <v>5309</v>
      </c>
      <c r="C1770" s="4" t="str">
        <f t="shared" si="82"/>
        <v>SIN MARCA</v>
      </c>
      <c r="E1770" s="4" t="str">
        <f t="shared" si="83"/>
        <v>7503032460161</v>
      </c>
      <c r="F1770" s="3" t="s">
        <v>5310</v>
      </c>
      <c r="G1770" s="3" t="s">
        <v>5311</v>
      </c>
    </row>
    <row r="1771" spans="1:7" ht="15.75" customHeight="1" x14ac:dyDescent="0.25">
      <c r="A1771" s="4" t="str">
        <f t="shared" si="81"/>
        <v>POLVO ZUKO MANDARINA 13G</v>
      </c>
      <c r="B1771" s="4" t="s">
        <v>5312</v>
      </c>
      <c r="C1771" s="4" t="str">
        <f t="shared" si="82"/>
        <v>SIN MARCA</v>
      </c>
      <c r="E1771" s="4" t="str">
        <f t="shared" si="83"/>
        <v>7503032460192</v>
      </c>
      <c r="F1771" s="3" t="s">
        <v>5313</v>
      </c>
      <c r="G1771" s="3" t="s">
        <v>5314</v>
      </c>
    </row>
    <row r="1772" spans="1:7" ht="15.75" customHeight="1" x14ac:dyDescent="0.25">
      <c r="A1772" s="4" t="str">
        <f t="shared" si="81"/>
        <v>POLVO ZUKO NARANJA 13G</v>
      </c>
      <c r="B1772" s="4" t="s">
        <v>5315</v>
      </c>
      <c r="C1772" s="4" t="str">
        <f t="shared" si="82"/>
        <v>SIN MARCA</v>
      </c>
      <c r="E1772" s="4" t="str">
        <f t="shared" si="83"/>
        <v>7503032460055</v>
      </c>
      <c r="F1772" s="3" t="s">
        <v>5316</v>
      </c>
      <c r="G1772" s="3" t="s">
        <v>5317</v>
      </c>
    </row>
    <row r="1773" spans="1:7" ht="15.75" customHeight="1" x14ac:dyDescent="0.25">
      <c r="A1773" s="4" t="str">
        <f t="shared" si="81"/>
        <v>POLVO ZUKO SABILA 11 G JAMAICA</v>
      </c>
      <c r="B1773" s="4" t="s">
        <v>5318</v>
      </c>
      <c r="C1773" s="4" t="str">
        <f t="shared" si="82"/>
        <v>ZUKO</v>
      </c>
      <c r="E1773" s="4" t="str">
        <f t="shared" si="83"/>
        <v>7802800735532</v>
      </c>
      <c r="F1773" s="3" t="s">
        <v>5319</v>
      </c>
      <c r="G1773" s="3" t="s">
        <v>5320</v>
      </c>
    </row>
    <row r="1774" spans="1:7" ht="15.75" customHeight="1" x14ac:dyDescent="0.25">
      <c r="A1774" s="4" t="str">
        <f t="shared" si="81"/>
        <v>POLVO ZUKO SABILA 11 G LIMON</v>
      </c>
      <c r="B1774" s="4" t="s">
        <v>5321</v>
      </c>
      <c r="C1774" s="4" t="str">
        <f t="shared" si="82"/>
        <v>ZUKO</v>
      </c>
      <c r="E1774" s="4" t="str">
        <f t="shared" si="83"/>
        <v>7802800735525</v>
      </c>
      <c r="F1774" s="3" t="s">
        <v>5322</v>
      </c>
      <c r="G1774" s="3" t="s">
        <v>5323</v>
      </c>
    </row>
    <row r="1775" spans="1:7" ht="15.75" customHeight="1" x14ac:dyDescent="0.25">
      <c r="A1775" s="4" t="str">
        <f t="shared" si="81"/>
        <v>POLVO ZUKO SABILA 11 G NARANJA</v>
      </c>
      <c r="B1775" s="4" t="s">
        <v>5324</v>
      </c>
      <c r="C1775" s="4" t="str">
        <f t="shared" si="82"/>
        <v>ZUKO</v>
      </c>
      <c r="E1775" s="4" t="str">
        <f t="shared" si="83"/>
        <v>7802800735518</v>
      </c>
      <c r="F1775" s="3" t="s">
        <v>5325</v>
      </c>
      <c r="G1775" s="3" t="s">
        <v>5326</v>
      </c>
    </row>
    <row r="1776" spans="1:7" ht="15.75" customHeight="1" x14ac:dyDescent="0.25">
      <c r="A1776" s="4" t="str">
        <f t="shared" si="81"/>
        <v>POLVO ZUKO SABILA 11 G SABILA</v>
      </c>
      <c r="B1776" s="4" t="s">
        <v>5327</v>
      </c>
      <c r="C1776" s="4" t="str">
        <f t="shared" si="82"/>
        <v>ZUKO</v>
      </c>
      <c r="E1776" s="4" t="str">
        <f t="shared" si="83"/>
        <v>7802800735501</v>
      </c>
      <c r="F1776" s="3" t="s">
        <v>5328</v>
      </c>
      <c r="G1776" s="3" t="s">
        <v>5329</v>
      </c>
    </row>
    <row r="1777" spans="1:7" ht="15.75" customHeight="1" x14ac:dyDescent="0.25">
      <c r="A1777" s="4" t="str">
        <f t="shared" si="81"/>
        <v>NECTAR JUMEX LATA 473 ML COCO PIÑA</v>
      </c>
      <c r="B1777" s="4" t="s">
        <v>5330</v>
      </c>
      <c r="C1777" s="4" t="str">
        <f t="shared" si="82"/>
        <v>JUMEX</v>
      </c>
      <c r="E1777" s="4" t="str">
        <f t="shared" si="83"/>
        <v>7501013101362</v>
      </c>
      <c r="F1777" s="3" t="s">
        <v>5331</v>
      </c>
      <c r="G1777" s="3" t="s">
        <v>5332</v>
      </c>
    </row>
    <row r="1778" spans="1:7" ht="15.75" customHeight="1" x14ac:dyDescent="0.25">
      <c r="A1778" s="4" t="str">
        <f t="shared" si="81"/>
        <v>NECTAR JUMEX LATA 473 ML MANZANA</v>
      </c>
      <c r="B1778" s="4" t="s">
        <v>5333</v>
      </c>
      <c r="C1778" s="4" t="str">
        <f t="shared" si="82"/>
        <v>JUMEX</v>
      </c>
      <c r="E1778" s="4" t="str">
        <f t="shared" si="83"/>
        <v>7501013101331</v>
      </c>
      <c r="F1778" s="3" t="s">
        <v>5334</v>
      </c>
      <c r="G1778" s="3" t="s">
        <v>5335</v>
      </c>
    </row>
    <row r="1779" spans="1:7" ht="15.75" customHeight="1" x14ac:dyDescent="0.25">
      <c r="A1779" s="4" t="str">
        <f t="shared" si="81"/>
        <v>NECTAR JUMEX LATA 473 ML DURAZNO</v>
      </c>
      <c r="B1779" s="4" t="s">
        <v>5336</v>
      </c>
      <c r="C1779" s="4" t="str">
        <f t="shared" si="82"/>
        <v>JUMEX</v>
      </c>
      <c r="E1779" s="4" t="str">
        <f t="shared" si="83"/>
        <v>7501013101355</v>
      </c>
      <c r="F1779" s="3" t="s">
        <v>5337</v>
      </c>
      <c r="G1779" s="3" t="s">
        <v>5338</v>
      </c>
    </row>
    <row r="1780" spans="1:7" ht="15.75" customHeight="1" x14ac:dyDescent="0.25">
      <c r="A1780" s="4" t="str">
        <f t="shared" si="81"/>
        <v>NECTAR JUMEX LATA 473 ML MANGO</v>
      </c>
      <c r="B1780" s="4" t="s">
        <v>5339</v>
      </c>
      <c r="C1780" s="4" t="str">
        <f t="shared" si="82"/>
        <v>JUMEX</v>
      </c>
      <c r="E1780" s="4" t="str">
        <f t="shared" si="83"/>
        <v>7501013101348</v>
      </c>
      <c r="F1780" s="3" t="s">
        <v>5340</v>
      </c>
      <c r="G1780" s="3" t="s">
        <v>5341</v>
      </c>
    </row>
    <row r="1781" spans="1:7" ht="15.75" customHeight="1" x14ac:dyDescent="0.25">
      <c r="A1781" s="4" t="str">
        <f t="shared" si="81"/>
        <v>BEBIDA JUMEX AMI 3 LT UVA</v>
      </c>
      <c r="B1781" s="4" t="s">
        <v>5342</v>
      </c>
      <c r="C1781" s="4" t="str">
        <f t="shared" si="82"/>
        <v>AMI</v>
      </c>
      <c r="E1781" s="4" t="str">
        <f t="shared" si="83"/>
        <v>7501013101249</v>
      </c>
      <c r="F1781" s="3" t="s">
        <v>5343</v>
      </c>
      <c r="G1781" s="3" t="s">
        <v>5344</v>
      </c>
    </row>
    <row r="1782" spans="1:7" ht="15.75" customHeight="1" x14ac:dyDescent="0.25">
      <c r="A1782" s="4" t="str">
        <f t="shared" si="81"/>
        <v>BEBIDA JUMEX AMI 3 LT MANZANA</v>
      </c>
      <c r="B1782" s="4" t="s">
        <v>5345</v>
      </c>
      <c r="C1782" s="4" t="str">
        <f t="shared" si="82"/>
        <v>AMI</v>
      </c>
      <c r="E1782" s="4" t="str">
        <f t="shared" si="83"/>
        <v>7501013101232</v>
      </c>
      <c r="F1782" s="3" t="s">
        <v>5346</v>
      </c>
      <c r="G1782" s="3" t="s">
        <v>5347</v>
      </c>
    </row>
    <row r="1783" spans="1:7" ht="15.75" customHeight="1" x14ac:dyDescent="0.25">
      <c r="A1783" s="4" t="str">
        <f t="shared" si="81"/>
        <v>BEBIDA JUMEX AMI 3 LT NARANJA</v>
      </c>
      <c r="B1783" s="4" t="s">
        <v>5348</v>
      </c>
      <c r="C1783" s="4" t="str">
        <f t="shared" si="82"/>
        <v>AMI</v>
      </c>
      <c r="E1783" s="4" t="str">
        <f t="shared" si="83"/>
        <v>7501013101256</v>
      </c>
      <c r="F1783" s="3" t="s">
        <v>5349</v>
      </c>
      <c r="G1783" s="3" t="s">
        <v>5350</v>
      </c>
    </row>
    <row r="1784" spans="1:7" ht="15.75" customHeight="1" x14ac:dyDescent="0.25">
      <c r="A1784" s="4" t="str">
        <f t="shared" si="81"/>
        <v>BEBIDA JUMEX AMI 600 ML UVA</v>
      </c>
      <c r="B1784" s="4" t="s">
        <v>5351</v>
      </c>
      <c r="C1784" s="4" t="str">
        <f t="shared" si="82"/>
        <v>AMI</v>
      </c>
      <c r="E1784" s="4" t="str">
        <f t="shared" si="83"/>
        <v>7501013101188</v>
      </c>
      <c r="F1784" s="3" t="s">
        <v>5352</v>
      </c>
      <c r="G1784" s="3" t="s">
        <v>5353</v>
      </c>
    </row>
    <row r="1785" spans="1:7" ht="15.75" customHeight="1" x14ac:dyDescent="0.25">
      <c r="A1785" s="4" t="str">
        <f t="shared" si="81"/>
        <v>BEBIDA JUMEX AMI 600 ML NARANJA</v>
      </c>
      <c r="B1785" s="4" t="s">
        <v>5354</v>
      </c>
      <c r="C1785" s="4" t="str">
        <f t="shared" si="82"/>
        <v>AMI</v>
      </c>
      <c r="E1785" s="4" t="str">
        <f t="shared" si="83"/>
        <v>7501013101195</v>
      </c>
      <c r="F1785" s="3" t="s">
        <v>5355</v>
      </c>
      <c r="G1785" s="3" t="s">
        <v>5356</v>
      </c>
    </row>
    <row r="1786" spans="1:7" ht="15.75" customHeight="1" x14ac:dyDescent="0.25">
      <c r="A1786" s="4" t="str">
        <f t="shared" si="81"/>
        <v>NECTAR JUMEX BRICK 500 ML MANZANA</v>
      </c>
      <c r="B1786" s="4" t="s">
        <v>5357</v>
      </c>
      <c r="C1786" s="4" t="str">
        <f t="shared" si="82"/>
        <v>JUMEX</v>
      </c>
      <c r="E1786" s="4" t="str">
        <f t="shared" si="83"/>
        <v>7501013101263</v>
      </c>
      <c r="F1786" s="3" t="s">
        <v>5358</v>
      </c>
      <c r="G1786" s="3" t="s">
        <v>5359</v>
      </c>
    </row>
    <row r="1787" spans="1:7" ht="15.75" customHeight="1" x14ac:dyDescent="0.25">
      <c r="A1787" s="4" t="str">
        <f t="shared" si="81"/>
        <v>NECTAR JUMEX BRICK 500 ML DURAZNO</v>
      </c>
      <c r="B1787" s="4" t="s">
        <v>5360</v>
      </c>
      <c r="C1787" s="4" t="str">
        <f t="shared" si="82"/>
        <v>JUMEX</v>
      </c>
      <c r="E1787" s="4" t="str">
        <f t="shared" si="83"/>
        <v>7501013101294</v>
      </c>
      <c r="F1787" s="3" t="s">
        <v>5361</v>
      </c>
      <c r="G1787" s="3" t="s">
        <v>5362</v>
      </c>
    </row>
    <row r="1788" spans="1:7" ht="15.75" customHeight="1" x14ac:dyDescent="0.25">
      <c r="A1788" s="4" t="str">
        <f t="shared" si="81"/>
        <v>NECTAR JUMEX BRICK 500 ML MANGO</v>
      </c>
      <c r="B1788" s="4" t="s">
        <v>5363</v>
      </c>
      <c r="C1788" s="4" t="str">
        <f t="shared" si="82"/>
        <v>JUMEX</v>
      </c>
      <c r="E1788" s="4" t="str">
        <f t="shared" si="83"/>
        <v>7501013101270</v>
      </c>
      <c r="F1788" s="3" t="s">
        <v>5364</v>
      </c>
      <c r="G1788" s="3" t="s">
        <v>5365</v>
      </c>
    </row>
    <row r="1789" spans="1:7" ht="15.75" customHeight="1" x14ac:dyDescent="0.25">
      <c r="A1789" s="4" t="str">
        <f t="shared" si="81"/>
        <v>NECTAR BOING PRIMER COSECHA 1 LT UVA</v>
      </c>
      <c r="B1789" s="4" t="s">
        <v>5366</v>
      </c>
      <c r="C1789" s="4" t="str">
        <f t="shared" si="82"/>
        <v>BOING</v>
      </c>
      <c r="E1789" s="4" t="str">
        <f t="shared" si="83"/>
        <v>7501039400722</v>
      </c>
      <c r="F1789" s="3" t="s">
        <v>5367</v>
      </c>
      <c r="G1789" s="3" t="s">
        <v>5368</v>
      </c>
    </row>
    <row r="1790" spans="1:7" ht="15.75" customHeight="1" x14ac:dyDescent="0.25">
      <c r="A1790" s="4" t="str">
        <f t="shared" si="81"/>
        <v>NECTAR BOING PRIMER COSECHA 1 LT MANZANA</v>
      </c>
      <c r="B1790" s="4" t="s">
        <v>5369</v>
      </c>
      <c r="C1790" s="4" t="str">
        <f t="shared" si="82"/>
        <v>BOING</v>
      </c>
      <c r="E1790" s="4" t="str">
        <f t="shared" si="83"/>
        <v>7501039400739</v>
      </c>
      <c r="F1790" s="3" t="s">
        <v>5370</v>
      </c>
      <c r="G1790" s="3" t="s">
        <v>5371</v>
      </c>
    </row>
    <row r="1791" spans="1:7" ht="15.75" customHeight="1" x14ac:dyDescent="0.25">
      <c r="A1791" s="4" t="str">
        <f t="shared" si="81"/>
        <v>NECTAR BOING PRIMER COSECHA 1 LT GUAYABA</v>
      </c>
      <c r="B1791" s="4" t="s">
        <v>5372</v>
      </c>
      <c r="C1791" s="4" t="str">
        <f t="shared" si="82"/>
        <v>BOING</v>
      </c>
      <c r="E1791" s="4" t="str">
        <f t="shared" si="83"/>
        <v>7501039400715</v>
      </c>
      <c r="F1791" s="3" t="s">
        <v>5373</v>
      </c>
      <c r="G1791" s="3" t="s">
        <v>5374</v>
      </c>
    </row>
    <row r="1792" spans="1:7" ht="15.75" customHeight="1" x14ac:dyDescent="0.25">
      <c r="A1792" s="4" t="str">
        <f t="shared" si="81"/>
        <v>NECTAR BOING PRIMER COSECHA 1 LT MANGO</v>
      </c>
      <c r="B1792" s="4" t="s">
        <v>5375</v>
      </c>
      <c r="C1792" s="4" t="str">
        <f t="shared" si="82"/>
        <v>BOING</v>
      </c>
      <c r="E1792" s="4" t="str">
        <f t="shared" si="83"/>
        <v>7501039400708</v>
      </c>
      <c r="F1792" s="3" t="s">
        <v>5376</v>
      </c>
      <c r="G1792" s="3" t="s">
        <v>5377</v>
      </c>
    </row>
    <row r="1793" spans="1:7" ht="15.75" customHeight="1" x14ac:dyDescent="0.25">
      <c r="A1793" s="4" t="str">
        <f t="shared" si="81"/>
        <v>POLVO LIVEAN 7 GRS JAMAICA</v>
      </c>
      <c r="B1793" s="4" t="s">
        <v>5378</v>
      </c>
      <c r="C1793" s="4" t="str">
        <f t="shared" si="82"/>
        <v>SIN MARCA</v>
      </c>
      <c r="E1793" s="4" t="str">
        <f t="shared" si="83"/>
        <v>7802800735068</v>
      </c>
      <c r="F1793" s="3" t="s">
        <v>5379</v>
      </c>
      <c r="G1793" s="3" t="s">
        <v>5380</v>
      </c>
    </row>
    <row r="1794" spans="1:7" ht="15.75" customHeight="1" x14ac:dyDescent="0.25">
      <c r="A1794" s="4" t="str">
        <f t="shared" ref="A1794:A1857" si="84">IFERROR(LEFT(B1794,FIND(" - ",B1794)-1), B1794)</f>
        <v>POLVO LIVEAN 7 GRS MANDARINA</v>
      </c>
      <c r="B1794" s="4" t="s">
        <v>5381</v>
      </c>
      <c r="C1794" s="4" t="str">
        <f t="shared" ref="C1794:C1857" si="85">IFERROR(RIGHT(B1794,LEN(B1794)-FIND(" - ",B1794)-2), "SIN MARCA")</f>
        <v>SIN MARCA</v>
      </c>
      <c r="E1794" s="4" t="str">
        <f t="shared" ref="E1794:E1857" si="86">LEFT(RIGHT(F1794,LEN(F1794)-FIND("@",SUBSTITUTE(F1794,"-","@",LEN(F1794)-LEN(SUBSTITUTE(F1794,"-",""))))),FIND("/p",RIGHT(F1794,LEN(F1794)-FIND("@",SUBSTITUTE(F1794,"-","@",LEN(F1794)-LEN(SUBSTITUTE(F1794,"-",""))))))-1)</f>
        <v>7802800735051</v>
      </c>
      <c r="F1794" s="3" t="s">
        <v>5382</v>
      </c>
      <c r="G1794" s="3" t="s">
        <v>5383</v>
      </c>
    </row>
    <row r="1795" spans="1:7" ht="15.75" customHeight="1" x14ac:dyDescent="0.25">
      <c r="A1795" s="4" t="str">
        <f t="shared" si="84"/>
        <v>POLVO LIVEAN 7 GRS GRANADA</v>
      </c>
      <c r="B1795" s="4" t="s">
        <v>5384</v>
      </c>
      <c r="C1795" s="4" t="str">
        <f t="shared" si="85"/>
        <v>SIN MARCA</v>
      </c>
      <c r="E1795" s="4" t="str">
        <f t="shared" si="86"/>
        <v>7802800735020</v>
      </c>
      <c r="F1795" s="3" t="s">
        <v>5385</v>
      </c>
      <c r="G1795" s="3" t="s">
        <v>5386</v>
      </c>
    </row>
    <row r="1796" spans="1:7" ht="15.75" customHeight="1" x14ac:dyDescent="0.25">
      <c r="A1796" s="4" t="str">
        <f t="shared" si="84"/>
        <v>POLVO LIVEAN 7 GRS LIMA</v>
      </c>
      <c r="B1796" s="4" t="s">
        <v>5387</v>
      </c>
      <c r="C1796" s="4" t="str">
        <f t="shared" si="85"/>
        <v>SIN MARCA</v>
      </c>
      <c r="E1796" s="4" t="str">
        <f t="shared" si="86"/>
        <v>7802800735013</v>
      </c>
      <c r="F1796" s="3" t="s">
        <v>5388</v>
      </c>
      <c r="G1796" s="3" t="s">
        <v>5389</v>
      </c>
    </row>
    <row r="1797" spans="1:7" ht="15.75" customHeight="1" x14ac:dyDescent="0.25">
      <c r="A1797" s="4" t="str">
        <f t="shared" si="84"/>
        <v>POLVO LIVEAN 7 GRS LYCHEE</v>
      </c>
      <c r="B1797" s="4" t="s">
        <v>5390</v>
      </c>
      <c r="C1797" s="4" t="str">
        <f t="shared" si="85"/>
        <v>SIN MARCA</v>
      </c>
      <c r="E1797" s="4" t="str">
        <f t="shared" si="86"/>
        <v>7802800735006</v>
      </c>
      <c r="F1797" s="3" t="s">
        <v>5391</v>
      </c>
      <c r="G1797" s="3" t="s">
        <v>5392</v>
      </c>
    </row>
    <row r="1798" spans="1:7" ht="15.75" customHeight="1" x14ac:dyDescent="0.25">
      <c r="A1798" s="4" t="str">
        <f t="shared" si="84"/>
        <v>NECTAR DEL VALLE BOT 237ML GUAYABA</v>
      </c>
      <c r="B1798" s="4" t="s">
        <v>5393</v>
      </c>
      <c r="C1798" s="4" t="str">
        <f t="shared" si="85"/>
        <v>DEL VALLE</v>
      </c>
      <c r="E1798" s="4" t="str">
        <f t="shared" si="86"/>
        <v>2050002166806</v>
      </c>
      <c r="F1798" s="3" t="s">
        <v>5394</v>
      </c>
      <c r="G1798" s="3" t="s">
        <v>5395</v>
      </c>
    </row>
    <row r="1799" spans="1:7" ht="15.75" customHeight="1" x14ac:dyDescent="0.25">
      <c r="A1799" s="4" t="str">
        <f t="shared" si="84"/>
        <v>NECTAR DEL VALLE BOTELLA 237ML DURAZNO</v>
      </c>
      <c r="B1799" s="4" t="s">
        <v>5396</v>
      </c>
      <c r="C1799" s="4" t="str">
        <f t="shared" si="85"/>
        <v>DEL VALLE</v>
      </c>
      <c r="E1799" s="4" t="str">
        <f t="shared" si="86"/>
        <v>2050002166790</v>
      </c>
      <c r="F1799" s="3" t="s">
        <v>5397</v>
      </c>
      <c r="G1799" s="3" t="s">
        <v>5398</v>
      </c>
    </row>
    <row r="1800" spans="1:7" ht="15.75" customHeight="1" x14ac:dyDescent="0.25">
      <c r="A1800" s="4" t="str">
        <f t="shared" si="84"/>
        <v>NECTAR DEL VALLE BOTELLA 237ML MANGO</v>
      </c>
      <c r="B1800" s="4" t="s">
        <v>5399</v>
      </c>
      <c r="C1800" s="4" t="str">
        <f t="shared" si="85"/>
        <v>DEL VALLE</v>
      </c>
      <c r="E1800" s="4" t="str">
        <f t="shared" si="86"/>
        <v>2050002166783</v>
      </c>
      <c r="F1800" s="3" t="s">
        <v>5400</v>
      </c>
      <c r="G1800" s="3" t="s">
        <v>5401</v>
      </c>
    </row>
    <row r="1801" spans="1:7" ht="15.75" customHeight="1" x14ac:dyDescent="0.25">
      <c r="A1801" s="4" t="str">
        <f t="shared" si="84"/>
        <v>NECTAR DEL VALLE BOT 237 ML MANZANA ROJA</v>
      </c>
      <c r="B1801" s="4" t="s">
        <v>5402</v>
      </c>
      <c r="C1801" s="4" t="str">
        <f t="shared" si="85"/>
        <v>DEL VALLE</v>
      </c>
      <c r="E1801" s="4" t="str">
        <f t="shared" si="86"/>
        <v>7501055356904</v>
      </c>
      <c r="F1801" s="3" t="s">
        <v>5403</v>
      </c>
      <c r="G1801" s="3" t="s">
        <v>5404</v>
      </c>
    </row>
    <row r="1802" spans="1:7" ht="15.75" customHeight="1" x14ac:dyDescent="0.25">
      <c r="A1802" s="4" t="str">
        <f t="shared" si="84"/>
        <v>NECTAR DEL VALLE BOT 237 ML MANZANA CLAR</v>
      </c>
      <c r="B1802" s="4" t="s">
        <v>5405</v>
      </c>
      <c r="C1802" s="4" t="str">
        <f t="shared" si="85"/>
        <v>DEL VALLE</v>
      </c>
      <c r="E1802" s="4" t="str">
        <f t="shared" si="86"/>
        <v>7501055356911</v>
      </c>
      <c r="F1802" s="3" t="s">
        <v>5406</v>
      </c>
      <c r="G1802" s="3" t="s">
        <v>5407</v>
      </c>
    </row>
    <row r="1803" spans="1:7" ht="15.75" customHeight="1" x14ac:dyDescent="0.25">
      <c r="A1803" s="4" t="str">
        <f t="shared" si="84"/>
        <v>BEBIDA DEL VALLE ANTIOX 237 ML GRANADA</v>
      </c>
      <c r="B1803" s="4" t="s">
        <v>5408</v>
      </c>
      <c r="C1803" s="4" t="str">
        <f t="shared" si="85"/>
        <v>DEL VALLE</v>
      </c>
      <c r="E1803" s="4" t="str">
        <f t="shared" si="86"/>
        <v>7501055357031</v>
      </c>
      <c r="F1803" s="3" t="s">
        <v>5409</v>
      </c>
      <c r="G1803" s="3" t="s">
        <v>5410</v>
      </c>
    </row>
    <row r="1804" spans="1:7" ht="15.75" customHeight="1" x14ac:dyDescent="0.25">
      <c r="A1804" s="4" t="str">
        <f t="shared" si="84"/>
        <v>BEBIDA DEL VALLE ANTIOX 237 ML ARANDANO</v>
      </c>
      <c r="B1804" s="4" t="s">
        <v>5411</v>
      </c>
      <c r="C1804" s="4" t="str">
        <f t="shared" si="85"/>
        <v>DEL VALLE</v>
      </c>
      <c r="E1804" s="4" t="str">
        <f t="shared" si="86"/>
        <v>7501055357024</v>
      </c>
      <c r="F1804" s="3" t="s">
        <v>5412</v>
      </c>
      <c r="G1804" s="3" t="s">
        <v>5413</v>
      </c>
    </row>
    <row r="1805" spans="1:7" ht="15.75" customHeight="1" x14ac:dyDescent="0.25">
      <c r="A1805" s="4" t="str">
        <f t="shared" si="84"/>
        <v>BEBIDA V8 SPLASH 500 ML GUAYAFRES0</v>
      </c>
      <c r="B1805" s="4" t="s">
        <v>5414</v>
      </c>
      <c r="C1805" s="4" t="str">
        <f t="shared" si="85"/>
        <v>V8 SPLASH</v>
      </c>
      <c r="E1805" s="4" t="str">
        <f t="shared" si="86"/>
        <v>7501011350748</v>
      </c>
      <c r="F1805" s="3" t="s">
        <v>5415</v>
      </c>
      <c r="G1805" s="3" t="s">
        <v>5416</v>
      </c>
    </row>
    <row r="1806" spans="1:7" ht="15.75" customHeight="1" x14ac:dyDescent="0.25">
      <c r="A1806" s="4" t="str">
        <f t="shared" si="84"/>
        <v>NECTAR JUMEX BRICK 250 ML MANZANA</v>
      </c>
      <c r="B1806" s="4" t="s">
        <v>5417</v>
      </c>
      <c r="C1806" s="4" t="str">
        <f t="shared" si="85"/>
        <v>JUMEX</v>
      </c>
      <c r="E1806" s="4" t="str">
        <f t="shared" si="86"/>
        <v>7501013110425</v>
      </c>
      <c r="F1806" s="3" t="s">
        <v>5418</v>
      </c>
      <c r="G1806" s="3" t="s">
        <v>5419</v>
      </c>
    </row>
    <row r="1807" spans="1:7" ht="15.75" customHeight="1" x14ac:dyDescent="0.25">
      <c r="A1807" s="4" t="str">
        <f t="shared" si="84"/>
        <v>NECTAR JUMEX BRICK 250 ML DURAZNO</v>
      </c>
      <c r="B1807" s="4" t="s">
        <v>5420</v>
      </c>
      <c r="C1807" s="4" t="str">
        <f t="shared" si="85"/>
        <v>JUMEX</v>
      </c>
      <c r="E1807" s="4" t="str">
        <f t="shared" si="86"/>
        <v>7501013110753</v>
      </c>
      <c r="F1807" s="3" t="s">
        <v>5421</v>
      </c>
      <c r="G1807" s="3" t="s">
        <v>5422</v>
      </c>
    </row>
    <row r="1808" spans="1:7" ht="15.75" customHeight="1" x14ac:dyDescent="0.25">
      <c r="A1808" s="4" t="str">
        <f t="shared" si="84"/>
        <v>NECTAR JUMEX BRICK 250 ML MANGO</v>
      </c>
      <c r="B1808" s="4" t="s">
        <v>5423</v>
      </c>
      <c r="C1808" s="4" t="str">
        <f t="shared" si="85"/>
        <v>JUMEX</v>
      </c>
      <c r="E1808" s="4" t="str">
        <f t="shared" si="86"/>
        <v>7501013110371</v>
      </c>
      <c r="F1808" s="3" t="s">
        <v>5424</v>
      </c>
      <c r="G1808" s="3" t="s">
        <v>5425</v>
      </c>
    </row>
    <row r="1809" spans="1:7" ht="15.75" customHeight="1" x14ac:dyDescent="0.25">
      <c r="A1809" s="4" t="str">
        <f t="shared" si="84"/>
        <v>BEBIDA JUMEX BIDA BRICK 250ML UVA</v>
      </c>
      <c r="B1809" s="4" t="s">
        <v>5426</v>
      </c>
      <c r="C1809" s="4" t="str">
        <f t="shared" si="85"/>
        <v>BIDA</v>
      </c>
      <c r="E1809" s="4" t="str">
        <f t="shared" si="86"/>
        <v>17501013100843</v>
      </c>
      <c r="F1809" s="3" t="s">
        <v>5427</v>
      </c>
      <c r="G1809" s="3" t="s">
        <v>5428</v>
      </c>
    </row>
    <row r="1810" spans="1:7" ht="15.75" customHeight="1" x14ac:dyDescent="0.25">
      <c r="A1810" s="4" t="str">
        <f t="shared" si="84"/>
        <v>BEBIDA JUMEX BIDA BRICK 250ML MANZANA</v>
      </c>
      <c r="B1810" s="4" t="s">
        <v>5429</v>
      </c>
      <c r="C1810" s="4" t="str">
        <f t="shared" si="85"/>
        <v>BIDA</v>
      </c>
      <c r="E1810" s="4" t="str">
        <f t="shared" si="86"/>
        <v>17501013100867</v>
      </c>
      <c r="F1810" s="3" t="s">
        <v>5430</v>
      </c>
      <c r="G1810" s="3" t="s">
        <v>5431</v>
      </c>
    </row>
    <row r="1811" spans="1:7" ht="15.75" customHeight="1" x14ac:dyDescent="0.25">
      <c r="A1811" s="4" t="str">
        <f t="shared" si="84"/>
        <v>BEBIDA JUMEX BIDA BRICK 250ML MANGO</v>
      </c>
      <c r="B1811" s="4" t="s">
        <v>5432</v>
      </c>
      <c r="C1811" s="4" t="str">
        <f t="shared" si="85"/>
        <v>BIDA</v>
      </c>
      <c r="E1811" s="4" t="str">
        <f t="shared" si="86"/>
        <v>17501013100812</v>
      </c>
      <c r="F1811" s="3" t="s">
        <v>5433</v>
      </c>
      <c r="G1811" s="3" t="s">
        <v>5434</v>
      </c>
    </row>
    <row r="1812" spans="1:7" ht="15.75" customHeight="1" x14ac:dyDescent="0.25">
      <c r="A1812" s="4" t="str">
        <f t="shared" si="84"/>
        <v>BEBIDA JUMEX BIDA BRICK 250ML GUAYABA</v>
      </c>
      <c r="B1812" s="4" t="s">
        <v>5435</v>
      </c>
      <c r="C1812" s="4" t="str">
        <f t="shared" si="85"/>
        <v>BIDA</v>
      </c>
      <c r="E1812" s="4" t="str">
        <f t="shared" si="86"/>
        <v>17501013100829</v>
      </c>
      <c r="F1812" s="3" t="s">
        <v>5436</v>
      </c>
      <c r="G1812" s="3" t="s">
        <v>5437</v>
      </c>
    </row>
    <row r="1813" spans="1:7" ht="15.75" customHeight="1" x14ac:dyDescent="0.25">
      <c r="A1813" s="4" t="str">
        <f t="shared" si="84"/>
        <v>BEBIDA JUMEX BIDA BRICK 250ML FRESA</v>
      </c>
      <c r="B1813" s="4" t="s">
        <v>5438</v>
      </c>
      <c r="C1813" s="4" t="str">
        <f t="shared" si="85"/>
        <v>BIDA</v>
      </c>
      <c r="E1813" s="4" t="str">
        <f t="shared" si="86"/>
        <v>7501013100853</v>
      </c>
      <c r="F1813" s="3" t="s">
        <v>5439</v>
      </c>
      <c r="G1813" s="3" t="s">
        <v>5440</v>
      </c>
    </row>
    <row r="1814" spans="1:7" ht="15.75" customHeight="1" x14ac:dyDescent="0.25">
      <c r="A1814" s="4" t="str">
        <f t="shared" si="84"/>
        <v>BEBIDA CIEL EXPRIM 1.5 LT FRESA</v>
      </c>
      <c r="B1814" s="4" t="s">
        <v>5441</v>
      </c>
      <c r="C1814" s="4" t="str">
        <f t="shared" si="85"/>
        <v>CIEL</v>
      </c>
      <c r="E1814" s="4" t="str">
        <f t="shared" si="86"/>
        <v>7501055352616</v>
      </c>
      <c r="F1814" s="3" t="s">
        <v>5442</v>
      </c>
      <c r="G1814" s="3" t="s">
        <v>5443</v>
      </c>
    </row>
    <row r="1815" spans="1:7" ht="15.75" customHeight="1" x14ac:dyDescent="0.25">
      <c r="A1815" s="4" t="str">
        <f t="shared" si="84"/>
        <v>BEBIDA CIEL EXPRIM 1.5 LT LIMON</v>
      </c>
      <c r="B1815" s="4" t="s">
        <v>5444</v>
      </c>
      <c r="C1815" s="4" t="str">
        <f t="shared" si="85"/>
        <v>CIEL</v>
      </c>
      <c r="E1815" s="4" t="str">
        <f t="shared" si="86"/>
        <v>7501055352470</v>
      </c>
      <c r="F1815" s="3" t="s">
        <v>5445</v>
      </c>
      <c r="G1815" s="3" t="s">
        <v>5446</v>
      </c>
    </row>
    <row r="1816" spans="1:7" ht="15.75" customHeight="1" x14ac:dyDescent="0.25">
      <c r="A1816" s="4" t="str">
        <f t="shared" si="84"/>
        <v>AGUA BONAFONT JUIZZY 600ML GUAYABA</v>
      </c>
      <c r="B1816" s="4" t="s">
        <v>5447</v>
      </c>
      <c r="C1816" s="4" t="str">
        <f t="shared" si="85"/>
        <v>BONAFONT</v>
      </c>
      <c r="E1816" s="4" t="str">
        <f t="shared" si="86"/>
        <v>10758104005779</v>
      </c>
      <c r="F1816" s="3" t="s">
        <v>5448</v>
      </c>
      <c r="G1816" s="3" t="s">
        <v>5449</v>
      </c>
    </row>
    <row r="1817" spans="1:7" ht="15.75" customHeight="1" x14ac:dyDescent="0.25">
      <c r="A1817" s="4" t="str">
        <f t="shared" si="84"/>
        <v>AGUA BONAFONT LEVITE 600ML JAMAICA</v>
      </c>
      <c r="B1817" s="4" t="s">
        <v>5450</v>
      </c>
      <c r="C1817" s="4" t="str">
        <f t="shared" si="85"/>
        <v>BONAFONT</v>
      </c>
      <c r="E1817" s="4" t="str">
        <f t="shared" si="86"/>
        <v>10758104005717</v>
      </c>
      <c r="F1817" s="3" t="s">
        <v>5451</v>
      </c>
      <c r="G1817" s="3" t="s">
        <v>5452</v>
      </c>
    </row>
    <row r="1818" spans="1:7" ht="15.75" customHeight="1" x14ac:dyDescent="0.25">
      <c r="A1818" s="4" t="str">
        <f t="shared" si="84"/>
        <v>AGUA BONAFONT JUIZZY 1 LT GUANABANA</v>
      </c>
      <c r="B1818" s="4" t="s">
        <v>5453</v>
      </c>
      <c r="C1818" s="4" t="str">
        <f t="shared" si="85"/>
        <v>BONAFONT</v>
      </c>
      <c r="E1818" s="4" t="str">
        <f t="shared" si="86"/>
        <v>758104006991</v>
      </c>
      <c r="F1818" s="3" t="s">
        <v>5454</v>
      </c>
      <c r="G1818" s="3" t="s">
        <v>5455</v>
      </c>
    </row>
    <row r="1819" spans="1:7" ht="15.75" customHeight="1" x14ac:dyDescent="0.25">
      <c r="A1819" s="4" t="str">
        <f t="shared" si="84"/>
        <v>AGUA BONAFONT JUIZZY 1 LT NARANJA</v>
      </c>
      <c r="B1819" s="4" t="s">
        <v>5456</v>
      </c>
      <c r="C1819" s="4" t="str">
        <f t="shared" si="85"/>
        <v>BONAFONT</v>
      </c>
      <c r="E1819" s="4" t="str">
        <f t="shared" si="86"/>
        <v>758104006212</v>
      </c>
      <c r="F1819" s="3" t="s">
        <v>5457</v>
      </c>
      <c r="G1819" s="3" t="s">
        <v>5458</v>
      </c>
    </row>
    <row r="1820" spans="1:7" ht="15.75" customHeight="1" x14ac:dyDescent="0.25">
      <c r="A1820" s="4" t="str">
        <f t="shared" si="84"/>
        <v>NECTAR JUMEX BRICK 125ML MANZANA</v>
      </c>
      <c r="B1820" s="4" t="s">
        <v>5459</v>
      </c>
      <c r="C1820" s="4" t="str">
        <f t="shared" si="85"/>
        <v>JUMEX</v>
      </c>
      <c r="E1820" s="4" t="str">
        <f t="shared" si="86"/>
        <v>10000075042995</v>
      </c>
      <c r="F1820" s="3" t="s">
        <v>5460</v>
      </c>
      <c r="G1820" s="3" t="s">
        <v>5461</v>
      </c>
    </row>
    <row r="1821" spans="1:7" ht="15.75" customHeight="1" x14ac:dyDescent="0.25">
      <c r="A1821" s="4" t="str">
        <f t="shared" si="84"/>
        <v>NECTAR JUMEX BRICK 125ML DURAZNO</v>
      </c>
      <c r="B1821" s="4" t="s">
        <v>5462</v>
      </c>
      <c r="C1821" s="4" t="str">
        <f t="shared" si="85"/>
        <v>JUMEX</v>
      </c>
      <c r="E1821" s="4" t="str">
        <f t="shared" si="86"/>
        <v>10000075043008</v>
      </c>
      <c r="F1821" s="3" t="s">
        <v>5463</v>
      </c>
      <c r="G1821" s="3" t="s">
        <v>5464</v>
      </c>
    </row>
    <row r="1822" spans="1:7" ht="15.75" customHeight="1" x14ac:dyDescent="0.25">
      <c r="A1822" s="4" t="str">
        <f t="shared" si="84"/>
        <v>BEBIDA CIEL EXPRIM 1 LT JENGIBRE</v>
      </c>
      <c r="B1822" s="4" t="s">
        <v>5465</v>
      </c>
      <c r="C1822" s="4" t="str">
        <f t="shared" si="85"/>
        <v>CIEL</v>
      </c>
      <c r="E1822" s="4" t="str">
        <f t="shared" si="86"/>
        <v>7501055366569</v>
      </c>
      <c r="F1822" s="3" t="s">
        <v>5466</v>
      </c>
      <c r="G1822" s="3" t="s">
        <v>5467</v>
      </c>
    </row>
    <row r="1823" spans="1:7" ht="15.75" customHeight="1" x14ac:dyDescent="0.25">
      <c r="A1823" s="4" t="str">
        <f t="shared" si="84"/>
        <v>BEBIDA CIEL EXPRIM 1LT COCO FRAMBUESA</v>
      </c>
      <c r="B1823" s="4" t="s">
        <v>5468</v>
      </c>
      <c r="C1823" s="4" t="str">
        <f t="shared" si="85"/>
        <v>CIEL</v>
      </c>
      <c r="E1823" s="4" t="str">
        <f t="shared" si="86"/>
        <v>7501055360895</v>
      </c>
      <c r="F1823" s="3" t="s">
        <v>5469</v>
      </c>
      <c r="G1823" s="3" t="s">
        <v>5470</v>
      </c>
    </row>
    <row r="1824" spans="1:7" ht="15.75" customHeight="1" x14ac:dyDescent="0.25">
      <c r="A1824" s="4" t="str">
        <f t="shared" si="84"/>
        <v>BEBIDA CIEL EXPRIM 1LT MANDARINA</v>
      </c>
      <c r="B1824" s="4" t="s">
        <v>5471</v>
      </c>
      <c r="C1824" s="4" t="str">
        <f t="shared" si="85"/>
        <v>CIEL</v>
      </c>
      <c r="E1824" s="4" t="str">
        <f t="shared" si="86"/>
        <v>2050000686719</v>
      </c>
      <c r="F1824" s="3" t="s">
        <v>5472</v>
      </c>
      <c r="G1824" s="3" t="s">
        <v>5473</v>
      </c>
    </row>
    <row r="1825" spans="1:7" ht="15.75" customHeight="1" x14ac:dyDescent="0.25">
      <c r="A1825" s="4" t="str">
        <f t="shared" si="84"/>
        <v>BEBIDA BOING BRICK 1 LT ARANDANO</v>
      </c>
      <c r="B1825" s="4" t="s">
        <v>5474</v>
      </c>
      <c r="C1825" s="4" t="str">
        <f t="shared" si="85"/>
        <v>BOING</v>
      </c>
      <c r="E1825" s="4" t="str">
        <f t="shared" si="86"/>
        <v>7501039400630</v>
      </c>
      <c r="F1825" s="3" t="s">
        <v>5475</v>
      </c>
      <c r="G1825" s="3" t="s">
        <v>5476</v>
      </c>
    </row>
    <row r="1826" spans="1:7" ht="15.75" customHeight="1" x14ac:dyDescent="0.25">
      <c r="A1826" s="4" t="str">
        <f t="shared" si="84"/>
        <v>BEBIDA DEL VALLE ADAS 2LT NARANJADA</v>
      </c>
      <c r="B1826" s="4" t="s">
        <v>5477</v>
      </c>
      <c r="C1826" s="4" t="str">
        <f t="shared" si="85"/>
        <v>DEL VALLE</v>
      </c>
      <c r="E1826" s="4" t="str">
        <f t="shared" si="86"/>
        <v>2050000634703</v>
      </c>
      <c r="F1826" s="3" t="s">
        <v>5478</v>
      </c>
      <c r="G1826" s="3" t="s">
        <v>5479</v>
      </c>
    </row>
    <row r="1827" spans="1:7" ht="15.75" customHeight="1" x14ac:dyDescent="0.25">
      <c r="A1827" s="4" t="str">
        <f t="shared" si="84"/>
        <v>BEBIDA DEL VALLE ADAS 2LT LIMONADA</v>
      </c>
      <c r="B1827" s="4" t="s">
        <v>5480</v>
      </c>
      <c r="C1827" s="4" t="str">
        <f t="shared" si="85"/>
        <v>DEL VALLE</v>
      </c>
      <c r="E1827" s="4" t="str">
        <f t="shared" si="86"/>
        <v>2050000634697</v>
      </c>
      <c r="F1827" s="3" t="s">
        <v>5481</v>
      </c>
      <c r="G1827" s="3" t="s">
        <v>5482</v>
      </c>
    </row>
    <row r="1828" spans="1:7" ht="15.75" customHeight="1" x14ac:dyDescent="0.25">
      <c r="A1828" s="4" t="str">
        <f t="shared" si="84"/>
        <v>BEBIDA DEL VALLE ADAS 600 ML MANGO</v>
      </c>
      <c r="B1828" s="4" t="s">
        <v>5483</v>
      </c>
      <c r="C1828" s="4" t="str">
        <f t="shared" si="85"/>
        <v>DEL VALLE</v>
      </c>
      <c r="E1828" s="4" t="str">
        <f t="shared" si="86"/>
        <v>7501055366729</v>
      </c>
      <c r="F1828" s="3" t="s">
        <v>5484</v>
      </c>
      <c r="G1828" s="3" t="s">
        <v>5485</v>
      </c>
    </row>
    <row r="1829" spans="1:7" ht="15.75" customHeight="1" x14ac:dyDescent="0.25">
      <c r="A1829" s="4" t="str">
        <f t="shared" si="84"/>
        <v>BEBIDA DEL VALLE ADAS 600ML NARANJADA</v>
      </c>
      <c r="B1829" s="4" t="s">
        <v>5486</v>
      </c>
      <c r="C1829" s="4" t="str">
        <f t="shared" si="85"/>
        <v>DEL VALLE</v>
      </c>
      <c r="E1829" s="4" t="str">
        <f t="shared" si="86"/>
        <v>2050000634680</v>
      </c>
      <c r="F1829" s="3" t="s">
        <v>5487</v>
      </c>
      <c r="G1829" s="3" t="s">
        <v>5488</v>
      </c>
    </row>
    <row r="1830" spans="1:7" ht="15.75" customHeight="1" x14ac:dyDescent="0.25">
      <c r="A1830" s="4" t="str">
        <f t="shared" si="84"/>
        <v>BEBIDA DEL VALLE ADAS 600ML LIMONADA</v>
      </c>
      <c r="B1830" s="4" t="s">
        <v>5489</v>
      </c>
      <c r="C1830" s="4" t="str">
        <f t="shared" si="85"/>
        <v>DEL VALLE</v>
      </c>
      <c r="E1830" s="4" t="str">
        <f t="shared" si="86"/>
        <v>2050000634673</v>
      </c>
      <c r="F1830" s="3" t="s">
        <v>5490</v>
      </c>
      <c r="G1830" s="3" t="s">
        <v>5491</v>
      </c>
    </row>
    <row r="1831" spans="1:7" ht="15.75" customHeight="1" x14ac:dyDescent="0.25">
      <c r="A1831" s="4" t="str">
        <f t="shared" si="84"/>
        <v>BEBIDA BOING 125ML UVA</v>
      </c>
      <c r="B1831" s="4" t="s">
        <v>5492</v>
      </c>
      <c r="C1831" s="4" t="str">
        <f t="shared" si="85"/>
        <v>BOING</v>
      </c>
      <c r="E1831" s="4" t="str">
        <f t="shared" si="86"/>
        <v>10019836100799</v>
      </c>
      <c r="F1831" s="3" t="s">
        <v>5493</v>
      </c>
      <c r="G1831" s="3" t="s">
        <v>5494</v>
      </c>
    </row>
    <row r="1832" spans="1:7" ht="15.75" customHeight="1" x14ac:dyDescent="0.25">
      <c r="A1832" s="4" t="str">
        <f t="shared" si="84"/>
        <v>BEBIDA BOING 125ML MANZANA</v>
      </c>
      <c r="B1832" s="4" t="s">
        <v>5495</v>
      </c>
      <c r="C1832" s="4" t="str">
        <f t="shared" si="85"/>
        <v>BOING</v>
      </c>
      <c r="E1832" s="4" t="str">
        <f t="shared" si="86"/>
        <v>10019836100775</v>
      </c>
      <c r="F1832" s="3" t="s">
        <v>5496</v>
      </c>
      <c r="G1832" s="3" t="s">
        <v>5497</v>
      </c>
    </row>
    <row r="1833" spans="1:7" ht="15.75" customHeight="1" x14ac:dyDescent="0.25">
      <c r="A1833" s="4" t="str">
        <f t="shared" si="84"/>
        <v>BEBIDA BOING 125ML MANGO</v>
      </c>
      <c r="B1833" s="4" t="s">
        <v>5498</v>
      </c>
      <c r="C1833" s="4" t="str">
        <f t="shared" si="85"/>
        <v>BOING</v>
      </c>
      <c r="E1833" s="4" t="str">
        <f t="shared" si="86"/>
        <v>10019836100751</v>
      </c>
      <c r="F1833" s="3" t="s">
        <v>5499</v>
      </c>
      <c r="G1833" s="3" t="s">
        <v>5500</v>
      </c>
    </row>
    <row r="1834" spans="1:7" ht="15.75" customHeight="1" x14ac:dyDescent="0.25">
      <c r="A1834" s="4" t="str">
        <f t="shared" si="84"/>
        <v>BEBIDA BOING 125ML GUAYABA</v>
      </c>
      <c r="B1834" s="4" t="s">
        <v>5501</v>
      </c>
      <c r="C1834" s="4" t="str">
        <f t="shared" si="85"/>
        <v>BOING</v>
      </c>
      <c r="E1834" s="4" t="str">
        <f t="shared" si="86"/>
        <v>10019836100768</v>
      </c>
      <c r="F1834" s="3" t="s">
        <v>5502</v>
      </c>
      <c r="G1834" s="3" t="s">
        <v>5503</v>
      </c>
    </row>
    <row r="1835" spans="1:7" ht="15.75" customHeight="1" x14ac:dyDescent="0.25">
      <c r="A1835" s="4" t="str">
        <f t="shared" si="84"/>
        <v>POLVO ZUKO LIMONADA 15GRS HIERBABUENA</v>
      </c>
      <c r="B1835" s="4" t="s">
        <v>5504</v>
      </c>
      <c r="C1835" s="4" t="str">
        <f t="shared" si="85"/>
        <v>ZUKO</v>
      </c>
      <c r="E1835" s="4" t="str">
        <f t="shared" si="86"/>
        <v>17802800427427</v>
      </c>
      <c r="F1835" s="3" t="s">
        <v>5505</v>
      </c>
      <c r="G1835" s="3" t="s">
        <v>5506</v>
      </c>
    </row>
    <row r="1836" spans="1:7" ht="15.75" customHeight="1" x14ac:dyDescent="0.25">
      <c r="A1836" s="4" t="str">
        <f t="shared" si="84"/>
        <v>POLVO ZUKO LIMONADA 15GRS PEPINO</v>
      </c>
      <c r="B1836" s="4" t="s">
        <v>5507</v>
      </c>
      <c r="C1836" s="4" t="str">
        <f t="shared" si="85"/>
        <v>ZUKO</v>
      </c>
      <c r="E1836" s="4" t="str">
        <f t="shared" si="86"/>
        <v>7802800727414</v>
      </c>
      <c r="F1836" s="3" t="s">
        <v>5508</v>
      </c>
      <c r="G1836" s="3" t="s">
        <v>5509</v>
      </c>
    </row>
    <row r="1837" spans="1:7" ht="15.75" customHeight="1" x14ac:dyDescent="0.25">
      <c r="A1837" s="4" t="str">
        <f t="shared" si="84"/>
        <v>JUGO NATURA BRICK 1 LT, NARANJA</v>
      </c>
      <c r="B1837" s="4" t="s">
        <v>5510</v>
      </c>
      <c r="C1837" s="4" t="str">
        <f t="shared" si="85"/>
        <v>SONRISA</v>
      </c>
      <c r="E1837" s="4" t="str">
        <f t="shared" si="86"/>
        <v>729090060410</v>
      </c>
      <c r="F1837" s="3" t="s">
        <v>5511</v>
      </c>
      <c r="G1837" s="3" t="s">
        <v>5512</v>
      </c>
    </row>
    <row r="1838" spans="1:7" ht="15.75" customHeight="1" x14ac:dyDescent="0.25">
      <c r="A1838" s="4" t="str">
        <f t="shared" si="84"/>
        <v>JUGO NATURA BRICK 1 LT, MANZANA</v>
      </c>
      <c r="B1838" s="4" t="s">
        <v>5513</v>
      </c>
      <c r="C1838" s="4" t="str">
        <f t="shared" si="85"/>
        <v>SONRISA</v>
      </c>
      <c r="E1838" s="4" t="str">
        <f t="shared" si="86"/>
        <v>729090060427</v>
      </c>
      <c r="F1838" s="3" t="s">
        <v>5514</v>
      </c>
      <c r="G1838" s="3" t="s">
        <v>5515</v>
      </c>
    </row>
    <row r="1839" spans="1:7" ht="15.75" customHeight="1" x14ac:dyDescent="0.25">
      <c r="A1839" s="4" t="str">
        <f t="shared" si="84"/>
        <v>VINO TINTO B&amp;G RESERVA MERLOT 750 ML-FRA</v>
      </c>
      <c r="B1839" s="4" t="s">
        <v>5516</v>
      </c>
      <c r="C1839" s="4" t="str">
        <f t="shared" si="85"/>
        <v>B&amp;G</v>
      </c>
      <c r="E1839" s="4" t="str">
        <f t="shared" si="86"/>
        <v>3035138005693</v>
      </c>
      <c r="F1839" s="3" t="s">
        <v>5517</v>
      </c>
      <c r="G1839" s="3" t="s">
        <v>5518</v>
      </c>
    </row>
    <row r="1840" spans="1:7" ht="15.75" customHeight="1" x14ac:dyDescent="0.25">
      <c r="A1840" s="4" t="str">
        <f t="shared" si="84"/>
        <v>REFRESCO AMEYAL MANDARINA 2LT</v>
      </c>
      <c r="B1840" s="4" t="s">
        <v>5519</v>
      </c>
      <c r="C1840" s="4" t="str">
        <f t="shared" si="85"/>
        <v>AMEYAL</v>
      </c>
      <c r="E1840" s="4" t="str">
        <f t="shared" si="86"/>
        <v>17501055327390</v>
      </c>
      <c r="F1840" s="3" t="s">
        <v>5520</v>
      </c>
      <c r="G1840" s="3" t="s">
        <v>5521</v>
      </c>
    </row>
    <row r="1841" spans="1:7" ht="15.75" customHeight="1" x14ac:dyDescent="0.25">
      <c r="A1841" s="4" t="str">
        <f t="shared" si="84"/>
        <v>REFRESCO AMEYAL FRESA KIWI 2LT</v>
      </c>
      <c r="B1841" s="4" t="s">
        <v>5522</v>
      </c>
      <c r="C1841" s="4" t="str">
        <f t="shared" si="85"/>
        <v>AMEYAL</v>
      </c>
      <c r="E1841" s="4" t="str">
        <f t="shared" si="86"/>
        <v>17501055327314</v>
      </c>
      <c r="F1841" s="3" t="s">
        <v>5523</v>
      </c>
      <c r="G1841" s="3" t="s">
        <v>5524</v>
      </c>
    </row>
    <row r="1842" spans="1:7" ht="15.75" customHeight="1" x14ac:dyDescent="0.25">
      <c r="A1842" s="4" t="str">
        <f t="shared" si="84"/>
        <v>REFRESCO AMEYAL 2LT DURAZNO</v>
      </c>
      <c r="B1842" s="4" t="s">
        <v>5525</v>
      </c>
      <c r="C1842" s="4" t="str">
        <f t="shared" si="85"/>
        <v>AMEYAL</v>
      </c>
      <c r="E1842" s="4" t="str">
        <f t="shared" si="86"/>
        <v>7501055327270</v>
      </c>
      <c r="F1842" s="3" t="s">
        <v>5526</v>
      </c>
      <c r="G1842" s="3" t="s">
        <v>5527</v>
      </c>
    </row>
    <row r="1843" spans="1:7" ht="15.75" customHeight="1" x14ac:dyDescent="0.25">
      <c r="A1843" s="4" t="str">
        <f t="shared" si="84"/>
        <v>JARABE TUCAN MANZANA 750 ML</v>
      </c>
      <c r="B1843" s="4" t="s">
        <v>5528</v>
      </c>
      <c r="C1843" s="4" t="str">
        <f t="shared" si="85"/>
        <v>TUCAN</v>
      </c>
      <c r="E1843" s="4" t="str">
        <f t="shared" si="86"/>
        <v>7501044300079</v>
      </c>
      <c r="F1843" s="3" t="s">
        <v>5529</v>
      </c>
      <c r="G1843" s="3" t="s">
        <v>5530</v>
      </c>
    </row>
    <row r="1844" spans="1:7" ht="15.75" customHeight="1" x14ac:dyDescent="0.25">
      <c r="A1844" s="4" t="str">
        <f t="shared" si="84"/>
        <v>JARABE TUCAN GUAYABA 750ML</v>
      </c>
      <c r="B1844" s="4" t="s">
        <v>5531</v>
      </c>
      <c r="C1844" s="4" t="str">
        <f t="shared" si="85"/>
        <v>TUCAN</v>
      </c>
      <c r="E1844" s="4" t="str">
        <f t="shared" si="86"/>
        <v>12930010835598</v>
      </c>
      <c r="F1844" s="3" t="s">
        <v>5532</v>
      </c>
      <c r="G1844" s="3" t="s">
        <v>5533</v>
      </c>
    </row>
    <row r="1845" spans="1:7" ht="15.75" customHeight="1" x14ac:dyDescent="0.25">
      <c r="A1845" s="4" t="str">
        <f t="shared" si="84"/>
        <v>BEBIDA RESERVA DEL VALLE 1 LT ARANDANO</v>
      </c>
      <c r="B1845" s="4" t="s">
        <v>5534</v>
      </c>
      <c r="C1845" s="4" t="str">
        <f t="shared" si="85"/>
        <v>RESERVA DEL VALLE</v>
      </c>
      <c r="E1845" s="4" t="str">
        <f t="shared" si="86"/>
        <v>17501055332080</v>
      </c>
      <c r="F1845" s="3" t="s">
        <v>5535</v>
      </c>
      <c r="G1845" s="3" t="s">
        <v>5536</v>
      </c>
    </row>
    <row r="1846" spans="1:7" ht="15.75" customHeight="1" x14ac:dyDescent="0.25">
      <c r="A1846" s="4" t="str">
        <f t="shared" si="84"/>
        <v>BEBIDA GATORADE SPORT LIMONADA 600ML</v>
      </c>
      <c r="B1846" s="4" t="s">
        <v>5537</v>
      </c>
      <c r="C1846" s="4" t="str">
        <f t="shared" si="85"/>
        <v>GATORADE</v>
      </c>
      <c r="E1846" s="4" t="str">
        <f t="shared" si="86"/>
        <v>10036731106022</v>
      </c>
      <c r="F1846" s="3" t="s">
        <v>5538</v>
      </c>
      <c r="G1846" s="3" t="s">
        <v>5539</v>
      </c>
    </row>
    <row r="1847" spans="1:7" ht="15.75" customHeight="1" x14ac:dyDescent="0.25">
      <c r="A1847" s="4" t="str">
        <f t="shared" si="84"/>
        <v>BEBIDA GATORADE SPORT 600ML FRESANDIA</v>
      </c>
      <c r="B1847" s="4" t="s">
        <v>5540</v>
      </c>
      <c r="C1847" s="4" t="str">
        <f t="shared" si="85"/>
        <v>GATORADE</v>
      </c>
      <c r="E1847" s="4" t="str">
        <f t="shared" si="86"/>
        <v>10036731106183</v>
      </c>
      <c r="F1847" s="3" t="s">
        <v>5541</v>
      </c>
      <c r="G1847" s="3" t="s">
        <v>5542</v>
      </c>
    </row>
    <row r="1848" spans="1:7" ht="15.75" customHeight="1" x14ac:dyDescent="0.25">
      <c r="A1848" s="4" t="str">
        <f t="shared" si="84"/>
        <v>NECTAR JUMEX JUGOSA 450ML DURAZNO</v>
      </c>
      <c r="B1848" s="4" t="s">
        <v>5543</v>
      </c>
      <c r="C1848" s="4" t="str">
        <f t="shared" si="85"/>
        <v>JUMEX</v>
      </c>
      <c r="E1848" s="4" t="str">
        <f t="shared" si="86"/>
        <v>17501013174028</v>
      </c>
      <c r="F1848" s="3" t="s">
        <v>5544</v>
      </c>
      <c r="G1848" s="3" t="s">
        <v>5545</v>
      </c>
    </row>
    <row r="1849" spans="1:7" ht="15.75" customHeight="1" x14ac:dyDescent="0.25">
      <c r="A1849" s="4" t="str">
        <f t="shared" si="84"/>
        <v>NECTAR JUMEX JUGOSA MANZANA 450ML</v>
      </c>
      <c r="B1849" s="4" t="s">
        <v>5546</v>
      </c>
      <c r="C1849" s="4" t="str">
        <f t="shared" si="85"/>
        <v>JUMEX</v>
      </c>
      <c r="E1849" s="4" t="str">
        <f t="shared" si="86"/>
        <v>17501013174196</v>
      </c>
      <c r="F1849" s="3" t="s">
        <v>5547</v>
      </c>
      <c r="G1849" s="3" t="s">
        <v>5548</v>
      </c>
    </row>
    <row r="1850" spans="1:7" ht="15.75" customHeight="1" x14ac:dyDescent="0.25">
      <c r="A1850" s="4" t="str">
        <f t="shared" si="84"/>
        <v>NECTAR JUMEX JUGOSA MANGO 450ML</v>
      </c>
      <c r="B1850" s="4" t="s">
        <v>5549</v>
      </c>
      <c r="C1850" s="4" t="str">
        <f t="shared" si="85"/>
        <v>JUMEX</v>
      </c>
      <c r="E1850" s="4" t="str">
        <f t="shared" si="86"/>
        <v>17501013174035</v>
      </c>
      <c r="F1850" s="3" t="s">
        <v>5550</v>
      </c>
      <c r="G1850" s="3" t="s">
        <v>5551</v>
      </c>
    </row>
    <row r="1851" spans="1:7" ht="15.75" customHeight="1" x14ac:dyDescent="0.25">
      <c r="A1851" s="4" t="str">
        <f t="shared" si="84"/>
        <v>NECTAR JUMEX JUGOSA GUAYABA 450ML</v>
      </c>
      <c r="B1851" s="4" t="s">
        <v>5552</v>
      </c>
      <c r="C1851" s="4" t="str">
        <f t="shared" si="85"/>
        <v>JUMEX</v>
      </c>
      <c r="E1851" s="4" t="str">
        <f t="shared" si="86"/>
        <v>17501013174066</v>
      </c>
      <c r="F1851" s="3" t="s">
        <v>5553</v>
      </c>
      <c r="G1851" s="3" t="s">
        <v>5554</v>
      </c>
    </row>
    <row r="1852" spans="1:7" ht="15.75" customHeight="1" x14ac:dyDescent="0.25">
      <c r="A1852" s="4" t="str">
        <f t="shared" si="84"/>
        <v>BEBIDA VALLE FRUT UVA 2LT</v>
      </c>
      <c r="B1852" s="4" t="s">
        <v>5555</v>
      </c>
      <c r="C1852" s="4" t="str">
        <f t="shared" si="85"/>
        <v>VALLE FRUT</v>
      </c>
      <c r="E1852" s="4" t="str">
        <f t="shared" si="86"/>
        <v>17501055337443</v>
      </c>
      <c r="F1852" s="3" t="s">
        <v>5556</v>
      </c>
      <c r="G1852" s="3" t="s">
        <v>5557</v>
      </c>
    </row>
    <row r="1853" spans="1:7" ht="15.75" customHeight="1" x14ac:dyDescent="0.25">
      <c r="A1853" s="4" t="str">
        <f t="shared" si="84"/>
        <v>BEBIDA VALLE FRUT MANZANA 2 LT</v>
      </c>
      <c r="B1853" s="4" t="s">
        <v>5558</v>
      </c>
      <c r="C1853" s="4" t="str">
        <f t="shared" si="85"/>
        <v>VALLE FRUT</v>
      </c>
      <c r="E1853" s="4" t="str">
        <f t="shared" si="86"/>
        <v>7501055337507</v>
      </c>
      <c r="F1853" s="3" t="s">
        <v>5559</v>
      </c>
      <c r="G1853" s="3" t="s">
        <v>5560</v>
      </c>
    </row>
    <row r="1854" spans="1:7" ht="15.75" customHeight="1" x14ac:dyDescent="0.25">
      <c r="A1854" s="4" t="str">
        <f t="shared" si="84"/>
        <v>JUGO GERBER ETAPA 2 PERA 175 ML</v>
      </c>
      <c r="B1854" s="4" t="s">
        <v>5561</v>
      </c>
      <c r="C1854" s="4" t="str">
        <f t="shared" si="85"/>
        <v>GERBER</v>
      </c>
      <c r="E1854" s="4" t="str">
        <f t="shared" si="86"/>
        <v>7501000922246</v>
      </c>
      <c r="F1854" s="3" t="s">
        <v>5562</v>
      </c>
      <c r="G1854" s="3" t="s">
        <v>5563</v>
      </c>
    </row>
    <row r="1855" spans="1:7" ht="15.75" customHeight="1" x14ac:dyDescent="0.25">
      <c r="A1855" s="4" t="str">
        <f t="shared" si="84"/>
        <v>BEBIDA VALLE FRUT MANZANA 600 ML</v>
      </c>
      <c r="B1855" s="4" t="s">
        <v>5564</v>
      </c>
      <c r="C1855" s="4" t="str">
        <f t="shared" si="85"/>
        <v>VALLE FRUT</v>
      </c>
      <c r="E1855" s="4" t="str">
        <f t="shared" si="86"/>
        <v>7501055337477</v>
      </c>
      <c r="F1855" s="3" t="s">
        <v>5565</v>
      </c>
      <c r="G1855" s="3" t="s">
        <v>5566</v>
      </c>
    </row>
    <row r="1856" spans="1:7" ht="15.75" customHeight="1" x14ac:dyDescent="0.25">
      <c r="A1856" s="4" t="str">
        <f t="shared" si="84"/>
        <v>BEBIDA OCEAN SPRAY ARANDANO MANGO 1LT</v>
      </c>
      <c r="B1856" s="4" t="s">
        <v>5567</v>
      </c>
      <c r="C1856" s="4" t="str">
        <f t="shared" si="85"/>
        <v>OCEAN SPRAY</v>
      </c>
      <c r="E1856" s="4" t="str">
        <f t="shared" si="86"/>
        <v>31200610348</v>
      </c>
      <c r="F1856" s="3" t="s">
        <v>5568</v>
      </c>
      <c r="G1856" s="3" t="s">
        <v>5569</v>
      </c>
    </row>
    <row r="1857" spans="1:7" ht="15.75" customHeight="1" x14ac:dyDescent="0.25">
      <c r="A1857" s="4" t="str">
        <f t="shared" si="84"/>
        <v>AGUA BONAFONT LEVITE JAMAICA 1.5LT</v>
      </c>
      <c r="B1857" s="4" t="s">
        <v>5570</v>
      </c>
      <c r="C1857" s="4" t="str">
        <f t="shared" si="85"/>
        <v>BONAFONT</v>
      </c>
      <c r="E1857" s="4" t="str">
        <f t="shared" si="86"/>
        <v>17581040017505</v>
      </c>
      <c r="F1857" s="3" t="s">
        <v>5571</v>
      </c>
      <c r="G1857" s="3" t="s">
        <v>5572</v>
      </c>
    </row>
    <row r="1858" spans="1:7" ht="15.75" customHeight="1" x14ac:dyDescent="0.25">
      <c r="A1858" s="4" t="str">
        <f t="shared" ref="A1858:A1921" si="87">IFERROR(LEFT(B1858,FIND(" - ",B1858)-1), B1858)</f>
        <v>AGUA BONAFONT LEVITE 1.5LT FRESA</v>
      </c>
      <c r="B1858" s="4" t="s">
        <v>5573</v>
      </c>
      <c r="C1858" s="4" t="str">
        <f t="shared" ref="C1858:C1921" si="88">IFERROR(RIGHT(B1858,LEN(B1858)-FIND(" - ",B1858)-2), "SIN MARCA")</f>
        <v>BONAFONT</v>
      </c>
      <c r="E1858" s="4" t="str">
        <f t="shared" ref="E1858:E1921" si="89">LEFT(RIGHT(F1858,LEN(F1858)-FIND("@",SUBSTITUTE(F1858,"-","@",LEN(F1858)-LEN(SUBSTITUTE(F1858,"-",""))))),FIND("/p",RIGHT(F1858,LEN(F1858)-FIND("@",SUBSTITUTE(F1858,"-","@",LEN(F1858)-LEN(SUBSTITUTE(F1858,"-",""))))))-1)</f>
        <v>758104002269</v>
      </c>
      <c r="F1858" s="3" t="s">
        <v>5574</v>
      </c>
      <c r="G1858" s="3" t="s">
        <v>5575</v>
      </c>
    </row>
    <row r="1859" spans="1:7" ht="15.75" customHeight="1" x14ac:dyDescent="0.25">
      <c r="A1859" s="4" t="str">
        <f t="shared" si="87"/>
        <v>AGUA MINERAL PEÑAFIEL SB 600 ML ARANDAN</v>
      </c>
      <c r="B1859" s="4" t="s">
        <v>5576</v>
      </c>
      <c r="C1859" s="4" t="str">
        <f t="shared" si="88"/>
        <v>PEÑAFIEL</v>
      </c>
      <c r="E1859" s="4" t="str">
        <f t="shared" si="89"/>
        <v>7501073840973</v>
      </c>
      <c r="F1859" s="3" t="s">
        <v>5577</v>
      </c>
      <c r="G1859" s="3" t="s">
        <v>5578</v>
      </c>
    </row>
    <row r="1860" spans="1:7" ht="15.75" customHeight="1" x14ac:dyDescent="0.25">
      <c r="A1860" s="4" t="str">
        <f t="shared" si="87"/>
        <v>BEBIDA GATORADE 1LT FRESANDIA</v>
      </c>
      <c r="B1860" s="4" t="s">
        <v>5579</v>
      </c>
      <c r="C1860" s="4" t="str">
        <f t="shared" si="88"/>
        <v>GATORADE</v>
      </c>
      <c r="E1860" s="4" t="str">
        <f t="shared" si="89"/>
        <v>10036731328004</v>
      </c>
      <c r="F1860" s="3" t="s">
        <v>5580</v>
      </c>
      <c r="G1860" s="3" t="s">
        <v>5581</v>
      </c>
    </row>
    <row r="1861" spans="1:7" ht="15.75" customHeight="1" x14ac:dyDescent="0.25">
      <c r="A1861" s="4" t="str">
        <f t="shared" si="87"/>
        <v>COOLER BOONES 750ML RASPBERRY</v>
      </c>
      <c r="B1861" s="4" t="s">
        <v>5582</v>
      </c>
      <c r="C1861" s="4" t="str">
        <f t="shared" si="88"/>
        <v>BOONES</v>
      </c>
      <c r="E1861" s="4" t="str">
        <f t="shared" si="89"/>
        <v>30085000003504</v>
      </c>
      <c r="F1861" s="3" t="s">
        <v>5583</v>
      </c>
      <c r="G1861" s="3" t="s">
        <v>5584</v>
      </c>
    </row>
    <row r="1862" spans="1:7" ht="15.75" customHeight="1" x14ac:dyDescent="0.25">
      <c r="A1862" s="4" t="str">
        <f t="shared" si="87"/>
        <v>COOLER BOONES FRESA 750ML</v>
      </c>
      <c r="B1862" s="4" t="s">
        <v>5585</v>
      </c>
      <c r="C1862" s="4" t="str">
        <f t="shared" si="88"/>
        <v>BOONES</v>
      </c>
      <c r="E1862" s="4" t="str">
        <f t="shared" si="89"/>
        <v>30085000007304</v>
      </c>
      <c r="F1862" s="3" t="s">
        <v>5586</v>
      </c>
      <c r="G1862" s="3" t="s">
        <v>5587</v>
      </c>
    </row>
    <row r="1863" spans="1:7" ht="15.75" customHeight="1" x14ac:dyDescent="0.25">
      <c r="A1863" s="4" t="str">
        <f t="shared" si="87"/>
        <v>NECTAR JUMEX COMBIBLOCK MANZANA 1.892 L</v>
      </c>
      <c r="B1863" s="4" t="s">
        <v>5588</v>
      </c>
      <c r="C1863" s="4" t="str">
        <f t="shared" si="88"/>
        <v>JUMEX</v>
      </c>
      <c r="E1863" s="4" t="str">
        <f t="shared" si="89"/>
        <v>7501013140194</v>
      </c>
      <c r="F1863" s="3" t="s">
        <v>5589</v>
      </c>
      <c r="G1863" s="3" t="s">
        <v>5590</v>
      </c>
    </row>
    <row r="1864" spans="1:7" ht="15.75" customHeight="1" x14ac:dyDescent="0.25">
      <c r="A1864" s="4" t="str">
        <f t="shared" si="87"/>
        <v>NECTAR JUMEX COMBIBLOCK DURAZNO 1.892 L</v>
      </c>
      <c r="B1864" s="4" t="s">
        <v>5591</v>
      </c>
      <c r="C1864" s="4" t="str">
        <f t="shared" si="88"/>
        <v>JUMEX</v>
      </c>
      <c r="E1864" s="4" t="str">
        <f t="shared" si="89"/>
        <v>7501013140057</v>
      </c>
      <c r="F1864" s="3" t="s">
        <v>5592</v>
      </c>
      <c r="G1864" s="3" t="s">
        <v>5593</v>
      </c>
    </row>
    <row r="1865" spans="1:7" ht="15.75" customHeight="1" x14ac:dyDescent="0.25">
      <c r="A1865" s="4" t="str">
        <f t="shared" si="87"/>
        <v>BEBIDA JUMEX BIDA UVA BRICK 1LT</v>
      </c>
      <c r="B1865" s="4" t="s">
        <v>5594</v>
      </c>
      <c r="C1865" s="4" t="str">
        <f t="shared" si="88"/>
        <v>BIDA</v>
      </c>
      <c r="E1865" s="4" t="str">
        <f t="shared" si="89"/>
        <v>17501013196143</v>
      </c>
      <c r="F1865" s="3" t="s">
        <v>5595</v>
      </c>
      <c r="G1865" s="3" t="s">
        <v>5596</v>
      </c>
    </row>
    <row r="1866" spans="1:7" ht="15.75" customHeight="1" x14ac:dyDescent="0.25">
      <c r="A1866" s="4" t="str">
        <f t="shared" si="87"/>
        <v>BEBIDA JUMEX BIDA MANZANA BRICK 1LT</v>
      </c>
      <c r="B1866" s="4" t="s">
        <v>5597</v>
      </c>
      <c r="C1866" s="4" t="str">
        <f t="shared" si="88"/>
        <v>BIDA</v>
      </c>
      <c r="E1866" s="4" t="str">
        <f t="shared" si="89"/>
        <v>17501013196020</v>
      </c>
      <c r="F1866" s="3" t="s">
        <v>5598</v>
      </c>
      <c r="G1866" s="3" t="s">
        <v>5599</v>
      </c>
    </row>
    <row r="1867" spans="1:7" ht="15.75" customHeight="1" x14ac:dyDescent="0.25">
      <c r="A1867" s="4" t="str">
        <f t="shared" si="87"/>
        <v>BEBIDA JUMEX BIDA MANGO BRICK 1LT</v>
      </c>
      <c r="B1867" s="4" t="s">
        <v>5600</v>
      </c>
      <c r="C1867" s="4" t="str">
        <f t="shared" si="88"/>
        <v>BIDA</v>
      </c>
      <c r="E1867" s="4" t="str">
        <f t="shared" si="89"/>
        <v>7501013196030</v>
      </c>
      <c r="F1867" s="3" t="s">
        <v>5601</v>
      </c>
      <c r="G1867" s="3" t="s">
        <v>5602</v>
      </c>
    </row>
    <row r="1868" spans="1:7" ht="15.75" customHeight="1" x14ac:dyDescent="0.25">
      <c r="A1868" s="4" t="str">
        <f t="shared" si="87"/>
        <v>BEBIDA JUMEX BIDA GUAYABA BRICK 1LT</v>
      </c>
      <c r="B1868" s="4" t="s">
        <v>5603</v>
      </c>
      <c r="C1868" s="4" t="str">
        <f t="shared" si="88"/>
        <v>BIDA</v>
      </c>
      <c r="E1868" s="4" t="str">
        <f t="shared" si="89"/>
        <v>7501013196061</v>
      </c>
      <c r="F1868" s="3" t="s">
        <v>5604</v>
      </c>
      <c r="G1868" s="3" t="s">
        <v>5605</v>
      </c>
    </row>
    <row r="1869" spans="1:7" ht="15.75" customHeight="1" x14ac:dyDescent="0.25">
      <c r="A1869" s="4" t="str">
        <f t="shared" si="87"/>
        <v>BEBIDA JUMEX BIDA BRICK 1LT FRESA</v>
      </c>
      <c r="B1869" s="4" t="s">
        <v>5606</v>
      </c>
      <c r="C1869" s="4" t="str">
        <f t="shared" si="88"/>
        <v>BIDA</v>
      </c>
      <c r="E1869" s="4" t="str">
        <f t="shared" si="89"/>
        <v>7501013196214</v>
      </c>
      <c r="F1869" s="3" t="s">
        <v>5607</v>
      </c>
      <c r="G1869" s="3" t="s">
        <v>5608</v>
      </c>
    </row>
    <row r="1870" spans="1:7" ht="15.75" customHeight="1" x14ac:dyDescent="0.25">
      <c r="A1870" s="4" t="str">
        <f t="shared" si="87"/>
        <v>REFRESCO AMEYAL 600ML FRESA KIWI</v>
      </c>
      <c r="B1870" s="4" t="s">
        <v>5609</v>
      </c>
      <c r="C1870" s="4" t="str">
        <f t="shared" si="88"/>
        <v>AMEYAL</v>
      </c>
      <c r="E1870" s="4" t="str">
        <f t="shared" si="89"/>
        <v>17501055327307</v>
      </c>
      <c r="F1870" s="3" t="s">
        <v>5610</v>
      </c>
      <c r="G1870" s="3" t="s">
        <v>5611</v>
      </c>
    </row>
    <row r="1871" spans="1:7" ht="15.75" customHeight="1" x14ac:dyDescent="0.25">
      <c r="A1871" s="4" t="str">
        <f t="shared" si="87"/>
        <v>JUGO JUMEX BRICK UVA 1LT</v>
      </c>
      <c r="B1871" s="4" t="s">
        <v>5612</v>
      </c>
      <c r="C1871" s="4" t="str">
        <f t="shared" si="88"/>
        <v>JUMEX</v>
      </c>
      <c r="E1871" s="4" t="str">
        <f t="shared" si="89"/>
        <v>7501013122145</v>
      </c>
      <c r="F1871" s="3" t="s">
        <v>5613</v>
      </c>
      <c r="G1871" s="3" t="s">
        <v>5614</v>
      </c>
    </row>
    <row r="1872" spans="1:7" ht="15.75" customHeight="1" x14ac:dyDescent="0.25">
      <c r="A1872" s="4" t="str">
        <f t="shared" si="87"/>
        <v>JUGO JUMEX BRICK TORONJA 1LT</v>
      </c>
      <c r="B1872" s="4" t="s">
        <v>5615</v>
      </c>
      <c r="C1872" s="4" t="str">
        <f t="shared" si="88"/>
        <v>JUMEX</v>
      </c>
      <c r="E1872" s="4" t="str">
        <f t="shared" si="89"/>
        <v>17501013122104</v>
      </c>
      <c r="F1872" s="3" t="s">
        <v>5616</v>
      </c>
      <c r="G1872" s="3" t="s">
        <v>5617</v>
      </c>
    </row>
    <row r="1873" spans="1:7" ht="15.75" customHeight="1" x14ac:dyDescent="0.25">
      <c r="A1873" s="4" t="str">
        <f t="shared" si="87"/>
        <v>JUGO JUMEX BRICK TOMATE 1LT</v>
      </c>
      <c r="B1873" s="4" t="s">
        <v>5618</v>
      </c>
      <c r="C1873" s="4" t="str">
        <f t="shared" si="88"/>
        <v>JUMEX</v>
      </c>
      <c r="E1873" s="4" t="str">
        <f t="shared" si="89"/>
        <v>17501013122128</v>
      </c>
      <c r="F1873" s="3" t="s">
        <v>5619</v>
      </c>
      <c r="G1873" s="3" t="s">
        <v>5620</v>
      </c>
    </row>
    <row r="1874" spans="1:7" ht="15.75" customHeight="1" x14ac:dyDescent="0.25">
      <c r="A1874" s="4" t="str">
        <f t="shared" si="87"/>
        <v>JUGO JUMEX BRICK 1 LT PIÑA</v>
      </c>
      <c r="B1874" s="4" t="s">
        <v>5621</v>
      </c>
      <c r="C1874" s="4" t="str">
        <f t="shared" si="88"/>
        <v>JUMEX</v>
      </c>
      <c r="E1874" s="4" t="str">
        <f t="shared" si="89"/>
        <v>7501013122114</v>
      </c>
      <c r="F1874" s="3" t="s">
        <v>5622</v>
      </c>
      <c r="G1874" s="3" t="s">
        <v>5623</v>
      </c>
    </row>
    <row r="1875" spans="1:7" ht="15.75" customHeight="1" x14ac:dyDescent="0.25">
      <c r="A1875" s="4" t="str">
        <f t="shared" si="87"/>
        <v>BEBIDA PAU PAU NARANJA 250ML</v>
      </c>
      <c r="B1875" s="4" t="s">
        <v>5624</v>
      </c>
      <c r="C1875" s="4" t="str">
        <f t="shared" si="88"/>
        <v>PAU PAU</v>
      </c>
      <c r="E1875" s="4" t="str">
        <f t="shared" si="89"/>
        <v>17501013154136</v>
      </c>
      <c r="F1875" s="3" t="s">
        <v>5625</v>
      </c>
      <c r="G1875" s="3" t="s">
        <v>5626</v>
      </c>
    </row>
    <row r="1876" spans="1:7" ht="15.75" customHeight="1" x14ac:dyDescent="0.25">
      <c r="A1876" s="4" t="str">
        <f t="shared" si="87"/>
        <v>BEBIDA PAU PAU MANGO 250ML</v>
      </c>
      <c r="B1876" s="4" t="s">
        <v>5627</v>
      </c>
      <c r="C1876" s="4" t="str">
        <f t="shared" si="88"/>
        <v>PAU PAU</v>
      </c>
      <c r="E1876" s="4" t="str">
        <f t="shared" si="89"/>
        <v>17501013154037</v>
      </c>
      <c r="F1876" s="3" t="s">
        <v>5628</v>
      </c>
      <c r="G1876" s="3" t="s">
        <v>5629</v>
      </c>
    </row>
    <row r="1877" spans="1:7" ht="15.75" customHeight="1" x14ac:dyDescent="0.25">
      <c r="A1877" s="4" t="str">
        <f t="shared" si="87"/>
        <v>BEBIDA FRUTSI UVA 250ML</v>
      </c>
      <c r="B1877" s="4" t="s">
        <v>5630</v>
      </c>
      <c r="C1877" s="4" t="str">
        <f t="shared" si="88"/>
        <v>FRUTSI</v>
      </c>
      <c r="E1877" s="4" t="str">
        <f t="shared" si="89"/>
        <v>10000075001954</v>
      </c>
      <c r="F1877" s="3" t="s">
        <v>5631</v>
      </c>
      <c r="G1877" s="3" t="s">
        <v>5632</v>
      </c>
    </row>
    <row r="1878" spans="1:7" ht="15.75" customHeight="1" x14ac:dyDescent="0.25">
      <c r="A1878" s="4" t="str">
        <f t="shared" si="87"/>
        <v>BEBIDA FRUTSI PONCHE 250ML</v>
      </c>
      <c r="B1878" s="4" t="s">
        <v>5633</v>
      </c>
      <c r="C1878" s="4" t="str">
        <f t="shared" si="88"/>
        <v>FRUTSI</v>
      </c>
      <c r="E1878" s="4" t="str">
        <f t="shared" si="89"/>
        <v>10000075001985</v>
      </c>
      <c r="F1878" s="3" t="s">
        <v>5634</v>
      </c>
      <c r="G1878" s="3" t="s">
        <v>5635</v>
      </c>
    </row>
    <row r="1879" spans="1:7" ht="15.75" customHeight="1" x14ac:dyDescent="0.25">
      <c r="A1879" s="4" t="str">
        <f t="shared" si="87"/>
        <v>BEBIDA FRUTSI NARANJA 250 ML</v>
      </c>
      <c r="B1879" s="4" t="s">
        <v>5636</v>
      </c>
      <c r="C1879" s="4" t="str">
        <f t="shared" si="88"/>
        <v>FRUTSI</v>
      </c>
      <c r="E1879" s="4" t="str">
        <f t="shared" si="89"/>
        <v>75001940</v>
      </c>
      <c r="F1879" s="3" t="s">
        <v>5637</v>
      </c>
      <c r="G1879" s="3" t="s">
        <v>5638</v>
      </c>
    </row>
    <row r="1880" spans="1:7" ht="15.75" customHeight="1" x14ac:dyDescent="0.25">
      <c r="A1880" s="4" t="str">
        <f t="shared" si="87"/>
        <v>BEBIDA FRUTSI MANZANA 250ML</v>
      </c>
      <c r="B1880" s="4" t="s">
        <v>5639</v>
      </c>
      <c r="C1880" s="4" t="str">
        <f t="shared" si="88"/>
        <v>FRUTSI</v>
      </c>
      <c r="E1880" s="4" t="str">
        <f t="shared" si="89"/>
        <v>10000075001961</v>
      </c>
      <c r="F1880" s="3" t="s">
        <v>5640</v>
      </c>
      <c r="G1880" s="3" t="s">
        <v>5641</v>
      </c>
    </row>
    <row r="1881" spans="1:7" ht="15.75" customHeight="1" x14ac:dyDescent="0.25">
      <c r="A1881" s="4" t="str">
        <f t="shared" si="87"/>
        <v>BEBIDA FRUTSI 250ML MANGO</v>
      </c>
      <c r="B1881" s="4" t="s">
        <v>5642</v>
      </c>
      <c r="C1881" s="4" t="str">
        <f t="shared" si="88"/>
        <v>FRUTSI</v>
      </c>
      <c r="E1881" s="4" t="str">
        <f t="shared" si="89"/>
        <v>10000075001978</v>
      </c>
      <c r="F1881" s="3" t="s">
        <v>5643</v>
      </c>
      <c r="G1881" s="3" t="s">
        <v>5644</v>
      </c>
    </row>
    <row r="1882" spans="1:7" ht="15.75" customHeight="1" x14ac:dyDescent="0.25">
      <c r="A1882" s="4" t="str">
        <f t="shared" si="87"/>
        <v>NECTAR JUMEX LATA MANZANA 335ML</v>
      </c>
      <c r="B1882" s="4" t="s">
        <v>5645</v>
      </c>
      <c r="C1882" s="4" t="str">
        <f t="shared" si="88"/>
        <v>JUMEX</v>
      </c>
      <c r="E1882" s="4" t="str">
        <f t="shared" si="89"/>
        <v>17501013118190</v>
      </c>
      <c r="F1882" s="3" t="s">
        <v>5646</v>
      </c>
      <c r="G1882" s="3" t="s">
        <v>5647</v>
      </c>
    </row>
    <row r="1883" spans="1:7" ht="15.75" customHeight="1" x14ac:dyDescent="0.25">
      <c r="A1883" s="4" t="str">
        <f t="shared" si="87"/>
        <v>NECTAR JUMEX LATA 335ML DURAZNO</v>
      </c>
      <c r="B1883" s="4" t="s">
        <v>5648</v>
      </c>
      <c r="C1883" s="4" t="str">
        <f t="shared" si="88"/>
        <v>JUMEX</v>
      </c>
      <c r="E1883" s="4" t="str">
        <f t="shared" si="89"/>
        <v>17501013118053</v>
      </c>
      <c r="F1883" s="3" t="s">
        <v>5649</v>
      </c>
      <c r="G1883" s="3" t="s">
        <v>5650</v>
      </c>
    </row>
    <row r="1884" spans="1:7" ht="15.75" customHeight="1" x14ac:dyDescent="0.25">
      <c r="A1884" s="4" t="str">
        <f t="shared" si="87"/>
        <v>VINO TINTO CALIFORNIA BRICK 1LT</v>
      </c>
      <c r="B1884" s="4" t="s">
        <v>5651</v>
      </c>
      <c r="C1884" s="4" t="str">
        <f t="shared" si="88"/>
        <v>CALIFORNIA</v>
      </c>
      <c r="E1884" s="4" t="str">
        <f t="shared" si="89"/>
        <v>17501036120248</v>
      </c>
      <c r="F1884" s="3" t="s">
        <v>5652</v>
      </c>
      <c r="G1884" s="3" t="s">
        <v>5653</v>
      </c>
    </row>
    <row r="1885" spans="1:7" ht="15.75" customHeight="1" x14ac:dyDescent="0.25">
      <c r="A1885" s="4" t="str">
        <f t="shared" si="87"/>
        <v>VINO CALIFORNIA BRICK 1LT VARIETAL</v>
      </c>
      <c r="B1885" s="4" t="s">
        <v>5654</v>
      </c>
      <c r="C1885" s="4" t="str">
        <f t="shared" si="88"/>
        <v>CALIFORNIA</v>
      </c>
      <c r="E1885" s="4" t="str">
        <f t="shared" si="89"/>
        <v>17501036120309</v>
      </c>
      <c r="F1885" s="3" t="s">
        <v>5655</v>
      </c>
      <c r="G1885" s="3" t="s">
        <v>5656</v>
      </c>
    </row>
    <row r="1886" spans="1:7" ht="15.75" customHeight="1" x14ac:dyDescent="0.25">
      <c r="A1886" s="4" t="str">
        <f t="shared" si="87"/>
        <v>NECTAR JUMEX BRICK 1 LT COCO PIÑA</v>
      </c>
      <c r="B1886" s="4" t="s">
        <v>5657</v>
      </c>
      <c r="C1886" s="4" t="str">
        <f t="shared" si="88"/>
        <v>JUMEX</v>
      </c>
      <c r="E1886" s="4" t="str">
        <f t="shared" si="89"/>
        <v>7501013122992</v>
      </c>
      <c r="F1886" s="3" t="s">
        <v>5658</v>
      </c>
      <c r="G1886" s="3" t="s">
        <v>5659</v>
      </c>
    </row>
    <row r="1887" spans="1:7" ht="15.75" customHeight="1" x14ac:dyDescent="0.25">
      <c r="A1887" s="4" t="str">
        <f t="shared" si="87"/>
        <v>NECTAR JUMEX BRICK 1LT NARANJA</v>
      </c>
      <c r="B1887" s="4" t="s">
        <v>5660</v>
      </c>
      <c r="C1887" s="4" t="str">
        <f t="shared" si="88"/>
        <v>JUMEX</v>
      </c>
      <c r="E1887" s="4" t="str">
        <f t="shared" si="89"/>
        <v>17501013122135</v>
      </c>
      <c r="F1887" s="3" t="s">
        <v>5661</v>
      </c>
      <c r="G1887" s="3" t="s">
        <v>5662</v>
      </c>
    </row>
    <row r="1888" spans="1:7" ht="15.75" customHeight="1" x14ac:dyDescent="0.25">
      <c r="A1888" s="4" t="str">
        <f t="shared" si="87"/>
        <v>NECTAR JUMEX BRICK CLARIFIC MANZANA 1LT</v>
      </c>
      <c r="B1888" s="4" t="s">
        <v>5663</v>
      </c>
      <c r="C1888" s="4" t="str">
        <f t="shared" si="88"/>
        <v>JUMEX</v>
      </c>
      <c r="E1888" s="4" t="str">
        <f t="shared" si="89"/>
        <v>7501013122022</v>
      </c>
      <c r="F1888" s="3" t="s">
        <v>5664</v>
      </c>
      <c r="G1888" s="3" t="s">
        <v>5665</v>
      </c>
    </row>
    <row r="1889" spans="1:7" ht="15.75" customHeight="1" x14ac:dyDescent="0.25">
      <c r="A1889" s="4" t="str">
        <f t="shared" si="87"/>
        <v>NECTAR JUMEX BRICK 1LT MANZANA</v>
      </c>
      <c r="B1889" s="4" t="s">
        <v>5666</v>
      </c>
      <c r="C1889" s="4" t="str">
        <f t="shared" si="88"/>
        <v>JUMEX</v>
      </c>
      <c r="E1889" s="4" t="str">
        <f t="shared" si="89"/>
        <v>17501013122197</v>
      </c>
      <c r="F1889" s="3" t="s">
        <v>5667</v>
      </c>
      <c r="G1889" s="3" t="s">
        <v>5668</v>
      </c>
    </row>
    <row r="1890" spans="1:7" ht="15.75" customHeight="1" x14ac:dyDescent="0.25">
      <c r="A1890" s="4" t="str">
        <f t="shared" si="87"/>
        <v>NECTAR JUMEX BRICK 1LT MANGO</v>
      </c>
      <c r="B1890" s="4" t="s">
        <v>5669</v>
      </c>
      <c r="C1890" s="4" t="str">
        <f t="shared" si="88"/>
        <v>JUMEX</v>
      </c>
      <c r="E1890" s="4" t="str">
        <f t="shared" si="89"/>
        <v>17501013122036</v>
      </c>
      <c r="F1890" s="3" t="s">
        <v>5670</v>
      </c>
      <c r="G1890" s="3" t="s">
        <v>5671</v>
      </c>
    </row>
    <row r="1891" spans="1:7" ht="15.75" customHeight="1" x14ac:dyDescent="0.25">
      <c r="A1891" s="4" t="str">
        <f t="shared" si="87"/>
        <v>NECTAR JUMEX BRICK 1LT GUAYABA</v>
      </c>
      <c r="B1891" s="4" t="s">
        <v>5672</v>
      </c>
      <c r="C1891" s="4" t="str">
        <f t="shared" si="88"/>
        <v>JUMEX</v>
      </c>
      <c r="E1891" s="4" t="str">
        <f t="shared" si="89"/>
        <v>17501013122067</v>
      </c>
      <c r="F1891" s="3" t="s">
        <v>5673</v>
      </c>
      <c r="G1891" s="3" t="s">
        <v>5674</v>
      </c>
    </row>
    <row r="1892" spans="1:7" ht="15.75" customHeight="1" x14ac:dyDescent="0.25">
      <c r="A1892" s="4" t="str">
        <f t="shared" si="87"/>
        <v>NECTAR JUMEX BRICK 1LT DURAZNO</v>
      </c>
      <c r="B1892" s="4" t="s">
        <v>5675</v>
      </c>
      <c r="C1892" s="4" t="str">
        <f t="shared" si="88"/>
        <v>JUMEX</v>
      </c>
      <c r="E1892" s="4" t="str">
        <f t="shared" si="89"/>
        <v>17501013122050</v>
      </c>
      <c r="F1892" s="3" t="s">
        <v>5676</v>
      </c>
      <c r="G1892" s="3" t="s">
        <v>5677</v>
      </c>
    </row>
    <row r="1893" spans="1:7" ht="15.75" customHeight="1" x14ac:dyDescent="0.25">
      <c r="A1893" s="4" t="str">
        <f t="shared" si="87"/>
        <v>BEBIDA GATORADE LIMONADA PET 500ML</v>
      </c>
      <c r="B1893" s="4" t="s">
        <v>5678</v>
      </c>
      <c r="C1893" s="4" t="str">
        <f t="shared" si="88"/>
        <v>GATORADE</v>
      </c>
      <c r="E1893" s="4" t="str">
        <f t="shared" si="89"/>
        <v>10036731502008</v>
      </c>
      <c r="F1893" s="3" t="s">
        <v>5679</v>
      </c>
      <c r="G1893" s="3" t="s">
        <v>5680</v>
      </c>
    </row>
    <row r="1894" spans="1:7" ht="15.75" customHeight="1" x14ac:dyDescent="0.25">
      <c r="A1894" s="4" t="str">
        <f t="shared" si="87"/>
        <v>POLVO ZUKO TE NEGRO NARANJA 12 GRS</v>
      </c>
      <c r="B1894" s="4" t="s">
        <v>5681</v>
      </c>
      <c r="C1894" s="4" t="str">
        <f t="shared" si="88"/>
        <v>ZUKO</v>
      </c>
      <c r="E1894" s="4" t="str">
        <f t="shared" si="89"/>
        <v>7802800719655</v>
      </c>
      <c r="F1894" s="3" t="s">
        <v>5682</v>
      </c>
      <c r="G1894" s="3" t="s">
        <v>5683</v>
      </c>
    </row>
    <row r="1895" spans="1:7" ht="15.75" customHeight="1" x14ac:dyDescent="0.25">
      <c r="A1895" s="4" t="str">
        <f t="shared" si="87"/>
        <v>POLVO ZUKO TE NEGRO JAMAICA 12 GRS</v>
      </c>
      <c r="B1895" s="4" t="s">
        <v>5684</v>
      </c>
      <c r="C1895" s="4" t="str">
        <f t="shared" si="88"/>
        <v>ZUKO</v>
      </c>
      <c r="E1895" s="4" t="str">
        <f t="shared" si="89"/>
        <v>7802800719648</v>
      </c>
      <c r="F1895" s="3" t="s">
        <v>5685</v>
      </c>
      <c r="G1895" s="3" t="s">
        <v>5686</v>
      </c>
    </row>
    <row r="1896" spans="1:7" ht="15.75" customHeight="1" x14ac:dyDescent="0.25">
      <c r="A1896" s="4" t="str">
        <f t="shared" si="87"/>
        <v>POLVO ZUKO TE DURAZNO 12GRS</v>
      </c>
      <c r="B1896" s="4" t="s">
        <v>5687</v>
      </c>
      <c r="C1896" s="4" t="str">
        <f t="shared" si="88"/>
        <v>ZUKO</v>
      </c>
      <c r="E1896" s="4" t="str">
        <f t="shared" si="89"/>
        <v>7802800410934</v>
      </c>
      <c r="F1896" s="3" t="s">
        <v>5688</v>
      </c>
      <c r="G1896" s="3" t="s">
        <v>5689</v>
      </c>
    </row>
    <row r="1897" spans="1:7" ht="15.75" customHeight="1" x14ac:dyDescent="0.25">
      <c r="A1897" s="4" t="str">
        <f t="shared" si="87"/>
        <v>POLVO ZUKO UVA 15GRS</v>
      </c>
      <c r="B1897" s="4" t="s">
        <v>5690</v>
      </c>
      <c r="C1897" s="4" t="str">
        <f t="shared" si="88"/>
        <v>ZUKO</v>
      </c>
      <c r="E1897" s="4" t="str">
        <f t="shared" si="89"/>
        <v>7802800408900</v>
      </c>
      <c r="F1897" s="3" t="s">
        <v>5691</v>
      </c>
      <c r="G1897" s="3" t="s">
        <v>5692</v>
      </c>
    </row>
    <row r="1898" spans="1:7" ht="15.75" customHeight="1" x14ac:dyDescent="0.25">
      <c r="A1898" s="4" t="str">
        <f t="shared" si="87"/>
        <v>POLVO ZUKO TAMARINDO 15GRS</v>
      </c>
      <c r="B1898" s="4" t="s">
        <v>5693</v>
      </c>
      <c r="C1898" s="4" t="str">
        <f t="shared" si="88"/>
        <v>ZUKO</v>
      </c>
      <c r="E1898" s="4" t="str">
        <f t="shared" si="89"/>
        <v>7802800455416</v>
      </c>
      <c r="F1898" s="3" t="s">
        <v>5694</v>
      </c>
      <c r="G1898" s="3" t="s">
        <v>5695</v>
      </c>
    </row>
    <row r="1899" spans="1:7" ht="15.75" customHeight="1" x14ac:dyDescent="0.25">
      <c r="A1899" s="4" t="str">
        <f t="shared" si="87"/>
        <v>VELITA FIESTA NUMEROS ESPIRAL #4 1PZA</v>
      </c>
      <c r="B1899" s="4" t="s">
        <v>5696</v>
      </c>
      <c r="C1899" s="4" t="str">
        <f t="shared" si="88"/>
        <v>FIESTA</v>
      </c>
      <c r="D1899" s="4">
        <v>8.4</v>
      </c>
      <c r="E1899" s="4" t="str">
        <f t="shared" si="89"/>
        <v>680536143411</v>
      </c>
      <c r="F1899" s="3" t="s">
        <v>5697</v>
      </c>
      <c r="G1899" s="3" t="s">
        <v>5698</v>
      </c>
    </row>
    <row r="1900" spans="1:7" ht="15.75" customHeight="1" x14ac:dyDescent="0.25">
      <c r="A1900" s="4" t="str">
        <f t="shared" si="87"/>
        <v>CARBÓN BB CUBE 3KG</v>
      </c>
      <c r="B1900" s="4" t="s">
        <v>5699</v>
      </c>
      <c r="C1900" s="4" t="str">
        <f t="shared" si="88"/>
        <v>SIN MARCA</v>
      </c>
      <c r="D1900" s="4">
        <v>156.1</v>
      </c>
      <c r="E1900" s="4" t="str">
        <f t="shared" si="89"/>
        <v>7500326768491</v>
      </c>
      <c r="F1900" s="3" t="s">
        <v>5700</v>
      </c>
      <c r="G1900" s="3" t="s">
        <v>5701</v>
      </c>
    </row>
    <row r="1901" spans="1:7" ht="15.75" customHeight="1" x14ac:dyDescent="0.25">
      <c r="A1901" s="4" t="str">
        <f t="shared" si="87"/>
        <v>DOMO INIX BISAGRA 24X16X11 CM</v>
      </c>
      <c r="B1901" s="4" t="s">
        <v>5702</v>
      </c>
      <c r="C1901" s="4" t="str">
        <f t="shared" si="88"/>
        <v>INIX</v>
      </c>
      <c r="D1901" s="4">
        <v>9</v>
      </c>
      <c r="E1901" s="4" t="str">
        <f t="shared" si="89"/>
        <v>2050002773134</v>
      </c>
      <c r="F1901" s="3" t="s">
        <v>5703</v>
      </c>
      <c r="G1901" s="3" t="s">
        <v>5704</v>
      </c>
    </row>
    <row r="1902" spans="1:7" ht="15.75" customHeight="1" x14ac:dyDescent="0.25">
      <c r="A1902" s="4" t="str">
        <f t="shared" si="87"/>
        <v>VELA MAGICA PARTY FROZEN PZA</v>
      </c>
      <c r="B1902" s="4" t="s">
        <v>5705</v>
      </c>
      <c r="C1902" s="4" t="str">
        <f t="shared" si="88"/>
        <v>PARTY</v>
      </c>
      <c r="D1902" s="4">
        <v>34</v>
      </c>
      <c r="E1902" s="4" t="str">
        <f t="shared" si="89"/>
        <v>7506396159955</v>
      </c>
      <c r="F1902" s="3" t="s">
        <v>5706</v>
      </c>
      <c r="G1902" s="3" t="s">
        <v>5707</v>
      </c>
    </row>
    <row r="1903" spans="1:7" ht="15.75" customHeight="1" x14ac:dyDescent="0.25">
      <c r="A1903" s="4" t="str">
        <f t="shared" si="87"/>
        <v>VELA MAGICA PARTY AVENGERS PZA</v>
      </c>
      <c r="B1903" s="4" t="s">
        <v>5708</v>
      </c>
      <c r="C1903" s="4" t="str">
        <f t="shared" si="88"/>
        <v>PARTY</v>
      </c>
      <c r="D1903" s="4">
        <v>34</v>
      </c>
      <c r="E1903" s="4" t="str">
        <f t="shared" si="89"/>
        <v>7506396159986</v>
      </c>
      <c r="F1903" s="3" t="s">
        <v>5709</v>
      </c>
      <c r="G1903" s="3" t="s">
        <v>5710</v>
      </c>
    </row>
    <row r="1904" spans="1:7" ht="15.75" customHeight="1" x14ac:dyDescent="0.25">
      <c r="A1904" s="4" t="str">
        <f t="shared" si="87"/>
        <v>VELA MAGICA PARTY PRINCESAS PZA</v>
      </c>
      <c r="B1904" s="4" t="s">
        <v>5711</v>
      </c>
      <c r="C1904" s="4" t="str">
        <f t="shared" si="88"/>
        <v>PARTY</v>
      </c>
      <c r="D1904" s="4">
        <v>34</v>
      </c>
      <c r="E1904" s="4" t="str">
        <f t="shared" si="89"/>
        <v>7506396159979</v>
      </c>
      <c r="F1904" s="3" t="s">
        <v>5712</v>
      </c>
      <c r="G1904" s="3" t="s">
        <v>5713</v>
      </c>
    </row>
    <row r="1905" spans="1:7" ht="15.75" customHeight="1" x14ac:dyDescent="0.25">
      <c r="A1905" s="4" t="str">
        <f t="shared" si="87"/>
        <v>VELA MAGICA PARTY SPIDER MAN PZA</v>
      </c>
      <c r="B1905" s="4" t="s">
        <v>5714</v>
      </c>
      <c r="C1905" s="4" t="str">
        <f t="shared" si="88"/>
        <v>PARTY</v>
      </c>
      <c r="D1905" s="4">
        <v>34</v>
      </c>
      <c r="E1905" s="4" t="str">
        <f t="shared" si="89"/>
        <v>7506396159962</v>
      </c>
      <c r="F1905" s="3" t="s">
        <v>5715</v>
      </c>
      <c r="G1905" s="3" t="s">
        <v>5716</v>
      </c>
    </row>
    <row r="1906" spans="1:7" ht="15.75" customHeight="1" x14ac:dyDescent="0.25">
      <c r="A1906" s="4" t="str">
        <f t="shared" si="87"/>
        <v>VASO BIO NO 8 SEL DE LA CASA 20 PZAS</v>
      </c>
      <c r="B1906" s="4" t="s">
        <v>5717</v>
      </c>
      <c r="C1906" s="4" t="str">
        <f t="shared" si="88"/>
        <v>SELECCION DE LA CASA</v>
      </c>
      <c r="D1906" s="4">
        <v>42.3</v>
      </c>
      <c r="E1906" s="4" t="str">
        <f t="shared" si="89"/>
        <v>7501032004958</v>
      </c>
      <c r="F1906" s="3" t="s">
        <v>5718</v>
      </c>
      <c r="G1906" s="3" t="s">
        <v>5719</v>
      </c>
    </row>
    <row r="1907" spans="1:7" ht="15.75" customHeight="1" x14ac:dyDescent="0.25">
      <c r="A1907" s="4" t="str">
        <f t="shared" si="87"/>
        <v>PLATO BIO NO 6 SEL DE LA CASA 20 PZAS</v>
      </c>
      <c r="B1907" s="4" t="s">
        <v>5720</v>
      </c>
      <c r="C1907" s="4" t="str">
        <f t="shared" si="88"/>
        <v>SELECCION DE LA CASA</v>
      </c>
      <c r="D1907" s="4">
        <v>27.1</v>
      </c>
      <c r="E1907" s="4" t="str">
        <f t="shared" si="89"/>
        <v>7501032004941</v>
      </c>
      <c r="F1907" s="3" t="s">
        <v>5721</v>
      </c>
      <c r="G1907" s="3" t="s">
        <v>5722</v>
      </c>
    </row>
    <row r="1908" spans="1:7" ht="15.75" customHeight="1" x14ac:dyDescent="0.25">
      <c r="A1908" s="4" t="str">
        <f t="shared" si="87"/>
        <v>PLATO BIO NO 9 SEL DE LA CASA 20 PZAS</v>
      </c>
      <c r="B1908" s="4" t="s">
        <v>5723</v>
      </c>
      <c r="C1908" s="4" t="str">
        <f t="shared" si="88"/>
        <v>SELECCION DE LA CASA</v>
      </c>
      <c r="D1908" s="4">
        <v>58.2</v>
      </c>
      <c r="E1908" s="4" t="str">
        <f t="shared" si="89"/>
        <v>7501032004934</v>
      </c>
      <c r="F1908" s="3" t="s">
        <v>5724</v>
      </c>
      <c r="G1908" s="3" t="s">
        <v>5725</v>
      </c>
    </row>
    <row r="1909" spans="1:7" ht="15.75" customHeight="1" x14ac:dyDescent="0.25">
      <c r="A1909" s="4" t="str">
        <f t="shared" si="87"/>
        <v>CUCHARA BIO SEL DE LA CASA 20 PZAS</v>
      </c>
      <c r="B1909" s="4" t="s">
        <v>5726</v>
      </c>
      <c r="C1909" s="4" t="str">
        <f t="shared" si="88"/>
        <v>SELECCION DE LA CASA</v>
      </c>
      <c r="D1909" s="4">
        <v>16.399999999999999</v>
      </c>
      <c r="E1909" s="4" t="str">
        <f t="shared" si="89"/>
        <v>7501032004927</v>
      </c>
      <c r="F1909" s="3" t="s">
        <v>5727</v>
      </c>
      <c r="G1909" s="3" t="s">
        <v>5728</v>
      </c>
    </row>
    <row r="1910" spans="1:7" ht="15.75" customHeight="1" x14ac:dyDescent="0.25">
      <c r="A1910" s="4" t="str">
        <f t="shared" si="87"/>
        <v>CUCHILLO BIO SEL DE LA CASA 20 PZAS</v>
      </c>
      <c r="B1910" s="4" t="s">
        <v>5729</v>
      </c>
      <c r="C1910" s="4" t="str">
        <f t="shared" si="88"/>
        <v>SELECCION DE LA CASA</v>
      </c>
      <c r="D1910" s="4">
        <v>16</v>
      </c>
      <c r="E1910" s="4" t="str">
        <f t="shared" si="89"/>
        <v>7501032004910</v>
      </c>
      <c r="F1910" s="3" t="s">
        <v>5730</v>
      </c>
      <c r="G1910" s="3" t="s">
        <v>5731</v>
      </c>
    </row>
    <row r="1911" spans="1:7" ht="15.75" customHeight="1" x14ac:dyDescent="0.25">
      <c r="A1911" s="4" t="str">
        <f t="shared" si="87"/>
        <v>TENEDOR BIO SEL DE LA CASA 20 PZAS</v>
      </c>
      <c r="B1911" s="4" t="s">
        <v>5732</v>
      </c>
      <c r="C1911" s="4" t="str">
        <f t="shared" si="88"/>
        <v>SELECCION DE LA CASA</v>
      </c>
      <c r="D1911" s="4">
        <v>16</v>
      </c>
      <c r="E1911" s="4" t="str">
        <f t="shared" si="89"/>
        <v>7501032004903</v>
      </c>
      <c r="F1911" s="3" t="s">
        <v>5733</v>
      </c>
      <c r="G1911" s="3" t="s">
        <v>5734</v>
      </c>
    </row>
    <row r="1912" spans="1:7" ht="15.75" customHeight="1" x14ac:dyDescent="0.25">
      <c r="A1912" s="4" t="str">
        <f t="shared" si="87"/>
        <v>PLATO N10 CHINET 12 PZ</v>
      </c>
      <c r="B1912" s="4" t="s">
        <v>5735</v>
      </c>
      <c r="C1912" s="4" t="str">
        <f t="shared" si="88"/>
        <v>CHINET</v>
      </c>
      <c r="D1912" s="4">
        <v>49</v>
      </c>
      <c r="E1912" s="4" t="str">
        <f t="shared" si="89"/>
        <v>37700615036</v>
      </c>
      <c r="F1912" s="3" t="s">
        <v>5736</v>
      </c>
      <c r="G1912" s="3" t="s">
        <v>5737</v>
      </c>
    </row>
    <row r="1913" spans="1:7" ht="15.75" customHeight="1" x14ac:dyDescent="0.25">
      <c r="A1913" s="4" t="str">
        <f t="shared" si="87"/>
        <v>VELADORA MEDIA SEMANA SAN MARCOS</v>
      </c>
      <c r="B1913" s="4" t="s">
        <v>5738</v>
      </c>
      <c r="C1913" s="4" t="str">
        <f t="shared" si="88"/>
        <v>IDEEL</v>
      </c>
      <c r="D1913" s="4">
        <v>16.899999999999999</v>
      </c>
      <c r="E1913" s="4" t="str">
        <f t="shared" si="89"/>
        <v>723829510177</v>
      </c>
      <c r="F1913" s="3" t="s">
        <v>5739</v>
      </c>
      <c r="G1913" s="3" t="s">
        <v>5740</v>
      </c>
    </row>
    <row r="1914" spans="1:7" ht="15.75" customHeight="1" x14ac:dyDescent="0.25">
      <c r="A1914" s="4" t="str">
        <f t="shared" si="87"/>
        <v>VASO INIX CARTON 12OZ 20X50</v>
      </c>
      <c r="B1914" s="4" t="s">
        <v>5741</v>
      </c>
      <c r="C1914" s="4" t="str">
        <f t="shared" si="88"/>
        <v>INIX</v>
      </c>
      <c r="D1914" s="4">
        <v>88.6</v>
      </c>
      <c r="E1914" s="4" t="str">
        <f t="shared" si="89"/>
        <v>7501091708842</v>
      </c>
      <c r="F1914" s="3" t="s">
        <v>5742</v>
      </c>
      <c r="G1914" s="3" t="s">
        <v>5743</v>
      </c>
    </row>
    <row r="1915" spans="1:7" ht="15.75" customHeight="1" x14ac:dyDescent="0.25">
      <c r="A1915" s="4" t="str">
        <f t="shared" si="87"/>
        <v>REPUESTO VELADORA SEL DE LA CASA NO5</v>
      </c>
      <c r="B1915" s="4" t="s">
        <v>5744</v>
      </c>
      <c r="C1915" s="4" t="str">
        <f t="shared" si="88"/>
        <v>SELECCION DE LA CASA</v>
      </c>
      <c r="D1915" s="4">
        <v>17</v>
      </c>
      <c r="E1915" s="4" t="str">
        <f t="shared" si="89"/>
        <v>7501032002657</v>
      </c>
      <c r="F1915" s="3" t="s">
        <v>5745</v>
      </c>
      <c r="G1915" s="3" t="s">
        <v>5746</v>
      </c>
    </row>
    <row r="1916" spans="1:7" ht="15.75" customHeight="1" x14ac:dyDescent="0.25">
      <c r="A1916" s="4" t="str">
        <f t="shared" si="87"/>
        <v>FIGURAS ESTRELLA-CORAZÓN-HILITOS</v>
      </c>
      <c r="B1916" s="4" t="s">
        <v>5747</v>
      </c>
      <c r="C1916" s="4" t="str">
        <f t="shared" si="88"/>
        <v>SPAR KLERS</v>
      </c>
      <c r="D1916" s="4">
        <v>37.1</v>
      </c>
      <c r="E1916" s="4" t="str">
        <f t="shared" si="89"/>
        <v>7503020881268</v>
      </c>
      <c r="F1916" s="3" t="s">
        <v>5748</v>
      </c>
      <c r="G1916" s="3" t="s">
        <v>5749</v>
      </c>
    </row>
    <row r="1917" spans="1:7" ht="15.75" customHeight="1" x14ac:dyDescent="0.25">
      <c r="A1917" s="4" t="str">
        <f t="shared" si="87"/>
        <v>MICAS FELICIDADES SIGNO DE INTERROGACION</v>
      </c>
      <c r="B1917" s="4" t="s">
        <v>5750</v>
      </c>
      <c r="C1917" s="4" t="str">
        <f t="shared" si="88"/>
        <v>SPAR KLERS</v>
      </c>
      <c r="D1917" s="4">
        <v>35.5</v>
      </c>
      <c r="E1917" s="4" t="str">
        <f t="shared" si="89"/>
        <v>7500326004230</v>
      </c>
      <c r="F1917" s="3" t="s">
        <v>5751</v>
      </c>
      <c r="G1917" s="3" t="s">
        <v>5752</v>
      </c>
    </row>
    <row r="1918" spans="1:7" ht="15.75" customHeight="1" x14ac:dyDescent="0.25">
      <c r="A1918" s="4" t="str">
        <f t="shared" si="87"/>
        <v>VELA LUMINOSA SPARKLERS SKIN PACK</v>
      </c>
      <c r="B1918" s="4" t="s">
        <v>5753</v>
      </c>
      <c r="C1918" s="4" t="str">
        <f t="shared" si="88"/>
        <v>SPAR KLERS</v>
      </c>
      <c r="D1918" s="4">
        <v>28.2</v>
      </c>
      <c r="E1918" s="4" t="str">
        <f t="shared" si="89"/>
        <v>7503020881275</v>
      </c>
      <c r="F1918" s="3" t="s">
        <v>5754</v>
      </c>
      <c r="G1918" s="3" t="s">
        <v>5755</v>
      </c>
    </row>
    <row r="1919" spans="1:7" ht="15.75" customHeight="1" x14ac:dyDescent="0.25">
      <c r="A1919" s="4" t="str">
        <f t="shared" si="87"/>
        <v>VELA CORAZON MINI COLORES MIX</v>
      </c>
      <c r="B1919" s="4" t="s">
        <v>5756</v>
      </c>
      <c r="C1919" s="4" t="str">
        <f t="shared" si="88"/>
        <v>FIESTA</v>
      </c>
      <c r="D1919" s="4">
        <v>31.5</v>
      </c>
      <c r="E1919" s="4" t="str">
        <f t="shared" si="89"/>
        <v>7506396172404</v>
      </c>
      <c r="F1919" s="3" t="s">
        <v>5757</v>
      </c>
      <c r="G1919" s="3" t="s">
        <v>5758</v>
      </c>
    </row>
    <row r="1920" spans="1:7" ht="15.75" customHeight="1" x14ac:dyDescent="0.25">
      <c r="A1920" s="4" t="str">
        <f t="shared" si="87"/>
        <v>VELA NUMERICA FUTBOL</v>
      </c>
      <c r="B1920" s="4" t="s">
        <v>5759</v>
      </c>
      <c r="C1920" s="4" t="str">
        <f t="shared" si="88"/>
        <v>FIESTA</v>
      </c>
      <c r="D1920" s="4">
        <v>33.5</v>
      </c>
      <c r="E1920" s="4" t="str">
        <f t="shared" si="89"/>
        <v>7506396172640</v>
      </c>
      <c r="F1920" s="3" t="s">
        <v>5760</v>
      </c>
      <c r="G1920" s="3" t="s">
        <v>5761</v>
      </c>
    </row>
    <row r="1921" spans="1:7" ht="15.75" customHeight="1" x14ac:dyDescent="0.25">
      <c r="A1921" s="4" t="str">
        <f t="shared" si="87"/>
        <v>VELA ESPIRAL NEON</v>
      </c>
      <c r="B1921" s="4" t="s">
        <v>5762</v>
      </c>
      <c r="C1921" s="4" t="str">
        <f t="shared" si="88"/>
        <v>FIESTA</v>
      </c>
      <c r="D1921" s="4">
        <v>19.5</v>
      </c>
      <c r="E1921" s="4" t="str">
        <f t="shared" si="89"/>
        <v>7506396172633</v>
      </c>
      <c r="F1921" s="3" t="s">
        <v>5763</v>
      </c>
      <c r="G1921" s="3" t="s">
        <v>5764</v>
      </c>
    </row>
    <row r="1922" spans="1:7" ht="15.75" customHeight="1" x14ac:dyDescent="0.25">
      <c r="A1922" s="4" t="str">
        <f t="shared" ref="A1922:A1985" si="90">IFERROR(LEFT(B1922,FIND(" - ",B1922)-1), B1922)</f>
        <v>VELA ESPIRAL SURTIDA</v>
      </c>
      <c r="B1922" s="4" t="s">
        <v>5765</v>
      </c>
      <c r="C1922" s="4" t="str">
        <f t="shared" ref="C1922:C1985" si="91">IFERROR(RIGHT(B1922,LEN(B1922)-FIND(" - ",B1922)-2), "SIN MARCA")</f>
        <v>FIESTA</v>
      </c>
      <c r="D1922" s="4">
        <v>18.600000000000001</v>
      </c>
      <c r="E1922" s="4" t="str">
        <f t="shared" ref="E1922:E1985" si="92">LEFT(RIGHT(F1922,LEN(F1922)-FIND("@",SUBSTITUTE(F1922,"-","@",LEN(F1922)-LEN(SUBSTITUTE(F1922,"-",""))))),FIND("/p",RIGHT(F1922,LEN(F1922)-FIND("@",SUBSTITUTE(F1922,"-","@",LEN(F1922)-LEN(SUBSTITUTE(F1922,"-",""))))))-1)</f>
        <v>7506271775768</v>
      </c>
      <c r="F1922" s="3" t="s">
        <v>5766</v>
      </c>
      <c r="G1922" s="3" t="s">
        <v>5767</v>
      </c>
    </row>
    <row r="1923" spans="1:7" ht="15.75" customHeight="1" x14ac:dyDescent="0.25">
      <c r="A1923" s="4" t="str">
        <f t="shared" si="90"/>
        <v>VELA ESPIRAL ROSA</v>
      </c>
      <c r="B1923" s="4" t="s">
        <v>5768</v>
      </c>
      <c r="C1923" s="4" t="str">
        <f t="shared" si="91"/>
        <v>FIESTA</v>
      </c>
      <c r="D1923" s="4">
        <v>18.600000000000001</v>
      </c>
      <c r="E1923" s="4" t="str">
        <f t="shared" si="92"/>
        <v>7506271775775</v>
      </c>
      <c r="F1923" s="3" t="s">
        <v>5769</v>
      </c>
      <c r="G1923" s="3" t="s">
        <v>5770</v>
      </c>
    </row>
    <row r="1924" spans="1:7" ht="15.75" customHeight="1" x14ac:dyDescent="0.25">
      <c r="A1924" s="4" t="str">
        <f t="shared" si="90"/>
        <v>VELA ESPIRAL AZUL</v>
      </c>
      <c r="B1924" s="4" t="s">
        <v>5771</v>
      </c>
      <c r="C1924" s="4" t="str">
        <f t="shared" si="91"/>
        <v>FIESTA</v>
      </c>
      <c r="D1924" s="4">
        <v>18.600000000000001</v>
      </c>
      <c r="E1924" s="4" t="str">
        <f t="shared" si="92"/>
        <v>7506271775782</v>
      </c>
      <c r="F1924" s="3" t="s">
        <v>5772</v>
      </c>
      <c r="G1924" s="3" t="s">
        <v>5773</v>
      </c>
    </row>
    <row r="1925" spans="1:7" ht="15.75" customHeight="1" x14ac:dyDescent="0.25">
      <c r="A1925" s="4" t="str">
        <f t="shared" si="90"/>
        <v>VASO PET 16 OZ JUGUERO 473 ML 50 PZAS</v>
      </c>
      <c r="B1925" s="4" t="s">
        <v>5774</v>
      </c>
      <c r="C1925" s="4" t="str">
        <f t="shared" si="91"/>
        <v>INIX</v>
      </c>
      <c r="D1925" s="4">
        <v>33.799999999999997</v>
      </c>
      <c r="E1925" s="4" t="str">
        <f t="shared" si="92"/>
        <v>7501091704486</v>
      </c>
      <c r="F1925" s="3" t="s">
        <v>5775</v>
      </c>
      <c r="G1925" s="3" t="s">
        <v>5776</v>
      </c>
    </row>
    <row r="1926" spans="1:7" ht="15.75" customHeight="1" x14ac:dyDescent="0.25">
      <c r="A1926" s="4" t="str">
        <f t="shared" si="90"/>
        <v>VASOS INIX DESECHECHABLES #12 CON 50</v>
      </c>
      <c r="B1926" s="4" t="s">
        <v>5777</v>
      </c>
      <c r="C1926" s="4" t="str">
        <f t="shared" si="91"/>
        <v>INIX</v>
      </c>
      <c r="D1926" s="4">
        <v>37.4</v>
      </c>
      <c r="E1926" s="4" t="str">
        <f t="shared" si="92"/>
        <v>17501091722197</v>
      </c>
      <c r="F1926" s="3" t="s">
        <v>5778</v>
      </c>
      <c r="G1926" s="3" t="s">
        <v>5779</v>
      </c>
    </row>
    <row r="1927" spans="1:7" ht="15.75" customHeight="1" x14ac:dyDescent="0.25">
      <c r="A1927" s="4" t="str">
        <f t="shared" si="90"/>
        <v>TAPA INIX DESECHABLE PARA VASO #12 CON 50</v>
      </c>
      <c r="B1927" s="4" t="s">
        <v>5780</v>
      </c>
      <c r="C1927" s="4" t="str">
        <f t="shared" si="91"/>
        <v>INIX</v>
      </c>
      <c r="D1927" s="4">
        <v>59</v>
      </c>
      <c r="E1927" s="4" t="str">
        <f t="shared" si="92"/>
        <v>17501091708528</v>
      </c>
      <c r="F1927" s="3" t="s">
        <v>5781</v>
      </c>
      <c r="G1927" s="3" t="s">
        <v>5782</v>
      </c>
    </row>
    <row r="1928" spans="1:7" ht="15.75" customHeight="1" x14ac:dyDescent="0.25">
      <c r="A1928" s="4" t="str">
        <f t="shared" si="90"/>
        <v>TAPA DESDECHABLE P/VASO INIX #8 C/50</v>
      </c>
      <c r="B1928" s="4" t="s">
        <v>5783</v>
      </c>
      <c r="C1928" s="4" t="str">
        <f t="shared" si="91"/>
        <v>INIX</v>
      </c>
      <c r="D1928" s="4">
        <v>32.6</v>
      </c>
      <c r="E1928" s="4" t="str">
        <f t="shared" si="92"/>
        <v>7501091708514</v>
      </c>
      <c r="F1928" s="3" t="s">
        <v>5784</v>
      </c>
      <c r="G1928" s="3" t="s">
        <v>5785</v>
      </c>
    </row>
    <row r="1929" spans="1:7" ht="15.75" customHeight="1" x14ac:dyDescent="0.25">
      <c r="A1929" s="4" t="str">
        <f t="shared" si="90"/>
        <v>VASO INIX DESECHABLE CARTON #12 CON 50</v>
      </c>
      <c r="B1929" s="4" t="s">
        <v>5786</v>
      </c>
      <c r="C1929" s="4" t="str">
        <f t="shared" si="91"/>
        <v>INIX</v>
      </c>
      <c r="D1929" s="4">
        <v>109.9</v>
      </c>
      <c r="E1929" s="4" t="str">
        <f t="shared" si="92"/>
        <v>17501091708535</v>
      </c>
      <c r="F1929" s="3" t="s">
        <v>5787</v>
      </c>
      <c r="G1929" s="3" t="s">
        <v>5788</v>
      </c>
    </row>
    <row r="1930" spans="1:7" ht="15.75" customHeight="1" x14ac:dyDescent="0.25">
      <c r="A1930" s="4" t="str">
        <f t="shared" si="90"/>
        <v>VASO INIX DESECHABLE CARTON #8 CON 50</v>
      </c>
      <c r="B1930" s="4" t="s">
        <v>5789</v>
      </c>
      <c r="C1930" s="4" t="str">
        <f t="shared" si="91"/>
        <v>INIX</v>
      </c>
      <c r="D1930" s="4">
        <v>73.900000000000006</v>
      </c>
      <c r="E1930" s="4" t="str">
        <f t="shared" si="92"/>
        <v>17501091708481</v>
      </c>
      <c r="F1930" s="3" t="s">
        <v>5790</v>
      </c>
      <c r="G1930" s="3" t="s">
        <v>5791</v>
      </c>
    </row>
    <row r="1931" spans="1:7" ht="15.75" customHeight="1" x14ac:dyDescent="0.25">
      <c r="A1931" s="4" t="str">
        <f t="shared" si="90"/>
        <v>TAPA DESECHABLE INIX LISA #16 C/100</v>
      </c>
      <c r="B1931" s="4" t="s">
        <v>5792</v>
      </c>
      <c r="C1931" s="4" t="str">
        <f t="shared" si="91"/>
        <v>INIX</v>
      </c>
      <c r="D1931" s="4">
        <v>48.2</v>
      </c>
      <c r="E1931" s="4" t="str">
        <f t="shared" si="92"/>
        <v>7501091702734</v>
      </c>
      <c r="F1931" s="3" t="s">
        <v>5793</v>
      </c>
      <c r="G1931" s="3" t="s">
        <v>5794</v>
      </c>
    </row>
    <row r="1932" spans="1:7" ht="15.75" customHeight="1" x14ac:dyDescent="0.25">
      <c r="A1932" s="4" t="str">
        <f t="shared" si="90"/>
        <v>VASO INIX DESECHABLE #16 TRANSP CON 25</v>
      </c>
      <c r="B1932" s="4" t="s">
        <v>5795</v>
      </c>
      <c r="C1932" s="4" t="str">
        <f t="shared" si="91"/>
        <v>INIX</v>
      </c>
      <c r="D1932" s="4">
        <v>27.6</v>
      </c>
      <c r="E1932" s="4" t="str">
        <f t="shared" si="92"/>
        <v>7501091708033</v>
      </c>
      <c r="F1932" s="3" t="s">
        <v>5796</v>
      </c>
      <c r="G1932" s="3" t="s">
        <v>5797</v>
      </c>
    </row>
    <row r="1933" spans="1:7" ht="15.75" customHeight="1" x14ac:dyDescent="0.25">
      <c r="A1933" s="4" t="str">
        <f t="shared" si="90"/>
        <v>VASO INIX DESECHABLE #16 ROJO CON 25</v>
      </c>
      <c r="B1933" s="4" t="s">
        <v>5798</v>
      </c>
      <c r="C1933" s="4" t="str">
        <f t="shared" si="91"/>
        <v>INIX</v>
      </c>
      <c r="D1933" s="4">
        <v>27.3</v>
      </c>
      <c r="E1933" s="4" t="str">
        <f t="shared" si="92"/>
        <v>17501091708320</v>
      </c>
      <c r="F1933" s="3" t="s">
        <v>5799</v>
      </c>
      <c r="G1933" s="3" t="s">
        <v>5800</v>
      </c>
    </row>
    <row r="1934" spans="1:7" ht="15.75" customHeight="1" x14ac:dyDescent="0.25">
      <c r="A1934" s="4" t="str">
        <f t="shared" si="90"/>
        <v>VASO DESECHABLE ECOSHELL N8 20 PZ</v>
      </c>
      <c r="B1934" s="4" t="s">
        <v>5801</v>
      </c>
      <c r="C1934" s="4" t="str">
        <f t="shared" si="91"/>
        <v>ECOSHERLL</v>
      </c>
      <c r="D1934" s="4">
        <v>33.700000000000003</v>
      </c>
      <c r="E1934" s="4" t="str">
        <f t="shared" si="92"/>
        <v>7503016828109</v>
      </c>
      <c r="F1934" s="3" t="s">
        <v>5802</v>
      </c>
      <c r="G1934" s="3" t="s">
        <v>5803</v>
      </c>
    </row>
    <row r="1935" spans="1:7" ht="15.75" customHeight="1" x14ac:dyDescent="0.25">
      <c r="A1935" s="4" t="str">
        <f t="shared" si="90"/>
        <v>PLATO DESECHABLE ECOSHELL PASTELERO 20 P</v>
      </c>
      <c r="B1935" s="4" t="s">
        <v>5804</v>
      </c>
      <c r="C1935" s="4" t="str">
        <f t="shared" si="91"/>
        <v>ECOSHERLL</v>
      </c>
      <c r="D1935" s="4">
        <v>25.2</v>
      </c>
      <c r="E1935" s="4" t="str">
        <f t="shared" si="92"/>
        <v>7503016828116</v>
      </c>
      <c r="F1935" s="3" t="s">
        <v>5805</v>
      </c>
      <c r="G1935" s="3" t="s">
        <v>5806</v>
      </c>
    </row>
    <row r="1936" spans="1:7" ht="15.75" customHeight="1" x14ac:dyDescent="0.25">
      <c r="A1936" s="4" t="str">
        <f t="shared" si="90"/>
        <v>PLATO DESECHABLE ECOSHELL GRANDE 20 PZ</v>
      </c>
      <c r="B1936" s="4" t="s">
        <v>5807</v>
      </c>
      <c r="C1936" s="4" t="str">
        <f t="shared" si="91"/>
        <v>ECOSHERLL</v>
      </c>
      <c r="D1936" s="4">
        <v>43.9</v>
      </c>
      <c r="E1936" s="4" t="str">
        <f t="shared" si="92"/>
        <v>7503016828123</v>
      </c>
      <c r="F1936" s="3" t="s">
        <v>5808</v>
      </c>
      <c r="G1936" s="3" t="s">
        <v>5809</v>
      </c>
    </row>
    <row r="1937" spans="1:7" ht="15.75" customHeight="1" x14ac:dyDescent="0.25">
      <c r="A1937" s="4" t="str">
        <f t="shared" si="90"/>
        <v>CUCHARA DESECHABLE ECOSHELL PASTEL 25 PIEZAS</v>
      </c>
      <c r="B1937" s="4" t="s">
        <v>5810</v>
      </c>
      <c r="C1937" s="4" t="str">
        <f t="shared" si="91"/>
        <v>ECOSHELL</v>
      </c>
      <c r="D1937" s="4">
        <v>11.3</v>
      </c>
      <c r="E1937" s="4" t="str">
        <f t="shared" si="92"/>
        <v>7503016828208</v>
      </c>
      <c r="F1937" s="3" t="s">
        <v>5811</v>
      </c>
      <c r="G1937" s="3" t="s">
        <v>5812</v>
      </c>
    </row>
    <row r="1938" spans="1:7" ht="15.75" customHeight="1" x14ac:dyDescent="0.25">
      <c r="A1938" s="4" t="str">
        <f t="shared" si="90"/>
        <v>TENEDOR DESECHABLE ECOSHELL PASTEL 25 PZ</v>
      </c>
      <c r="B1938" s="4" t="s">
        <v>5813</v>
      </c>
      <c r="C1938" s="4" t="str">
        <f t="shared" si="91"/>
        <v>ECOSHERLL</v>
      </c>
      <c r="D1938" s="4">
        <v>11.3</v>
      </c>
      <c r="E1938" s="4" t="str">
        <f t="shared" si="92"/>
        <v>7503016828192</v>
      </c>
      <c r="F1938" s="3" t="s">
        <v>5814</v>
      </c>
      <c r="G1938" s="3" t="s">
        <v>5815</v>
      </c>
    </row>
    <row r="1939" spans="1:7" ht="15.75" customHeight="1" x14ac:dyDescent="0.25">
      <c r="A1939" s="4" t="str">
        <f t="shared" si="90"/>
        <v>TENEDOR DESECHABLE ECOSHELL JUMBO 25 PIEZAS</v>
      </c>
      <c r="B1939" s="4" t="s">
        <v>5816</v>
      </c>
      <c r="C1939" s="4" t="str">
        <f t="shared" si="91"/>
        <v>ECOSHELL</v>
      </c>
      <c r="D1939" s="4">
        <v>25.2</v>
      </c>
      <c r="E1939" s="4" t="str">
        <f t="shared" si="92"/>
        <v>7503016828154</v>
      </c>
      <c r="F1939" s="3" t="s">
        <v>5817</v>
      </c>
      <c r="G1939" s="3" t="s">
        <v>5818</v>
      </c>
    </row>
    <row r="1940" spans="1:7" ht="15.75" customHeight="1" x14ac:dyDescent="0.25">
      <c r="A1940" s="4" t="str">
        <f t="shared" si="90"/>
        <v>CUCHARA DESECHABLE ECOSHELL JUMBO 25 PZ</v>
      </c>
      <c r="B1940" s="4" t="s">
        <v>5819</v>
      </c>
      <c r="C1940" s="4" t="str">
        <f t="shared" si="91"/>
        <v>ECOSHERLL</v>
      </c>
      <c r="D1940" s="4">
        <v>27</v>
      </c>
      <c r="E1940" s="4" t="str">
        <f t="shared" si="92"/>
        <v>7503016828161</v>
      </c>
      <c r="F1940" s="3" t="s">
        <v>5820</v>
      </c>
      <c r="G1940" s="3" t="s">
        <v>5821</v>
      </c>
    </row>
    <row r="1941" spans="1:7" ht="15.75" customHeight="1" x14ac:dyDescent="0.25">
      <c r="A1941" s="4" t="str">
        <f t="shared" si="90"/>
        <v>VELITA PROFINA PARA POSADA 20P</v>
      </c>
      <c r="B1941" s="4" t="s">
        <v>5822</v>
      </c>
      <c r="C1941" s="4" t="str">
        <f t="shared" si="91"/>
        <v>PROFINA</v>
      </c>
      <c r="D1941" s="4">
        <v>9.4</v>
      </c>
      <c r="E1941" s="4" t="str">
        <f t="shared" si="92"/>
        <v>7501102239990</v>
      </c>
      <c r="F1941" s="3" t="s">
        <v>5823</v>
      </c>
      <c r="G1941" s="3" t="s">
        <v>5824</v>
      </c>
    </row>
    <row r="1942" spans="1:7" ht="15.75" customHeight="1" x14ac:dyDescent="0.25">
      <c r="A1942" s="4" t="str">
        <f t="shared" si="90"/>
        <v>CUCHILLO BIODEGRADABLE COMPOSTIN</v>
      </c>
      <c r="B1942" s="4" t="s">
        <v>5825</v>
      </c>
      <c r="C1942" s="4" t="str">
        <f t="shared" si="91"/>
        <v>COMPOSTIN</v>
      </c>
      <c r="D1942" s="4">
        <v>13.6</v>
      </c>
      <c r="E1942" s="4" t="str">
        <f t="shared" si="92"/>
        <v>7500326529931</v>
      </c>
      <c r="F1942" s="3" t="s">
        <v>5826</v>
      </c>
      <c r="G1942" s="3" t="s">
        <v>5827</v>
      </c>
    </row>
    <row r="1943" spans="1:7" ht="15.75" customHeight="1" x14ac:dyDescent="0.25">
      <c r="A1943" s="4" t="str">
        <f t="shared" si="90"/>
        <v>TENEDOR BIODEGRADABLE COMPOSTIN</v>
      </c>
      <c r="B1943" s="4" t="s">
        <v>5828</v>
      </c>
      <c r="C1943" s="4" t="str">
        <f t="shared" si="91"/>
        <v>COMPOSTIN</v>
      </c>
      <c r="D1943" s="4">
        <v>14.1</v>
      </c>
      <c r="E1943" s="4" t="str">
        <f t="shared" si="92"/>
        <v>7500326529955</v>
      </c>
      <c r="F1943" s="3" t="s">
        <v>5829</v>
      </c>
      <c r="G1943" s="3" t="s">
        <v>5830</v>
      </c>
    </row>
    <row r="1944" spans="1:7" ht="15.75" customHeight="1" x14ac:dyDescent="0.25">
      <c r="A1944" s="4" t="str">
        <f t="shared" si="90"/>
        <v>VELADORA SAN FELIPE LIMONERO ECOLOGIC 1P</v>
      </c>
      <c r="B1944" s="4" t="s">
        <v>5831</v>
      </c>
      <c r="C1944" s="4" t="str">
        <f t="shared" si="91"/>
        <v>SAN FELIPE</v>
      </c>
      <c r="D1944" s="4">
        <v>23.1</v>
      </c>
      <c r="E1944" s="4" t="str">
        <f t="shared" si="92"/>
        <v>27502012640498</v>
      </c>
      <c r="F1944" s="3" t="s">
        <v>5832</v>
      </c>
      <c r="G1944" s="3" t="s">
        <v>5833</v>
      </c>
    </row>
    <row r="1945" spans="1:7" ht="15.75" customHeight="1" x14ac:dyDescent="0.25">
      <c r="A1945" s="4" t="str">
        <f t="shared" si="90"/>
        <v>VELADORA FAROLITO #4 CONO</v>
      </c>
      <c r="B1945" s="4" t="s">
        <v>5834</v>
      </c>
      <c r="C1945" s="4" t="str">
        <f t="shared" si="91"/>
        <v>FAROLITO</v>
      </c>
      <c r="D1945" s="4">
        <v>18.3</v>
      </c>
      <c r="E1945" s="4" t="str">
        <f t="shared" si="92"/>
        <v>57501102212417</v>
      </c>
      <c r="F1945" s="3" t="s">
        <v>5835</v>
      </c>
      <c r="G1945" s="3" t="s">
        <v>5836</v>
      </c>
    </row>
    <row r="1946" spans="1:7" ht="15.75" customHeight="1" x14ac:dyDescent="0.25">
      <c r="A1946" s="4" t="str">
        <f t="shared" si="90"/>
        <v>VELADORA CRISTO DE LA PAZ VIR DE GUA 1 P</v>
      </c>
      <c r="B1946" s="4" t="s">
        <v>5837</v>
      </c>
      <c r="C1946" s="4" t="str">
        <f t="shared" si="91"/>
        <v>CRISTO DE LA PAZ</v>
      </c>
      <c r="D1946" s="4">
        <v>33.299999999999997</v>
      </c>
      <c r="E1946" s="4" t="str">
        <f t="shared" si="92"/>
        <v>7500104542749</v>
      </c>
      <c r="F1946" s="3" t="s">
        <v>5838</v>
      </c>
      <c r="G1946" s="3" t="s">
        <v>5839</v>
      </c>
    </row>
    <row r="1947" spans="1:7" ht="15.75" customHeight="1" x14ac:dyDescent="0.25">
      <c r="A1947" s="4" t="str">
        <f t="shared" si="90"/>
        <v>TENEDOR INIX DESECHABLE MEDIANO 25 PIEZAS</v>
      </c>
      <c r="B1947" s="4" t="s">
        <v>5840</v>
      </c>
      <c r="C1947" s="4" t="str">
        <f t="shared" si="91"/>
        <v>INIX</v>
      </c>
      <c r="D1947" s="4">
        <v>7.2</v>
      </c>
      <c r="E1947" s="4" t="str">
        <f t="shared" si="92"/>
        <v>12930010651037</v>
      </c>
      <c r="F1947" s="3" t="s">
        <v>5841</v>
      </c>
      <c r="G1947" s="3" t="s">
        <v>5842</v>
      </c>
    </row>
    <row r="1948" spans="1:7" ht="15.75" customHeight="1" x14ac:dyDescent="0.25">
      <c r="A1948" s="4" t="str">
        <f t="shared" si="90"/>
        <v>POPOTE PRIMO STANDAR NEON CON FUE 50 PZS</v>
      </c>
      <c r="B1948" s="4" t="s">
        <v>5843</v>
      </c>
      <c r="C1948" s="4" t="str">
        <f t="shared" si="91"/>
        <v>SIN MARCA</v>
      </c>
      <c r="D1948" s="4">
        <v>8.4</v>
      </c>
      <c r="E1948" s="4" t="str">
        <f t="shared" si="92"/>
        <v>17501219118680</v>
      </c>
      <c r="F1948" s="3" t="s">
        <v>5844</v>
      </c>
      <c r="G1948" s="3" t="s">
        <v>5845</v>
      </c>
    </row>
    <row r="1949" spans="1:7" ht="15.75" customHeight="1" x14ac:dyDescent="0.25">
      <c r="A1949" s="4" t="str">
        <f t="shared" si="90"/>
        <v>PALILLO PINGUINO JUMBO REDONDO 200PALI</v>
      </c>
      <c r="B1949" s="4" t="s">
        <v>5846</v>
      </c>
      <c r="C1949" s="4" t="str">
        <f t="shared" si="91"/>
        <v>SIN MARCA</v>
      </c>
      <c r="D1949" s="4">
        <v>77.2</v>
      </c>
      <c r="E1949" s="4" t="str">
        <f t="shared" si="92"/>
        <v>7501014407623</v>
      </c>
      <c r="F1949" s="3" t="s">
        <v>5847</v>
      </c>
      <c r="G1949" s="3" t="s">
        <v>5848</v>
      </c>
    </row>
    <row r="1950" spans="1:7" ht="15.75" customHeight="1" x14ac:dyDescent="0.25">
      <c r="A1950" s="4" t="str">
        <f t="shared" si="90"/>
        <v>VELADORA SAN FELIPE VOTIVO BENDICION 1 C</v>
      </c>
      <c r="B1950" s="4" t="s">
        <v>5849</v>
      </c>
      <c r="C1950" s="4" t="str">
        <f t="shared" si="91"/>
        <v>SAN FELIPE</v>
      </c>
      <c r="D1950" s="4">
        <v>66.5</v>
      </c>
      <c r="E1950" s="4" t="str">
        <f t="shared" si="92"/>
        <v>27502012640580</v>
      </c>
      <c r="F1950" s="3" t="s">
        <v>5850</v>
      </c>
      <c r="G1950" s="3" t="s">
        <v>5851</v>
      </c>
    </row>
    <row r="1951" spans="1:7" ht="15.75" customHeight="1" x14ac:dyDescent="0.25">
      <c r="A1951" s="4" t="str">
        <f t="shared" si="90"/>
        <v>VELADORA SAN FELIPE SEMANAL SURTIDO</v>
      </c>
      <c r="B1951" s="4" t="s">
        <v>5852</v>
      </c>
      <c r="C1951" s="4" t="str">
        <f t="shared" si="91"/>
        <v>SAN FELIPE</v>
      </c>
      <c r="D1951" s="4">
        <v>32.200000000000003</v>
      </c>
      <c r="E1951" s="4" t="str">
        <f t="shared" si="92"/>
        <v>27502012640658</v>
      </c>
      <c r="F1951" s="3" t="s">
        <v>5853</v>
      </c>
      <c r="G1951" s="3" t="s">
        <v>5854</v>
      </c>
    </row>
    <row r="1952" spans="1:7" ht="15.75" customHeight="1" x14ac:dyDescent="0.25">
      <c r="A1952" s="4" t="str">
        <f t="shared" si="90"/>
        <v>VELADORA SAN FELIPE SANTO CRISTO</v>
      </c>
      <c r="B1952" s="4" t="s">
        <v>5855</v>
      </c>
      <c r="C1952" s="4" t="str">
        <f t="shared" si="91"/>
        <v>SAN FELIPE</v>
      </c>
      <c r="D1952" s="4">
        <v>14.9</v>
      </c>
      <c r="E1952" s="4" t="str">
        <f t="shared" si="92"/>
        <v>27502012640030</v>
      </c>
      <c r="F1952" s="3" t="s">
        <v>5856</v>
      </c>
      <c r="G1952" s="3" t="s">
        <v>5857</v>
      </c>
    </row>
    <row r="1953" spans="1:7" ht="15.75" customHeight="1" x14ac:dyDescent="0.25">
      <c r="A1953" s="4" t="str">
        <f t="shared" si="90"/>
        <v>VELADORA SAN FELIPE SAN JUDAS SEM ECO</v>
      </c>
      <c r="B1953" s="4" t="s">
        <v>5858</v>
      </c>
      <c r="C1953" s="4" t="str">
        <f t="shared" si="91"/>
        <v>SAN FELIPE</v>
      </c>
      <c r="D1953" s="4">
        <v>32.9</v>
      </c>
      <c r="E1953" s="4" t="str">
        <f t="shared" si="92"/>
        <v>27502012640818</v>
      </c>
      <c r="F1953" s="3" t="s">
        <v>5859</v>
      </c>
      <c r="G1953" s="3" t="s">
        <v>5860</v>
      </c>
    </row>
    <row r="1954" spans="1:7" ht="15.75" customHeight="1" x14ac:dyDescent="0.25">
      <c r="A1954" s="4" t="str">
        <f t="shared" si="90"/>
        <v>VELADORA SAN FELIPE S CRISTO ENVUELTA</v>
      </c>
      <c r="B1954" s="4" t="s">
        <v>5861</v>
      </c>
      <c r="C1954" s="4" t="str">
        <f t="shared" si="91"/>
        <v>SAN FELIPE</v>
      </c>
      <c r="D1954" s="4">
        <v>8.3000000000000007</v>
      </c>
      <c r="E1954" s="4" t="str">
        <f t="shared" si="92"/>
        <v>17502012640026</v>
      </c>
      <c r="F1954" s="3" t="s">
        <v>5862</v>
      </c>
      <c r="G1954" s="3" t="s">
        <v>5863</v>
      </c>
    </row>
    <row r="1955" spans="1:7" ht="15.75" customHeight="1" x14ac:dyDescent="0.25">
      <c r="A1955" s="4" t="str">
        <f t="shared" si="90"/>
        <v>VELADORA SAN FELIPE ROSA ORO SEM ROJA</v>
      </c>
      <c r="B1955" s="4" t="s">
        <v>5864</v>
      </c>
      <c r="C1955" s="4" t="str">
        <f t="shared" si="91"/>
        <v>SAN FELIPE</v>
      </c>
      <c r="D1955" s="4">
        <v>26.7</v>
      </c>
      <c r="E1955" s="4" t="str">
        <f t="shared" si="92"/>
        <v>27502012647770</v>
      </c>
      <c r="F1955" s="3" t="s">
        <v>5865</v>
      </c>
      <c r="G1955" s="3" t="s">
        <v>5866</v>
      </c>
    </row>
    <row r="1956" spans="1:7" ht="15.75" customHeight="1" x14ac:dyDescent="0.25">
      <c r="A1956" s="4" t="str">
        <f t="shared" si="90"/>
        <v>VELADORA SAN FELIPE MINI VELA SURTID</v>
      </c>
      <c r="B1956" s="4" t="s">
        <v>5867</v>
      </c>
      <c r="C1956" s="4" t="str">
        <f t="shared" si="91"/>
        <v>SAN FELIPE</v>
      </c>
      <c r="D1956" s="4">
        <v>14.9</v>
      </c>
      <c r="E1956" s="4" t="str">
        <f t="shared" si="92"/>
        <v>27502012640993</v>
      </c>
      <c r="F1956" s="3" t="s">
        <v>5868</v>
      </c>
      <c r="G1956" s="3" t="s">
        <v>5869</v>
      </c>
    </row>
    <row r="1957" spans="1:7" ht="15.75" customHeight="1" x14ac:dyDescent="0.25">
      <c r="A1957" s="4" t="str">
        <f t="shared" si="90"/>
        <v>VELADORA SAN FELIPE MEDIO DIAMANTE S</v>
      </c>
      <c r="B1957" s="4" t="s">
        <v>5870</v>
      </c>
      <c r="C1957" s="4" t="str">
        <f t="shared" si="91"/>
        <v>SAN FELIPE</v>
      </c>
      <c r="D1957" s="4">
        <v>35.6</v>
      </c>
      <c r="E1957" s="4" t="str">
        <f t="shared" si="92"/>
        <v>27502012641556</v>
      </c>
      <c r="F1957" s="3" t="s">
        <v>5871</v>
      </c>
      <c r="G1957" s="3" t="s">
        <v>5872</v>
      </c>
    </row>
    <row r="1958" spans="1:7" ht="15.75" customHeight="1" x14ac:dyDescent="0.25">
      <c r="A1958" s="4" t="str">
        <f t="shared" si="90"/>
        <v>VELADORA SAN FELIPE MEDIA SEM SURTIDA</v>
      </c>
      <c r="B1958" s="4" t="s">
        <v>5873</v>
      </c>
      <c r="C1958" s="4" t="str">
        <f t="shared" si="91"/>
        <v>SAN FELIPE</v>
      </c>
      <c r="D1958" s="4">
        <v>18.5</v>
      </c>
      <c r="E1958" s="4" t="str">
        <f t="shared" si="92"/>
        <v>7502012640739</v>
      </c>
      <c r="F1958" s="3" t="s">
        <v>5874</v>
      </c>
      <c r="G1958" s="3" t="s">
        <v>5875</v>
      </c>
    </row>
    <row r="1959" spans="1:7" ht="15.75" customHeight="1" x14ac:dyDescent="0.25">
      <c r="A1959" s="4" t="str">
        <f t="shared" si="90"/>
        <v>VELADORA SAN FELIPE GUADALUPE SE ECOL</v>
      </c>
      <c r="B1959" s="4" t="s">
        <v>5876</v>
      </c>
      <c r="C1959" s="4" t="str">
        <f t="shared" si="91"/>
        <v>SAN FELIPE</v>
      </c>
      <c r="D1959" s="4">
        <v>32.9</v>
      </c>
      <c r="E1959" s="4" t="str">
        <f t="shared" si="92"/>
        <v>27502012640801</v>
      </c>
      <c r="F1959" s="3" t="s">
        <v>5877</v>
      </c>
      <c r="G1959" s="3" t="s">
        <v>5878</v>
      </c>
    </row>
    <row r="1960" spans="1:7" ht="15.75" customHeight="1" x14ac:dyDescent="0.25">
      <c r="A1960" s="4" t="str">
        <f t="shared" si="90"/>
        <v>VELADORA SAN FELIPE ESPIRAL SURTIDA E</v>
      </c>
      <c r="B1960" s="4" t="s">
        <v>5879</v>
      </c>
      <c r="C1960" s="4" t="str">
        <f t="shared" si="91"/>
        <v>SAN FELIPE</v>
      </c>
      <c r="D1960" s="4">
        <v>53.6</v>
      </c>
      <c r="E1960" s="4" t="str">
        <f t="shared" si="92"/>
        <v>27502012640955</v>
      </c>
      <c r="F1960" s="3" t="s">
        <v>5880</v>
      </c>
      <c r="G1960" s="3" t="s">
        <v>5881</v>
      </c>
    </row>
    <row r="1961" spans="1:7" ht="15.75" customHeight="1" x14ac:dyDescent="0.25">
      <c r="A1961" s="4" t="str">
        <f t="shared" si="90"/>
        <v>VELADORA SAN FELIPE ECOLOGICA GUADALU</v>
      </c>
      <c r="B1961" s="4" t="s">
        <v>5882</v>
      </c>
      <c r="C1961" s="4" t="str">
        <f t="shared" si="91"/>
        <v>SAN FELIPE</v>
      </c>
      <c r="D1961" s="4">
        <v>14.9</v>
      </c>
      <c r="E1961" s="4" t="str">
        <f t="shared" si="92"/>
        <v>17502012640002</v>
      </c>
      <c r="F1961" s="3" t="s">
        <v>5883</v>
      </c>
      <c r="G1961" s="3" t="s">
        <v>5884</v>
      </c>
    </row>
    <row r="1962" spans="1:7" ht="15.75" customHeight="1" x14ac:dyDescent="0.25">
      <c r="A1962" s="4" t="str">
        <f t="shared" si="90"/>
        <v>VELADORA SAN FELIPE DIMANTE GTE ROJO</v>
      </c>
      <c r="B1962" s="4" t="s">
        <v>5885</v>
      </c>
      <c r="C1962" s="4" t="str">
        <f t="shared" si="91"/>
        <v>SAN FELIPE</v>
      </c>
      <c r="D1962" s="4">
        <v>89.6</v>
      </c>
      <c r="E1962" s="4" t="str">
        <f t="shared" si="92"/>
        <v>27502012641358</v>
      </c>
      <c r="F1962" s="3" t="s">
        <v>5886</v>
      </c>
      <c r="G1962" s="3" t="s">
        <v>5887</v>
      </c>
    </row>
    <row r="1963" spans="1:7" ht="15.75" customHeight="1" x14ac:dyDescent="0.25">
      <c r="A1963" s="4" t="str">
        <f t="shared" si="90"/>
        <v>VELADORA SAN FELIPE DIAMANTE SURTIDA</v>
      </c>
      <c r="B1963" s="4" t="s">
        <v>5888</v>
      </c>
      <c r="C1963" s="4" t="str">
        <f t="shared" si="91"/>
        <v>SAN FELIPE</v>
      </c>
      <c r="D1963" s="4">
        <v>66.3</v>
      </c>
      <c r="E1963" s="4" t="str">
        <f t="shared" si="92"/>
        <v>27502012641150</v>
      </c>
      <c r="F1963" s="3" t="s">
        <v>5889</v>
      </c>
      <c r="G1963" s="3" t="s">
        <v>5890</v>
      </c>
    </row>
    <row r="1964" spans="1:7" ht="15.75" customHeight="1" x14ac:dyDescent="0.25">
      <c r="A1964" s="4" t="str">
        <f t="shared" si="90"/>
        <v>VELADORA SAN FELIPE 5 ESTRELLAS CONO</v>
      </c>
      <c r="B1964" s="4" t="s">
        <v>5891</v>
      </c>
      <c r="C1964" s="4" t="str">
        <f t="shared" si="91"/>
        <v>SAN FELIPE</v>
      </c>
      <c r="D1964" s="4">
        <v>14.9</v>
      </c>
      <c r="E1964" s="4" t="str">
        <f t="shared" si="92"/>
        <v>27502012641105</v>
      </c>
      <c r="F1964" s="3" t="s">
        <v>5892</v>
      </c>
      <c r="G1964" s="3" t="s">
        <v>5893</v>
      </c>
    </row>
    <row r="1965" spans="1:7" ht="15.75" customHeight="1" x14ac:dyDescent="0.25">
      <c r="A1965" s="4" t="str">
        <f t="shared" si="90"/>
        <v>VELADORA SAN FELIPE #8 SURTIDA</v>
      </c>
      <c r="B1965" s="4" t="s">
        <v>5894</v>
      </c>
      <c r="C1965" s="4" t="str">
        <f t="shared" si="91"/>
        <v>SAN FELIPE</v>
      </c>
      <c r="D1965" s="4">
        <v>31.2</v>
      </c>
      <c r="E1965" s="4" t="str">
        <f t="shared" si="92"/>
        <v>7502012646588</v>
      </c>
      <c r="F1965" s="3" t="s">
        <v>5895</v>
      </c>
      <c r="G1965" s="3" t="s">
        <v>5896</v>
      </c>
    </row>
    <row r="1966" spans="1:7" ht="15.75" customHeight="1" x14ac:dyDescent="0.25">
      <c r="A1966" s="4" t="str">
        <f t="shared" si="90"/>
        <v>VELADORA SAN FELIPE #4 SURTIDA</v>
      </c>
      <c r="B1966" s="4" t="s">
        <v>5897</v>
      </c>
      <c r="C1966" s="4" t="str">
        <f t="shared" si="91"/>
        <v>SAN FELIPE</v>
      </c>
      <c r="D1966" s="4">
        <v>18.7</v>
      </c>
      <c r="E1966" s="4" t="str">
        <f t="shared" si="92"/>
        <v>27502012647343</v>
      </c>
      <c r="F1966" s="3" t="s">
        <v>5898</v>
      </c>
      <c r="G1966" s="3" t="s">
        <v>5899</v>
      </c>
    </row>
    <row r="1967" spans="1:7" ht="15.75" customHeight="1" x14ac:dyDescent="0.25">
      <c r="A1967" s="4" t="str">
        <f t="shared" si="90"/>
        <v>VELADORA SAN FELIPE ROSA ORO 43132 SEM RO</v>
      </c>
      <c r="B1967" s="4" t="s">
        <v>5900</v>
      </c>
      <c r="C1967" s="4" t="str">
        <f t="shared" si="91"/>
        <v>SAN FELIPE</v>
      </c>
      <c r="D1967" s="4">
        <v>16</v>
      </c>
      <c r="E1967" s="4" t="str">
        <f t="shared" si="92"/>
        <v>27502012643338</v>
      </c>
      <c r="F1967" s="3" t="s">
        <v>5901</v>
      </c>
      <c r="G1967" s="3" t="s">
        <v>5902</v>
      </c>
    </row>
    <row r="1968" spans="1:7" ht="15.75" customHeight="1" x14ac:dyDescent="0.25">
      <c r="A1968" s="4" t="str">
        <f t="shared" si="90"/>
        <v>VELADORA ROSA DE ORO # 5</v>
      </c>
      <c r="B1968" s="4" t="s">
        <v>5903</v>
      </c>
      <c r="C1968" s="4" t="str">
        <f t="shared" si="91"/>
        <v>ROSA DE ORO</v>
      </c>
      <c r="D1968" s="4">
        <v>16.2</v>
      </c>
      <c r="E1968" s="4" t="str">
        <f t="shared" si="92"/>
        <v>27502012645554</v>
      </c>
      <c r="F1968" s="3" t="s">
        <v>5904</v>
      </c>
      <c r="G1968" s="3" t="s">
        <v>5905</v>
      </c>
    </row>
    <row r="1969" spans="1:7" ht="15.75" customHeight="1" x14ac:dyDescent="0.25">
      <c r="A1969" s="4" t="str">
        <f t="shared" si="90"/>
        <v>VELADORA PROVEL SAN JUDAS TADEO #5 TADEO</v>
      </c>
      <c r="B1969" s="4" t="s">
        <v>5906</v>
      </c>
      <c r="C1969" s="4" t="str">
        <f t="shared" si="91"/>
        <v>PROVEL</v>
      </c>
      <c r="D1969" s="4">
        <v>12.4</v>
      </c>
      <c r="E1969" s="4" t="str">
        <f t="shared" si="92"/>
        <v>10690986000520</v>
      </c>
      <c r="F1969" s="3" t="s">
        <v>5907</v>
      </c>
      <c r="G1969" s="3" t="s">
        <v>5908</v>
      </c>
    </row>
    <row r="1970" spans="1:7" ht="15.75" customHeight="1" x14ac:dyDescent="0.25">
      <c r="A1970" s="4" t="str">
        <f t="shared" si="90"/>
        <v>VELADORA PROVEL MEDIA SEMANA ECOLOGI</v>
      </c>
      <c r="B1970" s="4" t="s">
        <v>5909</v>
      </c>
      <c r="C1970" s="4" t="str">
        <f t="shared" si="91"/>
        <v>PROVEL</v>
      </c>
      <c r="D1970" s="4">
        <v>28.2</v>
      </c>
      <c r="E1970" s="4" t="str">
        <f t="shared" si="92"/>
        <v>690986006013</v>
      </c>
      <c r="F1970" s="3" t="s">
        <v>5910</v>
      </c>
      <c r="G1970" s="3" t="s">
        <v>5911</v>
      </c>
    </row>
    <row r="1971" spans="1:7" ht="15.75" customHeight="1" x14ac:dyDescent="0.25">
      <c r="A1971" s="4" t="str">
        <f t="shared" si="90"/>
        <v>VELADORA PROFINA VASITO VOTIVO C/FAROL</v>
      </c>
      <c r="B1971" s="4" t="s">
        <v>5912</v>
      </c>
      <c r="C1971" s="4" t="str">
        <f t="shared" si="91"/>
        <v>PROFINA</v>
      </c>
      <c r="D1971" s="4">
        <v>10</v>
      </c>
      <c r="E1971" s="4" t="str">
        <f t="shared" si="92"/>
        <v>57501102290781</v>
      </c>
      <c r="F1971" s="3" t="s">
        <v>5913</v>
      </c>
      <c r="G1971" s="3" t="s">
        <v>5914</v>
      </c>
    </row>
    <row r="1972" spans="1:7" ht="15.75" customHeight="1" x14ac:dyDescent="0.25">
      <c r="A1972" s="4" t="str">
        <f t="shared" si="90"/>
        <v>VELADORA PROFINA LIMONERO C/FAROLITO</v>
      </c>
      <c r="B1972" s="4" t="s">
        <v>5915</v>
      </c>
      <c r="C1972" s="4" t="str">
        <f t="shared" si="91"/>
        <v>PROFINA</v>
      </c>
      <c r="D1972" s="4">
        <v>23.6</v>
      </c>
      <c r="E1972" s="4" t="str">
        <f t="shared" si="92"/>
        <v>57501102280980</v>
      </c>
      <c r="F1972" s="3" t="s">
        <v>5916</v>
      </c>
      <c r="G1972" s="3" t="s">
        <v>5917</v>
      </c>
    </row>
    <row r="1973" spans="1:7" ht="15.75" customHeight="1" x14ac:dyDescent="0.25">
      <c r="A1973" s="4" t="str">
        <f t="shared" si="90"/>
        <v>VELADORA PROFINA LIBRA ORO C/FAROLIT</v>
      </c>
      <c r="B1973" s="4" t="s">
        <v>5918</v>
      </c>
      <c r="C1973" s="4" t="str">
        <f t="shared" si="91"/>
        <v>PROFINA</v>
      </c>
      <c r="D1973" s="4">
        <v>37.200000000000003</v>
      </c>
      <c r="E1973" s="4" t="str">
        <f t="shared" si="92"/>
        <v>57501102280898</v>
      </c>
      <c r="F1973" s="3" t="s">
        <v>5919</v>
      </c>
      <c r="G1973" s="3" t="s">
        <v>5920</v>
      </c>
    </row>
    <row r="1974" spans="1:7" ht="15.75" customHeight="1" x14ac:dyDescent="0.25">
      <c r="A1974" s="4" t="str">
        <f t="shared" si="90"/>
        <v>VELADORA PROFINA LIBRA LISO C/FAROLITO</v>
      </c>
      <c r="B1974" s="4" t="s">
        <v>5921</v>
      </c>
      <c r="C1974" s="4" t="str">
        <f t="shared" si="91"/>
        <v>PROFINA</v>
      </c>
      <c r="D1974" s="4">
        <v>26</v>
      </c>
      <c r="E1974" s="4" t="str">
        <f t="shared" si="92"/>
        <v>57501102280973</v>
      </c>
      <c r="F1974" s="3" t="s">
        <v>5922</v>
      </c>
      <c r="G1974" s="3" t="s">
        <v>5923</v>
      </c>
    </row>
    <row r="1975" spans="1:7" ht="15.75" customHeight="1" x14ac:dyDescent="0.25">
      <c r="A1975" s="4" t="str">
        <f t="shared" si="90"/>
        <v>VELADORA PROFINA LIBRA IMPERIAL FAROLITO</v>
      </c>
      <c r="B1975" s="4" t="s">
        <v>5924</v>
      </c>
      <c r="C1975" s="4" t="str">
        <f t="shared" si="91"/>
        <v>PROFINA</v>
      </c>
      <c r="D1975" s="4">
        <v>27.6</v>
      </c>
      <c r="E1975" s="4" t="str">
        <f t="shared" si="92"/>
        <v>57501102280966</v>
      </c>
      <c r="F1975" s="3" t="s">
        <v>5925</v>
      </c>
      <c r="G1975" s="3" t="s">
        <v>5926</v>
      </c>
    </row>
    <row r="1976" spans="1:7" ht="15.75" customHeight="1" x14ac:dyDescent="0.25">
      <c r="A1976" s="4" t="str">
        <f t="shared" si="90"/>
        <v>VELADORA PROFINA ECOPROFINA SEMANAL</v>
      </c>
      <c r="B1976" s="4" t="s">
        <v>5927</v>
      </c>
      <c r="C1976" s="4" t="str">
        <f t="shared" si="91"/>
        <v>PROFINA</v>
      </c>
      <c r="D1976" s="4">
        <v>36.200000000000003</v>
      </c>
      <c r="E1976" s="4" t="str">
        <f t="shared" si="92"/>
        <v>57501102269039</v>
      </c>
      <c r="F1976" s="3" t="s">
        <v>5928</v>
      </c>
      <c r="G1976" s="3" t="s">
        <v>5929</v>
      </c>
    </row>
    <row r="1977" spans="1:7" ht="15.75" customHeight="1" x14ac:dyDescent="0.25">
      <c r="A1977" s="4" t="str">
        <f t="shared" si="90"/>
        <v>VELADORA PROFINA CUBERO SURTIDO C/FAROL</v>
      </c>
      <c r="B1977" s="4" t="s">
        <v>5930</v>
      </c>
      <c r="C1977" s="4" t="str">
        <f t="shared" si="91"/>
        <v>PROFINA</v>
      </c>
      <c r="D1977" s="4">
        <v>25.4</v>
      </c>
      <c r="E1977" s="4" t="str">
        <f t="shared" si="92"/>
        <v>57501102280812</v>
      </c>
      <c r="F1977" s="3" t="s">
        <v>5931</v>
      </c>
      <c r="G1977" s="3" t="s">
        <v>5932</v>
      </c>
    </row>
    <row r="1978" spans="1:7" ht="15.75" customHeight="1" x14ac:dyDescent="0.25">
      <c r="A1978" s="4" t="str">
        <f t="shared" si="90"/>
        <v>VELADORA PROFINA CAFETERO SURTIDO C/FARO</v>
      </c>
      <c r="B1978" s="4" t="s">
        <v>5933</v>
      </c>
      <c r="C1978" s="4" t="str">
        <f t="shared" si="91"/>
        <v>PROFINA</v>
      </c>
      <c r="D1978" s="4">
        <v>22</v>
      </c>
      <c r="E1978" s="4" t="str">
        <f t="shared" si="92"/>
        <v>7501102280701</v>
      </c>
      <c r="F1978" s="3" t="s">
        <v>5934</v>
      </c>
      <c r="G1978" s="3" t="s">
        <v>5935</v>
      </c>
    </row>
    <row r="1979" spans="1:7" ht="15.75" customHeight="1" x14ac:dyDescent="0.25">
      <c r="A1979" s="4" t="str">
        <f t="shared" si="90"/>
        <v>VELADORA LUZ ETERNA VIRGEN DE GUADALUPE EXTRA</v>
      </c>
      <c r="B1979" s="4" t="s">
        <v>5936</v>
      </c>
      <c r="C1979" s="4" t="str">
        <f t="shared" si="91"/>
        <v>LUZ ETERNA</v>
      </c>
      <c r="D1979" s="4">
        <v>36</v>
      </c>
      <c r="E1979" s="4" t="str">
        <f t="shared" si="92"/>
        <v>10744831157157</v>
      </c>
      <c r="F1979" s="3" t="s">
        <v>5937</v>
      </c>
      <c r="G1979" s="3" t="s">
        <v>5938</v>
      </c>
    </row>
    <row r="1980" spans="1:7" ht="15.75" customHeight="1" x14ac:dyDescent="0.25">
      <c r="A1980" s="4" t="str">
        <f t="shared" si="90"/>
        <v>VELADORA LUZ ETERNA SAN JUDAS EXTRA</v>
      </c>
      <c r="B1980" s="4" t="s">
        <v>5939</v>
      </c>
      <c r="C1980" s="4" t="str">
        <f t="shared" si="91"/>
        <v>LUZ ETERNA</v>
      </c>
      <c r="D1980" s="4">
        <v>36</v>
      </c>
      <c r="E1980" s="4" t="str">
        <f t="shared" si="92"/>
        <v>10744831157058</v>
      </c>
      <c r="F1980" s="3" t="s">
        <v>5940</v>
      </c>
      <c r="G1980" s="3" t="s">
        <v>5941</v>
      </c>
    </row>
    <row r="1981" spans="1:7" ht="15.75" customHeight="1" x14ac:dyDescent="0.25">
      <c r="A1981" s="4" t="str">
        <f t="shared" si="90"/>
        <v>VELADORA LUZ ETERNA LIMONERO FAMA</v>
      </c>
      <c r="B1981" s="4" t="s">
        <v>5942</v>
      </c>
      <c r="C1981" s="4" t="str">
        <f t="shared" si="91"/>
        <v>LUZ ETERNA</v>
      </c>
      <c r="D1981" s="4">
        <v>18.399999999999999</v>
      </c>
      <c r="E1981" s="4" t="str">
        <f t="shared" si="92"/>
        <v>10744831150912</v>
      </c>
      <c r="F1981" s="3" t="s">
        <v>5943</v>
      </c>
      <c r="G1981" s="3" t="s">
        <v>5944</v>
      </c>
    </row>
    <row r="1982" spans="1:7" ht="15.75" customHeight="1" x14ac:dyDescent="0.25">
      <c r="A1982" s="4" t="str">
        <f t="shared" si="90"/>
        <v>VELADORA LUZ ETERNA LIMONERO EXTRA</v>
      </c>
      <c r="B1982" s="4" t="s">
        <v>5945</v>
      </c>
      <c r="C1982" s="4" t="str">
        <f t="shared" si="91"/>
        <v>LUZ ETERNA</v>
      </c>
      <c r="D1982" s="4">
        <v>23.4</v>
      </c>
      <c r="E1982" s="4" t="str">
        <f t="shared" si="92"/>
        <v>10744831150950</v>
      </c>
      <c r="F1982" s="3" t="s">
        <v>5946</v>
      </c>
      <c r="G1982" s="3" t="s">
        <v>5947</v>
      </c>
    </row>
    <row r="1983" spans="1:7" ht="15.75" customHeight="1" x14ac:dyDescent="0.25">
      <c r="A1983" s="4" t="str">
        <f t="shared" si="90"/>
        <v>VELADORA LUZ ETERNA CUBERO EXTRA</v>
      </c>
      <c r="B1983" s="4" t="s">
        <v>5948</v>
      </c>
      <c r="C1983" s="4" t="str">
        <f t="shared" si="91"/>
        <v>LUZ ETERNA</v>
      </c>
      <c r="D1983" s="4">
        <v>30.2</v>
      </c>
      <c r="E1983" s="4" t="str">
        <f t="shared" si="92"/>
        <v>10744831152657</v>
      </c>
      <c r="F1983" s="3" t="s">
        <v>5949</v>
      </c>
      <c r="G1983" s="3" t="s">
        <v>5950</v>
      </c>
    </row>
    <row r="1984" spans="1:7" ht="15.75" customHeight="1" x14ac:dyDescent="0.25">
      <c r="A1984" s="4" t="str">
        <f t="shared" si="90"/>
        <v>VELADORA LUZ ETERNA COPA NORMANDIA FAMA</v>
      </c>
      <c r="B1984" s="4" t="s">
        <v>5951</v>
      </c>
      <c r="C1984" s="4" t="str">
        <f t="shared" si="91"/>
        <v>LUZ ETERNA</v>
      </c>
      <c r="D1984" s="4">
        <v>31.6</v>
      </c>
      <c r="E1984" s="4" t="str">
        <f t="shared" si="92"/>
        <v>10744831151827</v>
      </c>
      <c r="F1984" s="3" t="s">
        <v>5952</v>
      </c>
      <c r="G1984" s="3" t="s">
        <v>5953</v>
      </c>
    </row>
    <row r="1985" spans="1:7" ht="15.75" customHeight="1" x14ac:dyDescent="0.25">
      <c r="A1985" s="4" t="str">
        <f t="shared" si="90"/>
        <v>VELADORA LUZ ETERNA COPA NORMANDIA EXTRA</v>
      </c>
      <c r="B1985" s="4" t="s">
        <v>5954</v>
      </c>
      <c r="C1985" s="4" t="str">
        <f t="shared" si="91"/>
        <v>LUZ ETERNA</v>
      </c>
      <c r="D1985" s="4">
        <v>36</v>
      </c>
      <c r="E1985" s="4" t="str">
        <f t="shared" si="92"/>
        <v>744831151868</v>
      </c>
      <c r="F1985" s="3" t="s">
        <v>5955</v>
      </c>
      <c r="G1985" s="3" t="s">
        <v>5956</v>
      </c>
    </row>
    <row r="1986" spans="1:7" ht="15.75" customHeight="1" x14ac:dyDescent="0.25">
      <c r="A1986" s="4" t="str">
        <f t="shared" ref="A1986:A2049" si="93">IFERROR(LEFT(B1986,FIND(" - ",B1986)-1), B1986)</f>
        <v>VELADORA LUZ ETERNA CENTENARIO FAMA</v>
      </c>
      <c r="B1986" s="4" t="s">
        <v>5957</v>
      </c>
      <c r="C1986" s="4" t="str">
        <f t="shared" ref="C1986:C2049" si="94">IFERROR(RIGHT(B1986,LEN(B1986)-FIND(" - ",B1986)-2), "SIN MARCA")</f>
        <v>LUZ ETERNA</v>
      </c>
      <c r="D1986" s="4">
        <v>17.600000000000001</v>
      </c>
      <c r="E1986" s="4" t="str">
        <f t="shared" ref="E1986:E2049" si="95">LEFT(RIGHT(F1986,LEN(F1986)-FIND("@",SUBSTITUTE(F1986,"-","@",LEN(F1986)-LEN(SUBSTITUTE(F1986,"-",""))))),FIND("/p",RIGHT(F1986,LEN(F1986)-FIND("@",SUBSTITUTE(F1986,"-","@",LEN(F1986)-LEN(SUBSTITUTE(F1986,"-",""))))))-1)</f>
        <v>10744831152473</v>
      </c>
      <c r="F1986" s="3" t="s">
        <v>5958</v>
      </c>
      <c r="G1986" s="3" t="s">
        <v>5959</v>
      </c>
    </row>
    <row r="1987" spans="1:7" ht="15.75" customHeight="1" x14ac:dyDescent="0.25">
      <c r="A1987" s="4" t="str">
        <f t="shared" si="93"/>
        <v>VELADORA LUZ ETERNA CAFETERO EXTRA</v>
      </c>
      <c r="B1987" s="4" t="s">
        <v>5960</v>
      </c>
      <c r="C1987" s="4" t="str">
        <f t="shared" si="94"/>
        <v>LUZ ETERNA</v>
      </c>
      <c r="D1987" s="4">
        <v>26.5</v>
      </c>
      <c r="E1987" s="4" t="str">
        <f t="shared" si="95"/>
        <v>10744831152459</v>
      </c>
      <c r="F1987" s="3" t="s">
        <v>5961</v>
      </c>
      <c r="G1987" s="3" t="s">
        <v>5962</v>
      </c>
    </row>
    <row r="1988" spans="1:7" ht="15.75" customHeight="1" x14ac:dyDescent="0.25">
      <c r="A1988" s="4" t="str">
        <f t="shared" si="93"/>
        <v>VELADORA LABASA VASO INGLES ECONOMIC</v>
      </c>
      <c r="B1988" s="4" t="s">
        <v>5963</v>
      </c>
      <c r="C1988" s="4" t="str">
        <f t="shared" si="94"/>
        <v>LABASA</v>
      </c>
      <c r="D1988" s="4">
        <v>38.700000000000003</v>
      </c>
      <c r="E1988" s="4" t="str">
        <f t="shared" si="95"/>
        <v>7501402906073</v>
      </c>
      <c r="F1988" s="3" t="s">
        <v>5964</v>
      </c>
      <c r="G1988" s="3" t="s">
        <v>5965</v>
      </c>
    </row>
    <row r="1989" spans="1:7" ht="15.75" customHeight="1" x14ac:dyDescent="0.25">
      <c r="A1989" s="4" t="str">
        <f t="shared" si="93"/>
        <v>VELADORA LABASA VASO CONICO VIRGEN</v>
      </c>
      <c r="B1989" s="4" t="s">
        <v>5966</v>
      </c>
      <c r="C1989" s="4" t="str">
        <f t="shared" si="94"/>
        <v>LABASA</v>
      </c>
      <c r="D1989" s="4">
        <v>19.899999999999999</v>
      </c>
      <c r="E1989" s="4" t="str">
        <f t="shared" si="95"/>
        <v>17501402963066</v>
      </c>
      <c r="F1989" s="3" t="s">
        <v>5967</v>
      </c>
      <c r="G1989" s="3" t="s">
        <v>5968</v>
      </c>
    </row>
    <row r="1990" spans="1:7" ht="15.75" customHeight="1" x14ac:dyDescent="0.25">
      <c r="A1990" s="4" t="str">
        <f t="shared" si="93"/>
        <v>VELADORA LABASA SAGRADA #4 ENVUELTA</v>
      </c>
      <c r="B1990" s="4" t="s">
        <v>5969</v>
      </c>
      <c r="C1990" s="4" t="str">
        <f t="shared" si="94"/>
        <v>LABASA</v>
      </c>
      <c r="D1990" s="4">
        <v>14.4</v>
      </c>
      <c r="E1990" s="4" t="str">
        <f t="shared" si="95"/>
        <v>10747839417223</v>
      </c>
      <c r="F1990" s="3" t="s">
        <v>5970</v>
      </c>
      <c r="G1990" s="3" t="s">
        <v>5971</v>
      </c>
    </row>
    <row r="1991" spans="1:7" ht="15.75" customHeight="1" x14ac:dyDescent="0.25">
      <c r="A1991" s="4" t="str">
        <f t="shared" si="93"/>
        <v>VELADORA LA GLORIA SANTITOS GPE Y SJ</v>
      </c>
      <c r="B1991" s="4" t="s">
        <v>5972</v>
      </c>
      <c r="C1991" s="4" t="str">
        <f t="shared" si="94"/>
        <v>LA GLORIA</v>
      </c>
      <c r="D1991" s="4">
        <v>17.5</v>
      </c>
      <c r="E1991" s="4" t="str">
        <f t="shared" si="95"/>
        <v>17502002343135</v>
      </c>
      <c r="F1991" s="3" t="s">
        <v>5973</v>
      </c>
      <c r="G1991" s="3" t="s">
        <v>5974</v>
      </c>
    </row>
    <row r="1992" spans="1:7" ht="15.75" customHeight="1" x14ac:dyDescent="0.25">
      <c r="A1992" s="4" t="str">
        <f t="shared" si="93"/>
        <v>VELADORA LA GLORIA LIMONERO ECONOMI</v>
      </c>
      <c r="B1992" s="4" t="s">
        <v>5975</v>
      </c>
      <c r="C1992" s="4" t="str">
        <f t="shared" si="94"/>
        <v>LA GLORIA</v>
      </c>
      <c r="D1992" s="4">
        <v>17.100000000000001</v>
      </c>
      <c r="E1992" s="4" t="str">
        <f t="shared" si="95"/>
        <v>17502002342947</v>
      </c>
      <c r="F1992" s="3" t="s">
        <v>5976</v>
      </c>
      <c r="G1992" s="3" t="s">
        <v>5977</v>
      </c>
    </row>
    <row r="1993" spans="1:7" ht="15.75" customHeight="1" x14ac:dyDescent="0.25">
      <c r="A1993" s="4" t="str">
        <f t="shared" si="93"/>
        <v>VELADORA FAROLITO #5</v>
      </c>
      <c r="B1993" s="4" t="s">
        <v>5978</v>
      </c>
      <c r="C1993" s="4" t="str">
        <f t="shared" si="94"/>
        <v>FAROLITO</v>
      </c>
      <c r="D1993" s="4">
        <v>17.5</v>
      </c>
      <c r="E1993" s="4" t="str">
        <f t="shared" si="95"/>
        <v>57501102212516</v>
      </c>
      <c r="F1993" s="3" t="s">
        <v>5979</v>
      </c>
      <c r="G1993" s="3" t="s">
        <v>5980</v>
      </c>
    </row>
    <row r="1994" spans="1:7" ht="15.75" customHeight="1" x14ac:dyDescent="0.25">
      <c r="A1994" s="4" t="str">
        <f t="shared" si="93"/>
        <v>VELADORA FAROLITO #2</v>
      </c>
      <c r="B1994" s="4" t="s">
        <v>5981</v>
      </c>
      <c r="C1994" s="4" t="str">
        <f t="shared" si="94"/>
        <v>FAROLITO</v>
      </c>
      <c r="D1994" s="4">
        <v>10.1</v>
      </c>
      <c r="E1994" s="4" t="str">
        <f t="shared" si="95"/>
        <v>7501102212207</v>
      </c>
      <c r="F1994" s="3" t="s">
        <v>5982</v>
      </c>
      <c r="G1994" s="3" t="s">
        <v>5983</v>
      </c>
    </row>
    <row r="1995" spans="1:7" ht="15.75" customHeight="1" x14ac:dyDescent="0.25">
      <c r="A1995" s="4" t="str">
        <f t="shared" si="93"/>
        <v>VELADORA ECO FAROLITO SEMANAL</v>
      </c>
      <c r="B1995" s="4" t="s">
        <v>5984</v>
      </c>
      <c r="C1995" s="4" t="str">
        <f t="shared" si="94"/>
        <v>PROFINA</v>
      </c>
      <c r="D1995" s="4">
        <v>36.200000000000003</v>
      </c>
      <c r="E1995" s="4" t="str">
        <f t="shared" si="95"/>
        <v>57501102269503</v>
      </c>
      <c r="F1995" s="3" t="s">
        <v>5985</v>
      </c>
      <c r="G1995" s="3" t="s">
        <v>5986</v>
      </c>
    </row>
    <row r="1996" spans="1:7" ht="15.75" customHeight="1" x14ac:dyDescent="0.25">
      <c r="A1996" s="4" t="str">
        <f t="shared" si="93"/>
        <v>VELADORA ECO FAROLITO MEDIA SEMANA</v>
      </c>
      <c r="B1996" s="4" t="s">
        <v>5987</v>
      </c>
      <c r="C1996" s="4" t="str">
        <f t="shared" si="94"/>
        <v>PROFINA</v>
      </c>
      <c r="D1996" s="4">
        <v>20.7</v>
      </c>
      <c r="E1996" s="4" t="str">
        <f t="shared" si="95"/>
        <v>57501102269510</v>
      </c>
      <c r="F1996" s="3" t="s">
        <v>5988</v>
      </c>
      <c r="G1996" s="3" t="s">
        <v>5989</v>
      </c>
    </row>
    <row r="1997" spans="1:7" ht="15.75" customHeight="1" x14ac:dyDescent="0.25">
      <c r="A1997" s="4" t="str">
        <f t="shared" si="93"/>
        <v>VELADORA DISTROLLER SEMANAL SURTIDA</v>
      </c>
      <c r="B1997" s="4" t="s">
        <v>5990</v>
      </c>
      <c r="C1997" s="4" t="str">
        <f t="shared" si="94"/>
        <v>DISTROLLER</v>
      </c>
      <c r="D1997" s="4">
        <v>45.3</v>
      </c>
      <c r="E1997" s="4" t="str">
        <f t="shared" si="95"/>
        <v>7501402915631</v>
      </c>
      <c r="F1997" s="3" t="s">
        <v>5991</v>
      </c>
      <c r="G1997" s="3" t="s">
        <v>5992</v>
      </c>
    </row>
    <row r="1998" spans="1:7" ht="15.75" customHeight="1" x14ac:dyDescent="0.25">
      <c r="A1998" s="4" t="str">
        <f t="shared" si="93"/>
        <v>VELADORA CUBERO CLUB ANGELITOS FAROLI</v>
      </c>
      <c r="B1998" s="4" t="s">
        <v>5993</v>
      </c>
      <c r="C1998" s="4" t="str">
        <f t="shared" si="94"/>
        <v>PROFINA</v>
      </c>
      <c r="D1998" s="4">
        <v>25.4</v>
      </c>
      <c r="E1998" s="4" t="str">
        <f t="shared" si="95"/>
        <v>7501102280824</v>
      </c>
      <c r="F1998" s="3" t="s">
        <v>5994</v>
      </c>
      <c r="G1998" s="3" t="s">
        <v>5995</v>
      </c>
    </row>
    <row r="1999" spans="1:7" ht="15.75" customHeight="1" x14ac:dyDescent="0.25">
      <c r="A1999" s="4" t="str">
        <f t="shared" si="93"/>
        <v>VELA SAN FELIPE CANDELA C/16</v>
      </c>
      <c r="B1999" s="4" t="s">
        <v>5996</v>
      </c>
      <c r="C1999" s="4" t="str">
        <f t="shared" si="94"/>
        <v>SAN FELIPE</v>
      </c>
      <c r="D1999" s="4">
        <v>60.3</v>
      </c>
      <c r="E1999" s="4" t="str">
        <f t="shared" si="95"/>
        <v>7502012640777</v>
      </c>
      <c r="F1999" s="3" t="s">
        <v>5997</v>
      </c>
      <c r="G1999" s="3" t="s">
        <v>5998</v>
      </c>
    </row>
    <row r="2000" spans="1:7" ht="15.75" customHeight="1" x14ac:dyDescent="0.25">
      <c r="A2000" s="4" t="str">
        <f t="shared" si="93"/>
        <v>VELA FAROLITO C/16</v>
      </c>
      <c r="B2000" s="4" t="s">
        <v>5999</v>
      </c>
      <c r="C2000" s="4" t="str">
        <f t="shared" si="94"/>
        <v>FAROLITO</v>
      </c>
      <c r="D2000" s="4">
        <v>64.5</v>
      </c>
      <c r="E2000" s="4" t="str">
        <f t="shared" si="95"/>
        <v>57501102232262</v>
      </c>
      <c r="F2000" s="3" t="s">
        <v>6000</v>
      </c>
      <c r="G2000" s="3" t="s">
        <v>6001</v>
      </c>
    </row>
    <row r="2001" spans="1:7" ht="15.75" customHeight="1" x14ac:dyDescent="0.25">
      <c r="A2001" s="4" t="str">
        <f t="shared" si="93"/>
        <v>VASO DESECHABLE URPRI TERMICO #8 CON 25 UNIDADES</v>
      </c>
      <c r="B2001" s="4" t="s">
        <v>6002</v>
      </c>
      <c r="C2001" s="4" t="str">
        <f t="shared" si="94"/>
        <v>URPRI</v>
      </c>
      <c r="D2001" s="4">
        <v>11.8</v>
      </c>
      <c r="E2001" s="4" t="str">
        <f t="shared" si="95"/>
        <v>17501010513202</v>
      </c>
      <c r="F2001" s="3" t="s">
        <v>6003</v>
      </c>
      <c r="G2001" s="3" t="s">
        <v>6004</v>
      </c>
    </row>
    <row r="2002" spans="1:7" ht="15.75" customHeight="1" x14ac:dyDescent="0.25">
      <c r="A2002" s="4" t="str">
        <f t="shared" si="93"/>
        <v>VASO DESECHABLE URPRI TERMICO #10 CON 25 UNIDADES</v>
      </c>
      <c r="B2002" s="4" t="s">
        <v>6005</v>
      </c>
      <c r="C2002" s="4" t="str">
        <f t="shared" si="94"/>
        <v>URPRI</v>
      </c>
      <c r="D2002" s="4">
        <v>13.3</v>
      </c>
      <c r="E2002" s="4" t="str">
        <f t="shared" si="95"/>
        <v>17501010513219</v>
      </c>
      <c r="F2002" s="3" t="s">
        <v>6006</v>
      </c>
      <c r="G2002" s="3" t="s">
        <v>6007</v>
      </c>
    </row>
    <row r="2003" spans="1:7" ht="15.75" customHeight="1" x14ac:dyDescent="0.25">
      <c r="A2003" s="4" t="str">
        <f t="shared" si="93"/>
        <v>VASO DESECHABLE PRIMO CUEVAS #6 6 C/50</v>
      </c>
      <c r="B2003" s="4" t="s">
        <v>6008</v>
      </c>
      <c r="C2003" s="4" t="str">
        <f t="shared" si="94"/>
        <v>PRIMO CUEVAS</v>
      </c>
      <c r="D2003" s="4">
        <v>25.2</v>
      </c>
      <c r="E2003" s="4" t="str">
        <f t="shared" si="95"/>
        <v>17501219117195</v>
      </c>
      <c r="F2003" s="3" t="s">
        <v>6009</v>
      </c>
      <c r="G2003" s="3" t="s">
        <v>6010</v>
      </c>
    </row>
    <row r="2004" spans="1:7" ht="15.75" customHeight="1" x14ac:dyDescent="0.25">
      <c r="A2004" s="4" t="str">
        <f t="shared" si="93"/>
        <v>VASO DESECHABLE PRIMO CUEVAS # 3 C/100</v>
      </c>
      <c r="B2004" s="4" t="s">
        <v>6011</v>
      </c>
      <c r="C2004" s="4" t="str">
        <f t="shared" si="94"/>
        <v>PRIMO CUEVAS</v>
      </c>
      <c r="D2004" s="4">
        <v>44.1</v>
      </c>
      <c r="E2004" s="4" t="str">
        <f t="shared" si="95"/>
        <v>7501219112421</v>
      </c>
      <c r="F2004" s="3" t="s">
        <v>6012</v>
      </c>
      <c r="G2004" s="3" t="s">
        <v>6013</v>
      </c>
    </row>
    <row r="2005" spans="1:7" ht="15.75" customHeight="1" x14ac:dyDescent="0.25">
      <c r="A2005" s="4" t="str">
        <f t="shared" si="93"/>
        <v>VASO DESECHABLE PRIMO CUEVAS #16 16 A C/25</v>
      </c>
      <c r="B2005" s="4" t="s">
        <v>6014</v>
      </c>
      <c r="C2005" s="4" t="str">
        <f t="shared" si="94"/>
        <v>PRIMO CUEVAS</v>
      </c>
      <c r="D2005" s="4">
        <v>28.4</v>
      </c>
      <c r="E2005" s="4" t="str">
        <f t="shared" si="95"/>
        <v>17501219117423</v>
      </c>
      <c r="F2005" s="3" t="s">
        <v>6015</v>
      </c>
      <c r="G2005" s="3" t="s">
        <v>6016</v>
      </c>
    </row>
    <row r="2006" spans="1:7" ht="15.75" customHeight="1" x14ac:dyDescent="0.25">
      <c r="A2006" s="4" t="str">
        <f t="shared" si="93"/>
        <v>VASO DESECHABLE PRIMO CUEVAS #14 14 50</v>
      </c>
      <c r="B2006" s="4" t="s">
        <v>6017</v>
      </c>
      <c r="C2006" s="4" t="str">
        <f t="shared" si="94"/>
        <v>PRIMO CUEVAS</v>
      </c>
      <c r="D2006" s="4">
        <v>42.8</v>
      </c>
      <c r="E2006" s="4" t="str">
        <f t="shared" si="95"/>
        <v>7501219112193</v>
      </c>
      <c r="F2006" s="3" t="s">
        <v>6018</v>
      </c>
      <c r="G2006" s="3" t="s">
        <v>6019</v>
      </c>
    </row>
    <row r="2007" spans="1:7" ht="15.75" customHeight="1" x14ac:dyDescent="0.25">
      <c r="A2007" s="4" t="str">
        <f t="shared" si="93"/>
        <v>VASO DESECHABLE PRIMO CUEVAS #12 12 C/50</v>
      </c>
      <c r="B2007" s="4" t="s">
        <v>6020</v>
      </c>
      <c r="C2007" s="4" t="str">
        <f t="shared" si="94"/>
        <v>PRIMO CUEVAS</v>
      </c>
      <c r="D2007" s="4">
        <v>38.299999999999997</v>
      </c>
      <c r="E2007" s="4" t="str">
        <f t="shared" si="95"/>
        <v>17501219117287</v>
      </c>
      <c r="F2007" s="3" t="s">
        <v>6021</v>
      </c>
      <c r="G2007" s="3" t="s">
        <v>6022</v>
      </c>
    </row>
    <row r="2008" spans="1:7" ht="15.75" customHeight="1" x14ac:dyDescent="0.25">
      <c r="A2008" s="4" t="str">
        <f t="shared" si="93"/>
        <v>VASO DESECHABLE PRIMO CUEVAS #0 0 C/100</v>
      </c>
      <c r="B2008" s="4" t="s">
        <v>6023</v>
      </c>
      <c r="C2008" s="4" t="str">
        <f t="shared" si="94"/>
        <v>PRIMO CUEVAS</v>
      </c>
      <c r="D2008" s="4">
        <v>19.7</v>
      </c>
      <c r="E2008" s="4" t="str">
        <f t="shared" si="95"/>
        <v>17501219110158</v>
      </c>
      <c r="F2008" s="3" t="s">
        <v>6024</v>
      </c>
      <c r="G2008" s="3" t="s">
        <v>6025</v>
      </c>
    </row>
    <row r="2009" spans="1:7" ht="15.75" customHeight="1" x14ac:dyDescent="0.25">
      <c r="A2009" s="4" t="str">
        <f t="shared" si="93"/>
        <v>VASO INIX DESECHABLE PARA NIEVE #3</v>
      </c>
      <c r="B2009" s="4" t="s">
        <v>6026</v>
      </c>
      <c r="C2009" s="4" t="str">
        <f t="shared" si="94"/>
        <v>INIX</v>
      </c>
      <c r="D2009" s="4">
        <v>18.8</v>
      </c>
      <c r="E2009" s="4" t="str">
        <f t="shared" si="95"/>
        <v>17501091722135</v>
      </c>
      <c r="F2009" s="3" t="s">
        <v>6027</v>
      </c>
      <c r="G2009" s="3" t="s">
        <v>6028</v>
      </c>
    </row>
    <row r="2010" spans="1:7" ht="15.75" customHeight="1" x14ac:dyDescent="0.25">
      <c r="A2010" s="4" t="str">
        <f t="shared" si="93"/>
        <v>VASO INIX DESECHABLE PARA GELATINA #5</v>
      </c>
      <c r="B2010" s="4" t="s">
        <v>6029</v>
      </c>
      <c r="C2010" s="4" t="str">
        <f t="shared" si="94"/>
        <v>INIX</v>
      </c>
      <c r="D2010" s="4">
        <v>19.3</v>
      </c>
      <c r="E2010" s="4" t="str">
        <f t="shared" si="95"/>
        <v>17501091722142</v>
      </c>
      <c r="F2010" s="3" t="s">
        <v>6030</v>
      </c>
      <c r="G2010" s="3" t="s">
        <v>6031</v>
      </c>
    </row>
    <row r="2011" spans="1:7" ht="15.75" customHeight="1" x14ac:dyDescent="0.25">
      <c r="A2011" s="4" t="str">
        <f t="shared" si="93"/>
        <v>VASO INIX DESECHABLE #8 CON 50</v>
      </c>
      <c r="B2011" s="4" t="s">
        <v>6032</v>
      </c>
      <c r="C2011" s="4" t="str">
        <f t="shared" si="94"/>
        <v>INIX</v>
      </c>
      <c r="D2011" s="4">
        <v>18</v>
      </c>
      <c r="E2011" s="4" t="str">
        <f t="shared" si="95"/>
        <v>17501091722173</v>
      </c>
      <c r="F2011" s="3" t="s">
        <v>6033</v>
      </c>
      <c r="G2011" s="3" t="s">
        <v>6034</v>
      </c>
    </row>
    <row r="2012" spans="1:7" ht="15.75" customHeight="1" x14ac:dyDescent="0.25">
      <c r="A2012" s="4" t="str">
        <f t="shared" si="93"/>
        <v>VASO INIX DESECHABLE #55 CON 50</v>
      </c>
      <c r="B2012" s="4" t="s">
        <v>6035</v>
      </c>
      <c r="C2012" s="4" t="str">
        <f t="shared" si="94"/>
        <v>INIX</v>
      </c>
      <c r="D2012" s="4">
        <v>19.7</v>
      </c>
      <c r="E2012" s="4" t="str">
        <f t="shared" si="95"/>
        <v>17501091722159</v>
      </c>
      <c r="F2012" s="3" t="s">
        <v>6036</v>
      </c>
      <c r="G2012" s="3" t="s">
        <v>6037</v>
      </c>
    </row>
    <row r="2013" spans="1:7" ht="15.75" customHeight="1" x14ac:dyDescent="0.25">
      <c r="A2013" s="4" t="str">
        <f t="shared" si="93"/>
        <v>TAPA PRIMO CUEVAS VASO #0 0 C/50</v>
      </c>
      <c r="B2013" s="4" t="s">
        <v>6038</v>
      </c>
      <c r="C2013" s="4" t="str">
        <f t="shared" si="94"/>
        <v>PRIMO CUEVAS</v>
      </c>
      <c r="D2013" s="4">
        <v>7</v>
      </c>
      <c r="E2013" s="4" t="str">
        <f t="shared" si="95"/>
        <v>17501219116990</v>
      </c>
      <c r="F2013" s="3" t="s">
        <v>6039</v>
      </c>
      <c r="G2013" s="3" t="s">
        <v>6040</v>
      </c>
    </row>
    <row r="2014" spans="1:7" ht="15.75" customHeight="1" x14ac:dyDescent="0.25">
      <c r="A2014" s="4" t="str">
        <f t="shared" si="93"/>
        <v>TAPA PRIMO CUEVAS #16 A C/50</v>
      </c>
      <c r="B2014" s="4" t="s">
        <v>6041</v>
      </c>
      <c r="C2014" s="4" t="str">
        <f t="shared" si="94"/>
        <v>PRIMO CUEVAS</v>
      </c>
      <c r="D2014" s="4">
        <v>19.8</v>
      </c>
      <c r="E2014" s="4" t="str">
        <f t="shared" si="95"/>
        <v>17501219111520</v>
      </c>
      <c r="F2014" s="3" t="s">
        <v>6042</v>
      </c>
      <c r="G2014" s="3" t="s">
        <v>6043</v>
      </c>
    </row>
    <row r="2015" spans="1:7" ht="15.75" customHeight="1" x14ac:dyDescent="0.25">
      <c r="A2015" s="4" t="str">
        <f t="shared" si="93"/>
        <v>TAPA POLY NEGRA BEBIDA CALIENTE 8OZ C/10</v>
      </c>
      <c r="B2015" s="4" t="s">
        <v>6044</v>
      </c>
      <c r="C2015" s="4" t="str">
        <f t="shared" si="94"/>
        <v>POLY</v>
      </c>
      <c r="D2015" s="4">
        <v>45</v>
      </c>
      <c r="E2015" s="4" t="str">
        <f t="shared" si="95"/>
        <v>7426501201914</v>
      </c>
      <c r="F2015" s="3" t="s">
        <v>6045</v>
      </c>
      <c r="G2015" s="3" t="s">
        <v>6046</v>
      </c>
    </row>
    <row r="2016" spans="1:7" ht="15.75" customHeight="1" x14ac:dyDescent="0.25">
      <c r="A2016" s="4" t="str">
        <f t="shared" si="93"/>
        <v>REPUESTO TOKAI JUNIOR BLISTER</v>
      </c>
      <c r="B2016" s="4" t="s">
        <v>6047</v>
      </c>
      <c r="C2016" s="4" t="str">
        <f t="shared" si="94"/>
        <v>TOKAI</v>
      </c>
      <c r="D2016" s="4">
        <v>11.1</v>
      </c>
      <c r="E2016" s="4" t="str">
        <f t="shared" si="95"/>
        <v>7501086106059</v>
      </c>
      <c r="F2016" s="3" t="s">
        <v>6048</v>
      </c>
      <c r="G2016" s="3" t="s">
        <v>6049</v>
      </c>
    </row>
    <row r="2017" spans="1:7" ht="15.75" customHeight="1" x14ac:dyDescent="0.25">
      <c r="A2017" s="4" t="str">
        <f t="shared" si="93"/>
        <v>PLATO DESECHABLE URPRI TERMICO PAST CON 20 UNIDADES</v>
      </c>
      <c r="B2017" s="4" t="s">
        <v>6050</v>
      </c>
      <c r="C2017" s="4" t="str">
        <f t="shared" si="94"/>
        <v>URPRI</v>
      </c>
      <c r="D2017" s="4">
        <v>10.6</v>
      </c>
      <c r="E2017" s="4" t="str">
        <f t="shared" si="95"/>
        <v>17501010506204</v>
      </c>
      <c r="F2017" s="3" t="s">
        <v>6051</v>
      </c>
      <c r="G2017" s="3" t="s">
        <v>6052</v>
      </c>
    </row>
    <row r="2018" spans="1:7" ht="15.75" customHeight="1" x14ac:dyDescent="0.25">
      <c r="A2018" s="4" t="str">
        <f t="shared" si="93"/>
        <v>PLATO DESECHABLE URPRI TERMICO 10 L C/20</v>
      </c>
      <c r="B2018" s="4" t="s">
        <v>6053</v>
      </c>
      <c r="C2018" s="4" t="str">
        <f t="shared" si="94"/>
        <v>URPRI</v>
      </c>
      <c r="D2018" s="4">
        <v>18.399999999999999</v>
      </c>
      <c r="E2018" s="4" t="str">
        <f t="shared" si="95"/>
        <v>17501010510201</v>
      </c>
      <c r="F2018" s="3" t="s">
        <v>6054</v>
      </c>
      <c r="G2018" s="3" t="s">
        <v>6055</v>
      </c>
    </row>
    <row r="2019" spans="1:7" ht="15.75" customHeight="1" x14ac:dyDescent="0.25">
      <c r="A2019" s="4" t="str">
        <f t="shared" si="93"/>
        <v>PLATO DESECHABLE URPRI TERMICO 10 D C/20</v>
      </c>
      <c r="B2019" s="4" t="s">
        <v>6056</v>
      </c>
      <c r="C2019" s="4" t="str">
        <f t="shared" si="94"/>
        <v>URPRI</v>
      </c>
      <c r="D2019" s="4">
        <v>18.399999999999999</v>
      </c>
      <c r="E2019" s="4" t="str">
        <f t="shared" si="95"/>
        <v>7501010403919</v>
      </c>
      <c r="F2019" s="3" t="s">
        <v>6057</v>
      </c>
      <c r="G2019" s="3" t="s">
        <v>6058</v>
      </c>
    </row>
    <row r="2020" spans="1:7" ht="15.75" customHeight="1" x14ac:dyDescent="0.25">
      <c r="A2020" s="4" t="str">
        <f t="shared" si="93"/>
        <v>PLATO DESECHABLE URPRI POZOLERO PH6 CON 25 UNIDADES</v>
      </c>
      <c r="B2020" s="4" t="s">
        <v>6059</v>
      </c>
      <c r="C2020" s="4" t="str">
        <f t="shared" si="94"/>
        <v>URPRI</v>
      </c>
      <c r="D2020" s="4">
        <v>13.9</v>
      </c>
      <c r="E2020" s="4" t="str">
        <f t="shared" si="95"/>
        <v>17501010506259</v>
      </c>
      <c r="F2020" s="3" t="s">
        <v>6060</v>
      </c>
      <c r="G2020" s="3" t="s">
        <v>6061</v>
      </c>
    </row>
    <row r="2021" spans="1:7" ht="15.75" customHeight="1" x14ac:dyDescent="0.25">
      <c r="A2021" s="4" t="str">
        <f t="shared" si="93"/>
        <v>PLATO DESECHABLE URPRI POZOLERO PH8 C/2</v>
      </c>
      <c r="B2021" s="4" t="s">
        <v>6062</v>
      </c>
      <c r="C2021" s="4" t="str">
        <f t="shared" si="94"/>
        <v>URPRI</v>
      </c>
      <c r="D2021" s="4">
        <v>17.5</v>
      </c>
      <c r="E2021" s="4" t="str">
        <f t="shared" si="95"/>
        <v>17501010512106</v>
      </c>
      <c r="F2021" s="3" t="s">
        <v>6063</v>
      </c>
      <c r="G2021" s="3" t="s">
        <v>6064</v>
      </c>
    </row>
    <row r="2022" spans="1:7" ht="15.75" customHeight="1" x14ac:dyDescent="0.25">
      <c r="A2022" s="4" t="str">
        <f t="shared" si="93"/>
        <v>PLATO DESECHABLE URPRI 9D BLANCO CON 20 UNIDADES</v>
      </c>
      <c r="B2022" s="4" t="s">
        <v>6065</v>
      </c>
      <c r="C2022" s="4" t="str">
        <f t="shared" si="94"/>
        <v>URPRI</v>
      </c>
      <c r="D2022" s="4">
        <v>18.100000000000001</v>
      </c>
      <c r="E2022" s="4" t="str">
        <f t="shared" si="95"/>
        <v>7501010509208</v>
      </c>
      <c r="F2022" s="3" t="s">
        <v>6066</v>
      </c>
      <c r="G2022" s="3" t="s">
        <v>6067</v>
      </c>
    </row>
    <row r="2023" spans="1:7" ht="15.75" customHeight="1" x14ac:dyDescent="0.25">
      <c r="A2023" s="4" t="str">
        <f t="shared" si="93"/>
        <v>PLATO DESECHABLE PRIMO CUEVAS 5 LI C/25</v>
      </c>
      <c r="B2023" s="4" t="s">
        <v>6068</v>
      </c>
      <c r="C2023" s="4" t="str">
        <f t="shared" si="94"/>
        <v>PRIMO CUEVAS</v>
      </c>
      <c r="D2023" s="4">
        <v>43.1</v>
      </c>
      <c r="E2023" s="4" t="str">
        <f t="shared" si="95"/>
        <v>17501219115368</v>
      </c>
      <c r="F2023" s="3" t="s">
        <v>6069</v>
      </c>
      <c r="G2023" s="3" t="s">
        <v>6070</v>
      </c>
    </row>
    <row r="2024" spans="1:7" ht="15.75" customHeight="1" x14ac:dyDescent="0.25">
      <c r="A2024" s="4" t="str">
        <f t="shared" si="93"/>
        <v>PLATO DESECHABLE PRIMO CUEVAS 5 DIVI C/2</v>
      </c>
      <c r="B2024" s="4" t="s">
        <v>6071</v>
      </c>
      <c r="C2024" s="4" t="str">
        <f t="shared" si="94"/>
        <v>PRIMO CUEVAS</v>
      </c>
      <c r="D2024" s="4">
        <v>36.200000000000003</v>
      </c>
      <c r="E2024" s="4" t="str">
        <f t="shared" si="95"/>
        <v>7501219111042</v>
      </c>
      <c r="F2024" s="3" t="s">
        <v>6072</v>
      </c>
      <c r="G2024" s="3" t="s">
        <v>6073</v>
      </c>
    </row>
    <row r="2025" spans="1:7" ht="15.75" customHeight="1" x14ac:dyDescent="0.25">
      <c r="A2025" s="4" t="str">
        <f t="shared" si="93"/>
        <v>PLATO DESECHABLE PRIMO CUEVAS 1 HON C/25</v>
      </c>
      <c r="B2025" s="4" t="s">
        <v>6074</v>
      </c>
      <c r="C2025" s="4" t="str">
        <f t="shared" si="94"/>
        <v>PRIMO CUEVAS</v>
      </c>
      <c r="D2025" s="4">
        <v>13.4</v>
      </c>
      <c r="E2025" s="4" t="str">
        <f t="shared" si="95"/>
        <v>17501219116013</v>
      </c>
      <c r="F2025" s="3" t="s">
        <v>6075</v>
      </c>
      <c r="G2025" s="3" t="s">
        <v>6076</v>
      </c>
    </row>
    <row r="2026" spans="1:7" ht="15.75" customHeight="1" x14ac:dyDescent="0.25">
      <c r="A2026" s="4" t="str">
        <f t="shared" si="93"/>
        <v>PLATO DESECHABLE PRIMO CUEVAS #3 C/25</v>
      </c>
      <c r="B2026" s="4" t="s">
        <v>6077</v>
      </c>
      <c r="C2026" s="4" t="str">
        <f t="shared" si="94"/>
        <v>PRIMO CUEVAS</v>
      </c>
      <c r="D2026" s="4">
        <v>27.5</v>
      </c>
      <c r="E2026" s="4" t="str">
        <f t="shared" si="95"/>
        <v>17501219112237</v>
      </c>
      <c r="F2026" s="3" t="s">
        <v>6078</v>
      </c>
      <c r="G2026" s="3" t="s">
        <v>6079</v>
      </c>
    </row>
    <row r="2027" spans="1:7" ht="15.75" customHeight="1" x14ac:dyDescent="0.25">
      <c r="A2027" s="4" t="str">
        <f t="shared" si="93"/>
        <v>PLATO DESECHABLE PRIMO CUEVAS #2 C/25</v>
      </c>
      <c r="B2027" s="4" t="s">
        <v>6080</v>
      </c>
      <c r="C2027" s="4" t="str">
        <f t="shared" si="94"/>
        <v>PRIMO CUEVAS</v>
      </c>
      <c r="D2027" s="4">
        <v>20.9</v>
      </c>
      <c r="E2027" s="4" t="str">
        <f t="shared" si="95"/>
        <v>17501219117621</v>
      </c>
      <c r="F2027" s="3" t="s">
        <v>6081</v>
      </c>
      <c r="G2027" s="3" t="s">
        <v>6082</v>
      </c>
    </row>
    <row r="2028" spans="1:7" ht="15.75" customHeight="1" x14ac:dyDescent="0.25">
      <c r="A2028" s="4" t="str">
        <f t="shared" si="93"/>
        <v>PALILLO PINGUINO PALILLERO D PLASTICO</v>
      </c>
      <c r="B2028" s="4" t="s">
        <v>6083</v>
      </c>
      <c r="C2028" s="4" t="str">
        <f t="shared" si="94"/>
        <v>PINGUINO</v>
      </c>
      <c r="D2028" s="4">
        <v>25.3</v>
      </c>
      <c r="E2028" s="4" t="str">
        <f t="shared" si="95"/>
        <v>7501014400686</v>
      </c>
      <c r="F2028" s="3" t="s">
        <v>6084</v>
      </c>
      <c r="G2028" s="3" t="s">
        <v>6085</v>
      </c>
    </row>
    <row r="2029" spans="1:7" ht="15.75" customHeight="1" x14ac:dyDescent="0.25">
      <c r="A2029" s="4" t="str">
        <f t="shared" si="93"/>
        <v>PALILLO PAGODA REDONDO BOLSA 2C/50</v>
      </c>
      <c r="B2029" s="4" t="s">
        <v>6086</v>
      </c>
      <c r="C2029" s="4" t="str">
        <f t="shared" si="94"/>
        <v>PAGODA</v>
      </c>
      <c r="D2029" s="4">
        <v>19.600000000000001</v>
      </c>
      <c r="E2029" s="4" t="str">
        <f t="shared" si="95"/>
        <v>7501014400709</v>
      </c>
      <c r="F2029" s="3" t="s">
        <v>6087</v>
      </c>
      <c r="G2029" s="3" t="s">
        <v>6088</v>
      </c>
    </row>
    <row r="2030" spans="1:7" ht="15.75" customHeight="1" x14ac:dyDescent="0.25">
      <c r="A2030" s="4" t="str">
        <f t="shared" si="93"/>
        <v>PALILLO MAYA C/800</v>
      </c>
      <c r="B2030" s="4" t="s">
        <v>6089</v>
      </c>
      <c r="C2030" s="4" t="str">
        <f t="shared" si="94"/>
        <v>MAYA</v>
      </c>
      <c r="D2030" s="4">
        <v>20.5</v>
      </c>
      <c r="E2030" s="4" t="str">
        <f t="shared" si="95"/>
        <v>7501281200491</v>
      </c>
      <c r="F2030" s="3" t="s">
        <v>6090</v>
      </c>
      <c r="G2030" s="3" t="s">
        <v>6091</v>
      </c>
    </row>
    <row r="2031" spans="1:7" ht="15.75" customHeight="1" x14ac:dyDescent="0.25">
      <c r="A2031" s="4" t="str">
        <f t="shared" si="93"/>
        <v>ENCENDEDOR TOKAI KISTAL VARIOS COLORES</v>
      </c>
      <c r="B2031" s="4" t="s">
        <v>6092</v>
      </c>
      <c r="C2031" s="4" t="str">
        <f t="shared" si="94"/>
        <v>TOKAI</v>
      </c>
      <c r="D2031" s="4">
        <v>7.5</v>
      </c>
      <c r="E2031" s="4" t="str">
        <f t="shared" si="95"/>
        <v>17501086106896</v>
      </c>
      <c r="F2031" s="3" t="s">
        <v>6093</v>
      </c>
      <c r="G2031" s="3" t="s">
        <v>6094</v>
      </c>
    </row>
    <row r="2032" spans="1:7" ht="15.75" customHeight="1" x14ac:dyDescent="0.25">
      <c r="A2032" s="4" t="str">
        <f t="shared" si="93"/>
        <v>CUCHILO INIX MEDIANO CON 25 1 CAJA</v>
      </c>
      <c r="B2032" s="4" t="s">
        <v>6095</v>
      </c>
      <c r="C2032" s="4" t="str">
        <f t="shared" si="94"/>
        <v>INIX</v>
      </c>
      <c r="D2032" s="4">
        <v>6.2</v>
      </c>
      <c r="E2032" s="4" t="str">
        <f t="shared" si="95"/>
        <v>7501091706077</v>
      </c>
      <c r="F2032" s="3" t="s">
        <v>6096</v>
      </c>
      <c r="G2032" s="3" t="s">
        <v>6097</v>
      </c>
    </row>
    <row r="2033" spans="1:7" ht="15.75" customHeight="1" x14ac:dyDescent="0.25">
      <c r="A2033" s="4" t="str">
        <f t="shared" si="93"/>
        <v>CONOS PRIMO CUEVAS #104 C/250</v>
      </c>
      <c r="B2033" s="4" t="s">
        <v>6098</v>
      </c>
      <c r="C2033" s="4" t="str">
        <f t="shared" si="94"/>
        <v>PRIMO CUEVAS</v>
      </c>
      <c r="D2033" s="4">
        <v>40.799999999999997</v>
      </c>
      <c r="E2033" s="4" t="str">
        <f t="shared" si="95"/>
        <v>17501219116921</v>
      </c>
      <c r="F2033" s="3" t="s">
        <v>6099</v>
      </c>
      <c r="G2033" s="3" t="s">
        <v>6100</v>
      </c>
    </row>
    <row r="2034" spans="1:7" ht="15.75" customHeight="1" x14ac:dyDescent="0.25">
      <c r="A2034" s="4" t="str">
        <f t="shared" si="93"/>
        <v>CHAROLA URPRI #855 LISA CON 50 UNIDADES</v>
      </c>
      <c r="B2034" s="4" t="s">
        <v>6101</v>
      </c>
      <c r="C2034" s="4" t="str">
        <f t="shared" si="94"/>
        <v>URPRI</v>
      </c>
      <c r="D2034" s="4">
        <v>37.9</v>
      </c>
      <c r="E2034" s="4" t="str">
        <f t="shared" si="95"/>
        <v>17501010513110</v>
      </c>
      <c r="F2034" s="3" t="s">
        <v>6102</v>
      </c>
      <c r="G2034" s="3" t="s">
        <v>6103</v>
      </c>
    </row>
    <row r="2035" spans="1:7" ht="15.75" customHeight="1" x14ac:dyDescent="0.25">
      <c r="A2035" s="4" t="str">
        <f t="shared" si="93"/>
        <v>CHAROLA URPRI #66 CON 50 UNIDADES</v>
      </c>
      <c r="B2035" s="4" t="s">
        <v>6104</v>
      </c>
      <c r="C2035" s="4" t="str">
        <f t="shared" si="94"/>
        <v>URPRI</v>
      </c>
      <c r="D2035" s="4">
        <v>25.5</v>
      </c>
      <c r="E2035" s="4" t="str">
        <f t="shared" si="95"/>
        <v>17501010513127</v>
      </c>
      <c r="F2035" s="3" t="s">
        <v>6105</v>
      </c>
      <c r="G2035" s="3" t="s">
        <v>6106</v>
      </c>
    </row>
    <row r="2036" spans="1:7" ht="15.75" customHeight="1" x14ac:dyDescent="0.25">
      <c r="A2036" s="4" t="str">
        <f t="shared" si="93"/>
        <v>CHAROLA FESTIVAL PARA HOT DOG C/20</v>
      </c>
      <c r="B2036" s="4" t="s">
        <v>6107</v>
      </c>
      <c r="C2036" s="4" t="str">
        <f t="shared" si="94"/>
        <v>FESTIVAL</v>
      </c>
      <c r="D2036" s="4">
        <v>16.399999999999999</v>
      </c>
      <c r="E2036" s="4" t="str">
        <f t="shared" si="95"/>
        <v>17503002778385</v>
      </c>
      <c r="F2036" s="3" t="s">
        <v>6108</v>
      </c>
      <c r="G2036" s="3" t="s">
        <v>6109</v>
      </c>
    </row>
    <row r="2037" spans="1:7" ht="15.75" customHeight="1" x14ac:dyDescent="0.25">
      <c r="A2037" s="4" t="str">
        <f t="shared" si="93"/>
        <v>CERILLOS TALISMAN</v>
      </c>
      <c r="B2037" s="4" t="s">
        <v>6110</v>
      </c>
      <c r="C2037" s="4" t="str">
        <f t="shared" si="94"/>
        <v>TALISMAN</v>
      </c>
      <c r="D2037" s="4">
        <v>3.6</v>
      </c>
      <c r="E2037" s="4" t="str">
        <f t="shared" si="95"/>
        <v>75025120</v>
      </c>
      <c r="F2037" s="3" t="s">
        <v>6111</v>
      </c>
      <c r="G2037" s="3" t="s">
        <v>6112</v>
      </c>
    </row>
    <row r="2038" spans="1:7" ht="15.75" customHeight="1" x14ac:dyDescent="0.25">
      <c r="A2038" s="4" t="str">
        <f t="shared" si="93"/>
        <v>CERILLOS FLAMA 115 LUCES C/5</v>
      </c>
      <c r="B2038" s="4" t="s">
        <v>6113</v>
      </c>
      <c r="C2038" s="4" t="str">
        <f t="shared" si="94"/>
        <v>FLAMA</v>
      </c>
      <c r="D2038" s="4">
        <v>33.700000000000003</v>
      </c>
      <c r="E2038" s="4" t="str">
        <f t="shared" si="95"/>
        <v>7501232001160</v>
      </c>
      <c r="F2038" s="3" t="s">
        <v>6114</v>
      </c>
      <c r="G2038" s="3" t="s">
        <v>6115</v>
      </c>
    </row>
    <row r="2039" spans="1:7" ht="15.75" customHeight="1" x14ac:dyDescent="0.25">
      <c r="A2039" s="4" t="str">
        <f t="shared" si="93"/>
        <v>CERILLOS CLASICOS DE LUJO</v>
      </c>
      <c r="B2039" s="4" t="s">
        <v>6116</v>
      </c>
      <c r="C2039" s="4" t="str">
        <f t="shared" si="94"/>
        <v>CLASICOS</v>
      </c>
      <c r="D2039" s="4">
        <v>3.8</v>
      </c>
      <c r="E2039" s="4" t="str">
        <f t="shared" si="95"/>
        <v>12930010822000</v>
      </c>
      <c r="F2039" s="3" t="s">
        <v>6117</v>
      </c>
      <c r="G2039" s="3" t="s">
        <v>6118</v>
      </c>
    </row>
    <row r="2040" spans="1:7" ht="15.75" customHeight="1" x14ac:dyDescent="0.25">
      <c r="A2040" s="4" t="str">
        <f t="shared" si="93"/>
        <v>CERA SAGRADO CORAZON CON 4</v>
      </c>
      <c r="B2040" s="4" t="s">
        <v>6119</v>
      </c>
      <c r="C2040" s="4" t="str">
        <f t="shared" si="94"/>
        <v>CORAZON</v>
      </c>
      <c r="D2040" s="4">
        <v>89.8</v>
      </c>
      <c r="E2040" s="4" t="str">
        <f t="shared" si="95"/>
        <v>17502002341520</v>
      </c>
      <c r="F2040" s="3" t="s">
        <v>6120</v>
      </c>
      <c r="G2040" s="3" t="s">
        <v>6121</v>
      </c>
    </row>
    <row r="2041" spans="1:7" ht="15.75" customHeight="1" x14ac:dyDescent="0.25">
      <c r="A2041" s="4" t="str">
        <f t="shared" si="93"/>
        <v>BANDERILLA PINGUINO C/50</v>
      </c>
      <c r="B2041" s="4" t="s">
        <v>6122</v>
      </c>
      <c r="C2041" s="4" t="str">
        <f t="shared" si="94"/>
        <v>PINGUINO</v>
      </c>
      <c r="D2041" s="4">
        <v>30.7</v>
      </c>
      <c r="E2041" s="4" t="str">
        <f t="shared" si="95"/>
        <v>7501014400150</v>
      </c>
      <c r="F2041" s="3" t="s">
        <v>6123</v>
      </c>
      <c r="G2041" s="3" t="s">
        <v>6124</v>
      </c>
    </row>
    <row r="2042" spans="1:7" ht="15.75" customHeight="1" x14ac:dyDescent="0.25">
      <c r="A2042" s="4" t="str">
        <f t="shared" si="93"/>
        <v>ALCOHOL SOLIDO (AS-100) 250ML</v>
      </c>
      <c r="B2042" s="4" t="s">
        <v>6125</v>
      </c>
      <c r="C2042" s="4" t="str">
        <f t="shared" si="94"/>
        <v>FUEGO</v>
      </c>
      <c r="D2042" s="4">
        <v>23.2</v>
      </c>
      <c r="E2042" s="4" t="str">
        <f t="shared" si="95"/>
        <v>17501127300016</v>
      </c>
      <c r="F2042" s="3" t="s">
        <v>6126</v>
      </c>
      <c r="G2042" s="3" t="s">
        <v>6127</v>
      </c>
    </row>
    <row r="2043" spans="1:7" ht="15.75" customHeight="1" x14ac:dyDescent="0.25">
      <c r="A2043" s="4" t="str">
        <f t="shared" si="93"/>
        <v>AGITADOR PRIMO CUEVAS NEGRO 18CM C/750</v>
      </c>
      <c r="B2043" s="4" t="s">
        <v>6128</v>
      </c>
      <c r="C2043" s="4" t="str">
        <f t="shared" si="94"/>
        <v>PRIMO CUEVAS</v>
      </c>
      <c r="D2043" s="4">
        <v>72.3</v>
      </c>
      <c r="E2043" s="4" t="str">
        <f t="shared" si="95"/>
        <v>7501219111547</v>
      </c>
      <c r="F2043" s="3" t="s">
        <v>6129</v>
      </c>
      <c r="G2043" s="3" t="s">
        <v>6130</v>
      </c>
    </row>
    <row r="2044" spans="1:7" ht="15.75" customHeight="1" x14ac:dyDescent="0.25">
      <c r="A2044" s="4" t="str">
        <f t="shared" si="93"/>
        <v>DOMO PARA POLLO ROSTIZADO</v>
      </c>
      <c r="B2044" s="4" t="s">
        <v>6131</v>
      </c>
      <c r="C2044" s="4" t="str">
        <f t="shared" si="94"/>
        <v>SIN MARCA</v>
      </c>
      <c r="E2044" s="4" t="e">
        <f t="shared" si="95"/>
        <v>#VALUE!</v>
      </c>
      <c r="F2044" s="3" t="s">
        <v>6132</v>
      </c>
      <c r="G2044" s="3" t="s">
        <v>6133</v>
      </c>
    </row>
    <row r="2045" spans="1:7" ht="15.75" customHeight="1" x14ac:dyDescent="0.25">
      <c r="A2045" s="4" t="str">
        <f t="shared" si="93"/>
        <v>VELITA DRAGON MULTICOLR # 2 1PZA</v>
      </c>
      <c r="B2045" s="4" t="s">
        <v>6134</v>
      </c>
      <c r="C2045" s="4" t="str">
        <f t="shared" si="94"/>
        <v>DRAGON</v>
      </c>
      <c r="E2045" s="4" t="str">
        <f t="shared" si="95"/>
        <v>7501863978206</v>
      </c>
      <c r="F2045" s="3" t="s">
        <v>6135</v>
      </c>
      <c r="G2045" s="3" t="s">
        <v>6136</v>
      </c>
    </row>
    <row r="2046" spans="1:7" ht="15.75" customHeight="1" x14ac:dyDescent="0.25">
      <c r="A2046" s="4" t="str">
        <f t="shared" si="93"/>
        <v>VELITA DRAGON MULTICOLOR # 6 1PZA</v>
      </c>
      <c r="B2046" s="4" t="s">
        <v>6137</v>
      </c>
      <c r="C2046" s="4" t="str">
        <f t="shared" si="94"/>
        <v>DRAGON</v>
      </c>
      <c r="E2046" s="4" t="str">
        <f t="shared" si="95"/>
        <v>7501863978244</v>
      </c>
      <c r="F2046" s="3" t="s">
        <v>6138</v>
      </c>
      <c r="G2046" s="3" t="s">
        <v>6139</v>
      </c>
    </row>
    <row r="2047" spans="1:7" ht="15.75" customHeight="1" x14ac:dyDescent="0.25">
      <c r="A2047" s="4" t="str">
        <f t="shared" si="93"/>
        <v>VELITA DRAGON MULTICOLOR # 5 1PZA</v>
      </c>
      <c r="B2047" s="4" t="s">
        <v>6140</v>
      </c>
      <c r="C2047" s="4" t="str">
        <f t="shared" si="94"/>
        <v>DRAGON</v>
      </c>
      <c r="E2047" s="4" t="str">
        <f t="shared" si="95"/>
        <v>7501863978237</v>
      </c>
      <c r="F2047" s="3" t="s">
        <v>6141</v>
      </c>
      <c r="G2047" s="3" t="s">
        <v>6142</v>
      </c>
    </row>
    <row r="2048" spans="1:7" ht="15.75" customHeight="1" x14ac:dyDescent="0.25">
      <c r="A2048" s="4" t="str">
        <f t="shared" si="93"/>
        <v>VELITA DRAGON MULTICOLOR # 4 1PZA</v>
      </c>
      <c r="B2048" s="4" t="s">
        <v>6143</v>
      </c>
      <c r="C2048" s="4" t="str">
        <f t="shared" si="94"/>
        <v>DRAGON</v>
      </c>
      <c r="E2048" s="4" t="str">
        <f t="shared" si="95"/>
        <v>7501863978220</v>
      </c>
      <c r="F2048" s="3" t="s">
        <v>6144</v>
      </c>
      <c r="G2048" s="3" t="s">
        <v>6145</v>
      </c>
    </row>
    <row r="2049" spans="1:7" ht="15.75" customHeight="1" x14ac:dyDescent="0.25">
      <c r="A2049" s="4" t="str">
        <f t="shared" si="93"/>
        <v>VELITA DRAGON MULTICOLOR # 3 1PZA</v>
      </c>
      <c r="B2049" s="4" t="s">
        <v>6146</v>
      </c>
      <c r="C2049" s="4" t="str">
        <f t="shared" si="94"/>
        <v>DRAGON</v>
      </c>
      <c r="E2049" s="4" t="str">
        <f t="shared" si="95"/>
        <v>7501863978213</v>
      </c>
      <c r="F2049" s="3" t="s">
        <v>6147</v>
      </c>
      <c r="G2049" s="3" t="s">
        <v>6148</v>
      </c>
    </row>
    <row r="2050" spans="1:7" ht="15.75" customHeight="1" x14ac:dyDescent="0.25">
      <c r="A2050" s="4" t="str">
        <f t="shared" ref="A2050:A2113" si="96">IFERROR(LEFT(B2050,FIND(" - ",B2050)-1), B2050)</f>
        <v>VELITA DRAGON MULTICOLOR 1</v>
      </c>
      <c r="B2050" s="4" t="s">
        <v>6149</v>
      </c>
      <c r="C2050" s="4" t="str">
        <f t="shared" ref="C2050:C2113" si="97">IFERROR(RIGHT(B2050,LEN(B2050)-FIND(" - ",B2050)-2), "SIN MARCA")</f>
        <v>DRAGON</v>
      </c>
      <c r="E2050" s="4" t="str">
        <f t="shared" ref="E2050:E2113" si="98">LEFT(RIGHT(F2050,LEN(F2050)-FIND("@",SUBSTITUTE(F2050,"-","@",LEN(F2050)-LEN(SUBSTITUTE(F2050,"-",""))))),FIND("/p",RIGHT(F2050,LEN(F2050)-FIND("@",SUBSTITUTE(F2050,"-","@",LEN(F2050)-LEN(SUBSTITUTE(F2050,"-",""))))))-1)</f>
        <v>7501863978190</v>
      </c>
      <c r="F2050" s="3" t="s">
        <v>6150</v>
      </c>
      <c r="G2050" s="3" t="s">
        <v>6151</v>
      </c>
    </row>
    <row r="2051" spans="1:7" ht="15.75" customHeight="1" x14ac:dyDescent="0.25">
      <c r="A2051" s="4" t="str">
        <f t="shared" si="96"/>
        <v>BOLSITAS PAYASITO POP 25PZS.</v>
      </c>
      <c r="B2051" s="4" t="s">
        <v>6152</v>
      </c>
      <c r="C2051" s="4" t="str">
        <f t="shared" si="97"/>
        <v>OSITO</v>
      </c>
      <c r="E2051" s="4" t="str">
        <f t="shared" si="98"/>
        <v>7501863923046</v>
      </c>
      <c r="F2051" s="3" t="s">
        <v>6153</v>
      </c>
      <c r="G2051" s="3" t="s">
        <v>6154</v>
      </c>
    </row>
    <row r="2052" spans="1:7" ht="15.75" customHeight="1" x14ac:dyDescent="0.25">
      <c r="A2052" s="4" t="str">
        <f t="shared" si="96"/>
        <v>VELITA FIESTA NUMEROS ESPIRAL SURT 1PZA.</v>
      </c>
      <c r="B2052" s="4" t="s">
        <v>6155</v>
      </c>
      <c r="C2052" s="4" t="str">
        <f t="shared" si="97"/>
        <v>FIESTA</v>
      </c>
      <c r="E2052" s="4" t="str">
        <f t="shared" si="98"/>
        <v>680536143015</v>
      </c>
      <c r="F2052" s="3" t="s">
        <v>6156</v>
      </c>
      <c r="G2052" s="3" t="s">
        <v>6157</v>
      </c>
    </row>
    <row r="2053" spans="1:7" ht="15.75" customHeight="1" x14ac:dyDescent="0.25">
      <c r="A2053" s="4" t="str">
        <f t="shared" si="96"/>
        <v>VELITA FIESTA NUMEROS ESPIRAL #3 1PZA</v>
      </c>
      <c r="B2053" s="4" t="s">
        <v>6158</v>
      </c>
      <c r="C2053" s="4" t="str">
        <f t="shared" si="97"/>
        <v>FIESTA</v>
      </c>
      <c r="E2053" s="4" t="str">
        <f t="shared" si="98"/>
        <v>680536143312</v>
      </c>
      <c r="F2053" s="3" t="s">
        <v>6159</v>
      </c>
      <c r="G2053" s="3" t="s">
        <v>6160</v>
      </c>
    </row>
    <row r="2054" spans="1:7" ht="15.75" customHeight="1" x14ac:dyDescent="0.25">
      <c r="A2054" s="4" t="str">
        <f t="shared" si="96"/>
        <v>VELITA FIESTA NUMEROS ESPIRAL #2 1PZA</v>
      </c>
      <c r="B2054" s="4" t="s">
        <v>6161</v>
      </c>
      <c r="C2054" s="4" t="str">
        <f t="shared" si="97"/>
        <v>FIESTA</v>
      </c>
      <c r="E2054" s="4" t="str">
        <f t="shared" si="98"/>
        <v>680536143213</v>
      </c>
      <c r="F2054" s="3" t="s">
        <v>6162</v>
      </c>
      <c r="G2054" s="3" t="s">
        <v>6163</v>
      </c>
    </row>
    <row r="2055" spans="1:7" ht="15.75" customHeight="1" x14ac:dyDescent="0.25">
      <c r="A2055" s="4" t="str">
        <f t="shared" si="96"/>
        <v>VELITA FIESTA NUMEROS ESPIRAL #1 1PZA</v>
      </c>
      <c r="B2055" s="4" t="s">
        <v>6164</v>
      </c>
      <c r="C2055" s="4" t="str">
        <f t="shared" si="97"/>
        <v>FIESTA</v>
      </c>
      <c r="E2055" s="4" t="str">
        <f t="shared" si="98"/>
        <v>680536143114</v>
      </c>
      <c r="F2055" s="3" t="s">
        <v>6165</v>
      </c>
      <c r="G2055" s="3" t="s">
        <v>6166</v>
      </c>
    </row>
    <row r="2056" spans="1:7" ht="15.75" customHeight="1" x14ac:dyDescent="0.25">
      <c r="A2056" s="4" t="str">
        <f t="shared" si="96"/>
        <v>BOLSA KRAFT SEL DE LA CASA PZA</v>
      </c>
      <c r="B2056" s="4" t="s">
        <v>6167</v>
      </c>
      <c r="C2056" s="4" t="str">
        <f t="shared" si="97"/>
        <v>SELECCION DE LA CASA</v>
      </c>
      <c r="E2056" s="4" t="str">
        <f t="shared" si="98"/>
        <v>7501032005580</v>
      </c>
      <c r="F2056" s="3" t="s">
        <v>6168</v>
      </c>
      <c r="G2056" s="3" t="s">
        <v>6169</v>
      </c>
    </row>
    <row r="2057" spans="1:7" ht="15.75" customHeight="1" x14ac:dyDescent="0.25">
      <c r="A2057" s="4" t="str">
        <f t="shared" si="96"/>
        <v>PLATO CUADRADO CHINET 15 PZ</v>
      </c>
      <c r="B2057" s="4" t="s">
        <v>6170</v>
      </c>
      <c r="C2057" s="4" t="str">
        <f t="shared" si="97"/>
        <v>CHINET</v>
      </c>
      <c r="E2057" s="4" t="str">
        <f t="shared" si="98"/>
        <v>37700328349</v>
      </c>
      <c r="F2057" s="3" t="s">
        <v>6171</v>
      </c>
      <c r="G2057" s="3" t="s">
        <v>6172</v>
      </c>
    </row>
    <row r="2058" spans="1:7" ht="15.75" customHeight="1" x14ac:dyDescent="0.25">
      <c r="A2058" s="4" t="str">
        <f t="shared" si="96"/>
        <v>PLATON CHINET 12PZ</v>
      </c>
      <c r="B2058" s="4" t="s">
        <v>6173</v>
      </c>
      <c r="C2058" s="4" t="str">
        <f t="shared" si="97"/>
        <v>CHINET</v>
      </c>
      <c r="E2058" s="4" t="str">
        <f t="shared" si="98"/>
        <v>37700615029</v>
      </c>
      <c r="F2058" s="3" t="s">
        <v>6174</v>
      </c>
      <c r="G2058" s="3" t="s">
        <v>6175</v>
      </c>
    </row>
    <row r="2059" spans="1:7" ht="15.75" customHeight="1" x14ac:dyDescent="0.25">
      <c r="A2059" s="4" t="str">
        <f t="shared" si="96"/>
        <v>VELADORA CUBERO SAN MARCOS DECORADO</v>
      </c>
      <c r="B2059" s="4" t="s">
        <v>6176</v>
      </c>
      <c r="C2059" s="4" t="str">
        <f t="shared" si="97"/>
        <v>IDEEL</v>
      </c>
      <c r="E2059" s="4" t="str">
        <f t="shared" si="98"/>
        <v>723829214563</v>
      </c>
      <c r="F2059" s="3" t="s">
        <v>6177</v>
      </c>
      <c r="G2059" s="3" t="s">
        <v>6178</v>
      </c>
    </row>
    <row r="2060" spans="1:7" ht="15.75" customHeight="1" x14ac:dyDescent="0.25">
      <c r="A2060" s="4" t="str">
        <f t="shared" si="96"/>
        <v>VELADORA SEMANAL SAN MARCOS</v>
      </c>
      <c r="B2060" s="4" t="s">
        <v>6179</v>
      </c>
      <c r="C2060" s="4" t="str">
        <f t="shared" si="97"/>
        <v>IDEEL</v>
      </c>
      <c r="E2060" s="4" t="str">
        <f t="shared" si="98"/>
        <v>723829500178</v>
      </c>
      <c r="F2060" s="3" t="s">
        <v>6180</v>
      </c>
      <c r="G2060" s="3" t="s">
        <v>6181</v>
      </c>
    </row>
    <row r="2061" spans="1:7" ht="15.75" customHeight="1" x14ac:dyDescent="0.25">
      <c r="A2061" s="4" t="str">
        <f t="shared" si="96"/>
        <v>VELADORA LIMONERO SAN MARCOS SUP EXTRA</v>
      </c>
      <c r="B2061" s="4" t="s">
        <v>6182</v>
      </c>
      <c r="C2061" s="4" t="str">
        <f t="shared" si="97"/>
        <v>IDEEL</v>
      </c>
      <c r="E2061" s="4" t="str">
        <f t="shared" si="98"/>
        <v>723829214709</v>
      </c>
      <c r="F2061" s="3" t="s">
        <v>6183</v>
      </c>
      <c r="G2061" s="3" t="s">
        <v>6184</v>
      </c>
    </row>
    <row r="2062" spans="1:7" ht="15.75" customHeight="1" x14ac:dyDescent="0.25">
      <c r="A2062" s="4" t="str">
        <f t="shared" si="96"/>
        <v>FOSFORO SOLDADO GRANDE C/3</v>
      </c>
      <c r="B2062" s="4" t="s">
        <v>6185</v>
      </c>
      <c r="C2062" s="4" t="str">
        <f t="shared" si="97"/>
        <v>SOLDADOS</v>
      </c>
      <c r="E2062" s="4" t="str">
        <f t="shared" si="98"/>
        <v>7500462445379</v>
      </c>
      <c r="F2062" s="3" t="s">
        <v>6186</v>
      </c>
      <c r="G2062" s="3" t="s">
        <v>6187</v>
      </c>
    </row>
    <row r="2063" spans="1:7" ht="15.75" customHeight="1" x14ac:dyDescent="0.25">
      <c r="A2063" s="4" t="str">
        <f t="shared" si="96"/>
        <v>FOSFORO SOLDADO CHICO C/10</v>
      </c>
      <c r="B2063" s="4" t="s">
        <v>6188</v>
      </c>
      <c r="C2063" s="4" t="str">
        <f t="shared" si="97"/>
        <v>SOLDADOS</v>
      </c>
      <c r="E2063" s="4" t="str">
        <f t="shared" si="98"/>
        <v>7500462445317</v>
      </c>
      <c r="F2063" s="3" t="s">
        <v>6189</v>
      </c>
      <c r="G2063" s="3" t="s">
        <v>6190</v>
      </c>
    </row>
    <row r="2064" spans="1:7" ht="15.75" customHeight="1" x14ac:dyDescent="0.25">
      <c r="A2064" s="4" t="str">
        <f t="shared" si="96"/>
        <v>TENEDOR RINO CRISTAL MEDIANO 25 PZ</v>
      </c>
      <c r="B2064" s="4" t="s">
        <v>6191</v>
      </c>
      <c r="C2064" s="4" t="str">
        <f t="shared" si="97"/>
        <v>RINO</v>
      </c>
      <c r="E2064" s="4" t="str">
        <f t="shared" si="98"/>
        <v>7503019013984</v>
      </c>
      <c r="F2064" s="3" t="s">
        <v>6192</v>
      </c>
      <c r="G2064" s="3" t="s">
        <v>6193</v>
      </c>
    </row>
    <row r="2065" spans="1:7" ht="15.75" customHeight="1" x14ac:dyDescent="0.25">
      <c r="A2065" s="4" t="str">
        <f t="shared" si="96"/>
        <v>TENEDOR RINO CRISTAL CHICO 50 PZ</v>
      </c>
      <c r="B2065" s="4" t="s">
        <v>6194</v>
      </c>
      <c r="C2065" s="4" t="str">
        <f t="shared" si="97"/>
        <v>RINO</v>
      </c>
      <c r="E2065" s="4" t="str">
        <f t="shared" si="98"/>
        <v>7503023468022</v>
      </c>
      <c r="F2065" s="3" t="s">
        <v>6195</v>
      </c>
      <c r="G2065" s="3" t="s">
        <v>6196</v>
      </c>
    </row>
    <row r="2066" spans="1:7" ht="15.75" customHeight="1" x14ac:dyDescent="0.25">
      <c r="A2066" s="4" t="str">
        <f t="shared" si="96"/>
        <v>CUCHARA RINO CRISTAL MEDIANA 25PZ</v>
      </c>
      <c r="B2066" s="4" t="s">
        <v>6197</v>
      </c>
      <c r="C2066" s="4" t="str">
        <f t="shared" si="97"/>
        <v>RINO</v>
      </c>
      <c r="E2066" s="4" t="str">
        <f t="shared" si="98"/>
        <v>7503023468015</v>
      </c>
      <c r="F2066" s="3" t="s">
        <v>6198</v>
      </c>
      <c r="G2066" s="3" t="s">
        <v>6199</v>
      </c>
    </row>
    <row r="2067" spans="1:7" ht="15.75" customHeight="1" x14ac:dyDescent="0.25">
      <c r="A2067" s="4" t="str">
        <f t="shared" si="96"/>
        <v>VASO TERMICO DART 60OZ</v>
      </c>
      <c r="B2067" s="4" t="s">
        <v>6200</v>
      </c>
      <c r="C2067" s="4" t="str">
        <f t="shared" si="97"/>
        <v>DART</v>
      </c>
      <c r="E2067" s="4" t="str">
        <f t="shared" si="98"/>
        <v>10041594516638</v>
      </c>
      <c r="F2067" s="3" t="s">
        <v>6201</v>
      </c>
      <c r="G2067" s="3" t="s">
        <v>6202</v>
      </c>
    </row>
    <row r="2068" spans="1:7" ht="15.75" customHeight="1" x14ac:dyDescent="0.25">
      <c r="A2068" s="4" t="str">
        <f t="shared" si="96"/>
        <v>VASO TERMICO DART 32OZ</v>
      </c>
      <c r="B2068" s="4" t="s">
        <v>6203</v>
      </c>
      <c r="C2068" s="4" t="str">
        <f t="shared" si="97"/>
        <v>DART</v>
      </c>
      <c r="E2068" s="4" t="str">
        <f t="shared" si="98"/>
        <v>41594206096</v>
      </c>
      <c r="F2068" s="3" t="s">
        <v>6204</v>
      </c>
      <c r="G2068" s="3" t="s">
        <v>6205</v>
      </c>
    </row>
    <row r="2069" spans="1:7" ht="15.75" customHeight="1" x14ac:dyDescent="0.25">
      <c r="A2069" s="4" t="str">
        <f t="shared" si="96"/>
        <v>TAPA DESECHABLE INIX DOMO #16 C/100</v>
      </c>
      <c r="B2069" s="4" t="s">
        <v>6206</v>
      </c>
      <c r="C2069" s="4" t="str">
        <f t="shared" si="97"/>
        <v>INIX</v>
      </c>
      <c r="E2069" s="4" t="str">
        <f t="shared" si="98"/>
        <v>7501091722251</v>
      </c>
      <c r="F2069" s="3" t="s">
        <v>6207</v>
      </c>
      <c r="G2069" s="3" t="s">
        <v>6208</v>
      </c>
    </row>
    <row r="2070" spans="1:7" ht="15.75" customHeight="1" x14ac:dyDescent="0.25">
      <c r="A2070" s="4" t="str">
        <f t="shared" si="96"/>
        <v>CUCHARA BIODEGRADABLE COMPOSTIN</v>
      </c>
      <c r="B2070" s="4" t="s">
        <v>6209</v>
      </c>
      <c r="C2070" s="4" t="str">
        <f t="shared" si="97"/>
        <v>COMPOSTIN</v>
      </c>
      <c r="E2070" s="4" t="str">
        <f t="shared" si="98"/>
        <v>7500326529948</v>
      </c>
      <c r="F2070" s="3" t="s">
        <v>6210</v>
      </c>
      <c r="G2070" s="3" t="s">
        <v>6211</v>
      </c>
    </row>
    <row r="2071" spans="1:7" ht="15.75" customHeight="1" x14ac:dyDescent="0.25">
      <c r="A2071" s="4" t="str">
        <f t="shared" si="96"/>
        <v>VASO BIODEGRADABLE COMPOSTIN 8</v>
      </c>
      <c r="B2071" s="4" t="s">
        <v>6212</v>
      </c>
      <c r="C2071" s="4" t="str">
        <f t="shared" si="97"/>
        <v>COMPOSTIN</v>
      </c>
      <c r="E2071" s="4" t="str">
        <f t="shared" si="98"/>
        <v>7500326529979</v>
      </c>
      <c r="F2071" s="3" t="s">
        <v>6213</v>
      </c>
      <c r="G2071" s="3" t="s">
        <v>6214</v>
      </c>
    </row>
    <row r="2072" spans="1:7" ht="15.75" customHeight="1" x14ac:dyDescent="0.25">
      <c r="A2072" s="4" t="str">
        <f t="shared" si="96"/>
        <v>TENEDOT PARTY VERDE 20P</v>
      </c>
      <c r="B2072" s="4" t="s">
        <v>6215</v>
      </c>
      <c r="C2072" s="4" t="str">
        <f t="shared" si="97"/>
        <v>PARTY</v>
      </c>
      <c r="E2072" s="4" t="str">
        <f t="shared" si="98"/>
        <v>7506271745266</v>
      </c>
      <c r="F2072" s="3" t="s">
        <v>6216</v>
      </c>
      <c r="G2072" s="3" t="s">
        <v>6217</v>
      </c>
    </row>
    <row r="2073" spans="1:7" ht="15.75" customHeight="1" x14ac:dyDescent="0.25">
      <c r="A2073" s="4" t="str">
        <f t="shared" si="96"/>
        <v>POPOTE PRIMO CUEVAS STANDAR 150 PIEZAS</v>
      </c>
      <c r="B2073" s="4" t="s">
        <v>6218</v>
      </c>
      <c r="C2073" s="4" t="str">
        <f t="shared" si="97"/>
        <v>SIN MARCA</v>
      </c>
      <c r="E2073" s="4" t="str">
        <f t="shared" si="98"/>
        <v>17501219117775</v>
      </c>
      <c r="F2073" s="3" t="s">
        <v>6219</v>
      </c>
      <c r="G2073" s="3" t="s">
        <v>6220</v>
      </c>
    </row>
    <row r="2074" spans="1:7" ht="15.75" customHeight="1" x14ac:dyDescent="0.25">
      <c r="A2074" s="4" t="str">
        <f t="shared" si="96"/>
        <v>PLATO PARTY VERDE #7 8P</v>
      </c>
      <c r="B2074" s="4" t="s">
        <v>6221</v>
      </c>
      <c r="C2074" s="4" t="str">
        <f t="shared" si="97"/>
        <v>PARTY</v>
      </c>
      <c r="E2074" s="4" t="str">
        <f t="shared" si="98"/>
        <v>7506271758396</v>
      </c>
      <c r="F2074" s="3" t="s">
        <v>6222</v>
      </c>
      <c r="G2074" s="3" t="s">
        <v>6223</v>
      </c>
    </row>
    <row r="2075" spans="1:7" ht="15.75" customHeight="1" x14ac:dyDescent="0.25">
      <c r="A2075" s="4" t="str">
        <f t="shared" si="96"/>
        <v>CUCHARA PARTY VERDE 1P</v>
      </c>
      <c r="B2075" s="4" t="s">
        <v>6224</v>
      </c>
      <c r="C2075" s="4" t="str">
        <f t="shared" si="97"/>
        <v>PARTY</v>
      </c>
      <c r="E2075" s="4" t="str">
        <f t="shared" si="98"/>
        <v>7506271745259</v>
      </c>
      <c r="F2075" s="3" t="s">
        <v>6225</v>
      </c>
      <c r="G2075" s="3" t="s">
        <v>6226</v>
      </c>
    </row>
    <row r="2076" spans="1:7" ht="15.75" customHeight="1" x14ac:dyDescent="0.25">
      <c r="A2076" s="4" t="str">
        <f t="shared" si="96"/>
        <v>CUCHARA INIX DESECHABLE MEDIANA 25 PIEZAS</v>
      </c>
      <c r="B2076" s="4" t="s">
        <v>6227</v>
      </c>
      <c r="C2076" s="4" t="str">
        <f t="shared" si="97"/>
        <v>INIX</v>
      </c>
      <c r="E2076" s="4" t="str">
        <f t="shared" si="98"/>
        <v>12930010651020</v>
      </c>
      <c r="F2076" s="3" t="s">
        <v>6228</v>
      </c>
      <c r="G2076" s="3" t="s">
        <v>6229</v>
      </c>
    </row>
    <row r="2077" spans="1:7" ht="15.75" customHeight="1" x14ac:dyDescent="0.25">
      <c r="A2077" s="4" t="str">
        <f t="shared" si="96"/>
        <v>VELITA FIESTA GUSANITO C/4</v>
      </c>
      <c r="B2077" s="4" t="s">
        <v>6230</v>
      </c>
      <c r="C2077" s="4" t="str">
        <f t="shared" si="97"/>
        <v>FIESTA</v>
      </c>
      <c r="E2077" s="4" t="str">
        <f t="shared" si="98"/>
        <v>680536117115</v>
      </c>
      <c r="F2077" s="3" t="s">
        <v>6231</v>
      </c>
      <c r="G2077" s="3" t="s">
        <v>6232</v>
      </c>
    </row>
    <row r="2078" spans="1:7" ht="15.75" customHeight="1" x14ac:dyDescent="0.25">
      <c r="A2078" s="4" t="str">
        <f t="shared" si="96"/>
        <v>VELADORA PROVEL MORENITA TEPEYAC #5</v>
      </c>
      <c r="B2078" s="4" t="s">
        <v>6233</v>
      </c>
      <c r="C2078" s="4" t="str">
        <f t="shared" si="97"/>
        <v>PROVEL</v>
      </c>
      <c r="E2078" s="4" t="str">
        <f t="shared" si="98"/>
        <v>10690986000360</v>
      </c>
      <c r="F2078" s="3" t="s">
        <v>6234</v>
      </c>
      <c r="G2078" s="3" t="s">
        <v>6235</v>
      </c>
    </row>
    <row r="2079" spans="1:7" ht="15.75" customHeight="1" x14ac:dyDescent="0.25">
      <c r="A2079" s="4" t="str">
        <f t="shared" si="96"/>
        <v>VELADORA PROVEL LIMONERO</v>
      </c>
      <c r="B2079" s="4" t="s">
        <v>6236</v>
      </c>
      <c r="C2079" s="4" t="str">
        <f t="shared" si="97"/>
        <v>PROVEL</v>
      </c>
      <c r="E2079" s="4" t="str">
        <f t="shared" si="98"/>
        <v>690986001865</v>
      </c>
      <c r="F2079" s="3" t="s">
        <v>6237</v>
      </c>
      <c r="G2079" s="3" t="s">
        <v>6238</v>
      </c>
    </row>
    <row r="2080" spans="1:7" ht="15.75" customHeight="1" x14ac:dyDescent="0.25">
      <c r="A2080" s="4" t="str">
        <f t="shared" si="96"/>
        <v>VELADORA LUZ ETERNA ROSITA VIGEN DE LA HUASTECA</v>
      </c>
      <c r="B2080" s="4" t="s">
        <v>6239</v>
      </c>
      <c r="C2080" s="4" t="str">
        <f t="shared" si="97"/>
        <v>LUZ ETERNA</v>
      </c>
      <c r="E2080" s="4" t="str">
        <f t="shared" si="98"/>
        <v>10744831191724</v>
      </c>
      <c r="F2080" s="3" t="s">
        <v>6240</v>
      </c>
      <c r="G2080" s="3" t="s">
        <v>6241</v>
      </c>
    </row>
    <row r="2081" spans="1:7" ht="15.75" customHeight="1" x14ac:dyDescent="0.25">
      <c r="A2081" s="4" t="str">
        <f t="shared" si="96"/>
        <v>VELADORA LUZ ETERNA ROCITA ACUARELA</v>
      </c>
      <c r="B2081" s="4" t="s">
        <v>6242</v>
      </c>
      <c r="C2081" s="4" t="str">
        <f t="shared" si="97"/>
        <v>LUZ ETERNA</v>
      </c>
      <c r="E2081" s="4" t="str">
        <f t="shared" si="98"/>
        <v>10744831193339</v>
      </c>
      <c r="F2081" s="3" t="s">
        <v>6243</v>
      </c>
      <c r="G2081" s="3" t="s">
        <v>6244</v>
      </c>
    </row>
    <row r="2082" spans="1:7" ht="15.75" customHeight="1" x14ac:dyDescent="0.25">
      <c r="A2082" s="4" t="str">
        <f t="shared" si="96"/>
        <v>VELADORA LUZ ETERNA COPA AZUL FAMA</v>
      </c>
      <c r="B2082" s="4" t="s">
        <v>6245</v>
      </c>
      <c r="C2082" s="4" t="str">
        <f t="shared" si="97"/>
        <v>LUZ ETERNA</v>
      </c>
      <c r="E2082" s="4" t="str">
        <f t="shared" si="98"/>
        <v>10744831193391</v>
      </c>
      <c r="F2082" s="3" t="s">
        <v>6246</v>
      </c>
      <c r="G2082" s="3" t="s">
        <v>6247</v>
      </c>
    </row>
    <row r="2083" spans="1:7" ht="15.75" customHeight="1" x14ac:dyDescent="0.25">
      <c r="A2083" s="4" t="str">
        <f t="shared" si="96"/>
        <v>VELADORA LUZ ETERNA CHARRO AZUL FAMA</v>
      </c>
      <c r="B2083" s="4" t="s">
        <v>6248</v>
      </c>
      <c r="C2083" s="4" t="str">
        <f t="shared" si="97"/>
        <v>LUZ ETERNA</v>
      </c>
      <c r="E2083" s="4" t="str">
        <f t="shared" si="98"/>
        <v>10744831191182</v>
      </c>
      <c r="F2083" s="3" t="s">
        <v>6249</v>
      </c>
      <c r="G2083" s="3" t="s">
        <v>6250</v>
      </c>
    </row>
    <row r="2084" spans="1:7" ht="15.75" customHeight="1" x14ac:dyDescent="0.25">
      <c r="A2084" s="4" t="str">
        <f t="shared" si="96"/>
        <v>VELADORA LUZ ETERNA CAMPANA ROSITA</v>
      </c>
      <c r="B2084" s="4" t="s">
        <v>6251</v>
      </c>
      <c r="C2084" s="4" t="str">
        <f t="shared" si="97"/>
        <v>LUZ ETERNA</v>
      </c>
      <c r="E2084" s="4" t="str">
        <f t="shared" si="98"/>
        <v>10744831192226</v>
      </c>
      <c r="F2084" s="3" t="s">
        <v>6252</v>
      </c>
      <c r="G2084" s="3" t="s">
        <v>6253</v>
      </c>
    </row>
    <row r="2085" spans="1:7" ht="15.75" customHeight="1" x14ac:dyDescent="0.25">
      <c r="A2085" s="4" t="str">
        <f t="shared" si="96"/>
        <v>VELADORA LA GLORIA #13 EXTRA</v>
      </c>
      <c r="B2085" s="4" t="s">
        <v>6254</v>
      </c>
      <c r="C2085" s="4" t="str">
        <f t="shared" si="97"/>
        <v>LA GLORIA</v>
      </c>
      <c r="E2085" s="4" t="str">
        <f t="shared" si="98"/>
        <v>27502002340049</v>
      </c>
      <c r="F2085" s="3" t="s">
        <v>6255</v>
      </c>
      <c r="G2085" s="3" t="s">
        <v>6256</v>
      </c>
    </row>
    <row r="2086" spans="1:7" ht="15.75" customHeight="1" x14ac:dyDescent="0.25">
      <c r="A2086" s="4" t="str">
        <f t="shared" si="96"/>
        <v>VELADORA DISTROLLER VASO VOTIVO</v>
      </c>
      <c r="B2086" s="4" t="s">
        <v>6257</v>
      </c>
      <c r="C2086" s="4" t="str">
        <f t="shared" si="97"/>
        <v>DISTROLLER</v>
      </c>
      <c r="E2086" s="4" t="str">
        <f t="shared" si="98"/>
        <v>7501402915617</v>
      </c>
      <c r="F2086" s="3" t="s">
        <v>6258</v>
      </c>
      <c r="G2086" s="3" t="s">
        <v>6259</v>
      </c>
    </row>
    <row r="2087" spans="1:7" ht="15.75" customHeight="1" x14ac:dyDescent="0.25">
      <c r="A2087" s="4" t="str">
        <f t="shared" si="96"/>
        <v>VELADORA DISTROLLER VASO PORTALES</v>
      </c>
      <c r="B2087" s="4" t="s">
        <v>6260</v>
      </c>
      <c r="C2087" s="4" t="str">
        <f t="shared" si="97"/>
        <v>DISTROLLER</v>
      </c>
      <c r="E2087" s="4" t="str">
        <f t="shared" si="98"/>
        <v>7501402915600</v>
      </c>
      <c r="F2087" s="3" t="s">
        <v>6261</v>
      </c>
      <c r="G2087" s="3" t="s">
        <v>6262</v>
      </c>
    </row>
    <row r="2088" spans="1:7" ht="15.75" customHeight="1" x14ac:dyDescent="0.25">
      <c r="A2088" s="4" t="str">
        <f t="shared" si="96"/>
        <v>VELADORA DISTROLLER VASO LIMONERO</v>
      </c>
      <c r="B2088" s="4" t="s">
        <v>6263</v>
      </c>
      <c r="C2088" s="4" t="str">
        <f t="shared" si="97"/>
        <v>DISTROLLER</v>
      </c>
      <c r="E2088" s="4" t="str">
        <f t="shared" si="98"/>
        <v>7501402915624</v>
      </c>
      <c r="F2088" s="3" t="s">
        <v>6264</v>
      </c>
      <c r="G2088" s="3" t="s">
        <v>6265</v>
      </c>
    </row>
    <row r="2089" spans="1:7" ht="15.75" customHeight="1" x14ac:dyDescent="0.25">
      <c r="A2089" s="4" t="str">
        <f t="shared" si="96"/>
        <v>VELADORA DI AROMA CEREZA AROMATICA</v>
      </c>
      <c r="B2089" s="4" t="s">
        <v>6266</v>
      </c>
      <c r="C2089" s="4" t="str">
        <f t="shared" si="97"/>
        <v>DI AROMA</v>
      </c>
      <c r="E2089" s="4" t="str">
        <f t="shared" si="98"/>
        <v>17501063300545</v>
      </c>
      <c r="F2089" s="3" t="s">
        <v>6267</v>
      </c>
      <c r="G2089" s="3" t="s">
        <v>6268</v>
      </c>
    </row>
    <row r="2090" spans="1:7" ht="15.75" customHeight="1" x14ac:dyDescent="0.25">
      <c r="A2090" s="4" t="str">
        <f t="shared" si="96"/>
        <v>VELADORA DI AROMA CANELA AROMATICA</v>
      </c>
      <c r="B2090" s="4" t="s">
        <v>6269</v>
      </c>
      <c r="C2090" s="4" t="str">
        <f t="shared" si="97"/>
        <v>DI AROMA</v>
      </c>
      <c r="E2090" s="4" t="str">
        <f t="shared" si="98"/>
        <v>7501063300562</v>
      </c>
      <c r="F2090" s="3" t="s">
        <v>6270</v>
      </c>
      <c r="G2090" s="3" t="s">
        <v>6271</v>
      </c>
    </row>
    <row r="2091" spans="1:7" ht="15.75" customHeight="1" x14ac:dyDescent="0.25">
      <c r="A2091" s="4" t="str">
        <f t="shared" si="96"/>
        <v>VELADORA CRISTO DE LA PAZ SAN JUDITAS</v>
      </c>
      <c r="B2091" s="4" t="s">
        <v>6272</v>
      </c>
      <c r="C2091" s="4" t="str">
        <f t="shared" si="97"/>
        <v>CRISTO DE LA PAZ</v>
      </c>
      <c r="E2091" s="4" t="str">
        <f t="shared" si="98"/>
        <v>7500104510144</v>
      </c>
      <c r="F2091" s="3" t="s">
        <v>6273</v>
      </c>
      <c r="G2091" s="3" t="s">
        <v>6274</v>
      </c>
    </row>
    <row r="2092" spans="1:7" ht="15.75" customHeight="1" x14ac:dyDescent="0.25">
      <c r="A2092" s="4" t="str">
        <f t="shared" si="96"/>
        <v>VELADORA AZUCENA VOTIVO CON 1 VASO C/12</v>
      </c>
      <c r="B2092" s="4" t="s">
        <v>6275</v>
      </c>
      <c r="C2092" s="4" t="str">
        <f t="shared" si="97"/>
        <v>AZUCENA</v>
      </c>
      <c r="E2092" s="4" t="str">
        <f t="shared" si="98"/>
        <v>723829114115</v>
      </c>
      <c r="F2092" s="3" t="s">
        <v>6276</v>
      </c>
      <c r="G2092" s="3" t="s">
        <v>6277</v>
      </c>
    </row>
    <row r="2093" spans="1:7" ht="15.75" customHeight="1" x14ac:dyDescent="0.25">
      <c r="A2093" s="4" t="str">
        <f t="shared" si="96"/>
        <v>VELADORA AZUCENA VASO POLY OPTICO</v>
      </c>
      <c r="B2093" s="4" t="s">
        <v>6278</v>
      </c>
      <c r="C2093" s="4" t="str">
        <f t="shared" si="97"/>
        <v>AZUCENA</v>
      </c>
      <c r="E2093" s="4" t="str">
        <f t="shared" si="98"/>
        <v>723829510054</v>
      </c>
      <c r="F2093" s="3" t="s">
        <v>6279</v>
      </c>
      <c r="G2093" s="3" t="s">
        <v>6280</v>
      </c>
    </row>
    <row r="2094" spans="1:7" ht="15.75" customHeight="1" x14ac:dyDescent="0.25">
      <c r="A2094" s="4" t="str">
        <f t="shared" si="96"/>
        <v>VELADORA AZUCENA LIMONERO</v>
      </c>
      <c r="B2094" s="4" t="s">
        <v>6281</v>
      </c>
      <c r="C2094" s="4" t="str">
        <f t="shared" si="97"/>
        <v>AZUCENA</v>
      </c>
      <c r="E2094" s="4" t="str">
        <f t="shared" si="98"/>
        <v>723829214716</v>
      </c>
      <c r="F2094" s="3" t="s">
        <v>6282</v>
      </c>
      <c r="G2094" s="3" t="s">
        <v>6283</v>
      </c>
    </row>
    <row r="2095" spans="1:7" ht="15.75" customHeight="1" x14ac:dyDescent="0.25">
      <c r="A2095" s="4" t="str">
        <f t="shared" si="96"/>
        <v>VELADORA AZUCENA DEL #2</v>
      </c>
      <c r="B2095" s="4" t="s">
        <v>6284</v>
      </c>
      <c r="C2095" s="4" t="str">
        <f t="shared" si="97"/>
        <v>AZUCENA</v>
      </c>
      <c r="E2095" s="4" t="str">
        <f t="shared" si="98"/>
        <v>723829510245</v>
      </c>
      <c r="F2095" s="3" t="s">
        <v>6285</v>
      </c>
      <c r="G2095" s="3" t="s">
        <v>6286</v>
      </c>
    </row>
    <row r="2096" spans="1:7" ht="15.75" customHeight="1" x14ac:dyDescent="0.25">
      <c r="A2096" s="4" t="str">
        <f t="shared" si="96"/>
        <v>VELADORA AZUCENA CUBERO 660 DECORADO</v>
      </c>
      <c r="B2096" s="4" t="s">
        <v>6287</v>
      </c>
      <c r="C2096" s="4" t="str">
        <f t="shared" si="97"/>
        <v>AZUCENA</v>
      </c>
      <c r="E2096" s="4" t="str">
        <f t="shared" si="98"/>
        <v>723829510191</v>
      </c>
      <c r="F2096" s="3" t="s">
        <v>6288</v>
      </c>
      <c r="G2096" s="3" t="s">
        <v>6289</v>
      </c>
    </row>
    <row r="2097" spans="1:7" ht="15.75" customHeight="1" x14ac:dyDescent="0.25">
      <c r="A2097" s="4" t="str">
        <f t="shared" si="96"/>
        <v>VELADORA ADORI RALLOS AZUL</v>
      </c>
      <c r="B2097" s="4" t="s">
        <v>6290</v>
      </c>
      <c r="C2097" s="4" t="str">
        <f t="shared" si="97"/>
        <v>ADORI</v>
      </c>
      <c r="E2097" s="4" t="str">
        <f t="shared" si="98"/>
        <v>7501063300593</v>
      </c>
      <c r="F2097" s="3" t="s">
        <v>6291</v>
      </c>
      <c r="G2097" s="3" t="s">
        <v>6292</v>
      </c>
    </row>
    <row r="2098" spans="1:7" ht="15.75" customHeight="1" x14ac:dyDescent="0.25">
      <c r="A2098" s="4" t="str">
        <f t="shared" si="96"/>
        <v>VELADORA ADORI LATA VIRGEN 224GRS</v>
      </c>
      <c r="B2098" s="4" t="s">
        <v>6293</v>
      </c>
      <c r="C2098" s="4" t="str">
        <f t="shared" si="97"/>
        <v>ADORI</v>
      </c>
      <c r="E2098" s="4" t="str">
        <f t="shared" si="98"/>
        <v>17501063300217</v>
      </c>
      <c r="F2098" s="3" t="s">
        <v>6294</v>
      </c>
      <c r="G2098" s="3" t="s">
        <v>6295</v>
      </c>
    </row>
    <row r="2099" spans="1:7" ht="15.75" customHeight="1" x14ac:dyDescent="0.25">
      <c r="A2099" s="4" t="str">
        <f t="shared" si="96"/>
        <v>VASOS DESECHABLE DART TÉRMICO 16OZ CON 25</v>
      </c>
      <c r="B2099" s="4" t="s">
        <v>6296</v>
      </c>
      <c r="C2099" s="4" t="str">
        <f t="shared" si="97"/>
        <v>DART</v>
      </c>
      <c r="E2099" s="4" t="str">
        <f t="shared" si="98"/>
        <v>10041594206253</v>
      </c>
      <c r="F2099" s="3" t="s">
        <v>6297</v>
      </c>
      <c r="G2099" s="3" t="s">
        <v>6298</v>
      </c>
    </row>
    <row r="2100" spans="1:7" ht="15.75" customHeight="1" x14ac:dyDescent="0.25">
      <c r="A2100" s="4" t="str">
        <f t="shared" si="96"/>
        <v>VASOS DESECHABLE DART TÉRMICO 8OZ CON 25</v>
      </c>
      <c r="B2100" s="4" t="s">
        <v>6299</v>
      </c>
      <c r="C2100" s="4" t="str">
        <f t="shared" si="97"/>
        <v>DART</v>
      </c>
      <c r="E2100" s="4" t="str">
        <f t="shared" si="98"/>
        <v>10041594231170</v>
      </c>
      <c r="F2100" s="3" t="s">
        <v>6300</v>
      </c>
      <c r="G2100" s="3" t="s">
        <v>6301</v>
      </c>
    </row>
    <row r="2101" spans="1:7" ht="15.75" customHeight="1" x14ac:dyDescent="0.25">
      <c r="A2101" s="4" t="str">
        <f t="shared" si="96"/>
        <v>VASOS DESECHABLE DART TÉRMICO 12OZ CON 25</v>
      </c>
      <c r="B2101" s="4" t="s">
        <v>6302</v>
      </c>
      <c r="C2101" s="4" t="str">
        <f t="shared" si="97"/>
        <v>DART</v>
      </c>
      <c r="E2101" s="4" t="str">
        <f t="shared" si="98"/>
        <v>41594206232</v>
      </c>
      <c r="F2101" s="3" t="s">
        <v>6303</v>
      </c>
      <c r="G2101" s="3" t="s">
        <v>6304</v>
      </c>
    </row>
    <row r="2102" spans="1:7" ht="15.75" customHeight="1" x14ac:dyDescent="0.25">
      <c r="A2102" s="4" t="str">
        <f t="shared" si="96"/>
        <v>VASOS DESECHABLE DART TÉRMICO 10OZ CON 25</v>
      </c>
      <c r="B2102" s="4" t="s">
        <v>6305</v>
      </c>
      <c r="C2102" s="4" t="str">
        <f t="shared" si="97"/>
        <v>DART</v>
      </c>
      <c r="E2102" s="4" t="str">
        <f t="shared" si="98"/>
        <v>10041594206604</v>
      </c>
      <c r="F2102" s="3" t="s">
        <v>6306</v>
      </c>
      <c r="G2102" s="3" t="s">
        <v>6307</v>
      </c>
    </row>
    <row r="2103" spans="1:7" ht="15.75" customHeight="1" x14ac:dyDescent="0.25">
      <c r="A2103" s="4" t="str">
        <f t="shared" si="96"/>
        <v>VASO DESECHABLE URPRI TERMICO #32 32 1 CAJA/5</v>
      </c>
      <c r="B2103" s="4" t="s">
        <v>6308</v>
      </c>
      <c r="C2103" s="4" t="str">
        <f t="shared" si="97"/>
        <v>URPRI</v>
      </c>
      <c r="E2103" s="4" t="str">
        <f t="shared" si="98"/>
        <v>7501010513458</v>
      </c>
      <c r="F2103" s="3" t="s">
        <v>6309</v>
      </c>
      <c r="G2103" s="3" t="s">
        <v>6310</v>
      </c>
    </row>
    <row r="2104" spans="1:7" ht="15.75" customHeight="1" x14ac:dyDescent="0.25">
      <c r="A2104" s="4" t="str">
        <f t="shared" si="96"/>
        <v>VASO DESECHABLE URPRI TERMICO #16 CON 20 UNIDADES</v>
      </c>
      <c r="B2104" s="4" t="s">
        <v>6311</v>
      </c>
      <c r="C2104" s="4" t="str">
        <f t="shared" si="97"/>
        <v>URPRI</v>
      </c>
      <c r="E2104" s="4" t="str">
        <f t="shared" si="98"/>
        <v>7501010513298</v>
      </c>
      <c r="F2104" s="3" t="s">
        <v>6312</v>
      </c>
      <c r="G2104" s="3" t="s">
        <v>6313</v>
      </c>
    </row>
    <row r="2105" spans="1:7" ht="15.75" customHeight="1" x14ac:dyDescent="0.25">
      <c r="A2105" s="4" t="str">
        <f t="shared" si="96"/>
        <v>VASO DESECHABLE URPRI TERMICO #12 CON 25 UNIDADES</v>
      </c>
      <c r="B2105" s="4" t="s">
        <v>6314</v>
      </c>
      <c r="C2105" s="4" t="str">
        <f t="shared" si="97"/>
        <v>URPRI</v>
      </c>
      <c r="E2105" s="4" t="str">
        <f t="shared" si="98"/>
        <v>7501010513250</v>
      </c>
      <c r="F2105" s="3" t="s">
        <v>6315</v>
      </c>
      <c r="G2105" s="3" t="s">
        <v>6316</v>
      </c>
    </row>
    <row r="2106" spans="1:7" ht="15.75" customHeight="1" x14ac:dyDescent="0.25">
      <c r="A2106" s="4" t="str">
        <f t="shared" si="96"/>
        <v>VASO DESECHABLE PRIMO LUX 4 COLORES C/40</v>
      </c>
      <c r="B2106" s="4" t="s">
        <v>6317</v>
      </c>
      <c r="C2106" s="4" t="str">
        <f t="shared" si="97"/>
        <v>PRIMO CUEVAS</v>
      </c>
      <c r="E2106" s="4" t="str">
        <f t="shared" si="98"/>
        <v>17501219110226</v>
      </c>
      <c r="F2106" s="3" t="s">
        <v>6318</v>
      </c>
      <c r="G2106" s="3" t="s">
        <v>6319</v>
      </c>
    </row>
    <row r="2107" spans="1:7" ht="15.75" customHeight="1" x14ac:dyDescent="0.25">
      <c r="A2107" s="4" t="str">
        <f t="shared" si="96"/>
        <v>VASO DESECHABLE PRIMO CUEVAS #8 C/25</v>
      </c>
      <c r="B2107" s="4" t="s">
        <v>6320</v>
      </c>
      <c r="C2107" s="4" t="str">
        <f t="shared" si="97"/>
        <v>PRIMO CUEVAS</v>
      </c>
      <c r="E2107" s="4" t="str">
        <f t="shared" si="98"/>
        <v>7501219111837</v>
      </c>
      <c r="F2107" s="3" t="s">
        <v>6321</v>
      </c>
      <c r="G2107" s="3" t="s">
        <v>6322</v>
      </c>
    </row>
    <row r="2108" spans="1:7" ht="15.75" customHeight="1" x14ac:dyDescent="0.25">
      <c r="A2108" s="4" t="str">
        <f t="shared" si="96"/>
        <v>VASO DESECHABLE POLY CARTON B CALIEN #12</v>
      </c>
      <c r="B2108" s="4" t="s">
        <v>6323</v>
      </c>
      <c r="C2108" s="4" t="str">
        <f t="shared" si="97"/>
        <v>POLY</v>
      </c>
      <c r="E2108" s="4" t="str">
        <f t="shared" si="98"/>
        <v>7702251055015</v>
      </c>
      <c r="F2108" s="3" t="s">
        <v>6324</v>
      </c>
      <c r="G2108" s="3" t="s">
        <v>6325</v>
      </c>
    </row>
    <row r="2109" spans="1:7" ht="15.75" customHeight="1" x14ac:dyDescent="0.25">
      <c r="A2109" s="4" t="str">
        <f t="shared" si="96"/>
        <v>VASO DESECHABLE POLY CARTON ASA #8 C/50</v>
      </c>
      <c r="B2109" s="4" t="s">
        <v>6326</v>
      </c>
      <c r="C2109" s="4" t="str">
        <f t="shared" si="97"/>
        <v>POLY</v>
      </c>
      <c r="E2109" s="4" t="str">
        <f t="shared" si="98"/>
        <v>7702251055084</v>
      </c>
      <c r="F2109" s="3" t="s">
        <v>6327</v>
      </c>
      <c r="G2109" s="3" t="s">
        <v>6328</v>
      </c>
    </row>
    <row r="2110" spans="1:7" ht="15.75" customHeight="1" x14ac:dyDescent="0.25">
      <c r="A2110" s="4" t="str">
        <f t="shared" si="96"/>
        <v>VASO DESECHABLE FESTIVAL PLASTI #12 C/20</v>
      </c>
      <c r="B2110" s="4" t="s">
        <v>6329</v>
      </c>
      <c r="C2110" s="4" t="str">
        <f t="shared" si="97"/>
        <v>FESTIVAL</v>
      </c>
      <c r="E2110" s="4" t="str">
        <f t="shared" si="98"/>
        <v>17501596201128</v>
      </c>
      <c r="F2110" s="3" t="s">
        <v>6330</v>
      </c>
      <c r="G2110" s="3" t="s">
        <v>6331</v>
      </c>
    </row>
    <row r="2111" spans="1:7" ht="15.75" customHeight="1" x14ac:dyDescent="0.25">
      <c r="A2111" s="4" t="str">
        <f t="shared" si="96"/>
        <v>VASO DESECHABLE FESTIVAL # 8 20 S</v>
      </c>
      <c r="B2111" s="4" t="s">
        <v>6332</v>
      </c>
      <c r="C2111" s="4" t="str">
        <f t="shared" si="97"/>
        <v>FESTIVAL</v>
      </c>
      <c r="E2111" s="4" t="str">
        <f t="shared" si="98"/>
        <v>7503002778159</v>
      </c>
      <c r="F2111" s="3" t="s">
        <v>6333</v>
      </c>
      <c r="G2111" s="3" t="s">
        <v>6334</v>
      </c>
    </row>
    <row r="2112" spans="1:7" ht="15.75" customHeight="1" x14ac:dyDescent="0.25">
      <c r="A2112" s="4" t="str">
        <f t="shared" si="96"/>
        <v>VASO DESECHABL SELECCION D LA CASA 8 C/2</v>
      </c>
      <c r="B2112" s="4" t="s">
        <v>6335</v>
      </c>
      <c r="C2112" s="4" t="str">
        <f t="shared" si="97"/>
        <v>SELECCION DE LA CASA</v>
      </c>
      <c r="E2112" s="4" t="str">
        <f t="shared" si="98"/>
        <v>17501032017474</v>
      </c>
      <c r="F2112" s="3" t="s">
        <v>6336</v>
      </c>
      <c r="G2112" s="3" t="s">
        <v>6337</v>
      </c>
    </row>
    <row r="2113" spans="1:7" ht="15.75" customHeight="1" x14ac:dyDescent="0.25">
      <c r="A2113" s="4" t="str">
        <f t="shared" si="96"/>
        <v>TENEDOR DESECHABLE PLASTIKIN MEDIAN C/25</v>
      </c>
      <c r="B2113" s="4" t="s">
        <v>6338</v>
      </c>
      <c r="C2113" s="4" t="str">
        <f t="shared" si="97"/>
        <v>PLASTIKIN</v>
      </c>
      <c r="E2113" s="4" t="str">
        <f t="shared" si="98"/>
        <v>17500326159104</v>
      </c>
      <c r="F2113" s="3" t="s">
        <v>6339</v>
      </c>
      <c r="G2113" s="3" t="s">
        <v>6340</v>
      </c>
    </row>
    <row r="2114" spans="1:7" ht="15.75" customHeight="1" x14ac:dyDescent="0.25">
      <c r="A2114" s="4" t="str">
        <f t="shared" ref="A2114:A2177" si="99">IFERROR(LEFT(B2114,FIND(" - ",B2114)-1), B2114)</f>
        <v>TENEDOR DESECHABLE PLASTIKIN CHICO C/50</v>
      </c>
      <c r="B2114" s="4" t="s">
        <v>6341</v>
      </c>
      <c r="C2114" s="4" t="str">
        <f t="shared" ref="C2114:C2177" si="100">IFERROR(RIGHT(B2114,LEN(B2114)-FIND(" - ",B2114)-2), "SIN MARCA")</f>
        <v>PLASTIKIN</v>
      </c>
      <c r="E2114" s="4" t="str">
        <f t="shared" ref="E2114:E2177" si="101">LEFT(RIGHT(F2114,LEN(F2114)-FIND("@",SUBSTITUTE(F2114,"-","@",LEN(F2114)-LEN(SUBSTITUTE(F2114,"-",""))))),FIND("/p",RIGHT(F2114,LEN(F2114)-FIND("@",SUBSTITUTE(F2114,"-","@",LEN(F2114)-LEN(SUBSTITUTE(F2114,"-",""))))))-1)</f>
        <v>17500326159081</v>
      </c>
      <c r="F2114" s="3" t="s">
        <v>6342</v>
      </c>
      <c r="G2114" s="3" t="s">
        <v>6343</v>
      </c>
    </row>
    <row r="2115" spans="1:7" ht="15.75" customHeight="1" x14ac:dyDescent="0.25">
      <c r="A2115" s="4" t="str">
        <f t="shared" si="99"/>
        <v>TENEDOR DESECHABLE PARTY GRSANDE C/25</v>
      </c>
      <c r="B2115" s="4" t="s">
        <v>6344</v>
      </c>
      <c r="C2115" s="4" t="str">
        <f t="shared" si="100"/>
        <v>PARTY</v>
      </c>
      <c r="E2115" s="4" t="str">
        <f t="shared" si="101"/>
        <v>17501032213227</v>
      </c>
      <c r="F2115" s="3" t="s">
        <v>6345</v>
      </c>
      <c r="G2115" s="3" t="s">
        <v>6346</v>
      </c>
    </row>
    <row r="2116" spans="1:7" ht="15.75" customHeight="1" x14ac:dyDescent="0.25">
      <c r="A2116" s="4" t="str">
        <f t="shared" si="99"/>
        <v>TENEDOR DESECHABLE PARTY CHICO C/50</v>
      </c>
      <c r="B2116" s="4" t="s">
        <v>6347</v>
      </c>
      <c r="C2116" s="4" t="str">
        <f t="shared" si="100"/>
        <v>PARTY</v>
      </c>
      <c r="E2116" s="4" t="str">
        <f t="shared" si="101"/>
        <v>17501032213043</v>
      </c>
      <c r="F2116" s="3" t="s">
        <v>6348</v>
      </c>
      <c r="G2116" s="3" t="s">
        <v>6349</v>
      </c>
    </row>
    <row r="2117" spans="1:7" ht="15.75" customHeight="1" x14ac:dyDescent="0.25">
      <c r="A2117" s="4" t="str">
        <f t="shared" si="99"/>
        <v>TENEDOR DESECHABLE FESTIVAL CHICO C/100</v>
      </c>
      <c r="B2117" s="4" t="s">
        <v>6350</v>
      </c>
      <c r="C2117" s="4" t="str">
        <f t="shared" si="100"/>
        <v>FESTIVAL</v>
      </c>
      <c r="E2117" s="4" t="str">
        <f t="shared" si="101"/>
        <v>17503002778378</v>
      </c>
      <c r="F2117" s="3" t="s">
        <v>6351</v>
      </c>
      <c r="G2117" s="3" t="s">
        <v>6352</v>
      </c>
    </row>
    <row r="2118" spans="1:7" ht="15.75" customHeight="1" x14ac:dyDescent="0.25">
      <c r="A2118" s="4" t="str">
        <f t="shared" si="99"/>
        <v>TAPA POLY NEGRA BEBIDA CALIENT 12OZ C/10</v>
      </c>
      <c r="B2118" s="4" t="s">
        <v>6353</v>
      </c>
      <c r="C2118" s="4" t="str">
        <f t="shared" si="100"/>
        <v>POLY</v>
      </c>
      <c r="E2118" s="4" t="str">
        <f t="shared" si="101"/>
        <v>7426501201921</v>
      </c>
      <c r="F2118" s="3" t="s">
        <v>6354</v>
      </c>
      <c r="G2118" s="3" t="s">
        <v>6355</v>
      </c>
    </row>
    <row r="2119" spans="1:7" ht="15.75" customHeight="1" x14ac:dyDescent="0.25">
      <c r="A2119" s="4" t="str">
        <f t="shared" si="99"/>
        <v>TAPA DESECHABLE DART PARA VASO 10SL CON 100</v>
      </c>
      <c r="B2119" s="4" t="s">
        <v>6356</v>
      </c>
      <c r="C2119" s="4" t="str">
        <f t="shared" si="100"/>
        <v>DART</v>
      </c>
      <c r="E2119" s="4" t="str">
        <f t="shared" si="101"/>
        <v>10041594517960</v>
      </c>
      <c r="F2119" s="3" t="s">
        <v>6357</v>
      </c>
      <c r="G2119" s="3" t="s">
        <v>6358</v>
      </c>
    </row>
    <row r="2120" spans="1:7" ht="15.75" customHeight="1" x14ac:dyDescent="0.25">
      <c r="A2120" s="4" t="str">
        <f t="shared" si="99"/>
        <v>TAPA DESECHABLE DART PARA VASO 16SL CON 100</v>
      </c>
      <c r="B2120" s="4" t="s">
        <v>6359</v>
      </c>
      <c r="C2120" s="4" t="str">
        <f t="shared" si="100"/>
        <v>DART</v>
      </c>
      <c r="E2120" s="4" t="str">
        <f t="shared" si="101"/>
        <v>41594518021</v>
      </c>
      <c r="F2120" s="3" t="s">
        <v>6360</v>
      </c>
      <c r="G2120" s="3" t="s">
        <v>6361</v>
      </c>
    </row>
    <row r="2121" spans="1:7" ht="15.75" customHeight="1" x14ac:dyDescent="0.25">
      <c r="A2121" s="4" t="str">
        <f t="shared" si="99"/>
        <v>POPOTE SIPP LARGO 1C/50</v>
      </c>
      <c r="B2121" s="4" t="s">
        <v>6362</v>
      </c>
      <c r="C2121" s="4" t="str">
        <f t="shared" si="100"/>
        <v>SIPP</v>
      </c>
      <c r="E2121" s="4" t="str">
        <f t="shared" si="101"/>
        <v>7501032212032</v>
      </c>
      <c r="F2121" s="3" t="s">
        <v>6363</v>
      </c>
      <c r="G2121" s="3" t="s">
        <v>6364</v>
      </c>
    </row>
    <row r="2122" spans="1:7" ht="15.75" customHeight="1" x14ac:dyDescent="0.25">
      <c r="A2122" s="4" t="str">
        <f t="shared" si="99"/>
        <v>POPOTE PRIMO CUEVAS GIGANTE ESTUC C/2000</v>
      </c>
      <c r="B2122" s="4" t="s">
        <v>6365</v>
      </c>
      <c r="C2122" s="4" t="str">
        <f t="shared" si="100"/>
        <v>PRIMO CUEVAS</v>
      </c>
      <c r="E2122" s="4" t="str">
        <f t="shared" si="101"/>
        <v>17501219116471</v>
      </c>
      <c r="F2122" s="3" t="s">
        <v>6366</v>
      </c>
      <c r="G2122" s="3" t="s">
        <v>6367</v>
      </c>
    </row>
    <row r="2123" spans="1:7" ht="15.75" customHeight="1" x14ac:dyDescent="0.25">
      <c r="A2123" s="4" t="str">
        <f t="shared" si="99"/>
        <v>POPOTE PRIMO CUEVAS EXTRA LARGO</v>
      </c>
      <c r="B2123" s="4" t="s">
        <v>6368</v>
      </c>
      <c r="C2123" s="4" t="str">
        <f t="shared" si="100"/>
        <v>PRIMO CUEVAS</v>
      </c>
      <c r="E2123" s="4" t="str">
        <f t="shared" si="101"/>
        <v>17501219117768</v>
      </c>
      <c r="F2123" s="3" t="s">
        <v>6369</v>
      </c>
      <c r="G2123" s="3" t="s">
        <v>6370</v>
      </c>
    </row>
    <row r="2124" spans="1:7" ht="15.75" customHeight="1" x14ac:dyDescent="0.25">
      <c r="A2124" s="4" t="str">
        <f t="shared" si="99"/>
        <v>POPOTE PRIMO CUEVAS CON FULLE C/500</v>
      </c>
      <c r="B2124" s="4" t="s">
        <v>6371</v>
      </c>
      <c r="C2124" s="4" t="str">
        <f t="shared" si="100"/>
        <v>PRIMO CUEVAS</v>
      </c>
      <c r="E2124" s="4" t="str">
        <f t="shared" si="101"/>
        <v>7501219111394</v>
      </c>
      <c r="F2124" s="3" t="s">
        <v>6372</v>
      </c>
      <c r="G2124" s="3" t="s">
        <v>6373</v>
      </c>
    </row>
    <row r="2125" spans="1:7" ht="15.75" customHeight="1" x14ac:dyDescent="0.25">
      <c r="A2125" s="4" t="str">
        <f t="shared" si="99"/>
        <v>PLATO DESECHABLE URPRI 2D BLANCO CON 20 UNIDADES</v>
      </c>
      <c r="B2125" s="4" t="s">
        <v>6374</v>
      </c>
      <c r="C2125" s="4" t="str">
        <f t="shared" si="100"/>
        <v>URPRI</v>
      </c>
      <c r="E2125" s="4" t="str">
        <f t="shared" si="101"/>
        <v>17501010508307</v>
      </c>
      <c r="F2125" s="3" t="s">
        <v>6375</v>
      </c>
      <c r="G2125" s="3" t="s">
        <v>6376</v>
      </c>
    </row>
    <row r="2126" spans="1:7" ht="15.75" customHeight="1" x14ac:dyDescent="0.25">
      <c r="A2126" s="4" t="str">
        <f t="shared" si="99"/>
        <v>PLATO DESECHABLE CHINET PASTELERO #6 C/1</v>
      </c>
      <c r="B2126" s="4" t="s">
        <v>6377</v>
      </c>
      <c r="C2126" s="4" t="str">
        <f t="shared" si="100"/>
        <v>CHINET</v>
      </c>
      <c r="E2126" s="4" t="str">
        <f t="shared" si="101"/>
        <v>37700615005</v>
      </c>
      <c r="F2126" s="3" t="s">
        <v>6378</v>
      </c>
      <c r="G2126" s="3" t="s">
        <v>6379</v>
      </c>
    </row>
    <row r="2127" spans="1:7" ht="15.75" customHeight="1" x14ac:dyDescent="0.25">
      <c r="A2127" s="4" t="str">
        <f t="shared" si="99"/>
        <v>PLATO DESECHABLE CHINET MEDIANO # 8 1C/5</v>
      </c>
      <c r="B2127" s="4" t="s">
        <v>6380</v>
      </c>
      <c r="C2127" s="4" t="str">
        <f t="shared" si="100"/>
        <v>CHINET</v>
      </c>
      <c r="E2127" s="4" t="str">
        <f t="shared" si="101"/>
        <v>37700615012</v>
      </c>
      <c r="F2127" s="3" t="s">
        <v>6381</v>
      </c>
      <c r="G2127" s="3" t="s">
        <v>6382</v>
      </c>
    </row>
    <row r="2128" spans="1:7" ht="15.75" customHeight="1" x14ac:dyDescent="0.25">
      <c r="A2128" s="4" t="str">
        <f t="shared" si="99"/>
        <v>PLATO DESECHAB SELECION D LA CASA 9D C/2</v>
      </c>
      <c r="B2128" s="4" t="s">
        <v>6383</v>
      </c>
      <c r="C2128" s="4" t="str">
        <f t="shared" si="100"/>
        <v>SELECCION DE LA CASA</v>
      </c>
      <c r="E2128" s="4" t="str">
        <f t="shared" si="101"/>
        <v>17501032017504</v>
      </c>
      <c r="F2128" s="3" t="s">
        <v>6384</v>
      </c>
      <c r="G2128" s="3" t="s">
        <v>6385</v>
      </c>
    </row>
    <row r="2129" spans="1:7" ht="15.75" customHeight="1" x14ac:dyDescent="0.25">
      <c r="A2129" s="4" t="str">
        <f t="shared" si="99"/>
        <v>PALILLOS POP REDONDOS DOS PUNTA C/200</v>
      </c>
      <c r="B2129" s="4" t="s">
        <v>6386</v>
      </c>
      <c r="C2129" s="4" t="str">
        <f t="shared" si="100"/>
        <v>POP</v>
      </c>
      <c r="E2129" s="4" t="str">
        <f t="shared" si="101"/>
        <v>17501281200061</v>
      </c>
      <c r="F2129" s="3" t="s">
        <v>6387</v>
      </c>
      <c r="G2129" s="3" t="s">
        <v>6388</v>
      </c>
    </row>
    <row r="2130" spans="1:7" ht="15.75" customHeight="1" x14ac:dyDescent="0.25">
      <c r="A2130" s="4" t="str">
        <f t="shared" si="99"/>
        <v>PALILLO POP ESTUCHADOS C/300</v>
      </c>
      <c r="B2130" s="4" t="s">
        <v>6389</v>
      </c>
      <c r="C2130" s="4" t="str">
        <f t="shared" si="100"/>
        <v>POP</v>
      </c>
      <c r="E2130" s="4" t="str">
        <f t="shared" si="101"/>
        <v>7501281200330</v>
      </c>
      <c r="F2130" s="3" t="s">
        <v>6390</v>
      </c>
      <c r="G2130" s="3" t="s">
        <v>6391</v>
      </c>
    </row>
    <row r="2131" spans="1:7" ht="15.75" customHeight="1" x14ac:dyDescent="0.25">
      <c r="A2131" s="4" t="str">
        <f t="shared" si="99"/>
        <v>PALILLOS MAYA EN VASO CON 200 PALILLOS</v>
      </c>
      <c r="B2131" s="4" t="s">
        <v>6392</v>
      </c>
      <c r="C2131" s="4" t="str">
        <f t="shared" si="100"/>
        <v>MAYA</v>
      </c>
      <c r="E2131" s="4" t="str">
        <f t="shared" si="101"/>
        <v>17501281200467</v>
      </c>
      <c r="F2131" s="3" t="s">
        <v>6393</v>
      </c>
      <c r="G2131" s="3" t="s">
        <v>6394</v>
      </c>
    </row>
    <row r="2132" spans="1:7" ht="15.75" customHeight="1" x14ac:dyDescent="0.25">
      <c r="A2132" s="4" t="str">
        <f t="shared" si="99"/>
        <v>MOLDE FESTIVAL GELATINERO CRIST 107 C/25</v>
      </c>
      <c r="B2132" s="4" t="s">
        <v>6395</v>
      </c>
      <c r="C2132" s="4" t="str">
        <f t="shared" si="100"/>
        <v>FESTIVAL</v>
      </c>
      <c r="E2132" s="4" t="str">
        <f t="shared" si="101"/>
        <v>17502004131075</v>
      </c>
      <c r="F2132" s="3" t="s">
        <v>6396</v>
      </c>
      <c r="G2132" s="3" t="s">
        <v>6397</v>
      </c>
    </row>
    <row r="2133" spans="1:7" ht="15.75" customHeight="1" x14ac:dyDescent="0.25">
      <c r="A2133" s="4" t="str">
        <f t="shared" si="99"/>
        <v>MOLDE FESTIVAL GELATINERO CRIST 105 C/25</v>
      </c>
      <c r="B2133" s="4" t="s">
        <v>6398</v>
      </c>
      <c r="C2133" s="4" t="str">
        <f t="shared" si="100"/>
        <v>FESTIVAL</v>
      </c>
      <c r="E2133" s="4" t="str">
        <f t="shared" si="101"/>
        <v>7502004131054</v>
      </c>
      <c r="F2133" s="3" t="s">
        <v>6399</v>
      </c>
      <c r="G2133" s="3" t="s">
        <v>6400</v>
      </c>
    </row>
    <row r="2134" spans="1:7" ht="15.75" customHeight="1" x14ac:dyDescent="0.25">
      <c r="A2134" s="4" t="str">
        <f t="shared" si="99"/>
        <v>GLOBO DRAGON METALICO BLANCO # 9 C/50</v>
      </c>
      <c r="B2134" s="4" t="s">
        <v>6401</v>
      </c>
      <c r="C2134" s="4" t="str">
        <f t="shared" si="100"/>
        <v>DRAGON</v>
      </c>
      <c r="E2134" s="4" t="str">
        <f t="shared" si="101"/>
        <v>7501863973416</v>
      </c>
      <c r="F2134" s="3" t="s">
        <v>6402</v>
      </c>
      <c r="G2134" s="3" t="s">
        <v>6403</v>
      </c>
    </row>
    <row r="2135" spans="1:7" ht="15.75" customHeight="1" x14ac:dyDescent="0.25">
      <c r="A2135" s="4" t="str">
        <f t="shared" si="99"/>
        <v>FOSFORO GUADALUPANOS CON 10 UNIDADES</v>
      </c>
      <c r="B2135" s="4" t="s">
        <v>6404</v>
      </c>
      <c r="C2135" s="4" t="str">
        <f t="shared" si="100"/>
        <v>GUADALUPANO</v>
      </c>
      <c r="E2135" s="4" t="str">
        <f t="shared" si="101"/>
        <v>17501281251193</v>
      </c>
      <c r="F2135" s="3" t="s">
        <v>6405</v>
      </c>
      <c r="G2135" s="3" t="s">
        <v>6406</v>
      </c>
    </row>
    <row r="2136" spans="1:7" ht="15.75" customHeight="1" x14ac:dyDescent="0.25">
      <c r="A2136" s="4" t="str">
        <f t="shared" si="99"/>
        <v>CUCHARA DESECHABLE PLATIKIN MEDIANA C/25</v>
      </c>
      <c r="B2136" s="4" t="s">
        <v>6407</v>
      </c>
      <c r="C2136" s="4" t="str">
        <f t="shared" si="100"/>
        <v>PLASTIKIN</v>
      </c>
      <c r="E2136" s="4" t="str">
        <f t="shared" si="101"/>
        <v>17500326159098</v>
      </c>
      <c r="F2136" s="3" t="s">
        <v>6408</v>
      </c>
      <c r="G2136" s="3" t="s">
        <v>6409</v>
      </c>
    </row>
    <row r="2137" spans="1:7" ht="15.75" customHeight="1" x14ac:dyDescent="0.25">
      <c r="A2137" s="4" t="str">
        <f t="shared" si="99"/>
        <v>CUCHARA DESECHABLE PLASTIKIN JUMBO C/25</v>
      </c>
      <c r="B2137" s="4" t="s">
        <v>6410</v>
      </c>
      <c r="C2137" s="4" t="str">
        <f t="shared" si="100"/>
        <v>PLASTIKIN</v>
      </c>
      <c r="E2137" s="4" t="str">
        <f t="shared" si="101"/>
        <v>17500326159128</v>
      </c>
      <c r="F2137" s="3" t="s">
        <v>6411</v>
      </c>
      <c r="G2137" s="3" t="s">
        <v>6412</v>
      </c>
    </row>
    <row r="2138" spans="1:7" ht="15.75" customHeight="1" x14ac:dyDescent="0.25">
      <c r="A2138" s="4" t="str">
        <f t="shared" si="99"/>
        <v>CUCHARA DESECHABLE PLASTIKIN CHICA C/50</v>
      </c>
      <c r="B2138" s="4" t="s">
        <v>6413</v>
      </c>
      <c r="C2138" s="4" t="str">
        <f t="shared" si="100"/>
        <v>PLASTIKIN</v>
      </c>
      <c r="E2138" s="4" t="str">
        <f t="shared" si="101"/>
        <v>17500326159074</v>
      </c>
      <c r="F2138" s="3" t="s">
        <v>6414</v>
      </c>
      <c r="G2138" s="3" t="s">
        <v>6415</v>
      </c>
    </row>
    <row r="2139" spans="1:7" ht="15.75" customHeight="1" x14ac:dyDescent="0.25">
      <c r="A2139" s="4" t="str">
        <f t="shared" si="99"/>
        <v>CUCHARA DESECHABLE PARTY JUMBO C/25</v>
      </c>
      <c r="B2139" s="4" t="s">
        <v>6416</v>
      </c>
      <c r="C2139" s="4" t="str">
        <f t="shared" si="100"/>
        <v>PARTY</v>
      </c>
      <c r="E2139" s="4" t="str">
        <f t="shared" si="101"/>
        <v>17501032213050</v>
      </c>
      <c r="F2139" s="3" t="s">
        <v>6417</v>
      </c>
      <c r="G2139" s="3" t="s">
        <v>6418</v>
      </c>
    </row>
    <row r="2140" spans="1:7" ht="15.75" customHeight="1" x14ac:dyDescent="0.25">
      <c r="A2140" s="4" t="str">
        <f t="shared" si="99"/>
        <v>CUCHARA DESECHABLE PARTY GRSANDE C/25</v>
      </c>
      <c r="B2140" s="4" t="s">
        <v>6419</v>
      </c>
      <c r="C2140" s="4" t="str">
        <f t="shared" si="100"/>
        <v>PARTY</v>
      </c>
      <c r="E2140" s="4" t="str">
        <f t="shared" si="101"/>
        <v>7501032213213</v>
      </c>
      <c r="F2140" s="3" t="s">
        <v>6420</v>
      </c>
      <c r="G2140" s="3" t="s">
        <v>6421</v>
      </c>
    </row>
    <row r="2141" spans="1:7" ht="15.75" customHeight="1" x14ac:dyDescent="0.25">
      <c r="A2141" s="4" t="str">
        <f t="shared" si="99"/>
        <v>CUCHARA DESECHABLE PARTY CHICA C/50</v>
      </c>
      <c r="B2141" s="4" t="s">
        <v>6422</v>
      </c>
      <c r="C2141" s="4" t="str">
        <f t="shared" si="100"/>
        <v>PARTY</v>
      </c>
      <c r="E2141" s="4" t="str">
        <f t="shared" si="101"/>
        <v>17501032213036</v>
      </c>
      <c r="F2141" s="3" t="s">
        <v>6423</v>
      </c>
      <c r="G2141" s="3" t="s">
        <v>6424</v>
      </c>
    </row>
    <row r="2142" spans="1:7" ht="15.75" customHeight="1" x14ac:dyDescent="0.25">
      <c r="A2142" s="4" t="str">
        <f t="shared" si="99"/>
        <v>CUCHARITA PLASTIKIN NEVERA 500PZS</v>
      </c>
      <c r="B2142" s="4" t="s">
        <v>6425</v>
      </c>
      <c r="C2142" s="4" t="str">
        <f t="shared" si="100"/>
        <v>FESTIVAL</v>
      </c>
      <c r="E2142" s="4" t="str">
        <f t="shared" si="101"/>
        <v>7503019679005</v>
      </c>
      <c r="F2142" s="3" t="s">
        <v>6426</v>
      </c>
      <c r="G2142" s="3" t="s">
        <v>6427</v>
      </c>
    </row>
    <row r="2143" spans="1:7" ht="15.75" customHeight="1" x14ac:dyDescent="0.25">
      <c r="A2143" s="4" t="str">
        <f t="shared" si="99"/>
        <v>CUBIERTOS DESECHABLE FESTIVAL EX GDE 24P</v>
      </c>
      <c r="B2143" s="4" t="s">
        <v>6428</v>
      </c>
      <c r="C2143" s="4" t="str">
        <f t="shared" si="100"/>
        <v>FESTIVAL</v>
      </c>
      <c r="E2143" s="4" t="str">
        <f t="shared" si="101"/>
        <v>7503002778487</v>
      </c>
      <c r="F2143" s="3" t="s">
        <v>6429</v>
      </c>
      <c r="G2143" s="3" t="s">
        <v>6430</v>
      </c>
    </row>
    <row r="2144" spans="1:7" ht="15.75" customHeight="1" x14ac:dyDescent="0.25">
      <c r="A2144" s="4" t="str">
        <f t="shared" si="99"/>
        <v>CIRIO LABASA #12 COLORES</v>
      </c>
      <c r="B2144" s="4" t="s">
        <v>6431</v>
      </c>
      <c r="C2144" s="4" t="str">
        <f t="shared" si="100"/>
        <v>LABASA</v>
      </c>
      <c r="E2144" s="4" t="str">
        <f t="shared" si="101"/>
        <v>7501402905137</v>
      </c>
      <c r="F2144" s="3" t="s">
        <v>6432</v>
      </c>
      <c r="G2144" s="3" t="s">
        <v>6433</v>
      </c>
    </row>
    <row r="2145" spans="1:7" ht="15.75" customHeight="1" x14ac:dyDescent="0.25">
      <c r="A2145" s="4" t="str">
        <f t="shared" si="99"/>
        <v>CHAROLA URPRI PARA HOT DOG #835 CON 50 UNIDADES</v>
      </c>
      <c r="B2145" s="4" t="s">
        <v>6434</v>
      </c>
      <c r="C2145" s="4" t="str">
        <f t="shared" si="100"/>
        <v>URPRI</v>
      </c>
      <c r="E2145" s="4" t="str">
        <f t="shared" si="101"/>
        <v>17098594000209</v>
      </c>
      <c r="F2145" s="3" t="s">
        <v>6435</v>
      </c>
      <c r="G2145" s="3" t="s">
        <v>6436</v>
      </c>
    </row>
    <row r="2146" spans="1:7" ht="15.75" customHeight="1" x14ac:dyDescent="0.25">
      <c r="A2146" s="4" t="str">
        <f t="shared" si="99"/>
        <v>CHAROLA FESTIVAL P/HAMBURGUESA C/20</v>
      </c>
      <c r="B2146" s="4" t="s">
        <v>6437</v>
      </c>
      <c r="C2146" s="4" t="str">
        <f t="shared" si="100"/>
        <v>FESTIVAL</v>
      </c>
      <c r="E2146" s="4" t="str">
        <f t="shared" si="101"/>
        <v>10752216081041</v>
      </c>
      <c r="F2146" s="3" t="s">
        <v>6438</v>
      </c>
      <c r="G2146" s="3" t="s">
        <v>6439</v>
      </c>
    </row>
    <row r="2147" spans="1:7" ht="15.75" customHeight="1" x14ac:dyDescent="0.25">
      <c r="A2147" s="4" t="str">
        <f t="shared" si="99"/>
        <v>CARBON EL INDITO DE EBANO 6KG</v>
      </c>
      <c r="B2147" s="4" t="s">
        <v>6440</v>
      </c>
      <c r="C2147" s="4" t="str">
        <f t="shared" si="100"/>
        <v>EL INDITO</v>
      </c>
      <c r="E2147" s="4" t="str">
        <f t="shared" si="101"/>
        <v>7501069600024</v>
      </c>
      <c r="F2147" s="3" t="s">
        <v>6441</v>
      </c>
      <c r="G2147" s="3" t="s">
        <v>6442</v>
      </c>
    </row>
    <row r="2148" spans="1:7" ht="15.75" customHeight="1" x14ac:dyDescent="0.25">
      <c r="A2148" s="4" t="str">
        <f t="shared" si="99"/>
        <v>CARBON EL INDITO DE EBANO 3.5KG</v>
      </c>
      <c r="B2148" s="4" t="s">
        <v>6443</v>
      </c>
      <c r="C2148" s="4" t="str">
        <f t="shared" si="100"/>
        <v>EL INDITO</v>
      </c>
      <c r="E2148" s="4" t="str">
        <f t="shared" si="101"/>
        <v>17501069600014</v>
      </c>
      <c r="F2148" s="3" t="s">
        <v>6444</v>
      </c>
      <c r="G2148" s="3" t="s">
        <v>6445</v>
      </c>
    </row>
    <row r="2149" spans="1:7" ht="15.75" customHeight="1" x14ac:dyDescent="0.25">
      <c r="A2149" s="4" t="str">
        <f t="shared" si="99"/>
        <v>BOMBA DRAGON PARA GLOBOS</v>
      </c>
      <c r="B2149" s="4" t="s">
        <v>6446</v>
      </c>
      <c r="C2149" s="4" t="str">
        <f t="shared" si="100"/>
        <v>DRAGON</v>
      </c>
      <c r="E2149" s="4" t="str">
        <f t="shared" si="101"/>
        <v>7501863971719</v>
      </c>
      <c r="F2149" s="3" t="s">
        <v>6447</v>
      </c>
      <c r="G2149" s="3" t="s">
        <v>6448</v>
      </c>
    </row>
    <row r="2150" spans="1:7" ht="15.75" customHeight="1" x14ac:dyDescent="0.25">
      <c r="A2150" s="4" t="str">
        <f t="shared" si="99"/>
        <v>BANDERILLA POP C/50</v>
      </c>
      <c r="B2150" s="4" t="s">
        <v>6449</v>
      </c>
      <c r="C2150" s="4" t="str">
        <f t="shared" si="100"/>
        <v>POP</v>
      </c>
      <c r="E2150" s="4" t="str">
        <f t="shared" si="101"/>
        <v>17501281200092</v>
      </c>
      <c r="F2150" s="3" t="s">
        <v>6450</v>
      </c>
      <c r="G2150" s="3" t="s">
        <v>6451</v>
      </c>
    </row>
    <row r="2151" spans="1:7" ht="15.75" customHeight="1" x14ac:dyDescent="0.25">
      <c r="A2151" s="4" t="str">
        <f t="shared" si="99"/>
        <v>GUANTES VILEDA SUPERFUERTE MEDIANOS</v>
      </c>
      <c r="B2151" s="4" t="s">
        <v>6452</v>
      </c>
      <c r="C2151" s="4" t="str">
        <f t="shared" si="100"/>
        <v>SIN MARCA</v>
      </c>
      <c r="D2151" s="4">
        <v>63.5</v>
      </c>
      <c r="E2151" s="4" t="str">
        <f t="shared" si="101"/>
        <v>medianos</v>
      </c>
      <c r="F2151" s="3" t="s">
        <v>6453</v>
      </c>
      <c r="G2151" s="3" t="s">
        <v>6454</v>
      </c>
    </row>
    <row r="2152" spans="1:7" ht="15.75" customHeight="1" x14ac:dyDescent="0.25">
      <c r="A2152" s="4" t="str">
        <f t="shared" si="99"/>
        <v>PAÑO VILEDA MICRONQUICK ROJO</v>
      </c>
      <c r="B2152" s="4" t="s">
        <v>6455</v>
      </c>
      <c r="C2152" s="4" t="str">
        <f t="shared" si="100"/>
        <v>SIN MARCA</v>
      </c>
      <c r="D2152" s="4">
        <v>348.8</v>
      </c>
      <c r="E2152" s="4" t="str">
        <f t="shared" si="101"/>
        <v>rojo</v>
      </c>
      <c r="F2152" s="3" t="s">
        <v>6456</v>
      </c>
      <c r="G2152" s="3" t="s">
        <v>6457</v>
      </c>
    </row>
    <row r="2153" spans="1:7" ht="15.75" customHeight="1" x14ac:dyDescent="0.25">
      <c r="A2153" s="4" t="str">
        <f t="shared" si="99"/>
        <v>PAÑO VILEDA MICRONQUICK AZUL</v>
      </c>
      <c r="B2153" s="4" t="s">
        <v>6458</v>
      </c>
      <c r="C2153" s="4" t="str">
        <f t="shared" si="100"/>
        <v>SIN MARCA</v>
      </c>
      <c r="D2153" s="4">
        <v>405.1</v>
      </c>
      <c r="E2153" s="4" t="str">
        <f t="shared" si="101"/>
        <v>azul</v>
      </c>
      <c r="F2153" s="3" t="s">
        <v>6459</v>
      </c>
      <c r="G2153" s="3" t="s">
        <v>6460</v>
      </c>
    </row>
    <row r="2154" spans="1:7" ht="15.75" customHeight="1" x14ac:dyDescent="0.25">
      <c r="A2154" s="4" t="str">
        <f t="shared" si="99"/>
        <v>PAÑO VILEDA PVA MICRO GREEN</v>
      </c>
      <c r="B2154" s="4" t="s">
        <v>6461</v>
      </c>
      <c r="C2154" s="4" t="str">
        <f t="shared" si="100"/>
        <v>SIN MARCA</v>
      </c>
      <c r="D2154" s="4">
        <v>342.8</v>
      </c>
      <c r="E2154" s="4" t="str">
        <f t="shared" si="101"/>
        <v>green</v>
      </c>
      <c r="F2154" s="3" t="s">
        <v>6462</v>
      </c>
      <c r="G2154" s="3" t="s">
        <v>6463</v>
      </c>
    </row>
    <row r="2155" spans="1:7" ht="15.75" customHeight="1" x14ac:dyDescent="0.25">
      <c r="A2155" s="4" t="str">
        <f t="shared" si="99"/>
        <v>PAÑO VILEDA PVA MICRO YELLOW</v>
      </c>
      <c r="B2155" s="4" t="s">
        <v>6464</v>
      </c>
      <c r="C2155" s="4" t="str">
        <f t="shared" si="100"/>
        <v>SIN MARCA</v>
      </c>
      <c r="D2155" s="4">
        <v>257.39999999999998</v>
      </c>
      <c r="E2155" s="4" t="str">
        <f t="shared" si="101"/>
        <v>yellow</v>
      </c>
      <c r="F2155" s="3" t="s">
        <v>6465</v>
      </c>
      <c r="G2155" s="3" t="s">
        <v>6466</v>
      </c>
    </row>
    <row r="2156" spans="1:7" ht="15.75" customHeight="1" x14ac:dyDescent="0.25">
      <c r="A2156" s="4" t="str">
        <f t="shared" si="99"/>
        <v>PAÑO VILEDA PVA MICRO RED</v>
      </c>
      <c r="B2156" s="4" t="s">
        <v>6467</v>
      </c>
      <c r="C2156" s="4" t="str">
        <f t="shared" si="100"/>
        <v>SIN MARCA</v>
      </c>
      <c r="D2156" s="4">
        <v>289.3</v>
      </c>
      <c r="E2156" s="4" t="str">
        <f t="shared" si="101"/>
        <v>red</v>
      </c>
      <c r="F2156" s="3" t="s">
        <v>6468</v>
      </c>
      <c r="G2156" s="3" t="s">
        <v>6469</v>
      </c>
    </row>
    <row r="2157" spans="1:7" ht="15.75" customHeight="1" x14ac:dyDescent="0.25">
      <c r="A2157" s="4" t="str">
        <f t="shared" si="99"/>
        <v>PAÑO VILEDA PVA MICRO BLUE</v>
      </c>
      <c r="B2157" s="4" t="s">
        <v>6470</v>
      </c>
      <c r="C2157" s="4" t="str">
        <f t="shared" si="100"/>
        <v>SIN MARCA</v>
      </c>
      <c r="D2157" s="4">
        <v>289.3</v>
      </c>
      <c r="E2157" s="4" t="str">
        <f t="shared" si="101"/>
        <v>blue</v>
      </c>
      <c r="F2157" s="3" t="s">
        <v>6471</v>
      </c>
      <c r="G2157" s="3" t="s">
        <v>6472</v>
      </c>
    </row>
    <row r="2158" spans="1:7" ht="15.75" customHeight="1" x14ac:dyDescent="0.25">
      <c r="A2158" s="4" t="str">
        <f t="shared" si="99"/>
        <v>GUANTES VILEDA EXTRA SENSATION CHICO PAR</v>
      </c>
      <c r="B2158" s="4" t="s">
        <v>6473</v>
      </c>
      <c r="C2158" s="4" t="str">
        <f t="shared" si="100"/>
        <v>VILEDA</v>
      </c>
      <c r="D2158" s="4">
        <v>32.4</v>
      </c>
      <c r="E2158" s="4" t="str">
        <f t="shared" si="101"/>
        <v>74642071209</v>
      </c>
      <c r="F2158" s="3" t="s">
        <v>6474</v>
      </c>
      <c r="G2158" s="3" t="s">
        <v>6475</v>
      </c>
    </row>
    <row r="2159" spans="1:7" ht="15.75" customHeight="1" x14ac:dyDescent="0.25">
      <c r="A2159" s="4" t="str">
        <f t="shared" si="99"/>
        <v>GUANTES VILEDA EXTRA SENSATIO GRANDE PAR</v>
      </c>
      <c r="B2159" s="4" t="s">
        <v>6476</v>
      </c>
      <c r="C2159" s="4" t="str">
        <f t="shared" si="100"/>
        <v>VILEDA</v>
      </c>
      <c r="D2159" s="4">
        <v>32.4</v>
      </c>
      <c r="E2159" s="4" t="str">
        <f t="shared" si="101"/>
        <v>74642071261</v>
      </c>
      <c r="F2159" s="3" t="s">
        <v>6477</v>
      </c>
      <c r="G2159" s="3" t="s">
        <v>6478</v>
      </c>
    </row>
    <row r="2160" spans="1:7" ht="15.75" customHeight="1" x14ac:dyDescent="0.25">
      <c r="A2160" s="4" t="str">
        <f t="shared" si="99"/>
        <v>GUANTES VITEX MULTIRESISTENTE #9 PAR</v>
      </c>
      <c r="B2160" s="4" t="s">
        <v>6479</v>
      </c>
      <c r="C2160" s="4" t="str">
        <f t="shared" si="100"/>
        <v>VITEX</v>
      </c>
      <c r="D2160" s="4">
        <v>35.799999999999997</v>
      </c>
      <c r="E2160" s="4" t="str">
        <f t="shared" si="101"/>
        <v>17501019109918</v>
      </c>
      <c r="F2160" s="3" t="s">
        <v>6480</v>
      </c>
      <c r="G2160" s="3" t="s">
        <v>6481</v>
      </c>
    </row>
    <row r="2161" spans="1:7" ht="15.75" customHeight="1" x14ac:dyDescent="0.25">
      <c r="A2161" s="4" t="str">
        <f t="shared" si="99"/>
        <v>GUANTES VITEX MULTIRESISTENTE #8 PAR</v>
      </c>
      <c r="B2161" s="4" t="s">
        <v>6482</v>
      </c>
      <c r="C2161" s="4" t="str">
        <f t="shared" si="100"/>
        <v>VITEX</v>
      </c>
      <c r="D2161" s="4">
        <v>35.799999999999997</v>
      </c>
      <c r="E2161" s="4" t="str">
        <f t="shared" si="101"/>
        <v>7501019109812</v>
      </c>
      <c r="F2161" s="3" t="s">
        <v>6483</v>
      </c>
      <c r="G2161" s="3" t="s">
        <v>6484</v>
      </c>
    </row>
    <row r="2162" spans="1:7" ht="15.75" customHeight="1" x14ac:dyDescent="0.25">
      <c r="A2162" s="4" t="str">
        <f t="shared" si="99"/>
        <v>MI GUANTE SCOTCH BRI MULTIUSO SA MED PIEZA</v>
      </c>
      <c r="B2162" s="4" t="s">
        <v>6485</v>
      </c>
      <c r="C2162" s="4" t="str">
        <f t="shared" si="100"/>
        <v>SCOTCH BRITE</v>
      </c>
      <c r="D2162" s="4">
        <v>28.5</v>
      </c>
      <c r="E2162" s="4" t="str">
        <f t="shared" si="101"/>
        <v>17501023121791</v>
      </c>
      <c r="F2162" s="3" t="s">
        <v>6486</v>
      </c>
      <c r="G2162" s="3" t="s">
        <v>6487</v>
      </c>
    </row>
    <row r="2163" spans="1:7" ht="15.75" customHeight="1" x14ac:dyDescent="0.25">
      <c r="A2163" s="4" t="str">
        <f t="shared" si="99"/>
        <v>MI GUANTE SCOTCH BRI MULTIUSO PAR GRSANDE</v>
      </c>
      <c r="B2163" s="4" t="s">
        <v>6488</v>
      </c>
      <c r="C2163" s="4" t="str">
        <f t="shared" si="100"/>
        <v>SCOTCH BRITE</v>
      </c>
      <c r="D2163" s="4">
        <v>28.5</v>
      </c>
      <c r="E2163" s="4" t="str">
        <f t="shared" si="101"/>
        <v>17501023121746</v>
      </c>
      <c r="F2163" s="3" t="s">
        <v>6489</v>
      </c>
      <c r="G2163" s="3" t="s">
        <v>6490</v>
      </c>
    </row>
    <row r="2164" spans="1:7" ht="15.75" customHeight="1" x14ac:dyDescent="0.25">
      <c r="A2164" s="4" t="str">
        <f t="shared" si="99"/>
        <v>GUANTE SCOTCH BRITE SATINADO MEDIANO PAR</v>
      </c>
      <c r="B2164" s="4" t="s">
        <v>6491</v>
      </c>
      <c r="C2164" s="4" t="str">
        <f t="shared" si="100"/>
        <v>SCOTCH BRITE</v>
      </c>
      <c r="D2164" s="4">
        <v>38.6</v>
      </c>
      <c r="E2164" s="4" t="str">
        <f t="shared" si="101"/>
        <v>7501023107842</v>
      </c>
      <c r="F2164" s="3" t="s">
        <v>6492</v>
      </c>
      <c r="G2164" s="3" t="s">
        <v>6493</v>
      </c>
    </row>
    <row r="2165" spans="1:7" ht="15.75" customHeight="1" x14ac:dyDescent="0.25">
      <c r="A2165" s="4" t="str">
        <f t="shared" si="99"/>
        <v>GUANTE SCOTCH BRITE SATINADO PAR CHICO</v>
      </c>
      <c r="B2165" s="4" t="s">
        <v>6494</v>
      </c>
      <c r="C2165" s="4" t="str">
        <f t="shared" si="100"/>
        <v>SCOTCH BRITE</v>
      </c>
      <c r="D2165" s="4">
        <v>38.6</v>
      </c>
      <c r="E2165" s="4" t="str">
        <f t="shared" si="101"/>
        <v>7501023107835</v>
      </c>
      <c r="F2165" s="3" t="s">
        <v>6495</v>
      </c>
      <c r="G2165" s="3" t="s">
        <v>6496</v>
      </c>
    </row>
    <row r="2166" spans="1:7" ht="15.75" customHeight="1" x14ac:dyDescent="0.25">
      <c r="A2166" s="4" t="str">
        <f t="shared" si="99"/>
        <v>GUANTES SELECCIÓN DE LA CASA SATINADO PAR #8</v>
      </c>
      <c r="B2166" s="4" t="s">
        <v>6497</v>
      </c>
      <c r="C2166" s="4" t="str">
        <f t="shared" si="100"/>
        <v>SELECCION DE LA CASA</v>
      </c>
      <c r="D2166" s="4">
        <v>14.6</v>
      </c>
      <c r="E2166" s="4" t="str">
        <f t="shared" si="101"/>
        <v>17501032017245</v>
      </c>
      <c r="F2166" s="3" t="s">
        <v>6498</v>
      </c>
      <c r="G2166" s="3" t="s">
        <v>6499</v>
      </c>
    </row>
    <row r="2167" spans="1:7" ht="15.75" customHeight="1" x14ac:dyDescent="0.25">
      <c r="A2167" s="4" t="str">
        <f t="shared" si="99"/>
        <v>GUANTES SELECCIÓN DE LA CASA AFELPADO PAR #7</v>
      </c>
      <c r="B2167" s="4" t="s">
        <v>6500</v>
      </c>
      <c r="C2167" s="4" t="str">
        <f t="shared" si="100"/>
        <v>SELECCION DE LA CASA</v>
      </c>
      <c r="D2167" s="4">
        <v>16.100000000000001</v>
      </c>
      <c r="E2167" s="4" t="str">
        <f t="shared" si="101"/>
        <v>17501032017184</v>
      </c>
      <c r="F2167" s="3" t="s">
        <v>6501</v>
      </c>
      <c r="G2167" s="3" t="s">
        <v>6502</v>
      </c>
    </row>
    <row r="2168" spans="1:7" ht="15.75" customHeight="1" x14ac:dyDescent="0.25">
      <c r="A2168" s="4" t="str">
        <f t="shared" si="99"/>
        <v>GUANTES SELECCIÓN DE LA CASA AFELPADO PAR #8</v>
      </c>
      <c r="B2168" s="4" t="s">
        <v>6503</v>
      </c>
      <c r="C2168" s="4" t="str">
        <f t="shared" si="100"/>
        <v>SELECCION DE LA CASA</v>
      </c>
      <c r="D2168" s="4">
        <v>16.100000000000001</v>
      </c>
      <c r="E2168" s="4" t="str">
        <f t="shared" si="101"/>
        <v>17501032017207</v>
      </c>
      <c r="F2168" s="3" t="s">
        <v>6504</v>
      </c>
      <c r="G2168" s="3" t="s">
        <v>6505</v>
      </c>
    </row>
    <row r="2169" spans="1:7" ht="15.75" customHeight="1" x14ac:dyDescent="0.25">
      <c r="A2169" s="4" t="str">
        <f t="shared" si="99"/>
        <v>GUANTES SELECCIÓN DE LA CASA AFELPADO PAR #6.5</v>
      </c>
      <c r="B2169" s="4" t="s">
        <v>6506</v>
      </c>
      <c r="C2169" s="4" t="str">
        <f t="shared" si="100"/>
        <v>SELECCION DE LA CASA</v>
      </c>
      <c r="D2169" s="4">
        <v>16.100000000000001</v>
      </c>
      <c r="E2169" s="4" t="str">
        <f t="shared" si="101"/>
        <v>17501032017177</v>
      </c>
      <c r="F2169" s="3" t="s">
        <v>6507</v>
      </c>
      <c r="G2169" s="3" t="s">
        <v>6508</v>
      </c>
    </row>
    <row r="2170" spans="1:7" ht="15.75" customHeight="1" x14ac:dyDescent="0.25">
      <c r="A2170" s="4" t="str">
        <f t="shared" si="99"/>
        <v>GUANTES SELECCIÓN DE LA CASA AFELPADO PAR #7.5</v>
      </c>
      <c r="B2170" s="4" t="s">
        <v>6509</v>
      </c>
      <c r="C2170" s="4" t="str">
        <f t="shared" si="100"/>
        <v>SELECCION DE LA CASA</v>
      </c>
      <c r="D2170" s="4">
        <v>16.100000000000001</v>
      </c>
      <c r="E2170" s="4" t="str">
        <f t="shared" si="101"/>
        <v>17501032017191</v>
      </c>
      <c r="F2170" s="3" t="s">
        <v>6510</v>
      </c>
      <c r="G2170" s="3" t="s">
        <v>6511</v>
      </c>
    </row>
    <row r="2171" spans="1:7" ht="15.75" customHeight="1" x14ac:dyDescent="0.25">
      <c r="A2171" s="4" t="str">
        <f t="shared" si="99"/>
        <v>GUANTES VITEX CLASICO #8 PAR</v>
      </c>
      <c r="B2171" s="4" t="s">
        <v>6512</v>
      </c>
      <c r="C2171" s="4" t="str">
        <f t="shared" si="100"/>
        <v>VITEX</v>
      </c>
      <c r="D2171" s="4">
        <v>20.399999999999999</v>
      </c>
      <c r="E2171" s="4" t="str">
        <f t="shared" si="101"/>
        <v>7501019106040</v>
      </c>
      <c r="F2171" s="3" t="s">
        <v>6513</v>
      </c>
      <c r="G2171" s="3" t="s">
        <v>6514</v>
      </c>
    </row>
    <row r="2172" spans="1:7" ht="15.75" customHeight="1" x14ac:dyDescent="0.25">
      <c r="A2172" s="4" t="str">
        <f t="shared" si="99"/>
        <v>GUANTES VITEX CLASICO #7 1/2</v>
      </c>
      <c r="B2172" s="4" t="s">
        <v>6515</v>
      </c>
      <c r="C2172" s="4" t="str">
        <f t="shared" si="100"/>
        <v>VITEX</v>
      </c>
      <c r="D2172" s="4">
        <v>20.399999999999999</v>
      </c>
      <c r="E2172" s="4" t="str">
        <f t="shared" si="101"/>
        <v>17501019106030</v>
      </c>
      <c r="F2172" s="3" t="s">
        <v>6516</v>
      </c>
      <c r="G2172" s="3" t="s">
        <v>6517</v>
      </c>
    </row>
    <row r="2173" spans="1:7" ht="15.75" customHeight="1" x14ac:dyDescent="0.25">
      <c r="A2173" s="4" t="str">
        <f t="shared" si="99"/>
        <v>GUANTES VITEX CLASICO #7 1PAR</v>
      </c>
      <c r="B2173" s="4" t="s">
        <v>6518</v>
      </c>
      <c r="C2173" s="4" t="str">
        <f t="shared" si="100"/>
        <v>VITEX</v>
      </c>
      <c r="D2173" s="4">
        <v>20.399999999999999</v>
      </c>
      <c r="E2173" s="4" t="str">
        <f t="shared" si="101"/>
        <v>17501019106023</v>
      </c>
      <c r="F2173" s="3" t="s">
        <v>6519</v>
      </c>
      <c r="G2173" s="3" t="s">
        <v>6520</v>
      </c>
    </row>
    <row r="2174" spans="1:7" ht="15.75" customHeight="1" x14ac:dyDescent="0.25">
      <c r="A2174" s="4" t="str">
        <f t="shared" si="99"/>
        <v>GUANTES VITEX CLASICO #6.5 PIEZA</v>
      </c>
      <c r="B2174" s="4" t="s">
        <v>6521</v>
      </c>
      <c r="C2174" s="4" t="str">
        <f t="shared" si="100"/>
        <v>VITEX</v>
      </c>
      <c r="D2174" s="4">
        <v>20.399999999999999</v>
      </c>
      <c r="E2174" s="4" t="str">
        <f t="shared" si="101"/>
        <v>17501019106016</v>
      </c>
      <c r="F2174" s="3" t="s">
        <v>6522</v>
      </c>
      <c r="G2174" s="3" t="s">
        <v>6523</v>
      </c>
    </row>
    <row r="2175" spans="1:7" ht="15.75" customHeight="1" x14ac:dyDescent="0.25">
      <c r="A2175" s="4" t="str">
        <f t="shared" si="99"/>
        <v>GUANTES VILEDA FUERTE PEQUEÑO PZA</v>
      </c>
      <c r="B2175" s="4" t="s">
        <v>6524</v>
      </c>
      <c r="C2175" s="4" t="str">
        <f t="shared" si="100"/>
        <v>VILEDA</v>
      </c>
      <c r="D2175" s="4">
        <v>59.9</v>
      </c>
      <c r="E2175" s="4" t="str">
        <f t="shared" si="101"/>
        <v>4023103070615</v>
      </c>
      <c r="F2175" s="3" t="s">
        <v>6525</v>
      </c>
      <c r="G2175" s="3" t="s">
        <v>6526</v>
      </c>
    </row>
    <row r="2176" spans="1:7" ht="15.75" customHeight="1" x14ac:dyDescent="0.25">
      <c r="A2176" s="4" t="str">
        <f t="shared" si="99"/>
        <v>GUANTE VILEDA FUERTE MEDIANO PIEZA</v>
      </c>
      <c r="B2176" s="4" t="s">
        <v>6527</v>
      </c>
      <c r="C2176" s="4" t="str">
        <f t="shared" si="100"/>
        <v>VILEDA</v>
      </c>
      <c r="D2176" s="4">
        <v>59.9</v>
      </c>
      <c r="E2176" s="4" t="str">
        <f t="shared" si="101"/>
        <v>8001940005515</v>
      </c>
      <c r="F2176" s="3" t="s">
        <v>6528</v>
      </c>
      <c r="G2176" s="3" t="s">
        <v>6529</v>
      </c>
    </row>
    <row r="2177" spans="1:7" ht="15.75" customHeight="1" x14ac:dyDescent="0.25">
      <c r="A2177" s="4" t="str">
        <f t="shared" si="99"/>
        <v>GUANTES ADEX ROJO SUAVEX # 9</v>
      </c>
      <c r="B2177" s="4" t="s">
        <v>6530</v>
      </c>
      <c r="C2177" s="4" t="str">
        <f t="shared" si="100"/>
        <v>ADEX</v>
      </c>
      <c r="D2177" s="4">
        <v>20.2</v>
      </c>
      <c r="E2177" s="4" t="str">
        <f t="shared" si="101"/>
        <v>7501088710407</v>
      </c>
      <c r="F2177" s="3" t="s">
        <v>6531</v>
      </c>
      <c r="G2177" s="3" t="s">
        <v>6532</v>
      </c>
    </row>
    <row r="2178" spans="1:7" ht="15.75" customHeight="1" x14ac:dyDescent="0.25">
      <c r="A2178" s="4" t="str">
        <f t="shared" ref="A2178:A2241" si="102">IFERROR(LEFT(B2178,FIND(" - ",B2178)-1), B2178)</f>
        <v>GUANTES ADEX ROJO SUAVEX #8</v>
      </c>
      <c r="B2178" s="4" t="s">
        <v>6533</v>
      </c>
      <c r="C2178" s="4" t="str">
        <f t="shared" ref="C2178:C2241" si="103">IFERROR(RIGHT(B2178,LEN(B2178)-FIND(" - ",B2178)-2), "SIN MARCA")</f>
        <v>ADEX</v>
      </c>
      <c r="D2178" s="4">
        <v>20.2</v>
      </c>
      <c r="E2178" s="4" t="str">
        <f t="shared" ref="E2178:E2241" si="104">LEFT(RIGHT(F2178,LEN(F2178)-FIND("@",SUBSTITUTE(F2178,"-","@",LEN(F2178)-LEN(SUBSTITUTE(F2178,"-",""))))),FIND("/p",RIGHT(F2178,LEN(F2178)-FIND("@",SUBSTITUTE(F2178,"-","@",LEN(F2178)-LEN(SUBSTITUTE(F2178,"-",""))))))-1)</f>
        <v>7501088710308</v>
      </c>
      <c r="F2178" s="3" t="s">
        <v>6534</v>
      </c>
      <c r="G2178" s="3" t="s">
        <v>6535</v>
      </c>
    </row>
    <row r="2179" spans="1:7" ht="15.75" customHeight="1" x14ac:dyDescent="0.25">
      <c r="A2179" s="4" t="str">
        <f t="shared" si="102"/>
        <v>GUANTES ADEX ROJO SUAVEX PAR 7</v>
      </c>
      <c r="B2179" s="4" t="s">
        <v>6536</v>
      </c>
      <c r="C2179" s="4" t="str">
        <f t="shared" si="103"/>
        <v>ADEX</v>
      </c>
      <c r="D2179" s="4">
        <v>20.2</v>
      </c>
      <c r="E2179" s="4" t="str">
        <f t="shared" si="104"/>
        <v>7501088710209</v>
      </c>
      <c r="F2179" s="3" t="s">
        <v>6537</v>
      </c>
      <c r="G2179" s="3" t="s">
        <v>6538</v>
      </c>
    </row>
    <row r="2180" spans="1:7" ht="15.75" customHeight="1" x14ac:dyDescent="0.25">
      <c r="A2180" s="4" t="str">
        <f t="shared" si="102"/>
        <v>GUANTE SCOTCH BRITE AFEL COCINA GDE PZA</v>
      </c>
      <c r="B2180" s="4" t="s">
        <v>6539</v>
      </c>
      <c r="C2180" s="4" t="str">
        <f t="shared" si="103"/>
        <v>SCOTCH BRITE</v>
      </c>
      <c r="D2180" s="4">
        <v>45.7</v>
      </c>
      <c r="E2180" s="4" t="str">
        <f t="shared" si="104"/>
        <v>21200510038</v>
      </c>
      <c r="F2180" s="3" t="s">
        <v>6540</v>
      </c>
      <c r="G2180" s="3" t="s">
        <v>6541</v>
      </c>
    </row>
    <row r="2181" spans="1:7" ht="15.75" customHeight="1" x14ac:dyDescent="0.25">
      <c r="A2181" s="4" t="str">
        <f t="shared" si="102"/>
        <v>GUANTE SCOTCH BRI AFELPAD COCINA PAR MED</v>
      </c>
      <c r="B2181" s="4" t="s">
        <v>6542</v>
      </c>
      <c r="C2181" s="4" t="str">
        <f t="shared" si="103"/>
        <v>SCOTCH BRITE</v>
      </c>
      <c r="D2181" s="4">
        <v>45.7</v>
      </c>
      <c r="E2181" s="4" t="str">
        <f t="shared" si="104"/>
        <v>21200510021</v>
      </c>
      <c r="F2181" s="3" t="s">
        <v>6543</v>
      </c>
      <c r="G2181" s="3" t="s">
        <v>6544</v>
      </c>
    </row>
    <row r="2182" spans="1:7" ht="15.75" customHeight="1" x14ac:dyDescent="0.25">
      <c r="A2182" s="4" t="str">
        <f t="shared" si="102"/>
        <v>GUANTE SCOTCH BRI AFELP T PESADO GDE PZA</v>
      </c>
      <c r="B2182" s="4" t="s">
        <v>6545</v>
      </c>
      <c r="C2182" s="4" t="str">
        <f t="shared" si="103"/>
        <v>SCOTCH BRITE</v>
      </c>
      <c r="D2182" s="4">
        <v>59.9</v>
      </c>
      <c r="E2182" s="4" t="str">
        <f t="shared" si="104"/>
        <v>21200510090</v>
      </c>
      <c r="F2182" s="3" t="s">
        <v>6546</v>
      </c>
      <c r="G2182" s="3" t="s">
        <v>6547</v>
      </c>
    </row>
    <row r="2183" spans="1:7" ht="15.75" customHeight="1" x14ac:dyDescent="0.25">
      <c r="A2183" s="4" t="str">
        <f t="shared" si="102"/>
        <v>GUANTE SCOTCH BRI AFEL T PESADO PAR MED</v>
      </c>
      <c r="B2183" s="4" t="s">
        <v>6548</v>
      </c>
      <c r="C2183" s="4" t="str">
        <f t="shared" si="103"/>
        <v>SCOTCH BRITE</v>
      </c>
      <c r="D2183" s="4">
        <v>59.9</v>
      </c>
      <c r="E2183" s="4" t="str">
        <f t="shared" si="104"/>
        <v>21200510083</v>
      </c>
      <c r="F2183" s="3" t="s">
        <v>6549</v>
      </c>
      <c r="G2183" s="3" t="s">
        <v>6550</v>
      </c>
    </row>
    <row r="2184" spans="1:7" ht="15.75" customHeight="1" x14ac:dyDescent="0.25">
      <c r="A2184" s="4" t="str">
        <f t="shared" si="102"/>
        <v>GUANTE SCOTCH BRITE AFELP MULTI GDE PZA.</v>
      </c>
      <c r="B2184" s="4" t="s">
        <v>6551</v>
      </c>
      <c r="C2184" s="4" t="str">
        <f t="shared" si="103"/>
        <v>SCOTCH BRITE</v>
      </c>
      <c r="D2184" s="4">
        <v>59</v>
      </c>
      <c r="E2184" s="4" t="str">
        <f t="shared" si="104"/>
        <v>21200510069</v>
      </c>
      <c r="F2184" s="3" t="s">
        <v>6552</v>
      </c>
      <c r="G2184" s="3" t="s">
        <v>6553</v>
      </c>
    </row>
    <row r="2185" spans="1:7" ht="15.75" customHeight="1" x14ac:dyDescent="0.25">
      <c r="A2185" s="4" t="str">
        <f t="shared" si="102"/>
        <v>GUANTE SCOTCH BRI AFELP MULTI PAR MEDIA</v>
      </c>
      <c r="B2185" s="4" t="s">
        <v>6554</v>
      </c>
      <c r="C2185" s="4" t="str">
        <f t="shared" si="103"/>
        <v>SCOTCH BRITE</v>
      </c>
      <c r="D2185" s="4">
        <v>59</v>
      </c>
      <c r="E2185" s="4" t="str">
        <f t="shared" si="104"/>
        <v>21200510052</v>
      </c>
      <c r="F2185" s="3" t="s">
        <v>6555</v>
      </c>
      <c r="G2185" s="3" t="s">
        <v>6556</v>
      </c>
    </row>
    <row r="2186" spans="1:7" ht="15.75" customHeight="1" x14ac:dyDescent="0.25">
      <c r="A2186" s="4" t="str">
        <f t="shared" si="102"/>
        <v>GUANTES VILEDA UNIVERSALES STYLE C 1PZA.</v>
      </c>
      <c r="B2186" s="4" t="s">
        <v>6557</v>
      </c>
      <c r="C2186" s="4" t="str">
        <f t="shared" si="103"/>
        <v>VILEDA</v>
      </c>
      <c r="D2186" s="4">
        <v>38.700000000000003</v>
      </c>
      <c r="E2186" s="4" t="str">
        <f t="shared" si="104"/>
        <v>8410435841000</v>
      </c>
      <c r="F2186" s="3" t="s">
        <v>6558</v>
      </c>
      <c r="G2186" s="3" t="s">
        <v>6559</v>
      </c>
    </row>
    <row r="2187" spans="1:7" ht="15.75" customHeight="1" x14ac:dyDescent="0.25">
      <c r="A2187" s="4" t="str">
        <f t="shared" si="102"/>
        <v>GUANTES VILEDA UNIVERSAL STYLE PAR GRAN</v>
      </c>
      <c r="B2187" s="4" t="s">
        <v>6560</v>
      </c>
      <c r="C2187" s="4" t="str">
        <f t="shared" si="103"/>
        <v>VILEDA</v>
      </c>
      <c r="D2187" s="4">
        <v>38.700000000000003</v>
      </c>
      <c r="E2187" s="4" t="str">
        <f t="shared" si="104"/>
        <v>8410435841031</v>
      </c>
      <c r="F2187" s="3" t="s">
        <v>6561</v>
      </c>
      <c r="G2187" s="3" t="s">
        <v>6562</v>
      </c>
    </row>
    <row r="2188" spans="1:7" ht="15.75" customHeight="1" x14ac:dyDescent="0.25">
      <c r="A2188" s="4" t="str">
        <f t="shared" si="102"/>
        <v>GUANTE VITEX PLUS SATINADO #8 1/2 PAR</v>
      </c>
      <c r="B2188" s="4" t="s">
        <v>6563</v>
      </c>
      <c r="C2188" s="4" t="str">
        <f t="shared" si="103"/>
        <v>VITEX</v>
      </c>
      <c r="D2188" s="4">
        <v>34.200000000000003</v>
      </c>
      <c r="E2188" s="4" t="str">
        <f t="shared" si="104"/>
        <v>17501019105262</v>
      </c>
      <c r="F2188" s="3" t="s">
        <v>6564</v>
      </c>
      <c r="G2188" s="3" t="s">
        <v>6565</v>
      </c>
    </row>
    <row r="2189" spans="1:7" ht="15.75" customHeight="1" x14ac:dyDescent="0.25">
      <c r="A2189" s="4" t="str">
        <f t="shared" si="102"/>
        <v>GUANTE VITEX PLUS SATINADO #7 1/2 PAR</v>
      </c>
      <c r="B2189" s="4" t="s">
        <v>6566</v>
      </c>
      <c r="C2189" s="4" t="str">
        <f t="shared" si="103"/>
        <v>VITEX</v>
      </c>
      <c r="D2189" s="4">
        <v>34.200000000000003</v>
      </c>
      <c r="E2189" s="4" t="str">
        <f t="shared" si="104"/>
        <v>17501019105576</v>
      </c>
      <c r="F2189" s="3" t="s">
        <v>6567</v>
      </c>
      <c r="G2189" s="3" t="s">
        <v>6568</v>
      </c>
    </row>
    <row r="2190" spans="1:7" ht="15.75" customHeight="1" x14ac:dyDescent="0.25">
      <c r="A2190" s="4" t="str">
        <f t="shared" si="102"/>
        <v>GUANTE VITEX PLUS SATINADO #6 PAR</v>
      </c>
      <c r="B2190" s="4" t="s">
        <v>6569</v>
      </c>
      <c r="C2190" s="4" t="str">
        <f t="shared" si="103"/>
        <v>VITEX</v>
      </c>
      <c r="D2190" s="4">
        <v>34.200000000000003</v>
      </c>
      <c r="E2190" s="4" t="str">
        <f t="shared" si="104"/>
        <v>7501019105227</v>
      </c>
      <c r="F2190" s="3" t="s">
        <v>6570</v>
      </c>
      <c r="G2190" s="3" t="s">
        <v>6571</v>
      </c>
    </row>
    <row r="2191" spans="1:7" ht="15.75" customHeight="1" x14ac:dyDescent="0.25">
      <c r="A2191" s="4" t="str">
        <f t="shared" si="102"/>
        <v>GUANTE VITEX PLUS SATINADO #6 1/2 PAR</v>
      </c>
      <c r="B2191" s="4" t="s">
        <v>6572</v>
      </c>
      <c r="C2191" s="4" t="str">
        <f t="shared" si="103"/>
        <v>VITEX</v>
      </c>
      <c r="D2191" s="4">
        <v>34.200000000000003</v>
      </c>
      <c r="E2191" s="4" t="str">
        <f t="shared" si="104"/>
        <v>17501019105378</v>
      </c>
      <c r="F2191" s="3" t="s">
        <v>6573</v>
      </c>
      <c r="G2191" s="3" t="s">
        <v>6574</v>
      </c>
    </row>
    <row r="2192" spans="1:7" ht="15.75" customHeight="1" x14ac:dyDescent="0.25">
      <c r="A2192" s="4" t="str">
        <f t="shared" si="102"/>
        <v>GUANTE VITEX PLUS SATINADO #8 PAR</v>
      </c>
      <c r="B2192" s="4" t="s">
        <v>6575</v>
      </c>
      <c r="C2192" s="4" t="str">
        <f t="shared" si="103"/>
        <v>VITEX</v>
      </c>
      <c r="D2192" s="4">
        <v>34.200000000000003</v>
      </c>
      <c r="E2192" s="4" t="str">
        <f t="shared" si="104"/>
        <v>17501019105729</v>
      </c>
      <c r="F2192" s="3" t="s">
        <v>6576</v>
      </c>
      <c r="G2192" s="3" t="s">
        <v>6577</v>
      </c>
    </row>
    <row r="2193" spans="1:7" ht="15.75" customHeight="1" x14ac:dyDescent="0.25">
      <c r="A2193" s="4" t="str">
        <f t="shared" si="102"/>
        <v>GUANTE VITEX PLUS SATINADO #7 PAR</v>
      </c>
      <c r="B2193" s="4" t="s">
        <v>6578</v>
      </c>
      <c r="C2193" s="4" t="str">
        <f t="shared" si="103"/>
        <v>VITEX</v>
      </c>
      <c r="D2193" s="4">
        <v>34.200000000000003</v>
      </c>
      <c r="E2193" s="4" t="str">
        <f t="shared" si="104"/>
        <v>17501019105477</v>
      </c>
      <c r="F2193" s="3" t="s">
        <v>6579</v>
      </c>
      <c r="G2193" s="3" t="s">
        <v>6580</v>
      </c>
    </row>
    <row r="2194" spans="1:7" ht="15.75" customHeight="1" x14ac:dyDescent="0.25">
      <c r="A2194" s="4" t="str">
        <f t="shared" si="102"/>
        <v>GUANTES VITEX MULTIUSOS ROJO #8 PAR</v>
      </c>
      <c r="B2194" s="4" t="s">
        <v>6581</v>
      </c>
      <c r="C2194" s="4" t="str">
        <f t="shared" si="103"/>
        <v>VITEX</v>
      </c>
      <c r="D2194" s="4">
        <v>21.9</v>
      </c>
      <c r="E2194" s="4" t="str">
        <f t="shared" si="104"/>
        <v>17501019100465</v>
      </c>
      <c r="F2194" s="3" t="s">
        <v>6582</v>
      </c>
      <c r="G2194" s="3" t="s">
        <v>6583</v>
      </c>
    </row>
    <row r="2195" spans="1:7" ht="15.75" customHeight="1" x14ac:dyDescent="0.25">
      <c r="A2195" s="4" t="str">
        <f t="shared" si="102"/>
        <v>GUANTES VITEX MULTIUSOS ROJO #7 PAR</v>
      </c>
      <c r="B2195" s="4" t="s">
        <v>6584</v>
      </c>
      <c r="C2195" s="4" t="str">
        <f t="shared" si="103"/>
        <v>VITEX</v>
      </c>
      <c r="D2195" s="4">
        <v>21.9</v>
      </c>
      <c r="E2195" s="4" t="str">
        <f t="shared" si="104"/>
        <v>17501019100205</v>
      </c>
      <c r="F2195" s="3" t="s">
        <v>6585</v>
      </c>
      <c r="G2195" s="3" t="s">
        <v>6586</v>
      </c>
    </row>
    <row r="2196" spans="1:7" ht="15.75" customHeight="1" x14ac:dyDescent="0.25">
      <c r="A2196" s="4" t="str">
        <f t="shared" si="102"/>
        <v>GUANTES VITEX MULTIUSOS ROJO #6.5 PAR</v>
      </c>
      <c r="B2196" s="4" t="s">
        <v>6587</v>
      </c>
      <c r="C2196" s="4" t="str">
        <f t="shared" si="103"/>
        <v>VITEX</v>
      </c>
      <c r="D2196" s="4">
        <v>21.9</v>
      </c>
      <c r="E2196" s="4" t="str">
        <f t="shared" si="104"/>
        <v>17501019100175</v>
      </c>
      <c r="F2196" s="3" t="s">
        <v>6588</v>
      </c>
      <c r="G2196" s="3" t="s">
        <v>6589</v>
      </c>
    </row>
    <row r="2197" spans="1:7" ht="15.75" customHeight="1" x14ac:dyDescent="0.25">
      <c r="A2197" s="4" t="str">
        <f t="shared" si="102"/>
        <v>GUANTES VITEX MULTIUSOS AFELPADO # 9 PAR</v>
      </c>
      <c r="B2197" s="4" t="s">
        <v>6590</v>
      </c>
      <c r="C2197" s="4" t="str">
        <f t="shared" si="103"/>
        <v>VITEX</v>
      </c>
      <c r="D2197" s="4">
        <v>21.9</v>
      </c>
      <c r="E2197" s="4" t="str">
        <f t="shared" si="104"/>
        <v>7501019101571</v>
      </c>
      <c r="F2197" s="3" t="s">
        <v>6591</v>
      </c>
      <c r="G2197" s="3" t="s">
        <v>6592</v>
      </c>
    </row>
    <row r="2198" spans="1:7" ht="15.75" customHeight="1" x14ac:dyDescent="0.25">
      <c r="A2198" s="4" t="str">
        <f t="shared" si="102"/>
        <v>GUANTES VITEX MULTIUSOS AFELPADO # 8 PAR</v>
      </c>
      <c r="B2198" s="4" t="s">
        <v>6593</v>
      </c>
      <c r="C2198" s="4" t="str">
        <f t="shared" si="103"/>
        <v>VITEX</v>
      </c>
      <c r="D2198" s="4">
        <v>21.9</v>
      </c>
      <c r="E2198" s="4" t="str">
        <f t="shared" si="104"/>
        <v>7501019101458</v>
      </c>
      <c r="F2198" s="3" t="s">
        <v>6594</v>
      </c>
      <c r="G2198" s="3" t="s">
        <v>6595</v>
      </c>
    </row>
    <row r="2199" spans="1:7" ht="15.75" customHeight="1" x14ac:dyDescent="0.25">
      <c r="A2199" s="4" t="str">
        <f t="shared" si="102"/>
        <v>GUANTES VITEX MULTIUSOS AFELPADO #7 PAR</v>
      </c>
      <c r="B2199" s="4" t="s">
        <v>6596</v>
      </c>
      <c r="C2199" s="4" t="str">
        <f t="shared" si="103"/>
        <v>VITEX</v>
      </c>
      <c r="D2199" s="4">
        <v>21.9</v>
      </c>
      <c r="E2199" s="4" t="str">
        <f t="shared" si="104"/>
        <v>17501019101349</v>
      </c>
      <c r="F2199" s="3" t="s">
        <v>6597</v>
      </c>
      <c r="G2199" s="3" t="s">
        <v>6598</v>
      </c>
    </row>
    <row r="2200" spans="1:7" ht="15.75" customHeight="1" x14ac:dyDescent="0.25">
      <c r="A2200" s="4" t="str">
        <f t="shared" si="102"/>
        <v>GUANTES VITEX MULTIUSOS ROJO #7.5 PAR</v>
      </c>
      <c r="B2200" s="4" t="s">
        <v>6599</v>
      </c>
      <c r="C2200" s="4" t="str">
        <f t="shared" si="103"/>
        <v>VITEX</v>
      </c>
      <c r="D2200" s="4">
        <v>21.9</v>
      </c>
      <c r="E2200" s="4" t="str">
        <f t="shared" si="104"/>
        <v>17501019100335</v>
      </c>
      <c r="F2200" s="3" t="s">
        <v>6600</v>
      </c>
      <c r="G2200" s="3" t="s">
        <v>6601</v>
      </c>
    </row>
    <row r="2201" spans="1:7" ht="15.75" customHeight="1" x14ac:dyDescent="0.25">
      <c r="A2201" s="4" t="str">
        <f t="shared" si="102"/>
        <v>GUANTES VITEX MULTIUSOS ROJO #10 PAR</v>
      </c>
      <c r="B2201" s="4" t="s">
        <v>6602</v>
      </c>
      <c r="C2201" s="4" t="str">
        <f t="shared" si="103"/>
        <v>VITEX</v>
      </c>
      <c r="D2201" s="4">
        <v>21.9</v>
      </c>
      <c r="E2201" s="4" t="str">
        <f t="shared" si="104"/>
        <v>7501019100758</v>
      </c>
      <c r="F2201" s="3" t="s">
        <v>6603</v>
      </c>
      <c r="G2201" s="3" t="s">
        <v>6604</v>
      </c>
    </row>
    <row r="2202" spans="1:7" ht="15.75" customHeight="1" x14ac:dyDescent="0.25">
      <c r="A2202" s="4" t="str">
        <f t="shared" si="102"/>
        <v>GUANTE VITEX MULTIUSOS ROJO #9 PAR</v>
      </c>
      <c r="B2202" s="4" t="s">
        <v>6605</v>
      </c>
      <c r="C2202" s="4" t="str">
        <f t="shared" si="103"/>
        <v>VITEX</v>
      </c>
      <c r="D2202" s="4">
        <v>21.9</v>
      </c>
      <c r="E2202" s="4" t="str">
        <f t="shared" si="104"/>
        <v>17501019100625</v>
      </c>
      <c r="F2202" s="3" t="s">
        <v>6606</v>
      </c>
      <c r="G2202" s="3" t="s">
        <v>6607</v>
      </c>
    </row>
    <row r="2203" spans="1:7" ht="15.75" customHeight="1" x14ac:dyDescent="0.25">
      <c r="A2203" s="4" t="str">
        <f t="shared" si="102"/>
        <v>GUANTE VITEX MULTIUSOS ROJO #8.5 1 PIEZA</v>
      </c>
      <c r="B2203" s="4" t="s">
        <v>6608</v>
      </c>
      <c r="C2203" s="4" t="str">
        <f t="shared" si="103"/>
        <v>VITEX</v>
      </c>
      <c r="D2203" s="4">
        <v>21.9</v>
      </c>
      <c r="E2203" s="4" t="str">
        <f t="shared" si="104"/>
        <v>17501019100595</v>
      </c>
      <c r="F2203" s="3" t="s">
        <v>6609</v>
      </c>
      <c r="G2203" s="3" t="s">
        <v>6610</v>
      </c>
    </row>
    <row r="2204" spans="1:7" ht="15.75" customHeight="1" x14ac:dyDescent="0.25">
      <c r="A2204" s="4" t="str">
        <f t="shared" si="102"/>
        <v>GUANTES ADEX PASTEL #8 AMARILLO PAR.</v>
      </c>
      <c r="B2204" s="4" t="s">
        <v>6611</v>
      </c>
      <c r="C2204" s="4" t="str">
        <f t="shared" si="103"/>
        <v>ADEX</v>
      </c>
      <c r="D2204" s="4">
        <v>25.7</v>
      </c>
      <c r="E2204" s="4" t="str">
        <f t="shared" si="104"/>
        <v>7501088732805</v>
      </c>
      <c r="F2204" s="3" t="s">
        <v>6612</v>
      </c>
      <c r="G2204" s="3" t="s">
        <v>6613</v>
      </c>
    </row>
    <row r="2205" spans="1:7" ht="15.75" customHeight="1" x14ac:dyDescent="0.25">
      <c r="A2205" s="4" t="str">
        <f t="shared" si="102"/>
        <v>GUANTES ADEX PASTEL #7.5 AMARILLO PAR</v>
      </c>
      <c r="B2205" s="4" t="s">
        <v>6614</v>
      </c>
      <c r="C2205" s="4" t="str">
        <f t="shared" si="103"/>
        <v>ADEX</v>
      </c>
      <c r="D2205" s="4">
        <v>25.7</v>
      </c>
      <c r="E2205" s="4" t="str">
        <f t="shared" si="104"/>
        <v>7501088732751</v>
      </c>
      <c r="F2205" s="3" t="s">
        <v>6615</v>
      </c>
      <c r="G2205" s="3" t="s">
        <v>6616</v>
      </c>
    </row>
    <row r="2206" spans="1:7" ht="15.75" customHeight="1" x14ac:dyDescent="0.25">
      <c r="A2206" s="4" t="str">
        <f t="shared" si="102"/>
        <v>GUANTES ADEX PASTEL #7 AZUL PAR</v>
      </c>
      <c r="B2206" s="4" t="s">
        <v>6617</v>
      </c>
      <c r="C2206" s="4" t="str">
        <f t="shared" si="103"/>
        <v>ADEX</v>
      </c>
      <c r="D2206" s="4">
        <v>25.7</v>
      </c>
      <c r="E2206" s="4" t="str">
        <f t="shared" si="104"/>
        <v>7501088731709</v>
      </c>
      <c r="F2206" s="3" t="s">
        <v>6618</v>
      </c>
      <c r="G2206" s="3" t="s">
        <v>6619</v>
      </c>
    </row>
    <row r="2207" spans="1:7" ht="15.75" customHeight="1" x14ac:dyDescent="0.25">
      <c r="A2207" s="4" t="str">
        <f t="shared" si="102"/>
        <v>GUANTES ADEX GRABADO ROJO #9 PAR</v>
      </c>
      <c r="B2207" s="4" t="s">
        <v>6620</v>
      </c>
      <c r="C2207" s="4" t="str">
        <f t="shared" si="103"/>
        <v>ADEX</v>
      </c>
      <c r="D2207" s="4">
        <v>32.5</v>
      </c>
      <c r="E2207" s="4" t="str">
        <f t="shared" si="104"/>
        <v>7501088710902</v>
      </c>
      <c r="F2207" s="3" t="s">
        <v>6621</v>
      </c>
      <c r="G2207" s="3" t="s">
        <v>6622</v>
      </c>
    </row>
    <row r="2208" spans="1:7" ht="15.75" customHeight="1" x14ac:dyDescent="0.25">
      <c r="A2208" s="4" t="str">
        <f t="shared" si="102"/>
        <v>GUANTES ADEX GRABADO #7 PIEZA</v>
      </c>
      <c r="B2208" s="4" t="s">
        <v>6623</v>
      </c>
      <c r="C2208" s="4" t="str">
        <f t="shared" si="103"/>
        <v>ADEX</v>
      </c>
      <c r="D2208" s="4">
        <v>32.5</v>
      </c>
      <c r="E2208" s="4" t="str">
        <f t="shared" si="104"/>
        <v>7501088710704</v>
      </c>
      <c r="F2208" s="3" t="s">
        <v>6624</v>
      </c>
      <c r="G2208" s="3" t="s">
        <v>6625</v>
      </c>
    </row>
    <row r="2209" spans="1:7" ht="15.75" customHeight="1" x14ac:dyDescent="0.25">
      <c r="A2209" s="4" t="str">
        <f t="shared" si="102"/>
        <v>GUANTES ADEX GRABADO #8 PIEZA</v>
      </c>
      <c r="B2209" s="4" t="s">
        <v>6626</v>
      </c>
      <c r="C2209" s="4" t="str">
        <f t="shared" si="103"/>
        <v>ADEX</v>
      </c>
      <c r="D2209" s="4">
        <v>32.5</v>
      </c>
      <c r="E2209" s="4" t="str">
        <f t="shared" si="104"/>
        <v>7501088710803</v>
      </c>
      <c r="F2209" s="3" t="s">
        <v>6627</v>
      </c>
      <c r="G2209" s="3" t="s">
        <v>6628</v>
      </c>
    </row>
    <row r="2210" spans="1:7" ht="15.75" customHeight="1" x14ac:dyDescent="0.25">
      <c r="A2210" s="4" t="str">
        <f t="shared" si="102"/>
        <v>GUANTES ADEX GRABADO PAR 10</v>
      </c>
      <c r="B2210" s="4" t="s">
        <v>6629</v>
      </c>
      <c r="C2210" s="4" t="str">
        <f t="shared" si="103"/>
        <v>ADEX</v>
      </c>
      <c r="D2210" s="4">
        <v>32.5</v>
      </c>
      <c r="E2210" s="4" t="str">
        <f t="shared" si="104"/>
        <v>7501088710100</v>
      </c>
      <c r="F2210" s="3" t="s">
        <v>6630</v>
      </c>
      <c r="G2210" s="3" t="s">
        <v>6631</v>
      </c>
    </row>
    <row r="2211" spans="1:7" ht="15.75" customHeight="1" x14ac:dyDescent="0.25">
      <c r="A2211" s="4" t="str">
        <f t="shared" si="102"/>
        <v>DETERGENTE TOTAL LIQUIDO 1 L BEBE</v>
      </c>
      <c r="B2211" s="4" t="s">
        <v>6632</v>
      </c>
      <c r="C2211" s="4" t="str">
        <f t="shared" si="103"/>
        <v>TOTAL</v>
      </c>
      <c r="D2211" s="4">
        <v>44.8</v>
      </c>
      <c r="E2211" s="4" t="str">
        <f t="shared" si="104"/>
        <v>7501021166247</v>
      </c>
      <c r="F2211" s="3" t="s">
        <v>6633</v>
      </c>
      <c r="G2211" s="3" t="s">
        <v>6634</v>
      </c>
    </row>
    <row r="2212" spans="1:7" ht="15.75" customHeight="1" x14ac:dyDescent="0.25">
      <c r="A2212" s="4" t="str">
        <f t="shared" si="102"/>
        <v>LAVATRASTES LIQ EFICAZ MANZANA 750M</v>
      </c>
      <c r="B2212" s="4" t="s">
        <v>6635</v>
      </c>
      <c r="C2212" s="4" t="str">
        <f t="shared" si="103"/>
        <v>EFICAZ</v>
      </c>
      <c r="D2212" s="4">
        <v>32.700000000000003</v>
      </c>
      <c r="E2212" s="4" t="str">
        <f t="shared" si="104"/>
        <v>37501025423828</v>
      </c>
      <c r="F2212" s="3" t="s">
        <v>6636</v>
      </c>
      <c r="G2212" s="3" t="s">
        <v>6637</v>
      </c>
    </row>
    <row r="2213" spans="1:7" ht="15.75" customHeight="1" x14ac:dyDescent="0.25">
      <c r="A2213" s="4" t="str">
        <f t="shared" si="102"/>
        <v>DETREGENTE SALVO LIQUIDO 750 ML POWER CL</v>
      </c>
      <c r="B2213" s="4" t="s">
        <v>6638</v>
      </c>
      <c r="C2213" s="4" t="str">
        <f t="shared" si="103"/>
        <v>SALVO</v>
      </c>
      <c r="D2213" s="4">
        <v>46.1</v>
      </c>
      <c r="E2213" s="4" t="str">
        <f t="shared" si="104"/>
        <v>17506309807925</v>
      </c>
      <c r="F2213" s="3" t="s">
        <v>6639</v>
      </c>
      <c r="G2213" s="3" t="s">
        <v>6640</v>
      </c>
    </row>
    <row r="2214" spans="1:7" ht="15.75" customHeight="1" x14ac:dyDescent="0.25">
      <c r="A2214" s="4" t="str">
        <f t="shared" si="102"/>
        <v>DESMANCHADOR IBERIA MANC ACTALES 150M</v>
      </c>
      <c r="B2214" s="4" t="s">
        <v>6641</v>
      </c>
      <c r="C2214" s="4" t="str">
        <f t="shared" si="103"/>
        <v>IBERIA</v>
      </c>
      <c r="D2214" s="4">
        <v>61.3</v>
      </c>
      <c r="E2214" s="4" t="str">
        <f t="shared" si="104"/>
        <v>8411660210036</v>
      </c>
      <c r="F2214" s="3" t="s">
        <v>6642</v>
      </c>
      <c r="G2214" s="3" t="s">
        <v>6643</v>
      </c>
    </row>
    <row r="2215" spans="1:7" ht="15.75" customHeight="1" x14ac:dyDescent="0.25">
      <c r="A2215" s="4" t="str">
        <f t="shared" si="102"/>
        <v>LIMPIADOR PINOL TRAPEAD/DIARIO LAVAN 828</v>
      </c>
      <c r="B2215" s="4" t="s">
        <v>6644</v>
      </c>
      <c r="C2215" s="4" t="str">
        <f t="shared" si="103"/>
        <v>PINOL</v>
      </c>
      <c r="D2215" s="4">
        <v>26.8</v>
      </c>
      <c r="E2215" s="4" t="str">
        <f t="shared" si="104"/>
        <v>47501025400116</v>
      </c>
      <c r="F2215" s="3" t="s">
        <v>6645</v>
      </c>
      <c r="G2215" s="3" t="s">
        <v>6646</v>
      </c>
    </row>
    <row r="2216" spans="1:7" ht="15.75" customHeight="1" x14ac:dyDescent="0.25">
      <c r="A2216" s="4" t="str">
        <f t="shared" si="102"/>
        <v>LIMPIADOR PINOL TRAPEA/DIARIO FLORA 828M</v>
      </c>
      <c r="B2216" s="4" t="s">
        <v>6647</v>
      </c>
      <c r="C2216" s="4" t="str">
        <f t="shared" si="103"/>
        <v>PINOL</v>
      </c>
      <c r="D2216" s="4">
        <v>26.8</v>
      </c>
      <c r="E2216" s="4" t="str">
        <f t="shared" si="104"/>
        <v>7501025400187</v>
      </c>
      <c r="F2216" s="3" t="s">
        <v>6648</v>
      </c>
      <c r="G2216" s="3" t="s">
        <v>6649</v>
      </c>
    </row>
    <row r="2217" spans="1:7" ht="15.75" customHeight="1" x14ac:dyDescent="0.25">
      <c r="A2217" s="4" t="str">
        <f t="shared" si="102"/>
        <v>LIMPIADOR PINOL TRAPEADOR DIARIO 828M MA</v>
      </c>
      <c r="B2217" s="4" t="s">
        <v>6650</v>
      </c>
      <c r="C2217" s="4" t="str">
        <f t="shared" si="103"/>
        <v>PINOL</v>
      </c>
      <c r="D2217" s="4">
        <v>26.8</v>
      </c>
      <c r="E2217" s="4" t="str">
        <f t="shared" si="104"/>
        <v>47501025400154</v>
      </c>
      <c r="F2217" s="3" t="s">
        <v>6651</v>
      </c>
      <c r="G2217" s="3" t="s">
        <v>6652</v>
      </c>
    </row>
    <row r="2218" spans="1:7" ht="15.75" customHeight="1" x14ac:dyDescent="0.25">
      <c r="A2218" s="4" t="str">
        <f t="shared" si="102"/>
        <v>SUAVIZANTE SEL DE LA CASA PRIMRA 1L</v>
      </c>
      <c r="B2218" s="4" t="s">
        <v>6653</v>
      </c>
      <c r="C2218" s="4" t="str">
        <f t="shared" si="103"/>
        <v>SELECCION DE LA CASA</v>
      </c>
      <c r="D2218" s="4">
        <v>17.5</v>
      </c>
      <c r="E2218" s="4" t="str">
        <f t="shared" si="104"/>
        <v>7501032022051</v>
      </c>
      <c r="F2218" s="3" t="s">
        <v>6654</v>
      </c>
      <c r="G2218" s="3" t="s">
        <v>6655</v>
      </c>
    </row>
    <row r="2219" spans="1:7" ht="15.75" customHeight="1" x14ac:dyDescent="0.25">
      <c r="A2219" s="4" t="str">
        <f t="shared" si="102"/>
        <v>SUAVIZANTE SEL DE LA CASA 1 L SOL</v>
      </c>
      <c r="B2219" s="4" t="s">
        <v>6656</v>
      </c>
      <c r="C2219" s="4" t="str">
        <f t="shared" si="103"/>
        <v>SELECCION DE LA CASA</v>
      </c>
      <c r="D2219" s="4">
        <v>17.5</v>
      </c>
      <c r="E2219" s="4" t="str">
        <f t="shared" si="104"/>
        <v>7501032022044</v>
      </c>
      <c r="F2219" s="3" t="s">
        <v>6657</v>
      </c>
      <c r="G2219" s="3" t="s">
        <v>6658</v>
      </c>
    </row>
    <row r="2220" spans="1:7" ht="15.75" customHeight="1" x14ac:dyDescent="0.25">
      <c r="A2220" s="4" t="str">
        <f t="shared" si="102"/>
        <v>DETERGENTE POLVO PERSIL REGULAR 900GRS</v>
      </c>
      <c r="B2220" s="4" t="s">
        <v>6659</v>
      </c>
      <c r="C2220" s="4" t="str">
        <f t="shared" si="103"/>
        <v>PERSIL</v>
      </c>
      <c r="D2220" s="4">
        <v>42.8</v>
      </c>
      <c r="E2220" s="4" t="str">
        <f t="shared" si="104"/>
        <v>17501199406678</v>
      </c>
      <c r="F2220" s="3" t="s">
        <v>6660</v>
      </c>
      <c r="G2220" s="3" t="s">
        <v>6661</v>
      </c>
    </row>
    <row r="2221" spans="1:7" ht="15.75" customHeight="1" x14ac:dyDescent="0.25">
      <c r="A2221" s="4" t="str">
        <f t="shared" si="102"/>
        <v>LIMPIADOR PATO DISC ACTI LIMA REP</v>
      </c>
      <c r="B2221" s="4" t="s">
        <v>6662</v>
      </c>
      <c r="C2221" s="4" t="str">
        <f t="shared" si="103"/>
        <v>PATO PURIFIC</v>
      </c>
      <c r="D2221" s="4">
        <v>40.700000000000003</v>
      </c>
      <c r="E2221" s="4" t="str">
        <f t="shared" si="104"/>
        <v>17501032904316</v>
      </c>
      <c r="F2221" s="3" t="s">
        <v>6663</v>
      </c>
      <c r="G2221" s="3" t="s">
        <v>6664</v>
      </c>
    </row>
    <row r="2222" spans="1:7" ht="15.75" customHeight="1" x14ac:dyDescent="0.25">
      <c r="A2222" s="4" t="str">
        <f t="shared" si="102"/>
        <v>LIMPIADOR POETT PRIMAVERA 900ML</v>
      </c>
      <c r="B2222" s="4" t="s">
        <v>6665</v>
      </c>
      <c r="C2222" s="4" t="str">
        <f t="shared" si="103"/>
        <v>POETT</v>
      </c>
      <c r="D2222" s="4">
        <v>20.399999999999999</v>
      </c>
      <c r="E2222" s="4" t="str">
        <f t="shared" si="104"/>
        <v>17501071900287</v>
      </c>
      <c r="F2222" s="3" t="s">
        <v>6666</v>
      </c>
      <c r="G2222" s="3" t="s">
        <v>6667</v>
      </c>
    </row>
    <row r="2223" spans="1:7" ht="15.75" customHeight="1" x14ac:dyDescent="0.25">
      <c r="A2223" s="4" t="str">
        <f t="shared" si="102"/>
        <v>LIMPIADOR POETT 900ML LAVANDA</v>
      </c>
      <c r="B2223" s="4" t="s">
        <v>6668</v>
      </c>
      <c r="C2223" s="4" t="str">
        <f t="shared" si="103"/>
        <v>POETT</v>
      </c>
      <c r="D2223" s="4">
        <v>20.399999999999999</v>
      </c>
      <c r="E2223" s="4" t="str">
        <f t="shared" si="104"/>
        <v>17501071900201</v>
      </c>
      <c r="F2223" s="3" t="s">
        <v>6669</v>
      </c>
      <c r="G2223" s="3" t="s">
        <v>6670</v>
      </c>
    </row>
    <row r="2224" spans="1:7" ht="15.75" customHeight="1" x14ac:dyDescent="0.25">
      <c r="A2224" s="4" t="str">
        <f t="shared" si="102"/>
        <v>PASTILLA HARPIC FRES ACTIVA LAVANDA 35GRS</v>
      </c>
      <c r="B2224" s="4" t="s">
        <v>6671</v>
      </c>
      <c r="C2224" s="4" t="str">
        <f t="shared" si="103"/>
        <v>HARPIC</v>
      </c>
      <c r="D2224" s="4">
        <v>16.7</v>
      </c>
      <c r="E2224" s="4" t="str">
        <f t="shared" si="104"/>
        <v>47501058758147</v>
      </c>
      <c r="F2224" s="3" t="s">
        <v>6672</v>
      </c>
      <c r="G2224" s="3" t="s">
        <v>6673</v>
      </c>
    </row>
    <row r="2225" spans="1:7" ht="15.75" customHeight="1" x14ac:dyDescent="0.25">
      <c r="A2225" s="4" t="str">
        <f t="shared" si="102"/>
        <v>PASTILLA HARPIC 35GRS FLORAL</v>
      </c>
      <c r="B2225" s="4" t="s">
        <v>6674</v>
      </c>
      <c r="C2225" s="4" t="str">
        <f t="shared" si="103"/>
        <v>HARPIC</v>
      </c>
      <c r="D2225" s="4">
        <v>16.7</v>
      </c>
      <c r="E2225" s="4" t="str">
        <f t="shared" si="104"/>
        <v>7501058758156</v>
      </c>
      <c r="F2225" s="3" t="s">
        <v>6675</v>
      </c>
      <c r="G2225" s="3" t="s">
        <v>6676</v>
      </c>
    </row>
    <row r="2226" spans="1:7" ht="15.75" customHeight="1" x14ac:dyDescent="0.25">
      <c r="A2226" s="4" t="str">
        <f t="shared" si="102"/>
        <v>LIMPIADOR FABULOSO FRESCO AMANECER 1LT</v>
      </c>
      <c r="B2226" s="4" t="s">
        <v>6677</v>
      </c>
      <c r="C2226" s="4" t="str">
        <f t="shared" si="103"/>
        <v>FABULOSO</v>
      </c>
      <c r="D2226" s="4">
        <v>25.3</v>
      </c>
      <c r="E2226" s="4" t="str">
        <f t="shared" si="104"/>
        <v>17501035910093</v>
      </c>
      <c r="F2226" s="3" t="s">
        <v>6678</v>
      </c>
      <c r="G2226" s="3" t="s">
        <v>6679</v>
      </c>
    </row>
    <row r="2227" spans="1:7" ht="15.75" customHeight="1" x14ac:dyDescent="0.25">
      <c r="A2227" s="4" t="str">
        <f t="shared" si="102"/>
        <v>LIMPIADOR FABULOSO PASION FRUTAS 1LT</v>
      </c>
      <c r="B2227" s="4" t="s">
        <v>6680</v>
      </c>
      <c r="C2227" s="4" t="str">
        <f t="shared" si="103"/>
        <v>FABULOSO</v>
      </c>
      <c r="D2227" s="4">
        <v>25.3</v>
      </c>
      <c r="E2227" s="4" t="str">
        <f t="shared" si="104"/>
        <v>17509546053391</v>
      </c>
      <c r="F2227" s="3" t="s">
        <v>6681</v>
      </c>
      <c r="G2227" s="3" t="s">
        <v>6682</v>
      </c>
    </row>
    <row r="2228" spans="1:7" ht="15.75" customHeight="1" x14ac:dyDescent="0.25">
      <c r="A2228" s="4" t="str">
        <f t="shared" si="102"/>
        <v>LIMPIADOR FABULOSO MAR FRESCO 1LT</v>
      </c>
      <c r="B2228" s="4" t="s">
        <v>6683</v>
      </c>
      <c r="C2228" s="4" t="str">
        <f t="shared" si="103"/>
        <v>FABULOSO</v>
      </c>
      <c r="D2228" s="4">
        <v>25.3</v>
      </c>
      <c r="E2228" s="4" t="str">
        <f t="shared" si="104"/>
        <v>17509546053384</v>
      </c>
      <c r="F2228" s="3" t="s">
        <v>6684</v>
      </c>
      <c r="G2228" s="3" t="s">
        <v>6685</v>
      </c>
    </row>
    <row r="2229" spans="1:7" ht="15.75" customHeight="1" x14ac:dyDescent="0.25">
      <c r="A2229" s="4" t="str">
        <f t="shared" si="102"/>
        <v>LIMPIADOR FABULOSO LAVANDA 1LT</v>
      </c>
      <c r="B2229" s="4" t="s">
        <v>6686</v>
      </c>
      <c r="C2229" s="4" t="str">
        <f t="shared" si="103"/>
        <v>FABULOSO</v>
      </c>
      <c r="D2229" s="4">
        <v>25.3</v>
      </c>
      <c r="E2229" s="4" t="str">
        <f t="shared" si="104"/>
        <v>17501035910031</v>
      </c>
      <c r="F2229" s="3" t="s">
        <v>6687</v>
      </c>
      <c r="G2229" s="3" t="s">
        <v>6688</v>
      </c>
    </row>
    <row r="2230" spans="1:7" ht="15.75" customHeight="1" x14ac:dyDescent="0.25">
      <c r="A2230" s="4" t="str">
        <f t="shared" si="102"/>
        <v>JABON LEON DE LAVANDERÍA ESPUMOSO 350GRS</v>
      </c>
      <c r="B2230" s="4" t="s">
        <v>6689</v>
      </c>
      <c r="C2230" s="4" t="str">
        <f t="shared" si="103"/>
        <v>LEON</v>
      </c>
      <c r="D2230" s="4">
        <v>21.5</v>
      </c>
      <c r="E2230" s="4" t="str">
        <f t="shared" si="104"/>
        <v>10745819006092</v>
      </c>
      <c r="F2230" s="3" t="s">
        <v>6690</v>
      </c>
      <c r="G2230" s="3" t="s">
        <v>6691</v>
      </c>
    </row>
    <row r="2231" spans="1:7" ht="15.75" customHeight="1" x14ac:dyDescent="0.25">
      <c r="A2231" s="4" t="str">
        <f t="shared" si="102"/>
        <v>JABON LEON DE LAVANDERÍA ALTO PODER 350GRS</v>
      </c>
      <c r="B2231" s="4" t="s">
        <v>6692</v>
      </c>
      <c r="C2231" s="4" t="str">
        <f t="shared" si="103"/>
        <v>LEON</v>
      </c>
      <c r="D2231" s="4">
        <v>21.5</v>
      </c>
      <c r="E2231" s="4" t="str">
        <f t="shared" si="104"/>
        <v>10745819007303</v>
      </c>
      <c r="F2231" s="3" t="s">
        <v>6693</v>
      </c>
      <c r="G2231" s="3" t="s">
        <v>6694</v>
      </c>
    </row>
    <row r="2232" spans="1:7" ht="15.75" customHeight="1" x14ac:dyDescent="0.25">
      <c r="A2232" s="4" t="str">
        <f t="shared" si="102"/>
        <v>JABON LEON DE LAVANDERÍA SUAVIZANTE 350GRS</v>
      </c>
      <c r="B2232" s="4" t="s">
        <v>6695</v>
      </c>
      <c r="C2232" s="4" t="str">
        <f t="shared" si="103"/>
        <v>LEON</v>
      </c>
      <c r="D2232" s="4">
        <v>21.5</v>
      </c>
      <c r="E2232" s="4" t="str">
        <f t="shared" si="104"/>
        <v>10745819007297</v>
      </c>
      <c r="F2232" s="3" t="s">
        <v>6696</v>
      </c>
      <c r="G2232" s="3" t="s">
        <v>6697</v>
      </c>
    </row>
    <row r="2233" spans="1:7" ht="15.75" customHeight="1" x14ac:dyDescent="0.25">
      <c r="A2233" s="4" t="str">
        <f t="shared" si="102"/>
        <v>JABON LEON ALOE VERA CON GLICERINA 350GRS</v>
      </c>
      <c r="B2233" s="4" t="s">
        <v>6698</v>
      </c>
      <c r="C2233" s="4" t="str">
        <f t="shared" si="103"/>
        <v>LEON</v>
      </c>
      <c r="D2233" s="4">
        <v>21.5</v>
      </c>
      <c r="E2233" s="4" t="str">
        <f t="shared" si="104"/>
        <v>10745819006214</v>
      </c>
      <c r="F2233" s="3" t="s">
        <v>6699</v>
      </c>
      <c r="G2233" s="3" t="s">
        <v>6700</v>
      </c>
    </row>
    <row r="2234" spans="1:7" ht="15.75" customHeight="1" x14ac:dyDescent="0.25">
      <c r="A2234" s="4" t="str">
        <f t="shared" si="102"/>
        <v>JABON LEON DE LAVANDERÍA BEBÉ 350GRS</v>
      </c>
      <c r="B2234" s="4" t="s">
        <v>6701</v>
      </c>
      <c r="C2234" s="4" t="str">
        <f t="shared" si="103"/>
        <v>LEON</v>
      </c>
      <c r="D2234" s="4">
        <v>21.5</v>
      </c>
      <c r="E2234" s="4" t="str">
        <f t="shared" si="104"/>
        <v>10745819007211</v>
      </c>
      <c r="F2234" s="3" t="s">
        <v>6702</v>
      </c>
      <c r="G2234" s="3" t="s">
        <v>6703</v>
      </c>
    </row>
    <row r="2235" spans="1:7" ht="15.75" customHeight="1" x14ac:dyDescent="0.25">
      <c r="A2235" s="4" t="str">
        <f t="shared" si="102"/>
        <v>SUAVIZANTE SUAVITEL M.M. ABRAZ/AMOR 1.3L</v>
      </c>
      <c r="B2235" s="4" t="s">
        <v>6704</v>
      </c>
      <c r="C2235" s="4" t="str">
        <f t="shared" si="103"/>
        <v>SUAVITEL</v>
      </c>
      <c r="D2235" s="4">
        <v>47.4</v>
      </c>
      <c r="E2235" s="4" t="str">
        <f t="shared" si="104"/>
        <v>17509546032884</v>
      </c>
      <c r="F2235" s="3" t="s">
        <v>6705</v>
      </c>
      <c r="G2235" s="3" t="s">
        <v>6706</v>
      </c>
    </row>
    <row r="2236" spans="1:7" ht="15.75" customHeight="1" x14ac:dyDescent="0.25">
      <c r="A2236" s="4" t="str">
        <f t="shared" si="102"/>
        <v>BLANQUEADOR BANDERA LAVANDA 2LT</v>
      </c>
      <c r="B2236" s="4" t="s">
        <v>6707</v>
      </c>
      <c r="C2236" s="4" t="str">
        <f t="shared" si="103"/>
        <v>BANDERA</v>
      </c>
      <c r="D2236" s="4">
        <v>20</v>
      </c>
      <c r="E2236" s="4" t="str">
        <f t="shared" si="104"/>
        <v>17501681100237</v>
      </c>
      <c r="F2236" s="3" t="s">
        <v>6708</v>
      </c>
      <c r="G2236" s="3" t="s">
        <v>6709</v>
      </c>
    </row>
    <row r="2237" spans="1:7" ht="15.75" customHeight="1" x14ac:dyDescent="0.25">
      <c r="A2237" s="4" t="str">
        <f t="shared" si="102"/>
        <v>LIMPIADOR SELECCION DE LA CASA LAVADA 5L</v>
      </c>
      <c r="B2237" s="4" t="s">
        <v>6710</v>
      </c>
      <c r="C2237" s="4" t="str">
        <f t="shared" si="103"/>
        <v>SELECCION DE LA CASA</v>
      </c>
      <c r="D2237" s="4">
        <v>58.8</v>
      </c>
      <c r="E2237" s="4" t="str">
        <f t="shared" si="104"/>
        <v>17501032014473</v>
      </c>
      <c r="F2237" s="3" t="s">
        <v>6711</v>
      </c>
      <c r="G2237" s="3" t="s">
        <v>6712</v>
      </c>
    </row>
    <row r="2238" spans="1:7" ht="15.75" customHeight="1" x14ac:dyDescent="0.25">
      <c r="A2238" s="4" t="str">
        <f t="shared" si="102"/>
        <v>LIMPIADOR SEL DE LA CASA 5 LT LIMON</v>
      </c>
      <c r="B2238" s="4" t="s">
        <v>6713</v>
      </c>
      <c r="C2238" s="4" t="str">
        <f t="shared" si="103"/>
        <v>SELECCION DE LA CASA</v>
      </c>
      <c r="D2238" s="4">
        <v>58.8</v>
      </c>
      <c r="E2238" s="4" t="str">
        <f t="shared" si="104"/>
        <v>7501032014483</v>
      </c>
      <c r="F2238" s="3" t="s">
        <v>6714</v>
      </c>
      <c r="G2238" s="3" t="s">
        <v>6715</v>
      </c>
    </row>
    <row r="2239" spans="1:7" ht="15.75" customHeight="1" x14ac:dyDescent="0.25">
      <c r="A2239" s="4" t="str">
        <f t="shared" si="102"/>
        <v>SUAVIZANTE ENSUEÑO PRIMAVERAL MAX 850ML</v>
      </c>
      <c r="B2239" s="4" t="s">
        <v>6716</v>
      </c>
      <c r="C2239" s="4" t="str">
        <f t="shared" si="103"/>
        <v>ENSUEÑO</v>
      </c>
      <c r="D2239" s="4">
        <v>27.9</v>
      </c>
      <c r="E2239" s="4" t="str">
        <f t="shared" si="104"/>
        <v>7501025413002</v>
      </c>
      <c r="F2239" s="3" t="s">
        <v>6717</v>
      </c>
      <c r="G2239" s="3" t="s">
        <v>6718</v>
      </c>
    </row>
    <row r="2240" spans="1:7" ht="15.75" customHeight="1" x14ac:dyDescent="0.25">
      <c r="A2240" s="4" t="str">
        <f t="shared" si="102"/>
        <v>SUAVIZANTE ENSUEÑO MAX S. NATUL Z/E 850M</v>
      </c>
      <c r="B2240" s="4" t="s">
        <v>6719</v>
      </c>
      <c r="C2240" s="4" t="str">
        <f t="shared" si="103"/>
        <v>ENSUEÑO</v>
      </c>
      <c r="D2240" s="4">
        <v>27.9</v>
      </c>
      <c r="E2240" s="4" t="str">
        <f t="shared" si="104"/>
        <v>7501025414108</v>
      </c>
      <c r="F2240" s="3" t="s">
        <v>6720</v>
      </c>
      <c r="G2240" s="3" t="s">
        <v>6721</v>
      </c>
    </row>
    <row r="2241" spans="1:7" ht="15.75" customHeight="1" x14ac:dyDescent="0.25">
      <c r="A2241" s="4" t="str">
        <f t="shared" si="102"/>
        <v>SUAVIZANTE ENSUEÑO MX ROCIO/VIOL Z/E 850</v>
      </c>
      <c r="B2241" s="4" t="s">
        <v>6722</v>
      </c>
      <c r="C2241" s="4" t="str">
        <f t="shared" si="103"/>
        <v>ENSUEÑO</v>
      </c>
      <c r="D2241" s="4">
        <v>27.9</v>
      </c>
      <c r="E2241" s="4" t="str">
        <f t="shared" si="104"/>
        <v>7501025414054</v>
      </c>
      <c r="F2241" s="3" t="s">
        <v>6723</v>
      </c>
      <c r="G2241" s="3" t="s">
        <v>6724</v>
      </c>
    </row>
    <row r="2242" spans="1:7" ht="15.75" customHeight="1" x14ac:dyDescent="0.25">
      <c r="A2242" s="4" t="str">
        <f t="shared" ref="A2242:A2305" si="105">IFERROR(LEFT(B2242,FIND(" - ",B2242)-1), B2242)</f>
        <v>SUAVIZANTE ENSUEÑO MX FRES ARMO Z/E 850M</v>
      </c>
      <c r="B2242" s="4" t="s">
        <v>6725</v>
      </c>
      <c r="C2242" s="4" t="str">
        <f t="shared" ref="C2242:C2305" si="106">IFERROR(RIGHT(B2242,LEN(B2242)-FIND(" - ",B2242)-2), "SIN MARCA")</f>
        <v>ENSUEÑO</v>
      </c>
      <c r="D2242" s="4">
        <v>27.9</v>
      </c>
      <c r="E2242" s="4" t="str">
        <f t="shared" ref="E2242:E2305" si="107">LEFT(RIGHT(F2242,LEN(F2242)-FIND("@",SUBSTITUTE(F2242,"-","@",LEN(F2242)-LEN(SUBSTITUTE(F2242,"-",""))))),FIND("/p",RIGHT(F2242,LEN(F2242)-FIND("@",SUBSTITUTE(F2242,"-","@",LEN(F2242)-LEN(SUBSTITUTE(F2242,"-",""))))))-1)</f>
        <v>7501025414207</v>
      </c>
      <c r="F2242" s="3" t="s">
        <v>6726</v>
      </c>
      <c r="G2242" s="3" t="s">
        <v>6727</v>
      </c>
    </row>
    <row r="2243" spans="1:7" ht="15.75" customHeight="1" x14ac:dyDescent="0.25">
      <c r="A2243" s="4" t="str">
        <f t="shared" si="105"/>
        <v>SUAVIZANTE ENSUEÑO 850 ML BEBE</v>
      </c>
      <c r="B2243" s="4" t="s">
        <v>6728</v>
      </c>
      <c r="C2243" s="4" t="str">
        <f t="shared" si="106"/>
        <v>ENSUEÑO</v>
      </c>
      <c r="D2243" s="4">
        <v>27.9</v>
      </c>
      <c r="E2243" s="4" t="str">
        <f t="shared" si="107"/>
        <v>7501025414153</v>
      </c>
      <c r="F2243" s="3" t="s">
        <v>6729</v>
      </c>
      <c r="G2243" s="3" t="s">
        <v>6730</v>
      </c>
    </row>
    <row r="2244" spans="1:7" ht="15.75" customHeight="1" x14ac:dyDescent="0.25">
      <c r="A2244" s="4" t="str">
        <f t="shared" si="105"/>
        <v>SUAVIZANTE ENSUEÑO PRIMA/COOLR PLUS 850</v>
      </c>
      <c r="B2244" s="4" t="s">
        <v>6731</v>
      </c>
      <c r="C2244" s="4" t="str">
        <f t="shared" si="106"/>
        <v>ENSUEÑO</v>
      </c>
      <c r="D2244" s="4">
        <v>22</v>
      </c>
      <c r="E2244" s="4" t="str">
        <f t="shared" si="107"/>
        <v>7501025413019</v>
      </c>
      <c r="F2244" s="3" t="s">
        <v>6732</v>
      </c>
      <c r="G2244" s="3" t="s">
        <v>6733</v>
      </c>
    </row>
    <row r="2245" spans="1:7" ht="15.75" customHeight="1" x14ac:dyDescent="0.25">
      <c r="A2245" s="4" t="str">
        <f t="shared" si="105"/>
        <v>SUAVIZANTE ENSUEÑO FRES VERANO 850M FRE</v>
      </c>
      <c r="B2245" s="4" t="s">
        <v>6734</v>
      </c>
      <c r="C2245" s="4" t="str">
        <f t="shared" si="106"/>
        <v>ENSUEÑO</v>
      </c>
      <c r="D2245" s="4">
        <v>21.3</v>
      </c>
      <c r="E2245" s="4" t="str">
        <f t="shared" si="107"/>
        <v>7501025414009</v>
      </c>
      <c r="F2245" s="3" t="s">
        <v>6735</v>
      </c>
      <c r="G2245" s="3" t="s">
        <v>6736</v>
      </c>
    </row>
    <row r="2246" spans="1:7" ht="15.75" customHeight="1" x14ac:dyDescent="0.25">
      <c r="A2246" s="4" t="str">
        <f t="shared" si="105"/>
        <v>BLANQUEADOR BANDERA LAVANDA. 3.8LT</v>
      </c>
      <c r="B2246" s="4" t="s">
        <v>6737</v>
      </c>
      <c r="C2246" s="4" t="str">
        <f t="shared" si="106"/>
        <v>BANDERA</v>
      </c>
      <c r="D2246" s="4">
        <v>36.299999999999997</v>
      </c>
      <c r="E2246" s="4" t="str">
        <f t="shared" si="107"/>
        <v>17501681100206</v>
      </c>
      <c r="F2246" s="3" t="s">
        <v>6738</v>
      </c>
      <c r="G2246" s="3" t="s">
        <v>6739</v>
      </c>
    </row>
    <row r="2247" spans="1:7" ht="15.75" customHeight="1" x14ac:dyDescent="0.25">
      <c r="A2247" s="4" t="str">
        <f t="shared" si="105"/>
        <v>BLANQUEADOR BANDERA 3.8LT LIMON</v>
      </c>
      <c r="B2247" s="4" t="s">
        <v>6740</v>
      </c>
      <c r="C2247" s="4" t="str">
        <f t="shared" si="106"/>
        <v>BANDERA</v>
      </c>
      <c r="D2247" s="4">
        <v>36.299999999999997</v>
      </c>
      <c r="E2247" s="4" t="str">
        <f t="shared" si="107"/>
        <v>17501681100213</v>
      </c>
      <c r="F2247" s="3" t="s">
        <v>6741</v>
      </c>
      <c r="G2247" s="3" t="s">
        <v>6742</v>
      </c>
    </row>
    <row r="2248" spans="1:7" ht="15.75" customHeight="1" x14ac:dyDescent="0.25">
      <c r="A2248" s="4" t="str">
        <f t="shared" si="105"/>
        <v>LIMPIADOR BREF DENSICLORO PINO 1LT</v>
      </c>
      <c r="B2248" s="4" t="s">
        <v>6743</v>
      </c>
      <c r="C2248" s="4" t="str">
        <f t="shared" si="106"/>
        <v>BREF</v>
      </c>
      <c r="D2248" s="4">
        <v>25.5</v>
      </c>
      <c r="E2248" s="4" t="str">
        <f t="shared" si="107"/>
        <v>17501199400027</v>
      </c>
      <c r="F2248" s="3" t="s">
        <v>6744</v>
      </c>
      <c r="G2248" s="3" t="s">
        <v>6745</v>
      </c>
    </row>
    <row r="2249" spans="1:7" ht="15.75" customHeight="1" x14ac:dyDescent="0.25">
      <c r="A2249" s="4" t="str">
        <f t="shared" si="105"/>
        <v>LIMPIADOR BREF DENSICLORO FRESCURA 1LT</v>
      </c>
      <c r="B2249" s="4" t="s">
        <v>6746</v>
      </c>
      <c r="C2249" s="4" t="str">
        <f t="shared" si="106"/>
        <v>BREF</v>
      </c>
      <c r="D2249" s="4">
        <v>25.5</v>
      </c>
      <c r="E2249" s="4" t="str">
        <f t="shared" si="107"/>
        <v>17501199400065</v>
      </c>
      <c r="F2249" s="3" t="s">
        <v>6747</v>
      </c>
      <c r="G2249" s="3" t="s">
        <v>6748</v>
      </c>
    </row>
    <row r="2250" spans="1:7" ht="15.75" customHeight="1" x14ac:dyDescent="0.25">
      <c r="A2250" s="4" t="str">
        <f t="shared" si="105"/>
        <v>AROMATIZANTE GLADE AEROSOL LAVANDA 345GRS</v>
      </c>
      <c r="B2250" s="4" t="s">
        <v>6749</v>
      </c>
      <c r="C2250" s="4" t="str">
        <f t="shared" si="106"/>
        <v>GLADE</v>
      </c>
      <c r="D2250" s="4">
        <v>58.9</v>
      </c>
      <c r="E2250" s="4" t="str">
        <f t="shared" si="107"/>
        <v>17501032938212</v>
      </c>
      <c r="F2250" s="3" t="s">
        <v>6750</v>
      </c>
      <c r="G2250" s="3" t="s">
        <v>6751</v>
      </c>
    </row>
    <row r="2251" spans="1:7" ht="15.75" customHeight="1" x14ac:dyDescent="0.25">
      <c r="A2251" s="4" t="str">
        <f t="shared" si="105"/>
        <v>LIMPIADOR FABULOSO FRESCA LAVANDA 500ML</v>
      </c>
      <c r="B2251" s="4" t="s">
        <v>6752</v>
      </c>
      <c r="C2251" s="4" t="str">
        <f t="shared" si="106"/>
        <v>FABULOSO</v>
      </c>
      <c r="D2251" s="4">
        <v>20.100000000000001</v>
      </c>
      <c r="E2251" s="4" t="str">
        <f t="shared" si="107"/>
        <v>17509546053346</v>
      </c>
      <c r="F2251" s="3" t="s">
        <v>6753</v>
      </c>
      <c r="G2251" s="3" t="s">
        <v>6754</v>
      </c>
    </row>
    <row r="2252" spans="1:7" ht="15.75" customHeight="1" x14ac:dyDescent="0.25">
      <c r="A2252" s="4" t="str">
        <f t="shared" si="105"/>
        <v>LIMPIADOR FABULOSO 500ML MAR FRESCO</v>
      </c>
      <c r="B2252" s="4" t="s">
        <v>6755</v>
      </c>
      <c r="C2252" s="4" t="str">
        <f t="shared" si="106"/>
        <v>FABULOSO</v>
      </c>
      <c r="D2252" s="4">
        <v>20.100000000000001</v>
      </c>
      <c r="E2252" s="4" t="str">
        <f t="shared" si="107"/>
        <v>17509546053353</v>
      </c>
      <c r="F2252" s="3" t="s">
        <v>6756</v>
      </c>
      <c r="G2252" s="3" t="s">
        <v>6757</v>
      </c>
    </row>
    <row r="2253" spans="1:7" ht="15.75" customHeight="1" x14ac:dyDescent="0.25">
      <c r="A2253" s="4" t="str">
        <f t="shared" si="105"/>
        <v>LIMPIADOR SELECCION DE LA CASALAVDA 1.5L</v>
      </c>
      <c r="B2253" s="4" t="s">
        <v>6758</v>
      </c>
      <c r="C2253" s="4" t="str">
        <f t="shared" si="106"/>
        <v>SELECCION DE LA CASA</v>
      </c>
      <c r="D2253" s="4">
        <v>19.399999999999999</v>
      </c>
      <c r="E2253" s="4" t="str">
        <f t="shared" si="107"/>
        <v>17501032003514</v>
      </c>
      <c r="F2253" s="3" t="s">
        <v>6759</v>
      </c>
      <c r="G2253" s="3" t="s">
        <v>6760</v>
      </c>
    </row>
    <row r="2254" spans="1:7" ht="15.75" customHeight="1" x14ac:dyDescent="0.25">
      <c r="A2254" s="4" t="str">
        <f t="shared" si="105"/>
        <v>LIMPIADOR SELECCCION DE CASA 43221 L LIMON</v>
      </c>
      <c r="B2254" s="4" t="s">
        <v>6761</v>
      </c>
      <c r="C2254" s="4" t="str">
        <f t="shared" si="106"/>
        <v>SELECCION DE LA CASA</v>
      </c>
      <c r="D2254" s="4">
        <v>19.399999999999999</v>
      </c>
      <c r="E2254" s="4" t="str">
        <f t="shared" si="107"/>
        <v>17501032003507</v>
      </c>
      <c r="F2254" s="3" t="s">
        <v>6762</v>
      </c>
      <c r="G2254" s="3" t="s">
        <v>6763</v>
      </c>
    </row>
    <row r="2255" spans="1:7" ht="15.75" customHeight="1" x14ac:dyDescent="0.25">
      <c r="A2255" s="4" t="str">
        <f t="shared" si="105"/>
        <v>LIMPIADOR PLEDGE MADERAS 333GRS</v>
      </c>
      <c r="B2255" s="4" t="s">
        <v>6764</v>
      </c>
      <c r="C2255" s="4" t="str">
        <f t="shared" si="106"/>
        <v>PLEDGE</v>
      </c>
      <c r="D2255" s="4">
        <v>82</v>
      </c>
      <c r="E2255" s="4" t="str">
        <f t="shared" si="107"/>
        <v>17501032915152</v>
      </c>
      <c r="F2255" s="3" t="s">
        <v>6765</v>
      </c>
      <c r="G2255" s="3" t="s">
        <v>6766</v>
      </c>
    </row>
    <row r="2256" spans="1:7" ht="15.75" customHeight="1" x14ac:dyDescent="0.25">
      <c r="A2256" s="4" t="str">
        <f t="shared" si="105"/>
        <v>LIMPIADOR FABULOSO PASION DE FRUTAS 2 LT</v>
      </c>
      <c r="B2256" s="4" t="s">
        <v>6767</v>
      </c>
      <c r="C2256" s="4" t="str">
        <f t="shared" si="106"/>
        <v>SIN MARCA</v>
      </c>
      <c r="D2256" s="4">
        <v>56.2</v>
      </c>
      <c r="E2256" s="4" t="str">
        <f t="shared" si="107"/>
        <v>130576003</v>
      </c>
      <c r="F2256" s="3" t="s">
        <v>6768</v>
      </c>
      <c r="G2256" s="3" t="s">
        <v>6769</v>
      </c>
    </row>
    <row r="2257" spans="1:7" ht="15.75" customHeight="1" x14ac:dyDescent="0.25">
      <c r="A2257" s="4" t="str">
        <f t="shared" si="105"/>
        <v>LIMPIADOR FABULOSO FRESCA LAVANDA 2LT</v>
      </c>
      <c r="B2257" s="4" t="s">
        <v>6770</v>
      </c>
      <c r="C2257" s="4" t="str">
        <f t="shared" si="106"/>
        <v>FABULOSO</v>
      </c>
      <c r="D2257" s="4">
        <v>56.2</v>
      </c>
      <c r="E2257" s="4" t="str">
        <f t="shared" si="107"/>
        <v>17509546053513</v>
      </c>
      <c r="F2257" s="3" t="s">
        <v>6771</v>
      </c>
      <c r="G2257" s="3" t="s">
        <v>6772</v>
      </c>
    </row>
    <row r="2258" spans="1:7" ht="15.75" customHeight="1" x14ac:dyDescent="0.25">
      <c r="A2258" s="4" t="str">
        <f t="shared" si="105"/>
        <v>LIMPIADOR FABULOSO 2 LT MAR FRESCO</v>
      </c>
      <c r="B2258" s="4" t="s">
        <v>6773</v>
      </c>
      <c r="C2258" s="4" t="str">
        <f t="shared" si="106"/>
        <v>SIN MARCA</v>
      </c>
      <c r="D2258" s="4">
        <v>56.2</v>
      </c>
      <c r="E2258" s="4" t="str">
        <f t="shared" si="107"/>
        <v>7501035905368</v>
      </c>
      <c r="F2258" s="3" t="s">
        <v>6774</v>
      </c>
      <c r="G2258" s="3" t="s">
        <v>6775</v>
      </c>
    </row>
    <row r="2259" spans="1:7" ht="15.75" customHeight="1" x14ac:dyDescent="0.25">
      <c r="A2259" s="4" t="str">
        <f t="shared" si="105"/>
        <v>SUAVIZANTE SUAVITEL REGULAR 450ML SOL</v>
      </c>
      <c r="B2259" s="4" t="s">
        <v>6776</v>
      </c>
      <c r="C2259" s="4" t="str">
        <f t="shared" si="106"/>
        <v>SUAVITEL</v>
      </c>
      <c r="D2259" s="4">
        <v>16.899999999999999</v>
      </c>
      <c r="E2259" s="4" t="str">
        <f t="shared" si="107"/>
        <v>17509546051427</v>
      </c>
      <c r="F2259" s="3" t="s">
        <v>6777</v>
      </c>
      <c r="G2259" s="3" t="s">
        <v>6778</v>
      </c>
    </row>
    <row r="2260" spans="1:7" ht="15.75" customHeight="1" x14ac:dyDescent="0.25">
      <c r="A2260" s="4" t="str">
        <f t="shared" si="105"/>
        <v>JABON ZOTE BLANCO 400GRS</v>
      </c>
      <c r="B2260" s="4" t="s">
        <v>6779</v>
      </c>
      <c r="C2260" s="4" t="str">
        <f t="shared" si="106"/>
        <v>ZOTE</v>
      </c>
      <c r="D2260" s="4">
        <v>22.5</v>
      </c>
      <c r="E2260" s="4" t="str">
        <f t="shared" si="107"/>
        <v>17501026005371</v>
      </c>
      <c r="F2260" s="3" t="s">
        <v>6780</v>
      </c>
      <c r="G2260" s="3" t="s">
        <v>6781</v>
      </c>
    </row>
    <row r="2261" spans="1:7" ht="15.75" customHeight="1" x14ac:dyDescent="0.25">
      <c r="A2261" s="4" t="str">
        <f t="shared" si="105"/>
        <v>JABON ZOTE AZUL 400GRS</v>
      </c>
      <c r="B2261" s="4" t="s">
        <v>6782</v>
      </c>
      <c r="C2261" s="4" t="str">
        <f t="shared" si="106"/>
        <v>ZOTE</v>
      </c>
      <c r="D2261" s="4">
        <v>22.5</v>
      </c>
      <c r="E2261" s="4" t="str">
        <f t="shared" si="107"/>
        <v>17501026005401</v>
      </c>
      <c r="F2261" s="3" t="s">
        <v>6783</v>
      </c>
      <c r="G2261" s="3" t="s">
        <v>6784</v>
      </c>
    </row>
    <row r="2262" spans="1:7" ht="15.75" customHeight="1" x14ac:dyDescent="0.25">
      <c r="A2262" s="4" t="str">
        <f t="shared" si="105"/>
        <v>JABON ZOTE 400GRS ROSA</v>
      </c>
      <c r="B2262" s="4" t="s">
        <v>6785</v>
      </c>
      <c r="C2262" s="4" t="str">
        <f t="shared" si="106"/>
        <v>ZOTE</v>
      </c>
      <c r="D2262" s="4">
        <v>22.5</v>
      </c>
      <c r="E2262" s="4" t="str">
        <f t="shared" si="107"/>
        <v>7501026005671</v>
      </c>
      <c r="F2262" s="3" t="s">
        <v>6786</v>
      </c>
      <c r="G2262" s="3" t="s">
        <v>6787</v>
      </c>
    </row>
    <row r="2263" spans="1:7" ht="15.75" customHeight="1" x14ac:dyDescent="0.25">
      <c r="A2263" s="4" t="str">
        <f t="shared" si="105"/>
        <v>DETERGENTE LÍQUIDO PINOL ROPA DE COLOR 828 ML</v>
      </c>
      <c r="B2263" s="4" t="s">
        <v>6788</v>
      </c>
      <c r="C2263" s="4" t="str">
        <f t="shared" si="106"/>
        <v>SIN MARCA</v>
      </c>
      <c r="D2263" s="4">
        <v>31.3</v>
      </c>
      <c r="E2263" s="4" t="str">
        <f t="shared" si="107"/>
        <v>7501025404840</v>
      </c>
      <c r="F2263" s="3" t="s">
        <v>6789</v>
      </c>
      <c r="G2263" s="3" t="s">
        <v>6790</v>
      </c>
    </row>
    <row r="2264" spans="1:7" ht="15.75" customHeight="1" x14ac:dyDescent="0.25">
      <c r="A2264" s="4" t="str">
        <f t="shared" si="105"/>
        <v>DETERGENTE ARM &amp; HAMMER OXI CLEAN 550ML</v>
      </c>
      <c r="B2264" s="4" t="s">
        <v>6791</v>
      </c>
      <c r="C2264" s="4" t="str">
        <f t="shared" si="106"/>
        <v>SIN MARCA</v>
      </c>
      <c r="D2264" s="4">
        <v>30.4</v>
      </c>
      <c r="E2264" s="4" t="str">
        <f t="shared" si="107"/>
        <v>7501080900622</v>
      </c>
      <c r="F2264" s="3" t="s">
        <v>6792</v>
      </c>
      <c r="G2264" s="3" t="s">
        <v>6793</v>
      </c>
    </row>
    <row r="2265" spans="1:7" ht="15.75" customHeight="1" x14ac:dyDescent="0.25">
      <c r="A2265" s="4" t="str">
        <f t="shared" si="105"/>
        <v>FIBRA VILEDA ULTRA FRESH NO RAYA 2+1</v>
      </c>
      <c r="B2265" s="4" t="s">
        <v>6794</v>
      </c>
      <c r="C2265" s="4" t="str">
        <f t="shared" si="106"/>
        <v>SIN MARCA</v>
      </c>
      <c r="D2265" s="4">
        <v>35.4</v>
      </c>
      <c r="E2265" s="4" t="str">
        <f t="shared" si="107"/>
        <v>4023103223332</v>
      </c>
      <c r="F2265" s="3" t="s">
        <v>6795</v>
      </c>
      <c r="G2265" s="3" t="s">
        <v>6796</v>
      </c>
    </row>
    <row r="2266" spans="1:7" ht="15.75" customHeight="1" x14ac:dyDescent="0.25">
      <c r="A2266" s="4" t="str">
        <f t="shared" si="105"/>
        <v>FIBRA VILEDA ULTRA FRESH SALVA UÑAS 2+1</v>
      </c>
      <c r="B2266" s="4" t="s">
        <v>6797</v>
      </c>
      <c r="C2266" s="4" t="str">
        <f t="shared" si="106"/>
        <v>SIN MARCA</v>
      </c>
      <c r="D2266" s="4">
        <v>39.700000000000003</v>
      </c>
      <c r="E2266" s="4" t="str">
        <f t="shared" si="107"/>
        <v>4023103216334</v>
      </c>
      <c r="F2266" s="3" t="s">
        <v>6798</v>
      </c>
      <c r="G2266" s="3" t="s">
        <v>6799</v>
      </c>
    </row>
    <row r="2267" spans="1:7" ht="15.75" customHeight="1" x14ac:dyDescent="0.25">
      <c r="A2267" s="4" t="str">
        <f t="shared" si="105"/>
        <v>JABÓN DE LAVAR BOLD VERANO 350 GR</v>
      </c>
      <c r="B2267" s="4" t="s">
        <v>6800</v>
      </c>
      <c r="C2267" s="4" t="str">
        <f t="shared" si="106"/>
        <v>SIN MARCA</v>
      </c>
      <c r="D2267" s="4">
        <v>17</v>
      </c>
      <c r="E2267" s="4" t="str">
        <f t="shared" si="107"/>
        <v>12388003832</v>
      </c>
      <c r="F2267" s="3" t="s">
        <v>6801</v>
      </c>
      <c r="G2267" s="3" t="s">
        <v>6802</v>
      </c>
    </row>
    <row r="2268" spans="1:7" ht="15.75" customHeight="1" x14ac:dyDescent="0.25">
      <c r="A2268" s="4" t="str">
        <f t="shared" si="105"/>
        <v>DETERGENTE LÍQUIDO MAS COLOR 6.64L</v>
      </c>
      <c r="B2268" s="4" t="s">
        <v>6803</v>
      </c>
      <c r="C2268" s="4" t="str">
        <f t="shared" si="106"/>
        <v>PERSIL</v>
      </c>
      <c r="D2268" s="4">
        <v>274.39999999999998</v>
      </c>
      <c r="E2268" s="4" t="str">
        <f t="shared" si="107"/>
        <v>7500459000291</v>
      </c>
      <c r="F2268" s="3" t="s">
        <v>6804</v>
      </c>
      <c r="G2268" s="3" t="s">
        <v>6805</v>
      </c>
    </row>
    <row r="2269" spans="1:7" ht="15.75" customHeight="1" x14ac:dyDescent="0.25">
      <c r="A2269" s="4" t="str">
        <f t="shared" si="105"/>
        <v>DETERGENTE LÍQUIDO PERSIL COLOR 4.65L</v>
      </c>
      <c r="B2269" s="4" t="s">
        <v>6806</v>
      </c>
      <c r="C2269" s="4" t="str">
        <f t="shared" si="106"/>
        <v>PERSIL</v>
      </c>
      <c r="D2269" s="4">
        <v>249</v>
      </c>
      <c r="E2269" s="4" t="str">
        <f t="shared" si="107"/>
        <v>7501199413891</v>
      </c>
      <c r="F2269" s="3" t="s">
        <v>6807</v>
      </c>
      <c r="G2269" s="3" t="s">
        <v>6808</v>
      </c>
    </row>
    <row r="2270" spans="1:7" ht="15.75" customHeight="1" x14ac:dyDescent="0.25">
      <c r="A2270" s="4" t="str">
        <f t="shared" si="105"/>
        <v>SPRAY DESINFECTANTE CLORALEX 60ML</v>
      </c>
      <c r="B2270" s="4" t="s">
        <v>6809</v>
      </c>
      <c r="C2270" s="4" t="str">
        <f t="shared" si="106"/>
        <v>CLORALEX</v>
      </c>
      <c r="D2270" s="4">
        <v>22.6</v>
      </c>
      <c r="E2270" s="4" t="str">
        <f t="shared" si="107"/>
        <v>60ml</v>
      </c>
      <c r="F2270" s="3" t="s">
        <v>6810</v>
      </c>
      <c r="G2270" s="3" t="s">
        <v>6811</v>
      </c>
    </row>
    <row r="2271" spans="1:7" ht="15.75" customHeight="1" x14ac:dyDescent="0.25">
      <c r="A2271" s="4" t="str">
        <f t="shared" si="105"/>
        <v>JABÓN EN BARRA BOLD CARIÑITO 400 GRS</v>
      </c>
      <c r="B2271" s="4" t="s">
        <v>6812</v>
      </c>
      <c r="C2271" s="4" t="str">
        <f t="shared" si="106"/>
        <v>SIN MARCA</v>
      </c>
      <c r="D2271" s="4">
        <v>21.5</v>
      </c>
      <c r="E2271" s="4" t="str">
        <f t="shared" si="107"/>
        <v>531093</v>
      </c>
      <c r="F2271" s="3" t="s">
        <v>6813</v>
      </c>
      <c r="G2271" s="3" t="s">
        <v>6814</v>
      </c>
    </row>
    <row r="2272" spans="1:7" ht="15.75" customHeight="1" x14ac:dyDescent="0.25">
      <c r="A2272" s="4" t="str">
        <f t="shared" si="105"/>
        <v>JABÓN EN BARRA BOLD BLANCO 400 GRS</v>
      </c>
      <c r="B2272" s="4" t="s">
        <v>6815</v>
      </c>
      <c r="C2272" s="4" t="str">
        <f t="shared" si="106"/>
        <v>SIN MARCA</v>
      </c>
      <c r="D2272" s="4">
        <v>21.5</v>
      </c>
      <c r="E2272" s="4" t="str">
        <f t="shared" si="107"/>
        <v>531092</v>
      </c>
      <c r="F2272" s="3" t="s">
        <v>6816</v>
      </c>
      <c r="G2272" s="3" t="s">
        <v>6817</v>
      </c>
    </row>
    <row r="2273" spans="1:7" ht="15.75" customHeight="1" x14ac:dyDescent="0.25">
      <c r="A2273" s="4" t="str">
        <f t="shared" si="105"/>
        <v>PAPEL HIGIENICO ADORABLE ABRAZOS 270H 4R</v>
      </c>
      <c r="B2273" s="4" t="s">
        <v>6818</v>
      </c>
      <c r="C2273" s="4" t="str">
        <f t="shared" si="106"/>
        <v>ADORABLE</v>
      </c>
      <c r="D2273" s="4">
        <v>21.3</v>
      </c>
      <c r="E2273" s="4" t="str">
        <f t="shared" si="107"/>
        <v>7501050411165</v>
      </c>
      <c r="F2273" s="3" t="s">
        <v>6819</v>
      </c>
      <c r="G2273" s="3" t="s">
        <v>6820</v>
      </c>
    </row>
    <row r="2274" spans="1:7" ht="15.75" customHeight="1" x14ac:dyDescent="0.25">
      <c r="A2274" s="4" t="str">
        <f t="shared" si="105"/>
        <v>REPUESTO VILEDA EASY WRING</v>
      </c>
      <c r="B2274" s="4" t="s">
        <v>6821</v>
      </c>
      <c r="C2274" s="4" t="str">
        <f t="shared" si="106"/>
        <v>VILEDA</v>
      </c>
      <c r="D2274" s="4">
        <v>120.8</v>
      </c>
      <c r="E2274" s="4" t="str">
        <f t="shared" si="107"/>
        <v>683010608000</v>
      </c>
      <c r="F2274" s="3" t="s">
        <v>6822</v>
      </c>
      <c r="G2274" s="3" t="s">
        <v>6823</v>
      </c>
    </row>
    <row r="2275" spans="1:7" ht="15.75" customHeight="1" x14ac:dyDescent="0.25">
      <c r="A2275" s="4" t="str">
        <f t="shared" si="105"/>
        <v>DETERGENTE ROMA LIQUIDO 3.785L</v>
      </c>
      <c r="B2275" s="4" t="s">
        <v>6824</v>
      </c>
      <c r="C2275" s="4" t="str">
        <f t="shared" si="106"/>
        <v>ROMA</v>
      </c>
      <c r="D2275" s="4">
        <v>104</v>
      </c>
      <c r="E2275" s="4" t="str">
        <f t="shared" si="107"/>
        <v>7501026028328</v>
      </c>
      <c r="F2275" s="3" t="s">
        <v>6825</v>
      </c>
      <c r="G2275" s="3" t="s">
        <v>6826</v>
      </c>
    </row>
    <row r="2276" spans="1:7" ht="15.75" customHeight="1" x14ac:dyDescent="0.25">
      <c r="A2276" s="4" t="str">
        <f t="shared" si="105"/>
        <v>SUAVIZANTE SUAVITEL COMP ACQUA 2.8L</v>
      </c>
      <c r="B2276" s="4" t="s">
        <v>6827</v>
      </c>
      <c r="C2276" s="4" t="str">
        <f t="shared" si="106"/>
        <v>SUAVITEL</v>
      </c>
      <c r="D2276" s="4">
        <v>84.7</v>
      </c>
      <c r="E2276" s="4" t="str">
        <f t="shared" si="107"/>
        <v>7509546080680</v>
      </c>
      <c r="F2276" s="3" t="s">
        <v>6828</v>
      </c>
      <c r="G2276" s="3" t="s">
        <v>6829</v>
      </c>
    </row>
    <row r="2277" spans="1:7" ht="15.75" customHeight="1" x14ac:dyDescent="0.25">
      <c r="A2277" s="4" t="str">
        <f t="shared" si="105"/>
        <v>SUAVIZANTE SUAVITEL COMP PRIMAVER 2.8L</v>
      </c>
      <c r="B2277" s="4" t="s">
        <v>6830</v>
      </c>
      <c r="C2277" s="4" t="str">
        <f t="shared" si="106"/>
        <v>SUAVITEL</v>
      </c>
      <c r="D2277" s="4">
        <v>84.7</v>
      </c>
      <c r="E2277" s="4" t="str">
        <f t="shared" si="107"/>
        <v>7509546080697</v>
      </c>
      <c r="F2277" s="3" t="s">
        <v>6831</v>
      </c>
      <c r="G2277" s="3" t="s">
        <v>6832</v>
      </c>
    </row>
    <row r="2278" spans="1:7" ht="15.75" customHeight="1" x14ac:dyDescent="0.25">
      <c r="A2278" s="4" t="str">
        <f t="shared" si="105"/>
        <v>DETERGENTE LIQ MAS COLOR FRESCURA 830ML</v>
      </c>
      <c r="B2278" s="4" t="s">
        <v>6833</v>
      </c>
      <c r="C2278" s="4" t="str">
        <f t="shared" si="106"/>
        <v>MAS COLOR</v>
      </c>
      <c r="D2278" s="4">
        <v>41.4</v>
      </c>
      <c r="E2278" s="4" t="str">
        <f t="shared" si="107"/>
        <v>7500459000222</v>
      </c>
      <c r="F2278" s="3" t="s">
        <v>6834</v>
      </c>
      <c r="G2278" s="3" t="s">
        <v>6835</v>
      </c>
    </row>
    <row r="2279" spans="1:7" ht="15.75" customHeight="1" x14ac:dyDescent="0.25">
      <c r="A2279" s="4" t="str">
        <f t="shared" si="105"/>
        <v>TELA SEL DE LA CASA MULTIUSOS 32.7X58CM</v>
      </c>
      <c r="B2279" s="4" t="s">
        <v>6836</v>
      </c>
      <c r="C2279" s="4" t="str">
        <f t="shared" si="106"/>
        <v>SELECCION DE LA CASA</v>
      </c>
      <c r="D2279" s="4">
        <v>18.7</v>
      </c>
      <c r="E2279" s="4" t="str">
        <f t="shared" si="107"/>
        <v>7501032005306</v>
      </c>
      <c r="F2279" s="3" t="s">
        <v>6837</v>
      </c>
      <c r="G2279" s="3" t="s">
        <v>6838</v>
      </c>
    </row>
    <row r="2280" spans="1:7" ht="15.75" customHeight="1" x14ac:dyDescent="0.25">
      <c r="A2280" s="4" t="str">
        <f t="shared" si="105"/>
        <v>TELA SEL DE LA CASA ABSORBENTE 150G</v>
      </c>
      <c r="B2280" s="4" t="s">
        <v>6839</v>
      </c>
      <c r="C2280" s="4" t="str">
        <f t="shared" si="106"/>
        <v>SELECCION DE LA CASA</v>
      </c>
      <c r="D2280" s="4">
        <v>24.4</v>
      </c>
      <c r="E2280" s="4" t="str">
        <f t="shared" si="107"/>
        <v>7501032005283</v>
      </c>
      <c r="F2280" s="3" t="s">
        <v>6840</v>
      </c>
      <c r="G2280" s="3" t="s">
        <v>6841</v>
      </c>
    </row>
    <row r="2281" spans="1:7" ht="15.75" customHeight="1" x14ac:dyDescent="0.25">
      <c r="A2281" s="4" t="str">
        <f t="shared" si="105"/>
        <v>TELA SEL DE LA CASA LIMPIA VIDRIOS 30X30</v>
      </c>
      <c r="B2281" s="4" t="s">
        <v>6842</v>
      </c>
      <c r="C2281" s="4" t="str">
        <f t="shared" si="106"/>
        <v>SELECCION DE LA CASA</v>
      </c>
      <c r="D2281" s="4">
        <v>25.5</v>
      </c>
      <c r="E2281" s="4" t="str">
        <f t="shared" si="107"/>
        <v>7501032005290</v>
      </c>
      <c r="F2281" s="3" t="s">
        <v>6843</v>
      </c>
      <c r="G2281" s="3" t="s">
        <v>6844</v>
      </c>
    </row>
    <row r="2282" spans="1:7" ht="15.75" customHeight="1" x14ac:dyDescent="0.25">
      <c r="A2282" s="4" t="str">
        <f t="shared" si="105"/>
        <v>REPUESTO TRAPEADOR MOP SEL DE LA CASA</v>
      </c>
      <c r="B2282" s="4" t="s">
        <v>6845</v>
      </c>
      <c r="C2282" s="4" t="str">
        <f t="shared" si="106"/>
        <v>SELECCION DE LA CASA</v>
      </c>
      <c r="D2282" s="4">
        <v>47.4</v>
      </c>
      <c r="E2282" s="4" t="str">
        <f t="shared" si="107"/>
        <v>7501032004859</v>
      </c>
      <c r="F2282" s="3" t="s">
        <v>6846</v>
      </c>
      <c r="G2282" s="3" t="s">
        <v>6847</v>
      </c>
    </row>
    <row r="2283" spans="1:7" ht="15.75" customHeight="1" x14ac:dyDescent="0.25">
      <c r="A2283" s="4" t="str">
        <f t="shared" si="105"/>
        <v>TRAPEADOR MOP SEL DE LA CASA 180G</v>
      </c>
      <c r="B2283" s="4" t="s">
        <v>6848</v>
      </c>
      <c r="C2283" s="4" t="str">
        <f t="shared" si="106"/>
        <v>SELECCION DE LA CASA</v>
      </c>
      <c r="D2283" s="4">
        <v>59.6</v>
      </c>
      <c r="E2283" s="4" t="str">
        <f t="shared" si="107"/>
        <v>7501032004835</v>
      </c>
      <c r="F2283" s="3" t="s">
        <v>6849</v>
      </c>
      <c r="G2283" s="3" t="s">
        <v>6850</v>
      </c>
    </row>
    <row r="2284" spans="1:7" ht="15.75" customHeight="1" x14ac:dyDescent="0.25">
      <c r="A2284" s="4" t="str">
        <f t="shared" si="105"/>
        <v>REPUESTO TRAPEADOR P SEL DE LA CASA 180G</v>
      </c>
      <c r="B2284" s="4" t="s">
        <v>6851</v>
      </c>
      <c r="C2284" s="4" t="str">
        <f t="shared" si="106"/>
        <v>SELECCION DE LA CASA</v>
      </c>
      <c r="D2284" s="4">
        <v>36.6</v>
      </c>
      <c r="E2284" s="4" t="str">
        <f t="shared" si="107"/>
        <v>7501032004842</v>
      </c>
      <c r="F2284" s="3" t="s">
        <v>6852</v>
      </c>
      <c r="G2284" s="3" t="s">
        <v>6853</v>
      </c>
    </row>
    <row r="2285" spans="1:7" ht="15.75" customHeight="1" x14ac:dyDescent="0.25">
      <c r="A2285" s="4" t="str">
        <f t="shared" si="105"/>
        <v>TRAPEADOR PABILO SEL DE LA CASA 180GRS</v>
      </c>
      <c r="B2285" s="4" t="s">
        <v>6854</v>
      </c>
      <c r="C2285" s="4" t="str">
        <f t="shared" si="106"/>
        <v>SELECCION DE LA CASA</v>
      </c>
      <c r="D2285" s="4">
        <v>47.4</v>
      </c>
      <c r="E2285" s="4" t="str">
        <f t="shared" si="107"/>
        <v>7501032004828</v>
      </c>
      <c r="F2285" s="3" t="s">
        <v>6855</v>
      </c>
      <c r="G2285" s="3" t="s">
        <v>6856</v>
      </c>
    </row>
    <row r="2286" spans="1:7" ht="15.75" customHeight="1" x14ac:dyDescent="0.25">
      <c r="A2286" s="4" t="str">
        <f t="shared" si="105"/>
        <v>DETERGENTE LIQUIDO FOCA 3.785L</v>
      </c>
      <c r="B2286" s="4" t="s">
        <v>6857</v>
      </c>
      <c r="C2286" s="4" t="str">
        <f t="shared" si="106"/>
        <v>FOCA</v>
      </c>
      <c r="D2286" s="4">
        <v>119.7</v>
      </c>
      <c r="E2286" s="4" t="str">
        <f t="shared" si="107"/>
        <v>7501026028205</v>
      </c>
      <c r="F2286" s="3" t="s">
        <v>6858</v>
      </c>
      <c r="G2286" s="3" t="s">
        <v>6859</v>
      </c>
    </row>
    <row r="2287" spans="1:7" ht="15.75" customHeight="1" x14ac:dyDescent="0.25">
      <c r="A2287" s="4" t="str">
        <f t="shared" si="105"/>
        <v>BLANQUEADOR CLORALEX 950ML+220ML</v>
      </c>
      <c r="B2287" s="4" t="s">
        <v>6860</v>
      </c>
      <c r="C2287" s="4" t="str">
        <f t="shared" si="106"/>
        <v>CLORALEX</v>
      </c>
      <c r="D2287" s="4">
        <v>20.100000000000001</v>
      </c>
      <c r="E2287" s="4" t="str">
        <f t="shared" si="107"/>
        <v>7501025405311</v>
      </c>
      <c r="F2287" s="3" t="s">
        <v>6861</v>
      </c>
      <c r="G2287" s="3" t="s">
        <v>6862</v>
      </c>
    </row>
    <row r="2288" spans="1:7" ht="15.75" customHeight="1" x14ac:dyDescent="0.25">
      <c r="A2288" s="4" t="str">
        <f t="shared" si="105"/>
        <v>ESCOBA INTERIORES SCOTCH BRITE</v>
      </c>
      <c r="B2288" s="4" t="s">
        <v>6863</v>
      </c>
      <c r="C2288" s="4" t="str">
        <f t="shared" si="106"/>
        <v>SCOTCH BRITE</v>
      </c>
      <c r="D2288" s="4">
        <v>143.6</v>
      </c>
      <c r="E2288" s="4" t="str">
        <f t="shared" si="107"/>
        <v>7501023122258</v>
      </c>
      <c r="F2288" s="3" t="s">
        <v>6864</v>
      </c>
      <c r="G2288" s="3" t="s">
        <v>6865</v>
      </c>
    </row>
    <row r="2289" spans="1:7" ht="15.75" customHeight="1" x14ac:dyDescent="0.25">
      <c r="A2289" s="4" t="str">
        <f t="shared" si="105"/>
        <v>DONA METALICA SCOTCH BRITE</v>
      </c>
      <c r="B2289" s="4" t="s">
        <v>6866</v>
      </c>
      <c r="C2289" s="4" t="str">
        <f t="shared" si="106"/>
        <v>SCOTCH BRITE</v>
      </c>
      <c r="D2289" s="4">
        <v>15.1</v>
      </c>
      <c r="E2289" s="4" t="str">
        <f t="shared" si="107"/>
        <v>7501023128588</v>
      </c>
      <c r="F2289" s="3" t="s">
        <v>6867</v>
      </c>
      <c r="G2289" s="3" t="s">
        <v>6868</v>
      </c>
    </row>
    <row r="2290" spans="1:7" ht="15.75" customHeight="1" x14ac:dyDescent="0.25">
      <c r="A2290" s="4" t="str">
        <f t="shared" si="105"/>
        <v>FIBRA ESPONJA PELUDA SCOTCH BRITE</v>
      </c>
      <c r="B2290" s="4" t="s">
        <v>6869</v>
      </c>
      <c r="C2290" s="4" t="str">
        <f t="shared" si="106"/>
        <v>SCOTCH BRITE</v>
      </c>
      <c r="D2290" s="4">
        <v>16.899999999999999</v>
      </c>
      <c r="E2290" s="4" t="str">
        <f t="shared" si="107"/>
        <v>7501023128595</v>
      </c>
      <c r="F2290" s="3" t="s">
        <v>6870</v>
      </c>
      <c r="G2290" s="3" t="s">
        <v>6871</v>
      </c>
    </row>
    <row r="2291" spans="1:7" ht="15.75" customHeight="1" x14ac:dyDescent="0.25">
      <c r="A2291" s="4" t="str">
        <f t="shared" si="105"/>
        <v>DETERGENTE EFICAZ MANZANA 1.2L</v>
      </c>
      <c r="B2291" s="4" t="s">
        <v>6872</v>
      </c>
      <c r="C2291" s="4" t="str">
        <f t="shared" si="106"/>
        <v>EFICAZ</v>
      </c>
      <c r="D2291" s="4">
        <v>47.9</v>
      </c>
      <c r="E2291" s="4" t="str">
        <f t="shared" si="107"/>
        <v>7501025423971</v>
      </c>
      <c r="F2291" s="3" t="s">
        <v>6873</v>
      </c>
      <c r="G2291" s="3" t="s">
        <v>6874</v>
      </c>
    </row>
    <row r="2292" spans="1:7" ht="15.75" customHeight="1" x14ac:dyDescent="0.25">
      <c r="A2292" s="4" t="str">
        <f t="shared" si="105"/>
        <v>DETERGENTE EFICAZ LIMON 1.2L</v>
      </c>
      <c r="B2292" s="4" t="s">
        <v>6875</v>
      </c>
      <c r="C2292" s="4" t="str">
        <f t="shared" si="106"/>
        <v>EFICAZ</v>
      </c>
      <c r="D2292" s="4">
        <v>47.9</v>
      </c>
      <c r="E2292" s="4" t="str">
        <f t="shared" si="107"/>
        <v>7501025423964</v>
      </c>
      <c r="F2292" s="3" t="s">
        <v>6876</v>
      </c>
      <c r="G2292" s="3" t="s">
        <v>6877</v>
      </c>
    </row>
    <row r="2293" spans="1:7" ht="15.75" customHeight="1" x14ac:dyDescent="0.25">
      <c r="A2293" s="4" t="str">
        <f t="shared" si="105"/>
        <v>DETERGENTE LIQUIDO BOLD FLORES 4.23L</v>
      </c>
      <c r="B2293" s="4" t="s">
        <v>6878</v>
      </c>
      <c r="C2293" s="4" t="str">
        <f t="shared" si="106"/>
        <v>BOLD</v>
      </c>
      <c r="D2293" s="4">
        <v>119.6</v>
      </c>
      <c r="E2293" s="4" t="str">
        <f t="shared" si="107"/>
        <v>12388003283</v>
      </c>
      <c r="F2293" s="3" t="s">
        <v>6879</v>
      </c>
      <c r="G2293" s="3" t="s">
        <v>6880</v>
      </c>
    </row>
    <row r="2294" spans="1:7" ht="15.75" customHeight="1" x14ac:dyDescent="0.25">
      <c r="A2294" s="4" t="str">
        <f t="shared" si="105"/>
        <v>DETERGENTE LIQUIDO BOLD FLORES 800ML</v>
      </c>
      <c r="B2294" s="4" t="s">
        <v>6881</v>
      </c>
      <c r="C2294" s="4" t="str">
        <f t="shared" si="106"/>
        <v>BOLD</v>
      </c>
      <c r="D2294" s="4">
        <v>24.7</v>
      </c>
      <c r="E2294" s="4" t="str">
        <f t="shared" si="107"/>
        <v>12388003276</v>
      </c>
      <c r="F2294" s="3" t="s">
        <v>6882</v>
      </c>
      <c r="G2294" s="3" t="s">
        <v>6883</v>
      </c>
    </row>
    <row r="2295" spans="1:7" ht="15.75" customHeight="1" x14ac:dyDescent="0.25">
      <c r="A2295" s="4" t="str">
        <f t="shared" si="105"/>
        <v>DETERGENTE LIQUIDO BOLD CARIÑITOS 800ML</v>
      </c>
      <c r="B2295" s="4" t="s">
        <v>6884</v>
      </c>
      <c r="C2295" s="4" t="str">
        <f t="shared" si="106"/>
        <v>BOLD</v>
      </c>
      <c r="D2295" s="4">
        <v>24.7</v>
      </c>
      <c r="E2295" s="4" t="str">
        <f t="shared" si="107"/>
        <v>12388003290</v>
      </c>
      <c r="F2295" s="3" t="s">
        <v>6885</v>
      </c>
      <c r="G2295" s="3" t="s">
        <v>6886</v>
      </c>
    </row>
    <row r="2296" spans="1:7" ht="15.75" customHeight="1" x14ac:dyDescent="0.25">
      <c r="A2296" s="4" t="str">
        <f t="shared" si="105"/>
        <v>DETERGENTE ACE NATURALS BIO D 800G</v>
      </c>
      <c r="B2296" s="4" t="s">
        <v>6887</v>
      </c>
      <c r="C2296" s="4" t="str">
        <f t="shared" si="106"/>
        <v>ACE</v>
      </c>
      <c r="D2296" s="4">
        <v>32.299999999999997</v>
      </c>
      <c r="E2296" s="4" t="str">
        <f t="shared" si="107"/>
        <v>7500435137287</v>
      </c>
      <c r="F2296" s="3" t="s">
        <v>6888</v>
      </c>
      <c r="G2296" s="3" t="s">
        <v>6889</v>
      </c>
    </row>
    <row r="2297" spans="1:7" ht="15.75" customHeight="1" x14ac:dyDescent="0.25">
      <c r="A2297" s="4" t="str">
        <f t="shared" si="105"/>
        <v>AROMATIZANTE GLADE AEROSOL MANZANA 275ML</v>
      </c>
      <c r="B2297" s="4" t="s">
        <v>6890</v>
      </c>
      <c r="C2297" s="4" t="str">
        <f t="shared" si="106"/>
        <v>GLADE</v>
      </c>
      <c r="D2297" s="4">
        <v>41.8</v>
      </c>
      <c r="E2297" s="4" t="str">
        <f t="shared" si="107"/>
        <v>7501032923990</v>
      </c>
      <c r="F2297" s="3" t="s">
        <v>6891</v>
      </c>
      <c r="G2297" s="3" t="s">
        <v>6892</v>
      </c>
    </row>
    <row r="2298" spans="1:7" ht="15.75" customHeight="1" x14ac:dyDescent="0.25">
      <c r="A2298" s="4" t="str">
        <f t="shared" si="105"/>
        <v>AROMATIZANTE GLADE AEROSOL LAVANDA 275ML</v>
      </c>
      <c r="B2298" s="4" t="s">
        <v>6893</v>
      </c>
      <c r="C2298" s="4" t="str">
        <f t="shared" si="106"/>
        <v>GLADE</v>
      </c>
      <c r="D2298" s="4">
        <v>41.8</v>
      </c>
      <c r="E2298" s="4" t="str">
        <f t="shared" si="107"/>
        <v>7501032924003</v>
      </c>
      <c r="F2298" s="3" t="s">
        <v>6894</v>
      </c>
      <c r="G2298" s="3" t="s">
        <v>6895</v>
      </c>
    </row>
    <row r="2299" spans="1:7" ht="15.75" customHeight="1" x14ac:dyDescent="0.25">
      <c r="A2299" s="4" t="str">
        <f t="shared" si="105"/>
        <v>AROMATIZANTE GLADE AEROSOL FLORAL 275ML</v>
      </c>
      <c r="B2299" s="4" t="s">
        <v>6896</v>
      </c>
      <c r="C2299" s="4" t="str">
        <f t="shared" si="106"/>
        <v>GLADE</v>
      </c>
      <c r="D2299" s="4">
        <v>41.8</v>
      </c>
      <c r="E2299" s="4" t="str">
        <f t="shared" si="107"/>
        <v>7501032924010</v>
      </c>
      <c r="F2299" s="3" t="s">
        <v>6897</v>
      </c>
      <c r="G2299" s="3" t="s">
        <v>6898</v>
      </c>
    </row>
    <row r="2300" spans="1:7" ht="15.75" customHeight="1" x14ac:dyDescent="0.25">
      <c r="A2300" s="4" t="str">
        <f t="shared" si="105"/>
        <v>SUAVIZANTE ENSUEÑO ARGAN MANDARINA 850ML</v>
      </c>
      <c r="B2300" s="4" t="s">
        <v>6899</v>
      </c>
      <c r="C2300" s="4" t="str">
        <f t="shared" si="106"/>
        <v>ENSUEÑO</v>
      </c>
      <c r="D2300" s="4">
        <v>27.9</v>
      </c>
      <c r="E2300" s="4" t="str">
        <f t="shared" si="107"/>
        <v>7501025443979</v>
      </c>
      <c r="F2300" s="3" t="s">
        <v>6900</v>
      </c>
      <c r="G2300" s="3" t="s">
        <v>6901</v>
      </c>
    </row>
    <row r="2301" spans="1:7" ht="15.75" customHeight="1" x14ac:dyDescent="0.25">
      <c r="A2301" s="4" t="str">
        <f t="shared" si="105"/>
        <v>PAPEL HIGIENICO COTONELLE PURE 12R 180H</v>
      </c>
      <c r="B2301" s="4" t="s">
        <v>6902</v>
      </c>
      <c r="C2301" s="4" t="str">
        <f t="shared" si="106"/>
        <v>COTONELLE</v>
      </c>
      <c r="D2301" s="4">
        <v>98</v>
      </c>
      <c r="E2301" s="4" t="str">
        <f t="shared" si="107"/>
        <v>7506425605316</v>
      </c>
      <c r="F2301" s="3" t="s">
        <v>6903</v>
      </c>
      <c r="G2301" s="3" t="s">
        <v>6904</v>
      </c>
    </row>
    <row r="2302" spans="1:7" ht="15.75" customHeight="1" x14ac:dyDescent="0.25">
      <c r="A2302" s="4" t="str">
        <f t="shared" si="105"/>
        <v>SERVILLETA KLEENEX DAILY 180S</v>
      </c>
      <c r="B2302" s="4" t="s">
        <v>6905</v>
      </c>
      <c r="C2302" s="4" t="str">
        <f t="shared" si="106"/>
        <v>KLEENEX</v>
      </c>
      <c r="D2302" s="4">
        <v>68.8</v>
      </c>
      <c r="E2302" s="4" t="str">
        <f t="shared" si="107"/>
        <v>7506425602056</v>
      </c>
      <c r="F2302" s="3" t="s">
        <v>6906</v>
      </c>
      <c r="G2302" s="3" t="s">
        <v>6907</v>
      </c>
    </row>
    <row r="2303" spans="1:7" ht="15.75" customHeight="1" x14ac:dyDescent="0.25">
      <c r="A2303" s="4" t="str">
        <f t="shared" si="105"/>
        <v>SERVITOALLA SUAVEL 120HD 1 PZA</v>
      </c>
      <c r="B2303" s="4" t="s">
        <v>6908</v>
      </c>
      <c r="C2303" s="4" t="str">
        <f t="shared" si="106"/>
        <v>SUAVEL</v>
      </c>
      <c r="D2303" s="4">
        <v>15.9</v>
      </c>
      <c r="E2303" s="4" t="str">
        <f t="shared" si="107"/>
        <v>7506425608133</v>
      </c>
      <c r="F2303" s="3" t="s">
        <v>6909</v>
      </c>
      <c r="G2303" s="3" t="s">
        <v>6910</v>
      </c>
    </row>
    <row r="2304" spans="1:7" ht="15.75" customHeight="1" x14ac:dyDescent="0.25">
      <c r="A2304" s="4" t="str">
        <f t="shared" si="105"/>
        <v>SUAVIZANTE DOWNY LE SUAVE GENTIL 800ML</v>
      </c>
      <c r="B2304" s="4" t="s">
        <v>6911</v>
      </c>
      <c r="C2304" s="4" t="str">
        <f t="shared" si="106"/>
        <v>DOWNY</v>
      </c>
      <c r="D2304" s="4">
        <v>32.200000000000003</v>
      </c>
      <c r="E2304" s="4" t="str">
        <f t="shared" si="107"/>
        <v>7500435139168</v>
      </c>
      <c r="F2304" s="3" t="s">
        <v>6912</v>
      </c>
      <c r="G2304" s="3" t="s">
        <v>6913</v>
      </c>
    </row>
    <row r="2305" spans="1:7" ht="15.75" customHeight="1" x14ac:dyDescent="0.25">
      <c r="A2305" s="4" t="str">
        <f t="shared" si="105"/>
        <v>DETERGENTE LIQ ARIEL REVITACOLOR 2.8L</v>
      </c>
      <c r="B2305" s="4" t="s">
        <v>6914</v>
      </c>
      <c r="C2305" s="4" t="str">
        <f t="shared" si="106"/>
        <v>ARIEL</v>
      </c>
      <c r="D2305" s="4">
        <v>129.80000000000001</v>
      </c>
      <c r="E2305" s="4" t="str">
        <f t="shared" si="107"/>
        <v>7500435139946</v>
      </c>
      <c r="F2305" s="3" t="s">
        <v>6915</v>
      </c>
      <c r="G2305" s="3" t="s">
        <v>6916</v>
      </c>
    </row>
    <row r="2306" spans="1:7" ht="15.75" customHeight="1" x14ac:dyDescent="0.25">
      <c r="A2306" s="4" t="str">
        <f t="shared" ref="A2306:A2369" si="108">IFERROR(LEFT(B2306,FIND(" - ",B2306)-1), B2306)</f>
        <v>DETERGENTE LIQ SALVO POWER CLEAN 2.6L</v>
      </c>
      <c r="B2306" s="4" t="s">
        <v>6917</v>
      </c>
      <c r="C2306" s="4" t="str">
        <f t="shared" ref="C2306:C2369" si="109">IFERROR(RIGHT(B2306,LEN(B2306)-FIND(" - ",B2306)-2), "SIN MARCA")</f>
        <v>SALVO</v>
      </c>
      <c r="D2306" s="4">
        <v>132</v>
      </c>
      <c r="E2306" s="4" t="str">
        <f t="shared" ref="E2306:E2369" si="110">LEFT(RIGHT(F2306,LEN(F2306)-FIND("@",SUBSTITUTE(F2306,"-","@",LEN(F2306)-LEN(SUBSTITUTE(F2306,"-",""))))),FIND("/p",RIGHT(F2306,LEN(F2306)-FIND("@",SUBSTITUTE(F2306,"-","@",LEN(F2306)-LEN(SUBSTITUTE(F2306,"-",""))))))-1)</f>
        <v>7506339304848</v>
      </c>
      <c r="F2306" s="3" t="s">
        <v>6918</v>
      </c>
      <c r="G2306" s="3" t="s">
        <v>6919</v>
      </c>
    </row>
    <row r="2307" spans="1:7" ht="15.75" customHeight="1" x14ac:dyDescent="0.25">
      <c r="A2307" s="4" t="str">
        <f t="shared" si="108"/>
        <v>DETERGENTE CARISMA POLVO 1KG</v>
      </c>
      <c r="B2307" s="4" t="s">
        <v>6920</v>
      </c>
      <c r="C2307" s="4" t="str">
        <f t="shared" si="109"/>
        <v>CARISMA</v>
      </c>
      <c r="D2307" s="4">
        <v>41.4</v>
      </c>
      <c r="E2307" s="4" t="str">
        <f t="shared" si="110"/>
        <v>7501026023033</v>
      </c>
      <c r="F2307" s="3" t="s">
        <v>6921</v>
      </c>
      <c r="G2307" s="3" t="s">
        <v>6922</v>
      </c>
    </row>
    <row r="2308" spans="1:7" ht="15.75" customHeight="1" x14ac:dyDescent="0.25">
      <c r="A2308" s="4" t="str">
        <f t="shared" si="108"/>
        <v>DETERGENTE CARISMA LIQUIDO 1L</v>
      </c>
      <c r="B2308" s="4" t="s">
        <v>6923</v>
      </c>
      <c r="C2308" s="4" t="str">
        <f t="shared" si="109"/>
        <v>CARISMA</v>
      </c>
      <c r="D2308" s="4">
        <v>32.9</v>
      </c>
      <c r="E2308" s="4" t="str">
        <f t="shared" si="110"/>
        <v>7501026010002</v>
      </c>
      <c r="F2308" s="3" t="s">
        <v>6924</v>
      </c>
      <c r="G2308" s="3" t="s">
        <v>6925</v>
      </c>
    </row>
    <row r="2309" spans="1:7" ht="15.75" customHeight="1" x14ac:dyDescent="0.25">
      <c r="A2309" s="4" t="str">
        <f t="shared" si="108"/>
        <v>AROMATIZANTE GLADE GEL LAVANDA 70G</v>
      </c>
      <c r="B2309" s="4" t="s">
        <v>6926</v>
      </c>
      <c r="C2309" s="4" t="str">
        <f t="shared" si="109"/>
        <v>GLADE</v>
      </c>
      <c r="D2309" s="4">
        <v>16.899999999999999</v>
      </c>
      <c r="E2309" s="4" t="str">
        <f t="shared" si="110"/>
        <v>7501032912970</v>
      </c>
      <c r="F2309" s="3" t="s">
        <v>6927</v>
      </c>
      <c r="G2309" s="3" t="s">
        <v>6928</v>
      </c>
    </row>
    <row r="2310" spans="1:7" ht="15.75" customHeight="1" x14ac:dyDescent="0.25">
      <c r="A2310" s="4" t="str">
        <f t="shared" si="108"/>
        <v>AROMATIZANTE GLADE GEL FLORAL Y FRUT 70G</v>
      </c>
      <c r="B2310" s="4" t="s">
        <v>6929</v>
      </c>
      <c r="C2310" s="4" t="str">
        <f t="shared" si="109"/>
        <v>GLADE</v>
      </c>
      <c r="D2310" s="4">
        <v>16.899999999999999</v>
      </c>
      <c r="E2310" s="4" t="str">
        <f t="shared" si="110"/>
        <v>7501032913243</v>
      </c>
      <c r="F2310" s="3" t="s">
        <v>6930</v>
      </c>
      <c r="G2310" s="3" t="s">
        <v>6931</v>
      </c>
    </row>
    <row r="2311" spans="1:7" ht="15.75" customHeight="1" x14ac:dyDescent="0.25">
      <c r="A2311" s="4" t="str">
        <f t="shared" si="108"/>
        <v>BOLSA SEL DE LA CASA P/BASURA JBO BIO</v>
      </c>
      <c r="B2311" s="4" t="s">
        <v>6932</v>
      </c>
      <c r="C2311" s="4" t="str">
        <f t="shared" si="109"/>
        <v>SELECCION DE LA CASA</v>
      </c>
      <c r="D2311" s="4">
        <v>38.5</v>
      </c>
      <c r="E2311" s="4" t="str">
        <f t="shared" si="110"/>
        <v>7501032004873</v>
      </c>
      <c r="F2311" s="3" t="s">
        <v>6933</v>
      </c>
      <c r="G2311" s="3" t="s">
        <v>6934</v>
      </c>
    </row>
    <row r="2312" spans="1:7" ht="15.75" customHeight="1" x14ac:dyDescent="0.25">
      <c r="A2312" s="4" t="str">
        <f t="shared" si="108"/>
        <v>BOLSA SEL DE LA CASA P/BASURA MED BIO</v>
      </c>
      <c r="B2312" s="4" t="s">
        <v>6935</v>
      </c>
      <c r="C2312" s="4" t="str">
        <f t="shared" si="109"/>
        <v>SELECCION DE LA CASA</v>
      </c>
      <c r="D2312" s="4">
        <v>39.1</v>
      </c>
      <c r="E2312" s="4" t="str">
        <f t="shared" si="110"/>
        <v>7501032004866</v>
      </c>
      <c r="F2312" s="3" t="s">
        <v>6936</v>
      </c>
      <c r="G2312" s="3" t="s">
        <v>6937</v>
      </c>
    </row>
    <row r="2313" spans="1:7" ht="15.75" customHeight="1" x14ac:dyDescent="0.25">
      <c r="A2313" s="4" t="str">
        <f t="shared" si="108"/>
        <v>CLORO+DET EN GEL CLORHADA 1LT</v>
      </c>
      <c r="B2313" s="4" t="s">
        <v>6938</v>
      </c>
      <c r="C2313" s="4" t="str">
        <f t="shared" si="109"/>
        <v>CLORHADA</v>
      </c>
      <c r="D2313" s="4">
        <v>17.399999999999999</v>
      </c>
      <c r="E2313" s="4" t="str">
        <f t="shared" si="110"/>
        <v>7501681100469</v>
      </c>
      <c r="F2313" s="3" t="s">
        <v>6939</v>
      </c>
      <c r="G2313" s="3" t="s">
        <v>6940</v>
      </c>
    </row>
    <row r="2314" spans="1:7" ht="15.75" customHeight="1" x14ac:dyDescent="0.25">
      <c r="A2314" s="4" t="str">
        <f t="shared" si="108"/>
        <v>DETERGENTE LÍQUIDO PERSIL 4.65L</v>
      </c>
      <c r="B2314" s="4" t="s">
        <v>6941</v>
      </c>
      <c r="C2314" s="4" t="str">
        <f t="shared" si="109"/>
        <v>PERSIL</v>
      </c>
      <c r="D2314" s="4">
        <v>228.5</v>
      </c>
      <c r="E2314" s="4" t="str">
        <f t="shared" si="110"/>
        <v>7500459000246</v>
      </c>
      <c r="F2314" s="3" t="s">
        <v>6942</v>
      </c>
      <c r="G2314" s="3" t="s">
        <v>6943</v>
      </c>
    </row>
    <row r="2315" spans="1:7" ht="15.75" customHeight="1" x14ac:dyDescent="0.25">
      <c r="A2315" s="4" t="str">
        <f t="shared" si="108"/>
        <v>DETERGENTE 123 COLOR 1LT</v>
      </c>
      <c r="B2315" s="4" t="s">
        <v>6944</v>
      </c>
      <c r="C2315" s="4" t="str">
        <f t="shared" si="109"/>
        <v>1-2-3</v>
      </c>
      <c r="D2315" s="4">
        <v>31</v>
      </c>
      <c r="E2315" s="4" t="str">
        <f t="shared" si="110"/>
        <v>7500459000345</v>
      </c>
      <c r="F2315" s="3" t="s">
        <v>6945</v>
      </c>
      <c r="G2315" s="3" t="s">
        <v>6946</v>
      </c>
    </row>
    <row r="2316" spans="1:7" ht="15.75" customHeight="1" x14ac:dyDescent="0.25">
      <c r="A2316" s="4" t="str">
        <f t="shared" si="108"/>
        <v>PASTILLA LIMP PATO PAQ CON 4 DE 40G C/U</v>
      </c>
      <c r="B2316" s="4" t="s">
        <v>6947</v>
      </c>
      <c r="C2316" s="4" t="str">
        <f t="shared" si="109"/>
        <v>PATO PURIFIC</v>
      </c>
      <c r="D2316" s="4">
        <v>56.5</v>
      </c>
      <c r="E2316" s="4" t="str">
        <f t="shared" si="110"/>
        <v>7501032931780</v>
      </c>
      <c r="F2316" s="3" t="s">
        <v>6948</v>
      </c>
      <c r="G2316" s="3" t="s">
        <v>6949</v>
      </c>
    </row>
    <row r="2317" spans="1:7" ht="15.75" customHeight="1" x14ac:dyDescent="0.25">
      <c r="A2317" s="4" t="str">
        <f t="shared" si="108"/>
        <v>PAÑAL HUGGIES ULTRA C ET 6 NIÑA 40P</v>
      </c>
      <c r="B2317" s="4" t="s">
        <v>6950</v>
      </c>
      <c r="C2317" s="4" t="str">
        <f t="shared" si="109"/>
        <v>HUGGIES</v>
      </c>
      <c r="D2317" s="4">
        <v>326.7</v>
      </c>
      <c r="E2317" s="4" t="str">
        <f t="shared" si="110"/>
        <v>7506425604388</v>
      </c>
      <c r="F2317" s="3" t="s">
        <v>6951</v>
      </c>
      <c r="G2317" s="3" t="s">
        <v>6952</v>
      </c>
    </row>
    <row r="2318" spans="1:7" ht="15.75" customHeight="1" x14ac:dyDescent="0.25">
      <c r="A2318" s="4" t="str">
        <f t="shared" si="108"/>
        <v>PAÑAL HUGGIES ULTRA C ET 6 NIÑO 40P</v>
      </c>
      <c r="B2318" s="4" t="s">
        <v>6953</v>
      </c>
      <c r="C2318" s="4" t="str">
        <f t="shared" si="109"/>
        <v>HUGGIES</v>
      </c>
      <c r="D2318" s="4">
        <v>326.7</v>
      </c>
      <c r="E2318" s="4" t="str">
        <f t="shared" si="110"/>
        <v>7506425604364</v>
      </c>
      <c r="F2318" s="3" t="s">
        <v>6954</v>
      </c>
      <c r="G2318" s="3" t="s">
        <v>6955</v>
      </c>
    </row>
    <row r="2319" spans="1:7" ht="15.75" customHeight="1" x14ac:dyDescent="0.25">
      <c r="A2319" s="4" t="str">
        <f t="shared" si="108"/>
        <v>PAÑAL HUGGIES ULTRA C ET 5 NIÑO 40P</v>
      </c>
      <c r="B2319" s="4" t="s">
        <v>6956</v>
      </c>
      <c r="C2319" s="4" t="str">
        <f t="shared" si="109"/>
        <v>HUGGIES</v>
      </c>
      <c r="D2319" s="4">
        <v>294.8</v>
      </c>
      <c r="E2319" s="4" t="str">
        <f t="shared" si="110"/>
        <v>7506425604326</v>
      </c>
      <c r="F2319" s="3" t="s">
        <v>6957</v>
      </c>
      <c r="G2319" s="3" t="s">
        <v>6958</v>
      </c>
    </row>
    <row r="2320" spans="1:7" ht="15.75" customHeight="1" x14ac:dyDescent="0.25">
      <c r="A2320" s="4" t="str">
        <f t="shared" si="108"/>
        <v>PAPEL HIGIENICO VOGUE 559H 4R</v>
      </c>
      <c r="B2320" s="4" t="s">
        <v>6959</v>
      </c>
      <c r="C2320" s="4" t="str">
        <f t="shared" si="109"/>
        <v>VOGUE</v>
      </c>
      <c r="D2320" s="4">
        <v>41.6</v>
      </c>
      <c r="E2320" s="4" t="str">
        <f t="shared" si="110"/>
        <v>7506425605330</v>
      </c>
      <c r="F2320" s="3" t="s">
        <v>6960</v>
      </c>
      <c r="G2320" s="3" t="s">
        <v>6961</v>
      </c>
    </row>
    <row r="2321" spans="1:7" ht="15.75" customHeight="1" x14ac:dyDescent="0.25">
      <c r="A2321" s="4" t="str">
        <f t="shared" si="108"/>
        <v>DETERGENTE AXION COMPLETE TRICLORO 640ML</v>
      </c>
      <c r="B2321" s="4" t="s">
        <v>6962</v>
      </c>
      <c r="C2321" s="4" t="str">
        <f t="shared" si="109"/>
        <v>AXION</v>
      </c>
      <c r="D2321" s="4">
        <v>39.700000000000003</v>
      </c>
      <c r="E2321" s="4" t="str">
        <f t="shared" si="110"/>
        <v>7509546076218</v>
      </c>
      <c r="F2321" s="3" t="s">
        <v>6963</v>
      </c>
      <c r="G2321" s="3" t="s">
        <v>6964</v>
      </c>
    </row>
    <row r="2322" spans="1:7" ht="15.75" customHeight="1" x14ac:dyDescent="0.25">
      <c r="A2322" s="4" t="str">
        <f t="shared" si="108"/>
        <v>LIMPIADOR AJAX CITRONELA 2L</v>
      </c>
      <c r="B2322" s="4" t="s">
        <v>6965</v>
      </c>
      <c r="C2322" s="4" t="str">
        <f t="shared" si="109"/>
        <v>AJAX</v>
      </c>
      <c r="D2322" s="4">
        <v>61.3</v>
      </c>
      <c r="E2322" s="4" t="str">
        <f t="shared" si="110"/>
        <v>7509546078670</v>
      </c>
      <c r="F2322" s="3" t="s">
        <v>6966</v>
      </c>
      <c r="G2322" s="3" t="s">
        <v>6967</v>
      </c>
    </row>
    <row r="2323" spans="1:7" ht="15.75" customHeight="1" x14ac:dyDescent="0.25">
      <c r="A2323" s="4" t="str">
        <f t="shared" si="108"/>
        <v>PAPEL HIG PETALO ULTRA 500H 6R</v>
      </c>
      <c r="B2323" s="4" t="s">
        <v>6968</v>
      </c>
      <c r="C2323" s="4" t="str">
        <f t="shared" si="109"/>
        <v>PETALO</v>
      </c>
      <c r="D2323" s="4">
        <v>61.2</v>
      </c>
      <c r="E2323" s="4" t="str">
        <f t="shared" si="110"/>
        <v>7506425606047</v>
      </c>
      <c r="F2323" s="3" t="s">
        <v>6969</v>
      </c>
      <c r="G2323" s="3" t="s">
        <v>6970</v>
      </c>
    </row>
    <row r="2324" spans="1:7" ht="15.75" customHeight="1" x14ac:dyDescent="0.25">
      <c r="A2324" s="4" t="str">
        <f t="shared" si="108"/>
        <v>SERVILLETA SEL DELA CASA ECOLOGICA 500S</v>
      </c>
      <c r="B2324" s="4" t="s">
        <v>6971</v>
      </c>
      <c r="C2324" s="4" t="str">
        <f t="shared" si="109"/>
        <v>SELECCION DE LA CASA</v>
      </c>
      <c r="D2324" s="4">
        <v>38</v>
      </c>
      <c r="E2324" s="4" t="str">
        <f t="shared" si="110"/>
        <v>7501032004439</v>
      </c>
      <c r="F2324" s="3" t="s">
        <v>6972</v>
      </c>
      <c r="G2324" s="3" t="s">
        <v>6973</v>
      </c>
    </row>
    <row r="2325" spans="1:7" ht="15.75" customHeight="1" x14ac:dyDescent="0.25">
      <c r="A2325" s="4" t="str">
        <f t="shared" si="108"/>
        <v>BLANQUEADOR CLORHADA LIMON 4LT</v>
      </c>
      <c r="B2325" s="4" t="s">
        <v>6974</v>
      </c>
      <c r="C2325" s="4" t="str">
        <f t="shared" si="109"/>
        <v>CLORHADA</v>
      </c>
      <c r="D2325" s="4">
        <v>34.799999999999997</v>
      </c>
      <c r="E2325" s="4" t="str">
        <f t="shared" si="110"/>
        <v>7501681100223</v>
      </c>
      <c r="F2325" s="3" t="s">
        <v>6975</v>
      </c>
      <c r="G2325" s="3" t="s">
        <v>6976</v>
      </c>
    </row>
    <row r="2326" spans="1:7" ht="15.75" customHeight="1" x14ac:dyDescent="0.25">
      <c r="A2326" s="4" t="str">
        <f t="shared" si="108"/>
        <v>FIBRA VILEDA ANTIRESIDUOS POWER INOX</v>
      </c>
      <c r="B2326" s="4" t="s">
        <v>6977</v>
      </c>
      <c r="C2326" s="4" t="str">
        <f t="shared" si="109"/>
        <v>VILEDA</v>
      </c>
      <c r="D2326" s="4">
        <v>35</v>
      </c>
      <c r="E2326" s="4" t="str">
        <f t="shared" si="110"/>
        <v>7809635703828</v>
      </c>
      <c r="F2326" s="3" t="s">
        <v>6978</v>
      </c>
      <c r="G2326" s="3" t="s">
        <v>6979</v>
      </c>
    </row>
    <row r="2327" spans="1:7" ht="15.75" customHeight="1" x14ac:dyDescent="0.25">
      <c r="A2327" s="4" t="str">
        <f t="shared" si="108"/>
        <v>DETERGENTE LIQUIDO AXION AVENA 640 ML</v>
      </c>
      <c r="B2327" s="4" t="s">
        <v>6980</v>
      </c>
      <c r="C2327" s="4" t="str">
        <f t="shared" si="109"/>
        <v>AXION</v>
      </c>
      <c r="D2327" s="4">
        <v>39.700000000000003</v>
      </c>
      <c r="E2327" s="4" t="str">
        <f t="shared" si="110"/>
        <v>7509546076171</v>
      </c>
      <c r="F2327" s="3" t="s">
        <v>6981</v>
      </c>
      <c r="G2327" s="3" t="s">
        <v>6982</v>
      </c>
    </row>
    <row r="2328" spans="1:7" ht="15.75" customHeight="1" x14ac:dyDescent="0.25">
      <c r="A2328" s="4" t="str">
        <f t="shared" si="108"/>
        <v>JABON DE LAVAR ROMA 400G</v>
      </c>
      <c r="B2328" s="4" t="s">
        <v>6983</v>
      </c>
      <c r="C2328" s="4" t="str">
        <f t="shared" si="109"/>
        <v>ROMA</v>
      </c>
      <c r="D2328" s="4">
        <v>22.7</v>
      </c>
      <c r="E2328" s="4" t="str">
        <f t="shared" si="110"/>
        <v>7501026000706</v>
      </c>
      <c r="F2328" s="3" t="s">
        <v>6984</v>
      </c>
      <c r="G2328" s="3" t="s">
        <v>6985</v>
      </c>
    </row>
    <row r="2329" spans="1:7" ht="15.75" customHeight="1" x14ac:dyDescent="0.25">
      <c r="A2329" s="4" t="str">
        <f t="shared" si="108"/>
        <v>PAÑAL HUGGIES ULTRACONF RN-1 UNISEX 40P</v>
      </c>
      <c r="B2329" s="4" t="s">
        <v>6986</v>
      </c>
      <c r="C2329" s="4" t="str">
        <f t="shared" si="109"/>
        <v>HUGGIES</v>
      </c>
      <c r="D2329" s="4">
        <v>190.5</v>
      </c>
      <c r="E2329" s="4" t="str">
        <f t="shared" si="110"/>
        <v>7506425600007</v>
      </c>
      <c r="F2329" s="3" t="s">
        <v>6987</v>
      </c>
      <c r="G2329" s="3" t="s">
        <v>6988</v>
      </c>
    </row>
    <row r="2330" spans="1:7" ht="15.75" customHeight="1" x14ac:dyDescent="0.25">
      <c r="A2330" s="4" t="str">
        <f t="shared" si="108"/>
        <v>SERVILLETA DELSEY 220 PZA</v>
      </c>
      <c r="B2330" s="4" t="s">
        <v>6989</v>
      </c>
      <c r="C2330" s="4" t="str">
        <f t="shared" si="109"/>
        <v>DELSEY</v>
      </c>
      <c r="D2330" s="4">
        <v>27.1</v>
      </c>
      <c r="E2330" s="4" t="str">
        <f t="shared" si="110"/>
        <v>7506425602766</v>
      </c>
      <c r="F2330" s="3" t="s">
        <v>6990</v>
      </c>
      <c r="G2330" s="3" t="s">
        <v>6991</v>
      </c>
    </row>
    <row r="2331" spans="1:7" ht="15.75" customHeight="1" x14ac:dyDescent="0.25">
      <c r="A2331" s="4" t="str">
        <f t="shared" si="108"/>
        <v>SERVILLETA DELSEY 450 PZA</v>
      </c>
      <c r="B2331" s="4" t="s">
        <v>6992</v>
      </c>
      <c r="C2331" s="4" t="str">
        <f t="shared" si="109"/>
        <v>DELSEY</v>
      </c>
      <c r="D2331" s="4">
        <v>52.3</v>
      </c>
      <c r="E2331" s="4" t="str">
        <f t="shared" si="110"/>
        <v>7506425602773</v>
      </c>
      <c r="F2331" s="3" t="s">
        <v>6993</v>
      </c>
      <c r="G2331" s="3" t="s">
        <v>6994</v>
      </c>
    </row>
    <row r="2332" spans="1:7" ht="15.75" customHeight="1" x14ac:dyDescent="0.25">
      <c r="A2332" s="4" t="str">
        <f t="shared" si="108"/>
        <v>CUBETA PLÁSTICA #12 MONUMENTOS MATE</v>
      </c>
      <c r="B2332" s="4" t="s">
        <v>6995</v>
      </c>
      <c r="C2332" s="4" t="str">
        <f t="shared" si="109"/>
        <v>TESORO ROJO</v>
      </c>
      <c r="D2332" s="4">
        <v>27.8</v>
      </c>
      <c r="E2332" s="4" t="str">
        <f t="shared" si="110"/>
        <v>7500462841836</v>
      </c>
      <c r="F2332" s="3" t="s">
        <v>6996</v>
      </c>
      <c r="G2332" s="3" t="s">
        <v>6997</v>
      </c>
    </row>
    <row r="2333" spans="1:7" ht="15.75" customHeight="1" x14ac:dyDescent="0.25">
      <c r="A2333" s="4" t="str">
        <f t="shared" si="108"/>
        <v>DETERGENTE AXION COMPLETE TRICLORO 1.1LT</v>
      </c>
      <c r="B2333" s="4" t="s">
        <v>6998</v>
      </c>
      <c r="C2333" s="4" t="str">
        <f t="shared" si="109"/>
        <v>AXION</v>
      </c>
      <c r="D2333" s="4">
        <v>58.6</v>
      </c>
      <c r="E2333" s="4" t="str">
        <f t="shared" si="110"/>
        <v>7509546078915</v>
      </c>
      <c r="F2333" s="3" t="s">
        <v>6999</v>
      </c>
      <c r="G2333" s="3" t="s">
        <v>7000</v>
      </c>
    </row>
    <row r="2334" spans="1:7" ht="15.75" customHeight="1" x14ac:dyDescent="0.25">
      <c r="A2334" s="4" t="str">
        <f t="shared" si="108"/>
        <v>DETERGENTE AXION COMPLETE PLAST 640ML</v>
      </c>
      <c r="B2334" s="4" t="s">
        <v>7001</v>
      </c>
      <c r="C2334" s="4" t="str">
        <f t="shared" si="109"/>
        <v>AXION</v>
      </c>
      <c r="D2334" s="4">
        <v>31.6</v>
      </c>
      <c r="E2334" s="4" t="str">
        <f t="shared" si="110"/>
        <v>7509546078397</v>
      </c>
      <c r="F2334" s="3" t="s">
        <v>7002</v>
      </c>
      <c r="G2334" s="3" t="s">
        <v>7003</v>
      </c>
    </row>
    <row r="2335" spans="1:7" ht="15.75" customHeight="1" x14ac:dyDescent="0.25">
      <c r="A2335" s="4" t="str">
        <f t="shared" si="108"/>
        <v>DETERGENTE AXION COMPLETE PLAST 1.1L</v>
      </c>
      <c r="B2335" s="4" t="s">
        <v>7004</v>
      </c>
      <c r="C2335" s="4" t="str">
        <f t="shared" si="109"/>
        <v>AXION</v>
      </c>
      <c r="D2335" s="4">
        <v>58.6</v>
      </c>
      <c r="E2335" s="4" t="str">
        <f t="shared" si="110"/>
        <v>7509546078991</v>
      </c>
      <c r="F2335" s="3" t="s">
        <v>7005</v>
      </c>
      <c r="G2335" s="3" t="s">
        <v>7006</v>
      </c>
    </row>
    <row r="2336" spans="1:7" ht="15.75" customHeight="1" x14ac:dyDescent="0.25">
      <c r="A2336" s="4" t="str">
        <f t="shared" si="108"/>
        <v>SERVILLETA DELSEY 100 S</v>
      </c>
      <c r="B2336" s="4" t="s">
        <v>7007</v>
      </c>
      <c r="C2336" s="4" t="str">
        <f t="shared" si="109"/>
        <v>DELSEY</v>
      </c>
      <c r="D2336" s="4">
        <v>13.1</v>
      </c>
      <c r="E2336" s="4" t="str">
        <f t="shared" si="110"/>
        <v>7506425602759</v>
      </c>
      <c r="F2336" s="3" t="s">
        <v>7008</v>
      </c>
      <c r="G2336" s="3" t="s">
        <v>7009</v>
      </c>
    </row>
    <row r="2337" spans="1:7" ht="15.75" customHeight="1" x14ac:dyDescent="0.25">
      <c r="A2337" s="4" t="str">
        <f t="shared" si="108"/>
        <v>SERVILLETA VOGUE 380 S</v>
      </c>
      <c r="B2337" s="4" t="s">
        <v>7010</v>
      </c>
      <c r="C2337" s="4" t="str">
        <f t="shared" si="109"/>
        <v>VOGUE</v>
      </c>
      <c r="D2337" s="4">
        <v>43</v>
      </c>
      <c r="E2337" s="4" t="str">
        <f t="shared" si="110"/>
        <v>7506425600465</v>
      </c>
      <c r="F2337" s="3" t="s">
        <v>7011</v>
      </c>
      <c r="G2337" s="3" t="s">
        <v>7012</v>
      </c>
    </row>
    <row r="2338" spans="1:7" ht="15.75" customHeight="1" x14ac:dyDescent="0.25">
      <c r="A2338" s="4" t="str">
        <f t="shared" si="108"/>
        <v>PAPEL HIGIENICO FACIAL QUALITY 285H 12R</v>
      </c>
      <c r="B2338" s="4" t="s">
        <v>7013</v>
      </c>
      <c r="C2338" s="4" t="str">
        <f t="shared" si="109"/>
        <v>BIG QUALITY</v>
      </c>
      <c r="D2338" s="4">
        <v>76.3</v>
      </c>
      <c r="E2338" s="4" t="str">
        <f t="shared" si="110"/>
        <v>7501050411097</v>
      </c>
      <c r="F2338" s="3" t="s">
        <v>7014</v>
      </c>
      <c r="G2338" s="3" t="s">
        <v>7015</v>
      </c>
    </row>
    <row r="2339" spans="1:7" ht="15.75" customHeight="1" x14ac:dyDescent="0.25">
      <c r="A2339" s="4" t="str">
        <f t="shared" si="108"/>
        <v>TRAPO DE COCINA SEL DE LA CASA 48 X 50CM</v>
      </c>
      <c r="B2339" s="4" t="s">
        <v>7016</v>
      </c>
      <c r="C2339" s="4" t="str">
        <f t="shared" si="109"/>
        <v>SELECCION DE LA CASA</v>
      </c>
      <c r="D2339" s="4">
        <v>8.4</v>
      </c>
      <c r="E2339" s="4" t="str">
        <f t="shared" si="110"/>
        <v>7501032002626</v>
      </c>
      <c r="F2339" s="3" t="s">
        <v>7017</v>
      </c>
      <c r="G2339" s="3" t="s">
        <v>7018</v>
      </c>
    </row>
    <row r="2340" spans="1:7" ht="15.75" customHeight="1" x14ac:dyDescent="0.25">
      <c r="A2340" s="4" t="str">
        <f t="shared" si="108"/>
        <v>TRAPO DE COCINA SEL DE LA CASA 48 X 75CM</v>
      </c>
      <c r="B2340" s="4" t="s">
        <v>7019</v>
      </c>
      <c r="C2340" s="4" t="str">
        <f t="shared" si="109"/>
        <v>SELECCION DE LA CASA</v>
      </c>
      <c r="D2340" s="4">
        <v>12.2</v>
      </c>
      <c r="E2340" s="4" t="str">
        <f t="shared" si="110"/>
        <v>7501032002633</v>
      </c>
      <c r="F2340" s="3" t="s">
        <v>7020</v>
      </c>
      <c r="G2340" s="3" t="s">
        <v>7021</v>
      </c>
    </row>
    <row r="2341" spans="1:7" ht="15.75" customHeight="1" x14ac:dyDescent="0.25">
      <c r="A2341" s="4" t="str">
        <f t="shared" si="108"/>
        <v>JERGA SEL DE LA CASA 58 X 100 CM</v>
      </c>
      <c r="B2341" s="4" t="s">
        <v>7022</v>
      </c>
      <c r="C2341" s="4" t="str">
        <f t="shared" si="109"/>
        <v>SELECCION DE LA CASA</v>
      </c>
      <c r="D2341" s="4">
        <v>24.4</v>
      </c>
      <c r="E2341" s="4" t="str">
        <f t="shared" si="110"/>
        <v>7501032002596</v>
      </c>
      <c r="F2341" s="3" t="s">
        <v>7023</v>
      </c>
      <c r="G2341" s="3" t="s">
        <v>7024</v>
      </c>
    </row>
    <row r="2342" spans="1:7" ht="15.75" customHeight="1" x14ac:dyDescent="0.25">
      <c r="A2342" s="4" t="str">
        <f t="shared" si="108"/>
        <v>JERGA SEL DE LA CASA 48 X 100 CM</v>
      </c>
      <c r="B2342" s="4" t="s">
        <v>7025</v>
      </c>
      <c r="C2342" s="4" t="str">
        <f t="shared" si="109"/>
        <v>SELECCION DE LA CASA</v>
      </c>
      <c r="D2342" s="4">
        <v>17.3</v>
      </c>
      <c r="E2342" s="4" t="str">
        <f t="shared" si="110"/>
        <v>7501032002589</v>
      </c>
      <c r="F2342" s="3" t="s">
        <v>7026</v>
      </c>
      <c r="G2342" s="3" t="s">
        <v>7027</v>
      </c>
    </row>
    <row r="2343" spans="1:7" ht="15.75" customHeight="1" x14ac:dyDescent="0.25">
      <c r="A2343" s="4" t="str">
        <f t="shared" si="108"/>
        <v>FRANELA SEL DE LA CASA 50 X 50CM</v>
      </c>
      <c r="B2343" s="4" t="s">
        <v>7028</v>
      </c>
      <c r="C2343" s="4" t="str">
        <f t="shared" si="109"/>
        <v>SELECCION DE LA CASA</v>
      </c>
      <c r="D2343" s="4">
        <v>10.199999999999999</v>
      </c>
      <c r="E2343" s="4" t="str">
        <f t="shared" si="110"/>
        <v>7501032002619</v>
      </c>
      <c r="F2343" s="3" t="s">
        <v>7029</v>
      </c>
      <c r="G2343" s="3" t="s">
        <v>7030</v>
      </c>
    </row>
    <row r="2344" spans="1:7" ht="15.75" customHeight="1" x14ac:dyDescent="0.25">
      <c r="A2344" s="4" t="str">
        <f t="shared" si="108"/>
        <v>FRANELA SEL DE LA CASA 50 X 100 CM</v>
      </c>
      <c r="B2344" s="4" t="s">
        <v>7031</v>
      </c>
      <c r="C2344" s="4" t="str">
        <f t="shared" si="109"/>
        <v>SELECCION DE LA CASA</v>
      </c>
      <c r="D2344" s="4">
        <v>16.899999999999999</v>
      </c>
      <c r="E2344" s="4" t="str">
        <f t="shared" si="110"/>
        <v>7501032002602</v>
      </c>
      <c r="F2344" s="3" t="s">
        <v>7032</v>
      </c>
      <c r="G2344" s="3" t="s">
        <v>7033</v>
      </c>
    </row>
    <row r="2345" spans="1:7" ht="15.75" customHeight="1" x14ac:dyDescent="0.25">
      <c r="A2345" s="4" t="str">
        <f t="shared" si="108"/>
        <v>DETERGENTE LIQUIDO AXION LIMON 1.4L</v>
      </c>
      <c r="B2345" s="4" t="s">
        <v>7034</v>
      </c>
      <c r="C2345" s="4" t="str">
        <f t="shared" si="109"/>
        <v>AXION</v>
      </c>
      <c r="D2345" s="4">
        <v>64.8</v>
      </c>
      <c r="E2345" s="4" t="str">
        <f t="shared" si="110"/>
        <v>7509546073651</v>
      </c>
      <c r="F2345" s="3" t="s">
        <v>7035</v>
      </c>
      <c r="G2345" s="3" t="s">
        <v>7036</v>
      </c>
    </row>
    <row r="2346" spans="1:7" ht="15.75" customHeight="1" x14ac:dyDescent="0.25">
      <c r="A2346" s="4" t="str">
        <f t="shared" si="108"/>
        <v>PAÑAL KLEEN BB 6 SUAVELASTIC XJBO 60P</v>
      </c>
      <c r="B2346" s="4" t="s">
        <v>7037</v>
      </c>
      <c r="C2346" s="4" t="str">
        <f t="shared" si="109"/>
        <v>SUAVELASTIC</v>
      </c>
      <c r="D2346" s="4">
        <v>388.7</v>
      </c>
      <c r="E2346" s="4" t="str">
        <f t="shared" si="110"/>
        <v>7501943414235</v>
      </c>
      <c r="F2346" s="3" t="s">
        <v>7038</v>
      </c>
      <c r="G2346" s="3" t="s">
        <v>7039</v>
      </c>
    </row>
    <row r="2347" spans="1:7" ht="15.75" customHeight="1" x14ac:dyDescent="0.25">
      <c r="A2347" s="4" t="str">
        <f t="shared" si="108"/>
        <v>PAÑAL KLEEN BB 5 SUAVELASTIC JBO 60P</v>
      </c>
      <c r="B2347" s="4" t="s">
        <v>7040</v>
      </c>
      <c r="C2347" s="4" t="str">
        <f t="shared" si="109"/>
        <v>SUAVELASTIC</v>
      </c>
      <c r="D2347" s="4">
        <v>388.7</v>
      </c>
      <c r="E2347" s="4" t="str">
        <f t="shared" si="110"/>
        <v>7501943416611</v>
      </c>
      <c r="F2347" s="3" t="s">
        <v>7041</v>
      </c>
      <c r="G2347" s="3" t="s">
        <v>7042</v>
      </c>
    </row>
    <row r="2348" spans="1:7" ht="15.75" customHeight="1" x14ac:dyDescent="0.25">
      <c r="A2348" s="4" t="str">
        <f t="shared" si="108"/>
        <v>PAÑAL KLEEN BB 4 SUAVELASTIC GDE 60P</v>
      </c>
      <c r="B2348" s="4" t="s">
        <v>7043</v>
      </c>
      <c r="C2348" s="4" t="str">
        <f t="shared" si="109"/>
        <v>SUAVELASTIC</v>
      </c>
      <c r="D2348" s="4">
        <v>356.9</v>
      </c>
      <c r="E2348" s="4" t="str">
        <f t="shared" si="110"/>
        <v>7501943416604</v>
      </c>
      <c r="F2348" s="3" t="s">
        <v>7044</v>
      </c>
      <c r="G2348" s="3" t="s">
        <v>7045</v>
      </c>
    </row>
    <row r="2349" spans="1:7" ht="15.75" customHeight="1" x14ac:dyDescent="0.25">
      <c r="A2349" s="4" t="str">
        <f t="shared" si="108"/>
        <v>PAÑAL KLEEN BB 3 SUAVELASTIC MEDIANO 60P</v>
      </c>
      <c r="B2349" s="4" t="s">
        <v>7046</v>
      </c>
      <c r="C2349" s="4" t="str">
        <f t="shared" si="109"/>
        <v>SUAVELASTIC</v>
      </c>
      <c r="D2349" s="4">
        <v>294.39999999999998</v>
      </c>
      <c r="E2349" s="4" t="str">
        <f t="shared" si="110"/>
        <v>7501943416598</v>
      </c>
      <c r="F2349" s="3" t="s">
        <v>7047</v>
      </c>
      <c r="G2349" s="3" t="s">
        <v>7048</v>
      </c>
    </row>
    <row r="2350" spans="1:7" ht="15.75" customHeight="1" x14ac:dyDescent="0.25">
      <c r="A2350" s="4" t="str">
        <f t="shared" si="108"/>
        <v>PAÑAL KLEEN BB ABSORSEC ULTRA XJ 40P</v>
      </c>
      <c r="B2350" s="4" t="s">
        <v>7049</v>
      </c>
      <c r="C2350" s="4" t="str">
        <f t="shared" si="109"/>
        <v>ABSORSEC</v>
      </c>
      <c r="D2350" s="4">
        <v>175.9</v>
      </c>
      <c r="E2350" s="4" t="str">
        <f t="shared" si="110"/>
        <v>7501943488922</v>
      </c>
      <c r="F2350" s="3" t="s">
        <v>7050</v>
      </c>
      <c r="G2350" s="3" t="s">
        <v>7051</v>
      </c>
    </row>
    <row r="2351" spans="1:7" ht="15.75" customHeight="1" x14ac:dyDescent="0.25">
      <c r="A2351" s="4" t="str">
        <f t="shared" si="108"/>
        <v>DETERGENTE BOLD 3 CARIÑITO 850G</v>
      </c>
      <c r="B2351" s="4" t="s">
        <v>7052</v>
      </c>
      <c r="C2351" s="4" t="str">
        <f t="shared" si="109"/>
        <v>BOLD</v>
      </c>
      <c r="D2351" s="4">
        <v>29.7</v>
      </c>
      <c r="E2351" s="4" t="str">
        <f t="shared" si="110"/>
        <v>12388003177</v>
      </c>
      <c r="F2351" s="3" t="s">
        <v>7053</v>
      </c>
      <c r="G2351" s="3" t="s">
        <v>7054</v>
      </c>
    </row>
    <row r="2352" spans="1:7" ht="15.75" customHeight="1" x14ac:dyDescent="0.25">
      <c r="A2352" s="4" t="str">
        <f t="shared" si="108"/>
        <v>DETERGENTE ROMA LIQUIDO DE 1LT</v>
      </c>
      <c r="B2352" s="4" t="s">
        <v>7055</v>
      </c>
      <c r="C2352" s="4" t="str">
        <f t="shared" si="109"/>
        <v>ROMA</v>
      </c>
      <c r="D2352" s="4">
        <v>30.2</v>
      </c>
      <c r="E2352" s="4" t="str">
        <f t="shared" si="110"/>
        <v>7501026028304</v>
      </c>
      <c r="F2352" s="3" t="s">
        <v>7056</v>
      </c>
      <c r="G2352" s="3" t="s">
        <v>7057</v>
      </c>
    </row>
    <row r="2353" spans="1:7" ht="15.75" customHeight="1" x14ac:dyDescent="0.25">
      <c r="A2353" s="4" t="str">
        <f t="shared" si="108"/>
        <v>ALMIDON SEL DE LA CASA 500G</v>
      </c>
      <c r="B2353" s="4" t="s">
        <v>7058</v>
      </c>
      <c r="C2353" s="4" t="str">
        <f t="shared" si="109"/>
        <v>SELECCION DE LA CASA</v>
      </c>
      <c r="D2353" s="4">
        <v>14.8</v>
      </c>
      <c r="E2353" s="4" t="str">
        <f t="shared" si="110"/>
        <v>7501032004989</v>
      </c>
      <c r="F2353" s="3" t="s">
        <v>7059</v>
      </c>
      <c r="G2353" s="3" t="s">
        <v>7060</v>
      </c>
    </row>
    <row r="2354" spans="1:7" ht="15.75" customHeight="1" x14ac:dyDescent="0.25">
      <c r="A2354" s="4" t="str">
        <f t="shared" si="108"/>
        <v>PAPEL HIG FACIAL QUALITY 286 HOJAS 5 ROLLOS</v>
      </c>
      <c r="B2354" s="4" t="s">
        <v>7061</v>
      </c>
      <c r="C2354" s="4" t="str">
        <f t="shared" si="109"/>
        <v>BIG QUALITY</v>
      </c>
      <c r="D2354" s="4">
        <v>27.5</v>
      </c>
      <c r="E2354" s="4" t="str">
        <f t="shared" si="110"/>
        <v>17501050410714</v>
      </c>
      <c r="F2354" s="3" t="s">
        <v>7062</v>
      </c>
      <c r="G2354" s="3" t="s">
        <v>7063</v>
      </c>
    </row>
    <row r="2355" spans="1:7" ht="15.75" customHeight="1" x14ac:dyDescent="0.25">
      <c r="A2355" s="4" t="str">
        <f t="shared" si="108"/>
        <v>SUAVIZANTE DOWNY LE FLORAL AZUL 2.8LT</v>
      </c>
      <c r="B2355" s="4" t="s">
        <v>7064</v>
      </c>
      <c r="C2355" s="4" t="str">
        <f t="shared" si="109"/>
        <v>DOWNY</v>
      </c>
      <c r="D2355" s="4">
        <v>111.7</v>
      </c>
      <c r="E2355" s="4" t="str">
        <f t="shared" si="110"/>
        <v>7500435126144</v>
      </c>
      <c r="F2355" s="3" t="s">
        <v>7065</v>
      </c>
      <c r="G2355" s="3" t="s">
        <v>7066</v>
      </c>
    </row>
    <row r="2356" spans="1:7" ht="15.75" customHeight="1" x14ac:dyDescent="0.25">
      <c r="A2356" s="4" t="str">
        <f t="shared" si="108"/>
        <v>PAPEL ALUMINIO AHORRAMAS MODELO 50</v>
      </c>
      <c r="B2356" s="4" t="s">
        <v>7067</v>
      </c>
      <c r="C2356" s="4" t="str">
        <f t="shared" si="109"/>
        <v>AHORRAMAS</v>
      </c>
      <c r="D2356" s="4">
        <v>92.7</v>
      </c>
      <c r="E2356" s="4" t="str">
        <f t="shared" si="110"/>
        <v>75030069540920</v>
      </c>
      <c r="F2356" s="3" t="s">
        <v>7068</v>
      </c>
      <c r="G2356" s="3" t="s">
        <v>7069</v>
      </c>
    </row>
    <row r="2357" spans="1:7" ht="15.75" customHeight="1" x14ac:dyDescent="0.25">
      <c r="A2357" s="4" t="str">
        <f t="shared" si="108"/>
        <v>SUAVIZANTE DOWNY ROMANCE 750ML</v>
      </c>
      <c r="B2357" s="4" t="s">
        <v>7070</v>
      </c>
      <c r="C2357" s="4" t="str">
        <f t="shared" si="109"/>
        <v>DOWNY</v>
      </c>
      <c r="D2357" s="4">
        <v>33.1</v>
      </c>
      <c r="E2357" s="4" t="str">
        <f t="shared" si="110"/>
        <v>7500435126014</v>
      </c>
      <c r="F2357" s="3" t="s">
        <v>7071</v>
      </c>
      <c r="G2357" s="3" t="s">
        <v>7072</v>
      </c>
    </row>
    <row r="2358" spans="1:7" ht="15.75" customHeight="1" x14ac:dyDescent="0.25">
      <c r="A2358" s="4" t="str">
        <f t="shared" si="108"/>
        <v>SUAVIZANTE DOWNY LE ELEGANCE 750ML</v>
      </c>
      <c r="B2358" s="4" t="s">
        <v>7073</v>
      </c>
      <c r="C2358" s="4" t="str">
        <f t="shared" si="109"/>
        <v>DOWNY</v>
      </c>
      <c r="D2358" s="4">
        <v>33.1</v>
      </c>
      <c r="E2358" s="4" t="str">
        <f t="shared" si="110"/>
        <v>7500435126045</v>
      </c>
      <c r="F2358" s="3" t="s">
        <v>7074</v>
      </c>
      <c r="G2358" s="3" t="s">
        <v>7075</v>
      </c>
    </row>
    <row r="2359" spans="1:7" ht="15.75" customHeight="1" x14ac:dyDescent="0.25">
      <c r="A2359" s="4" t="str">
        <f t="shared" si="108"/>
        <v>SUAVIZANTE DOWNY LE BRISA FRESCA 1.4L</v>
      </c>
      <c r="B2359" s="4" t="s">
        <v>7076</v>
      </c>
      <c r="C2359" s="4" t="str">
        <f t="shared" si="109"/>
        <v>DOWNY</v>
      </c>
      <c r="D2359" s="4">
        <v>58.4</v>
      </c>
      <c r="E2359" s="4" t="str">
        <f t="shared" si="110"/>
        <v>7500435126120</v>
      </c>
      <c r="F2359" s="3" t="s">
        <v>7077</v>
      </c>
      <c r="G2359" s="3" t="s">
        <v>7078</v>
      </c>
    </row>
    <row r="2360" spans="1:7" ht="15.75" customHeight="1" x14ac:dyDescent="0.25">
      <c r="A2360" s="4" t="str">
        <f t="shared" si="108"/>
        <v>SUAVIZANTE DOWNY LE FLORAL 1.4L</v>
      </c>
      <c r="B2360" s="4" t="s">
        <v>7079</v>
      </c>
      <c r="C2360" s="4" t="str">
        <f t="shared" si="109"/>
        <v>DOWNY</v>
      </c>
      <c r="D2360" s="4">
        <v>58.4</v>
      </c>
      <c r="E2360" s="4" t="str">
        <f t="shared" si="110"/>
        <v>17500435126110</v>
      </c>
      <c r="F2360" s="3" t="s">
        <v>7080</v>
      </c>
      <c r="G2360" s="3" t="s">
        <v>7081</v>
      </c>
    </row>
    <row r="2361" spans="1:7" ht="15.75" customHeight="1" x14ac:dyDescent="0.25">
      <c r="A2361" s="4" t="str">
        <f t="shared" si="108"/>
        <v>SUAVIZANTE DOWNY LE PUREZA SILVEST 1.4L</v>
      </c>
      <c r="B2361" s="4" t="s">
        <v>7082</v>
      </c>
      <c r="C2361" s="4" t="str">
        <f t="shared" si="109"/>
        <v>DOWNY</v>
      </c>
      <c r="D2361" s="4">
        <v>58.4</v>
      </c>
      <c r="E2361" s="4" t="str">
        <f t="shared" si="110"/>
        <v>7500435126106</v>
      </c>
      <c r="F2361" s="3" t="s">
        <v>7083</v>
      </c>
      <c r="G2361" s="3" t="s">
        <v>7084</v>
      </c>
    </row>
    <row r="2362" spans="1:7" ht="15.75" customHeight="1" x14ac:dyDescent="0.25">
      <c r="A2362" s="4" t="str">
        <f t="shared" si="108"/>
        <v>SUAVIZANTE DOWNY LE PUREZA SILVEST 2.8L</v>
      </c>
      <c r="B2362" s="4" t="s">
        <v>7085</v>
      </c>
      <c r="C2362" s="4" t="str">
        <f t="shared" si="109"/>
        <v>DOWNY</v>
      </c>
      <c r="D2362" s="4">
        <v>111.7</v>
      </c>
      <c r="E2362" s="4" t="str">
        <f t="shared" si="110"/>
        <v>7500435126151</v>
      </c>
      <c r="F2362" s="3" t="s">
        <v>7086</v>
      </c>
      <c r="G2362" s="3" t="s">
        <v>7087</v>
      </c>
    </row>
    <row r="2363" spans="1:7" ht="15.75" customHeight="1" x14ac:dyDescent="0.25">
      <c r="A2363" s="4" t="str">
        <f t="shared" si="108"/>
        <v>SUAVIZANTE DOWNY LE BRISA FRESCA 2.8L</v>
      </c>
      <c r="B2363" s="4" t="s">
        <v>7088</v>
      </c>
      <c r="C2363" s="4" t="str">
        <f t="shared" si="109"/>
        <v>DOWNY</v>
      </c>
      <c r="D2363" s="4">
        <v>111.7</v>
      </c>
      <c r="E2363" s="4" t="str">
        <f t="shared" si="110"/>
        <v>7500435126137</v>
      </c>
      <c r="F2363" s="3" t="s">
        <v>7089</v>
      </c>
      <c r="G2363" s="3" t="s">
        <v>7090</v>
      </c>
    </row>
    <row r="2364" spans="1:7" ht="15.75" customHeight="1" x14ac:dyDescent="0.25">
      <c r="A2364" s="4" t="str">
        <f t="shared" si="108"/>
        <v>DETERGENTE UTIL MULTIPODER 5KG</v>
      </c>
      <c r="B2364" s="4" t="s">
        <v>7091</v>
      </c>
      <c r="C2364" s="4" t="str">
        <f t="shared" si="109"/>
        <v>UTIL</v>
      </c>
      <c r="D2364" s="4">
        <v>147.80000000000001</v>
      </c>
      <c r="E2364" s="4" t="str">
        <f t="shared" si="110"/>
        <v>12388003092</v>
      </c>
      <c r="F2364" s="3" t="s">
        <v>7092</v>
      </c>
      <c r="G2364" s="3" t="s">
        <v>7093</v>
      </c>
    </row>
    <row r="2365" spans="1:7" ht="15.75" customHeight="1" x14ac:dyDescent="0.25">
      <c r="A2365" s="4" t="str">
        <f t="shared" si="108"/>
        <v>DETERGENTE UTIL MULTIPODER 1KG</v>
      </c>
      <c r="B2365" s="4" t="s">
        <v>7094</v>
      </c>
      <c r="C2365" s="4" t="str">
        <f t="shared" si="109"/>
        <v>UTIL</v>
      </c>
      <c r="D2365" s="4">
        <v>31.8</v>
      </c>
      <c r="E2365" s="4" t="str">
        <f t="shared" si="110"/>
        <v>10012388003075</v>
      </c>
      <c r="F2365" s="3" t="s">
        <v>7095</v>
      </c>
      <c r="G2365" s="3" t="s">
        <v>7096</v>
      </c>
    </row>
    <row r="2366" spans="1:7" ht="15.75" customHeight="1" x14ac:dyDescent="0.25">
      <c r="A2366" s="4" t="str">
        <f t="shared" si="108"/>
        <v>DETERGENTE UTIL MULTIPODER 500GRS</v>
      </c>
      <c r="B2366" s="4" t="s">
        <v>7097</v>
      </c>
      <c r="C2366" s="4" t="str">
        <f t="shared" si="109"/>
        <v>UTIL</v>
      </c>
      <c r="D2366" s="4">
        <v>15.2</v>
      </c>
      <c r="E2366" s="4" t="str">
        <f t="shared" si="110"/>
        <v>10012388003044</v>
      </c>
      <c r="F2366" s="3" t="s">
        <v>7098</v>
      </c>
      <c r="G2366" s="3" t="s">
        <v>7099</v>
      </c>
    </row>
    <row r="2367" spans="1:7" ht="15.75" customHeight="1" x14ac:dyDescent="0.25">
      <c r="A2367" s="4" t="str">
        <f t="shared" si="108"/>
        <v>PAPEL HIGIÉNICO PETALO ULTRA 300 HOJAS 4 ROLLOS</v>
      </c>
      <c r="B2367" s="4" t="s">
        <v>7100</v>
      </c>
      <c r="C2367" s="4" t="str">
        <f t="shared" si="109"/>
        <v>PETALO</v>
      </c>
      <c r="D2367" s="4">
        <v>25.3</v>
      </c>
      <c r="E2367" s="4" t="str">
        <f t="shared" si="110"/>
        <v>27501943412211</v>
      </c>
      <c r="F2367" s="3" t="s">
        <v>7101</v>
      </c>
      <c r="G2367" s="3" t="s">
        <v>7102</v>
      </c>
    </row>
    <row r="2368" spans="1:7" ht="15.75" customHeight="1" x14ac:dyDescent="0.25">
      <c r="A2368" s="4" t="str">
        <f t="shared" si="108"/>
        <v>PAPEL HIGIÉNICO PETALO ULTRA 400 HOJAS 4 ROLLOS</v>
      </c>
      <c r="B2368" s="4" t="s">
        <v>7103</v>
      </c>
      <c r="C2368" s="4" t="str">
        <f t="shared" si="109"/>
        <v>PETALO</v>
      </c>
      <c r="D2368" s="4">
        <v>33</v>
      </c>
      <c r="E2368" s="4" t="str">
        <f t="shared" si="110"/>
        <v>27501943412204</v>
      </c>
      <c r="F2368" s="3" t="s">
        <v>7104</v>
      </c>
      <c r="G2368" s="3" t="s">
        <v>7105</v>
      </c>
    </row>
    <row r="2369" spans="1:7" ht="15.75" customHeight="1" x14ac:dyDescent="0.25">
      <c r="A2369" s="4" t="str">
        <f t="shared" si="108"/>
        <v>LIMP GEL PATO DISCOS ACTIVOS C/APLIC</v>
      </c>
      <c r="B2369" s="4" t="s">
        <v>7106</v>
      </c>
      <c r="C2369" s="4" t="str">
        <f t="shared" si="109"/>
        <v>PATO PURIFIC</v>
      </c>
      <c r="D2369" s="4">
        <v>45.3</v>
      </c>
      <c r="E2369" s="4" t="str">
        <f t="shared" si="110"/>
        <v>27501032907291</v>
      </c>
      <c r="F2369" s="3" t="s">
        <v>7107</v>
      </c>
      <c r="G2369" s="3" t="s">
        <v>7108</v>
      </c>
    </row>
    <row r="2370" spans="1:7" ht="15.75" customHeight="1" x14ac:dyDescent="0.25">
      <c r="A2370" s="4" t="str">
        <f t="shared" ref="A2370:A2433" si="111">IFERROR(LEFT(B2370,FIND(" - ",B2370)-1), B2370)</f>
        <v>DESTAPACAÑOS DRANO 946ML</v>
      </c>
      <c r="B2370" s="4" t="s">
        <v>7109</v>
      </c>
      <c r="C2370" s="4" t="str">
        <f t="shared" ref="C2370:C2433" si="112">IFERROR(RIGHT(B2370,LEN(B2370)-FIND(" - ",B2370)-2), "SIN MARCA")</f>
        <v>MR. MUSCULO</v>
      </c>
      <c r="D2370" s="4">
        <v>121.2</v>
      </c>
      <c r="E2370" s="4" t="str">
        <f t="shared" ref="E2370:E2433" si="113">LEFT(RIGHT(F2370,LEN(F2370)-FIND("@",SUBSTITUTE(F2370,"-","@",LEN(F2370)-LEN(SUBSTITUTE(F2370,"-",""))))),FIND("/p",RIGHT(F2370,LEN(F2370)-FIND("@",SUBSTITUTE(F2370,"-","@",LEN(F2370)-LEN(SUBSTITUTE(F2370,"-",""))))))-1)</f>
        <v>7501032970079</v>
      </c>
      <c r="F2370" s="3" t="s">
        <v>7110</v>
      </c>
      <c r="G2370" s="3" t="s">
        <v>7111</v>
      </c>
    </row>
    <row r="2371" spans="1:7" ht="15.75" customHeight="1" x14ac:dyDescent="0.25">
      <c r="A2371" s="4" t="str">
        <f t="shared" si="111"/>
        <v>TENA ROPA INT TENA UNISEX GDE 10P</v>
      </c>
      <c r="B2371" s="4" t="s">
        <v>7112</v>
      </c>
      <c r="C2371" s="4" t="str">
        <f t="shared" si="112"/>
        <v>TENA</v>
      </c>
      <c r="D2371" s="4">
        <v>147.30000000000001</v>
      </c>
      <c r="E2371" s="4" t="str">
        <f t="shared" si="113"/>
        <v>7501019052705</v>
      </c>
      <c r="F2371" s="3" t="s">
        <v>7113</v>
      </c>
      <c r="G2371" s="3" t="s">
        <v>7114</v>
      </c>
    </row>
    <row r="2372" spans="1:7" ht="15.75" customHeight="1" x14ac:dyDescent="0.25">
      <c r="A2372" s="4" t="str">
        <f t="shared" si="111"/>
        <v>PAPEL HIGIENICO REGIO AIR 12R 300H</v>
      </c>
      <c r="B2372" s="4" t="s">
        <v>7115</v>
      </c>
      <c r="C2372" s="4" t="str">
        <f t="shared" si="112"/>
        <v>REGIO</v>
      </c>
      <c r="D2372" s="4">
        <v>107.6</v>
      </c>
      <c r="E2372" s="4" t="str">
        <f t="shared" si="113"/>
        <v>17501036622582</v>
      </c>
      <c r="F2372" s="3" t="s">
        <v>7116</v>
      </c>
      <c r="G2372" s="3" t="s">
        <v>7117</v>
      </c>
    </row>
    <row r="2373" spans="1:7" ht="15.75" customHeight="1" x14ac:dyDescent="0.25">
      <c r="A2373" s="4" t="str">
        <f t="shared" si="111"/>
        <v>SUAVITEL BABY ANTIBACTERIAL 3LT</v>
      </c>
      <c r="B2373" s="4" t="s">
        <v>7118</v>
      </c>
      <c r="C2373" s="4" t="str">
        <f t="shared" si="112"/>
        <v>SUAVITEL</v>
      </c>
      <c r="D2373" s="4">
        <v>75.400000000000006</v>
      </c>
      <c r="E2373" s="4" t="str">
        <f t="shared" si="113"/>
        <v>17509546073924</v>
      </c>
      <c r="F2373" s="3" t="s">
        <v>7119</v>
      </c>
      <c r="G2373" s="3" t="s">
        <v>7120</v>
      </c>
    </row>
    <row r="2374" spans="1:7" ht="15.75" customHeight="1" x14ac:dyDescent="0.25">
      <c r="A2374" s="4" t="str">
        <f t="shared" si="111"/>
        <v>MULTILIMPIADOR AJAX PINO 2LT</v>
      </c>
      <c r="B2374" s="4" t="s">
        <v>7121</v>
      </c>
      <c r="C2374" s="4" t="str">
        <f t="shared" si="112"/>
        <v>AJAX</v>
      </c>
      <c r="D2374" s="4">
        <v>41.5</v>
      </c>
      <c r="E2374" s="4" t="str">
        <f t="shared" si="113"/>
        <v>17509546074068</v>
      </c>
      <c r="F2374" s="3" t="s">
        <v>7122</v>
      </c>
      <c r="G2374" s="3" t="s">
        <v>7123</v>
      </c>
    </row>
    <row r="2375" spans="1:7" ht="15.75" customHeight="1" x14ac:dyDescent="0.25">
      <c r="A2375" s="4" t="str">
        <f t="shared" si="111"/>
        <v>DETERGENTE AXION 720GRS</v>
      </c>
      <c r="B2375" s="4" t="s">
        <v>7124</v>
      </c>
      <c r="C2375" s="4" t="str">
        <f t="shared" si="112"/>
        <v>AXION</v>
      </c>
      <c r="D2375" s="4">
        <v>35.4</v>
      </c>
      <c r="E2375" s="4" t="str">
        <f t="shared" si="113"/>
        <v>17509546073429</v>
      </c>
      <c r="F2375" s="3" t="s">
        <v>7125</v>
      </c>
      <c r="G2375" s="3" t="s">
        <v>7126</v>
      </c>
    </row>
    <row r="2376" spans="1:7" ht="15.75" customHeight="1" x14ac:dyDescent="0.25">
      <c r="A2376" s="4" t="str">
        <f t="shared" si="111"/>
        <v>FABULOSO COMPLETE MENTA 1.7LT</v>
      </c>
      <c r="B2376" s="4" t="s">
        <v>7127</v>
      </c>
      <c r="C2376" s="4" t="str">
        <f t="shared" si="112"/>
        <v>FABULOSO</v>
      </c>
      <c r="D2376" s="4">
        <v>56.2</v>
      </c>
      <c r="E2376" s="4" t="str">
        <f t="shared" si="113"/>
        <v>17509546073993</v>
      </c>
      <c r="F2376" s="3" t="s">
        <v>7128</v>
      </c>
      <c r="G2376" s="3" t="s">
        <v>7129</v>
      </c>
    </row>
    <row r="2377" spans="1:7" ht="15.75" customHeight="1" x14ac:dyDescent="0.25">
      <c r="A2377" s="4" t="str">
        <f t="shared" si="111"/>
        <v>SUAVIZANTE ENSUEÑO MAX VERANO 1.5</v>
      </c>
      <c r="B2377" s="4" t="s">
        <v>7130</v>
      </c>
      <c r="C2377" s="4" t="str">
        <f t="shared" si="112"/>
        <v>ENSUEÑO</v>
      </c>
      <c r="D2377" s="4">
        <v>47.9</v>
      </c>
      <c r="E2377" s="4" t="str">
        <f t="shared" si="113"/>
        <v>7501025444600</v>
      </c>
      <c r="F2377" s="3" t="s">
        <v>7131</v>
      </c>
      <c r="G2377" s="3" t="s">
        <v>7132</v>
      </c>
    </row>
    <row r="2378" spans="1:7" ht="15.75" customHeight="1" x14ac:dyDescent="0.25">
      <c r="A2378" s="4" t="str">
        <f t="shared" si="111"/>
        <v>SUAVIZANTE ENSUEÑO MAX PRIMAVERA 1.5</v>
      </c>
      <c r="B2378" s="4" t="s">
        <v>7133</v>
      </c>
      <c r="C2378" s="4" t="str">
        <f t="shared" si="112"/>
        <v>ENSUEÑO</v>
      </c>
      <c r="D2378" s="4">
        <v>47.9</v>
      </c>
      <c r="E2378" s="4" t="str">
        <f t="shared" si="113"/>
        <v>7501025444402</v>
      </c>
      <c r="F2378" s="3" t="s">
        <v>7134</v>
      </c>
      <c r="G2378" s="3" t="s">
        <v>7135</v>
      </c>
    </row>
    <row r="2379" spans="1:7" ht="15.75" customHeight="1" x14ac:dyDescent="0.25">
      <c r="A2379" s="4" t="str">
        <f t="shared" si="111"/>
        <v>SUAVIZANTE ENSUEÑO BEBE 1.5</v>
      </c>
      <c r="B2379" s="4" t="s">
        <v>7136</v>
      </c>
      <c r="C2379" s="4" t="str">
        <f t="shared" si="112"/>
        <v>ENSUEÑO</v>
      </c>
      <c r="D2379" s="4">
        <v>47.9</v>
      </c>
      <c r="E2379" s="4" t="str">
        <f t="shared" si="113"/>
        <v>7501025444617</v>
      </c>
      <c r="F2379" s="3" t="s">
        <v>7137</v>
      </c>
      <c r="G2379" s="3" t="s">
        <v>7138</v>
      </c>
    </row>
    <row r="2380" spans="1:7" ht="15.75" customHeight="1" x14ac:dyDescent="0.25">
      <c r="A2380" s="4" t="str">
        <f t="shared" si="111"/>
        <v>EASY WRING VILEDA SET DE LIMPIEZA</v>
      </c>
      <c r="B2380" s="4" t="s">
        <v>7139</v>
      </c>
      <c r="C2380" s="4" t="str">
        <f t="shared" si="112"/>
        <v>VILEDA</v>
      </c>
      <c r="D2380" s="4">
        <v>740.4</v>
      </c>
      <c r="E2380" s="4" t="str">
        <f t="shared" si="113"/>
        <v>4023103147737</v>
      </c>
      <c r="F2380" s="3" t="s">
        <v>7140</v>
      </c>
      <c r="G2380" s="3" t="s">
        <v>7141</v>
      </c>
    </row>
    <row r="2381" spans="1:7" ht="15.75" customHeight="1" x14ac:dyDescent="0.25">
      <c r="A2381" s="4" t="str">
        <f t="shared" si="111"/>
        <v>PAPEL HIGIENICO INSTITUCIONAL SELECCIÓN DE LA CASA JUMBO 500MT 1 ROLLO</v>
      </c>
      <c r="B2381" s="4" t="s">
        <v>7142</v>
      </c>
      <c r="C2381" s="4" t="str">
        <f t="shared" si="112"/>
        <v>ELITE</v>
      </c>
      <c r="D2381" s="4">
        <v>103.8</v>
      </c>
      <c r="E2381" s="4" t="str">
        <f t="shared" si="113"/>
        <v>7502247336681</v>
      </c>
      <c r="F2381" s="3" t="s">
        <v>7143</v>
      </c>
      <c r="G2381" s="3" t="s">
        <v>7144</v>
      </c>
    </row>
    <row r="2382" spans="1:7" ht="15.75" customHeight="1" x14ac:dyDescent="0.25">
      <c r="A2382" s="4" t="str">
        <f t="shared" si="111"/>
        <v>DETERGENTE LIQ SALVO LIMON 500ML</v>
      </c>
      <c r="B2382" s="4" t="s">
        <v>7145</v>
      </c>
      <c r="C2382" s="4" t="str">
        <f t="shared" si="112"/>
        <v>SALVO</v>
      </c>
      <c r="D2382" s="4">
        <v>30.3</v>
      </c>
      <c r="E2382" s="4" t="str">
        <f t="shared" si="113"/>
        <v>7500435108256</v>
      </c>
      <c r="F2382" s="3" t="s">
        <v>7146</v>
      </c>
      <c r="G2382" s="3" t="s">
        <v>7147</v>
      </c>
    </row>
    <row r="2383" spans="1:7" ht="15.75" customHeight="1" x14ac:dyDescent="0.25">
      <c r="A2383" s="4" t="str">
        <f t="shared" si="111"/>
        <v>DETERGENTE ARIEL REGULAR 850G</v>
      </c>
      <c r="B2383" s="4" t="s">
        <v>7148</v>
      </c>
      <c r="C2383" s="4" t="str">
        <f t="shared" si="112"/>
        <v>ARIEL</v>
      </c>
      <c r="D2383" s="4">
        <v>41.5</v>
      </c>
      <c r="E2383" s="4" t="str">
        <f t="shared" si="113"/>
        <v>17500435015384</v>
      </c>
      <c r="F2383" s="3" t="s">
        <v>7149</v>
      </c>
      <c r="G2383" s="3" t="s">
        <v>7150</v>
      </c>
    </row>
    <row r="2384" spans="1:7" ht="15.75" customHeight="1" x14ac:dyDescent="0.25">
      <c r="A2384" s="4" t="str">
        <f t="shared" si="111"/>
        <v>LIMPIADOR FLASH BRISA MAR 1LT</v>
      </c>
      <c r="B2384" s="4" t="s">
        <v>7151</v>
      </c>
      <c r="C2384" s="4" t="str">
        <f t="shared" si="112"/>
        <v>FLASH XTRA</v>
      </c>
      <c r="D2384" s="4">
        <v>17</v>
      </c>
      <c r="E2384" s="4" t="str">
        <f t="shared" si="113"/>
        <v>7501025440305</v>
      </c>
      <c r="F2384" s="3" t="s">
        <v>7152</v>
      </c>
      <c r="G2384" s="3" t="s">
        <v>7153</v>
      </c>
    </row>
    <row r="2385" spans="1:7" ht="15.75" customHeight="1" x14ac:dyDescent="0.25">
      <c r="A2385" s="4" t="str">
        <f t="shared" si="111"/>
        <v>LIMPIADOR FLASH LAVANDA 1LT</v>
      </c>
      <c r="B2385" s="4" t="s">
        <v>7154</v>
      </c>
      <c r="C2385" s="4" t="str">
        <f t="shared" si="112"/>
        <v>FLASH XTRA</v>
      </c>
      <c r="D2385" s="4">
        <v>17</v>
      </c>
      <c r="E2385" s="4" t="str">
        <f t="shared" si="113"/>
        <v>47501025431400</v>
      </c>
      <c r="F2385" s="3" t="s">
        <v>7155</v>
      </c>
      <c r="G2385" s="3" t="s">
        <v>7156</v>
      </c>
    </row>
    <row r="2386" spans="1:7" ht="15.75" customHeight="1" x14ac:dyDescent="0.25">
      <c r="A2386" s="4" t="str">
        <f t="shared" si="111"/>
        <v>LIMPIADOR FLASH FLORAL 1LT</v>
      </c>
      <c r="B2386" s="4" t="s">
        <v>7157</v>
      </c>
      <c r="C2386" s="4" t="str">
        <f t="shared" si="112"/>
        <v>FLASH XTRA</v>
      </c>
      <c r="D2386" s="4">
        <v>17</v>
      </c>
      <c r="E2386" s="4" t="str">
        <f t="shared" si="113"/>
        <v>47501025431424</v>
      </c>
      <c r="F2386" s="3" t="s">
        <v>7158</v>
      </c>
      <c r="G2386" s="3" t="s">
        <v>7159</v>
      </c>
    </row>
    <row r="2387" spans="1:7" ht="15.75" customHeight="1" x14ac:dyDescent="0.25">
      <c r="A2387" s="4" t="str">
        <f t="shared" si="111"/>
        <v>JABON BARRA VANISH QUITA MANCHAS 68GRS</v>
      </c>
      <c r="B2387" s="4" t="s">
        <v>7160</v>
      </c>
      <c r="C2387" s="4" t="str">
        <f t="shared" si="112"/>
        <v>VANISH</v>
      </c>
      <c r="D2387" s="4">
        <v>14.9</v>
      </c>
      <c r="E2387" s="4" t="str">
        <f t="shared" si="113"/>
        <v>27501058714590</v>
      </c>
      <c r="F2387" s="3" t="s">
        <v>7161</v>
      </c>
      <c r="G2387" s="3" t="s">
        <v>7162</v>
      </c>
    </row>
    <row r="2388" spans="1:7" ht="15.75" customHeight="1" x14ac:dyDescent="0.25">
      <c r="A2388" s="4" t="str">
        <f t="shared" si="111"/>
        <v>LUSTRADOR DE MUEBLES 3 EN 1 ROJO 240ML</v>
      </c>
      <c r="B2388" s="4" t="s">
        <v>7163</v>
      </c>
      <c r="C2388" s="4" t="str">
        <f t="shared" si="112"/>
        <v>3 EN 1</v>
      </c>
      <c r="D2388" s="4">
        <v>64.599999999999994</v>
      </c>
      <c r="E2388" s="4" t="str">
        <f t="shared" si="113"/>
        <v>17501058753035</v>
      </c>
      <c r="F2388" s="3" t="s">
        <v>7164</v>
      </c>
      <c r="G2388" s="3" t="s">
        <v>7165</v>
      </c>
    </row>
    <row r="2389" spans="1:7" ht="15.75" customHeight="1" x14ac:dyDescent="0.25">
      <c r="A2389" s="4" t="str">
        <f t="shared" si="111"/>
        <v>HARPIC ANTIHONGOS 500ML</v>
      </c>
      <c r="B2389" s="4" t="s">
        <v>7166</v>
      </c>
      <c r="C2389" s="4" t="str">
        <f t="shared" si="112"/>
        <v>HARPIC</v>
      </c>
      <c r="D2389" s="4">
        <v>22.2</v>
      </c>
      <c r="E2389" s="4" t="str">
        <f t="shared" si="113"/>
        <v>17501058712445</v>
      </c>
      <c r="F2389" s="3" t="s">
        <v>7167</v>
      </c>
      <c r="G2389" s="3" t="s">
        <v>7168</v>
      </c>
    </row>
    <row r="2390" spans="1:7" ht="15.75" customHeight="1" x14ac:dyDescent="0.25">
      <c r="A2390" s="4" t="str">
        <f t="shared" si="111"/>
        <v>LIMPIADOR BRASSO VIDRIOS REPUESTO 500ML</v>
      </c>
      <c r="B2390" s="4" t="s">
        <v>7169</v>
      </c>
      <c r="C2390" s="4" t="str">
        <f t="shared" si="112"/>
        <v>BRASSO</v>
      </c>
      <c r="D2390" s="4">
        <v>25.2</v>
      </c>
      <c r="E2390" s="4" t="str">
        <f t="shared" si="113"/>
        <v>7501058754189</v>
      </c>
      <c r="F2390" s="3" t="s">
        <v>7170</v>
      </c>
      <c r="G2390" s="3" t="s">
        <v>7171</v>
      </c>
    </row>
    <row r="2391" spans="1:7" ht="15.75" customHeight="1" x14ac:dyDescent="0.25">
      <c r="A2391" s="4" t="str">
        <f t="shared" si="111"/>
        <v>SERVILLETA FACIAL QUALITY 450H</v>
      </c>
      <c r="B2391" s="4" t="s">
        <v>7172</v>
      </c>
      <c r="C2391" s="4" t="str">
        <f t="shared" si="112"/>
        <v>BIG FACIAL</v>
      </c>
      <c r="D2391" s="4">
        <v>56.3</v>
      </c>
      <c r="E2391" s="4" t="str">
        <f t="shared" si="113"/>
        <v>17501050420690</v>
      </c>
      <c r="F2391" s="3" t="s">
        <v>7173</v>
      </c>
      <c r="G2391" s="3" t="s">
        <v>7174</v>
      </c>
    </row>
    <row r="2392" spans="1:7" ht="15.75" customHeight="1" x14ac:dyDescent="0.25">
      <c r="A2392" s="4" t="str">
        <f t="shared" si="111"/>
        <v>SERVILLETA REGIO HOGAR 500H</v>
      </c>
      <c r="B2392" s="4" t="s">
        <v>7175</v>
      </c>
      <c r="C2392" s="4" t="str">
        <f t="shared" si="112"/>
        <v>REGIO</v>
      </c>
      <c r="D2392" s="4">
        <v>57.4</v>
      </c>
      <c r="E2392" s="4" t="str">
        <f t="shared" si="113"/>
        <v>17501036622261</v>
      </c>
      <c r="F2392" s="3" t="s">
        <v>7176</v>
      </c>
      <c r="G2392" s="3" t="s">
        <v>7177</v>
      </c>
    </row>
    <row r="2393" spans="1:7" ht="15.75" customHeight="1" x14ac:dyDescent="0.25">
      <c r="A2393" s="4" t="str">
        <f t="shared" si="111"/>
        <v>LIMPIADOR PINOL COCINA 650ML</v>
      </c>
      <c r="B2393" s="4" t="s">
        <v>7178</v>
      </c>
      <c r="C2393" s="4" t="str">
        <f t="shared" si="112"/>
        <v>PINOL</v>
      </c>
      <c r="D2393" s="4">
        <v>48.6</v>
      </c>
      <c r="E2393" s="4" t="str">
        <f t="shared" si="113"/>
        <v>37501025403608</v>
      </c>
      <c r="F2393" s="3" t="s">
        <v>7179</v>
      </c>
      <c r="G2393" s="3" t="s">
        <v>7180</v>
      </c>
    </row>
    <row r="2394" spans="1:7" ht="15.75" customHeight="1" x14ac:dyDescent="0.25">
      <c r="A2394" s="4" t="str">
        <f t="shared" si="111"/>
        <v>PAÑAL CHICOLASTIC CLASSIC 80 PZAS T 5</v>
      </c>
      <c r="B2394" s="4" t="s">
        <v>7181</v>
      </c>
      <c r="C2394" s="4" t="str">
        <f t="shared" si="112"/>
        <v>CHICOLASTIC</v>
      </c>
      <c r="D2394" s="4">
        <v>321.8</v>
      </c>
      <c r="E2394" s="4" t="str">
        <f t="shared" si="113"/>
        <v>13117028676</v>
      </c>
      <c r="F2394" s="3" t="s">
        <v>7182</v>
      </c>
      <c r="G2394" s="3" t="s">
        <v>7183</v>
      </c>
    </row>
    <row r="2395" spans="1:7" ht="15.75" customHeight="1" x14ac:dyDescent="0.25">
      <c r="A2395" s="4" t="str">
        <f t="shared" si="111"/>
        <v>PAÑAL CHICOLASTIC CLASSIC 80 PZAS T 4</v>
      </c>
      <c r="B2395" s="4" t="s">
        <v>7184</v>
      </c>
      <c r="C2395" s="4" t="str">
        <f t="shared" si="112"/>
        <v>CHICOLASTIC</v>
      </c>
      <c r="D2395" s="4">
        <v>276.8</v>
      </c>
      <c r="E2395" s="4" t="str">
        <f t="shared" si="113"/>
        <v>13117028669</v>
      </c>
      <c r="F2395" s="3" t="s">
        <v>7185</v>
      </c>
      <c r="G2395" s="3" t="s">
        <v>7186</v>
      </c>
    </row>
    <row r="2396" spans="1:7" ht="15.75" customHeight="1" x14ac:dyDescent="0.25">
      <c r="A2396" s="4" t="str">
        <f t="shared" si="111"/>
        <v>AROMATIZANTE STICK UPS AIRWICK LAVANDA 30GRS</v>
      </c>
      <c r="B2396" s="4" t="s">
        <v>7187</v>
      </c>
      <c r="C2396" s="4" t="str">
        <f t="shared" si="112"/>
        <v>AIR WICK</v>
      </c>
      <c r="D2396" s="4">
        <v>21.4</v>
      </c>
      <c r="E2396" s="4" t="str">
        <f t="shared" si="113"/>
        <v>27501058711964</v>
      </c>
      <c r="F2396" s="3" t="s">
        <v>7188</v>
      </c>
      <c r="G2396" s="3" t="s">
        <v>7189</v>
      </c>
    </row>
    <row r="2397" spans="1:7" ht="15.75" customHeight="1" x14ac:dyDescent="0.25">
      <c r="A2397" s="4" t="str">
        <f t="shared" si="111"/>
        <v>AROMATIZANTE STICK UPS AIRWICK CITRUS 30GRS</v>
      </c>
      <c r="B2397" s="4" t="s">
        <v>7190</v>
      </c>
      <c r="C2397" s="4" t="str">
        <f t="shared" si="112"/>
        <v>AIR WICK</v>
      </c>
      <c r="D2397" s="4">
        <v>21.4</v>
      </c>
      <c r="E2397" s="4" t="str">
        <f t="shared" si="113"/>
        <v>7501058711984</v>
      </c>
      <c r="F2397" s="3" t="s">
        <v>7191</v>
      </c>
      <c r="G2397" s="3" t="s">
        <v>7192</v>
      </c>
    </row>
    <row r="2398" spans="1:7" ht="15.75" customHeight="1" x14ac:dyDescent="0.25">
      <c r="A2398" s="4" t="str">
        <f t="shared" si="111"/>
        <v>DETERGENTE 123 FRESC.BLANC 4.65L</v>
      </c>
      <c r="B2398" s="4" t="s">
        <v>7193</v>
      </c>
      <c r="C2398" s="4" t="str">
        <f t="shared" si="112"/>
        <v>1-2-3</v>
      </c>
      <c r="D2398" s="4">
        <v>144.80000000000001</v>
      </c>
      <c r="E2398" s="4" t="str">
        <f t="shared" si="113"/>
        <v>7501199413853</v>
      </c>
      <c r="F2398" s="3" t="s">
        <v>7194</v>
      </c>
      <c r="G2398" s="3" t="s">
        <v>7195</v>
      </c>
    </row>
    <row r="2399" spans="1:7" ht="15.75" customHeight="1" x14ac:dyDescent="0.25">
      <c r="A2399" s="4" t="str">
        <f t="shared" si="111"/>
        <v>DETERGENTE 1-2-3 FRESCA BLANCURA 1LT</v>
      </c>
      <c r="B2399" s="4" t="s">
        <v>7196</v>
      </c>
      <c r="C2399" s="4" t="str">
        <f t="shared" si="112"/>
        <v>1-2-3</v>
      </c>
      <c r="D2399" s="4">
        <v>31</v>
      </c>
      <c r="E2399" s="4" t="str">
        <f t="shared" si="113"/>
        <v>17501199415779</v>
      </c>
      <c r="F2399" s="3" t="s">
        <v>7197</v>
      </c>
      <c r="G2399" s="3" t="s">
        <v>7198</v>
      </c>
    </row>
    <row r="2400" spans="1:7" ht="15.75" customHeight="1" x14ac:dyDescent="0.25">
      <c r="A2400" s="4" t="str">
        <f t="shared" si="111"/>
        <v>DETERGENTE MAS OSCURA 3D 4.65L</v>
      </c>
      <c r="B2400" s="4" t="s">
        <v>7199</v>
      </c>
      <c r="C2400" s="4" t="str">
        <f t="shared" si="112"/>
        <v>MAS COLOR</v>
      </c>
      <c r="D2400" s="4">
        <v>211.6</v>
      </c>
      <c r="E2400" s="4" t="str">
        <f t="shared" si="113"/>
        <v>7501199413266</v>
      </c>
      <c r="F2400" s="3" t="s">
        <v>7200</v>
      </c>
      <c r="G2400" s="3" t="s">
        <v>7201</v>
      </c>
    </row>
    <row r="2401" spans="1:7" ht="15.75" customHeight="1" x14ac:dyDescent="0.25">
      <c r="A2401" s="4" t="str">
        <f t="shared" si="111"/>
        <v>DETERGENTE MAS OSCURA 3D 1.83L</v>
      </c>
      <c r="B2401" s="4" t="s">
        <v>7202</v>
      </c>
      <c r="C2401" s="4" t="str">
        <f t="shared" si="112"/>
        <v>MAS COLOR</v>
      </c>
      <c r="D2401" s="4">
        <v>82.7</v>
      </c>
      <c r="E2401" s="4" t="str">
        <f t="shared" si="113"/>
        <v>7501199413334</v>
      </c>
      <c r="F2401" s="3" t="s">
        <v>7203</v>
      </c>
      <c r="G2401" s="3" t="s">
        <v>7204</v>
      </c>
    </row>
    <row r="2402" spans="1:7" ht="15.75" customHeight="1" x14ac:dyDescent="0.25">
      <c r="A2402" s="4" t="str">
        <f t="shared" si="111"/>
        <v>DETERGENTE MAS COLOR LIQUIDO 1.83LT</v>
      </c>
      <c r="B2402" s="4" t="s">
        <v>7205</v>
      </c>
      <c r="C2402" s="4" t="str">
        <f t="shared" si="112"/>
        <v>MAS COLOR</v>
      </c>
      <c r="D2402" s="4">
        <v>82.7</v>
      </c>
      <c r="E2402" s="4" t="str">
        <f t="shared" si="113"/>
        <v>17501199413324</v>
      </c>
      <c r="F2402" s="3" t="s">
        <v>7206</v>
      </c>
      <c r="G2402" s="3" t="s">
        <v>7207</v>
      </c>
    </row>
    <row r="2403" spans="1:7" ht="15.75" customHeight="1" x14ac:dyDescent="0.25">
      <c r="A2403" s="4" t="str">
        <f t="shared" si="111"/>
        <v>BARRA VANISH QUITAMANCHAS ROPA BLANCA 68GRS</v>
      </c>
      <c r="B2403" s="4" t="s">
        <v>7208</v>
      </c>
      <c r="C2403" s="4" t="str">
        <f t="shared" si="112"/>
        <v>VANISH</v>
      </c>
      <c r="D2403" s="4">
        <v>14.7</v>
      </c>
      <c r="E2403" s="4" t="str">
        <f t="shared" si="113"/>
        <v>17891035040273</v>
      </c>
      <c r="F2403" s="3" t="s">
        <v>7209</v>
      </c>
      <c r="G2403" s="3" t="s">
        <v>7210</v>
      </c>
    </row>
    <row r="2404" spans="1:7" ht="15.75" customHeight="1" x14ac:dyDescent="0.25">
      <c r="A2404" s="4" t="str">
        <f t="shared" si="111"/>
        <v>PAPEL HIGIÉNICO AIRES DE FRESCURA 4 ROLLOS</v>
      </c>
      <c r="B2404" s="4" t="s">
        <v>7211</v>
      </c>
      <c r="C2404" s="4" t="str">
        <f t="shared" si="112"/>
        <v>REGIO</v>
      </c>
      <c r="D2404" s="4">
        <v>23.9</v>
      </c>
      <c r="E2404" s="4" t="str">
        <f t="shared" si="113"/>
        <v>17501036622124</v>
      </c>
      <c r="F2404" s="3" t="s">
        <v>7212</v>
      </c>
      <c r="G2404" s="3" t="s">
        <v>7213</v>
      </c>
    </row>
    <row r="2405" spans="1:7" ht="15.75" customHeight="1" x14ac:dyDescent="0.25">
      <c r="A2405" s="4" t="str">
        <f t="shared" si="111"/>
        <v>SERVITOALLA REGIO HOGAR XL 70H</v>
      </c>
      <c r="B2405" s="4" t="s">
        <v>7214</v>
      </c>
      <c r="C2405" s="4" t="str">
        <f t="shared" si="112"/>
        <v>REGIO</v>
      </c>
      <c r="D2405" s="4">
        <v>23</v>
      </c>
      <c r="E2405" s="4" t="str">
        <f t="shared" si="113"/>
        <v>17501036622445</v>
      </c>
      <c r="F2405" s="3" t="s">
        <v>7215</v>
      </c>
      <c r="G2405" s="3" t="s">
        <v>7216</v>
      </c>
    </row>
    <row r="2406" spans="1:7" ht="15.75" customHeight="1" x14ac:dyDescent="0.25">
      <c r="A2406" s="4" t="str">
        <f t="shared" si="111"/>
        <v>PAPEL HIGIENICO REGIO RINDE+ 12R 300H</v>
      </c>
      <c r="B2406" s="4" t="s">
        <v>7217</v>
      </c>
      <c r="C2406" s="4" t="str">
        <f t="shared" si="112"/>
        <v>REGIO</v>
      </c>
      <c r="D2406" s="4">
        <v>88.8</v>
      </c>
      <c r="E2406" s="4" t="str">
        <f t="shared" si="113"/>
        <v>17501036621905</v>
      </c>
      <c r="F2406" s="3" t="s">
        <v>7218</v>
      </c>
      <c r="G2406" s="3" t="s">
        <v>7219</v>
      </c>
    </row>
    <row r="2407" spans="1:7" ht="15.75" customHeight="1" x14ac:dyDescent="0.25">
      <c r="A2407" s="4" t="str">
        <f t="shared" si="111"/>
        <v>PAPEL HIGIENICO REGIO LUXURY 18R</v>
      </c>
      <c r="B2407" s="4" t="s">
        <v>7220</v>
      </c>
      <c r="C2407" s="4" t="str">
        <f t="shared" si="112"/>
        <v>REGIO</v>
      </c>
      <c r="D2407" s="4">
        <v>183.9</v>
      </c>
      <c r="E2407" s="4" t="str">
        <f t="shared" si="113"/>
        <v>17501036622063</v>
      </c>
      <c r="F2407" s="3" t="s">
        <v>7221</v>
      </c>
      <c r="G2407" s="3" t="s">
        <v>7222</v>
      </c>
    </row>
    <row r="2408" spans="1:7" ht="15.75" customHeight="1" x14ac:dyDescent="0.25">
      <c r="A2408" s="4" t="str">
        <f t="shared" si="111"/>
        <v>PAÑAL KLEEN BEBE ABSORSEC ULTRA GDE 80P</v>
      </c>
      <c r="B2408" s="4" t="s">
        <v>7223</v>
      </c>
      <c r="C2408" s="4" t="str">
        <f t="shared" si="112"/>
        <v>ABSORSEC</v>
      </c>
      <c r="D2408" s="4">
        <v>322.60000000000002</v>
      </c>
      <c r="E2408" s="4" t="str">
        <f t="shared" si="113"/>
        <v>7501943414518</v>
      </c>
      <c r="F2408" s="3" t="s">
        <v>7224</v>
      </c>
      <c r="G2408" s="3" t="s">
        <v>7225</v>
      </c>
    </row>
    <row r="2409" spans="1:7" ht="15.75" customHeight="1" x14ac:dyDescent="0.25">
      <c r="A2409" s="4" t="str">
        <f t="shared" si="111"/>
        <v>PAÑAL KLEEN BEBE ABSORSECULTRA JBO 80P</v>
      </c>
      <c r="B2409" s="4" t="s">
        <v>7226</v>
      </c>
      <c r="C2409" s="4" t="str">
        <f t="shared" si="112"/>
        <v>ABSORSEC</v>
      </c>
      <c r="D2409" s="4">
        <v>368.3</v>
      </c>
      <c r="E2409" s="4" t="str">
        <f t="shared" si="113"/>
        <v>7501943414532</v>
      </c>
      <c r="F2409" s="3" t="s">
        <v>7227</v>
      </c>
      <c r="G2409" s="3" t="s">
        <v>7228</v>
      </c>
    </row>
    <row r="2410" spans="1:7" ht="15.75" customHeight="1" x14ac:dyDescent="0.25">
      <c r="A2410" s="4" t="str">
        <f t="shared" si="111"/>
        <v>FIBRA SCOTCH BRITE CON JABON</v>
      </c>
      <c r="B2410" s="4" t="s">
        <v>7229</v>
      </c>
      <c r="C2410" s="4" t="str">
        <f t="shared" si="112"/>
        <v>SCOTCH BRITE</v>
      </c>
      <c r="D2410" s="4">
        <v>22.8</v>
      </c>
      <c r="E2410" s="4" t="str">
        <f t="shared" si="113"/>
        <v>7501023125471</v>
      </c>
      <c r="F2410" s="3" t="s">
        <v>7230</v>
      </c>
      <c r="G2410" s="3" t="s">
        <v>7231</v>
      </c>
    </row>
    <row r="2411" spans="1:7" ht="15.75" customHeight="1" x14ac:dyDescent="0.25">
      <c r="A2411" s="4" t="str">
        <f t="shared" si="111"/>
        <v>BLANQUEADOR EN POLVO GOLONDRINA 40GRS</v>
      </c>
      <c r="B2411" s="4" t="s">
        <v>7232</v>
      </c>
      <c r="C2411" s="4" t="str">
        <f t="shared" si="112"/>
        <v>LA GOLONDRINA</v>
      </c>
      <c r="D2411" s="4">
        <v>3.2</v>
      </c>
      <c r="E2411" s="4" t="str">
        <f t="shared" si="113"/>
        <v>17501016801327</v>
      </c>
      <c r="F2411" s="3" t="s">
        <v>7233</v>
      </c>
      <c r="G2411" s="3" t="s">
        <v>7234</v>
      </c>
    </row>
    <row r="2412" spans="1:7" ht="15.75" customHeight="1" x14ac:dyDescent="0.25">
      <c r="A2412" s="4" t="str">
        <f t="shared" si="111"/>
        <v>LIMPIADOR POETT 4L</v>
      </c>
      <c r="B2412" s="4" t="s">
        <v>7235</v>
      </c>
      <c r="C2412" s="4" t="str">
        <f t="shared" si="112"/>
        <v>POETT</v>
      </c>
      <c r="D2412" s="4">
        <v>73.3</v>
      </c>
      <c r="E2412" s="4" t="str">
        <f t="shared" si="113"/>
        <v>17501071905817</v>
      </c>
      <c r="F2412" s="3" t="s">
        <v>7236</v>
      </c>
      <c r="G2412" s="3" t="s">
        <v>7237</v>
      </c>
    </row>
    <row r="2413" spans="1:7" ht="15.75" customHeight="1" x14ac:dyDescent="0.25">
      <c r="A2413" s="4" t="str">
        <f t="shared" si="111"/>
        <v>BOLSAS BOLROL ZIPPER COLORES MEDIANA CON 22 BOLSAS BOLSAS PARA CONGELADOS</v>
      </c>
      <c r="B2413" s="4" t="s">
        <v>7238</v>
      </c>
      <c r="C2413" s="4" t="str">
        <f t="shared" si="112"/>
        <v>BOL ROL</v>
      </c>
      <c r="D2413" s="4">
        <v>53.1</v>
      </c>
      <c r="E2413" s="4" t="str">
        <f t="shared" si="113"/>
        <v>17502211161698</v>
      </c>
      <c r="F2413" s="3" t="s">
        <v>7239</v>
      </c>
      <c r="G2413" s="3" t="s">
        <v>7240</v>
      </c>
    </row>
    <row r="2414" spans="1:7" ht="15.75" customHeight="1" x14ac:dyDescent="0.25">
      <c r="A2414" s="4" t="str">
        <f t="shared" si="111"/>
        <v>BOLSAS BOLROL ZIPPER COLORES GRANDE CON 16 BOLSAS BOLSAS RESELLABLES</v>
      </c>
      <c r="B2414" s="4" t="s">
        <v>7241</v>
      </c>
      <c r="C2414" s="4" t="str">
        <f t="shared" si="112"/>
        <v>BOL ROL</v>
      </c>
      <c r="D2414" s="4">
        <v>53.1</v>
      </c>
      <c r="E2414" s="4" t="str">
        <f t="shared" si="113"/>
        <v>17502211160704</v>
      </c>
      <c r="F2414" s="3" t="s">
        <v>7242</v>
      </c>
      <c r="G2414" s="3" t="s">
        <v>7243</v>
      </c>
    </row>
    <row r="2415" spans="1:7" ht="15.75" customHeight="1" x14ac:dyDescent="0.25">
      <c r="A2415" s="4" t="str">
        <f t="shared" si="111"/>
        <v>BOLSAS COSTALITOS ECOLOGICO MEDIANA 14 CON JARETA</v>
      </c>
      <c r="B2415" s="4" t="s">
        <v>7244</v>
      </c>
      <c r="C2415" s="4" t="str">
        <f t="shared" si="112"/>
        <v>COSTALITOS</v>
      </c>
      <c r="D2415" s="4">
        <v>33.6</v>
      </c>
      <c r="E2415" s="4" t="str">
        <f t="shared" si="113"/>
        <v>17502211161872</v>
      </c>
      <c r="F2415" s="3" t="s">
        <v>7245</v>
      </c>
      <c r="G2415" s="3" t="s">
        <v>7246</v>
      </c>
    </row>
    <row r="2416" spans="1:7" ht="15.75" customHeight="1" x14ac:dyDescent="0.25">
      <c r="A2416" s="4" t="str">
        <f t="shared" si="111"/>
        <v>BOLSAS COSTALITOS ECOLOGICO GRANDE 8 CON JARETA</v>
      </c>
      <c r="B2416" s="4" t="s">
        <v>7247</v>
      </c>
      <c r="C2416" s="4" t="str">
        <f t="shared" si="112"/>
        <v>COSTALITOS</v>
      </c>
      <c r="D2416" s="4">
        <v>33.6</v>
      </c>
      <c r="E2416" s="4" t="str">
        <f t="shared" si="113"/>
        <v>17502211161865</v>
      </c>
      <c r="F2416" s="3" t="s">
        <v>7248</v>
      </c>
      <c r="G2416" s="3" t="s">
        <v>7249</v>
      </c>
    </row>
    <row r="2417" spans="1:7" ht="15.75" customHeight="1" x14ac:dyDescent="0.25">
      <c r="A2417" s="4" t="str">
        <f t="shared" si="111"/>
        <v>PAÑAL KIDDIES ANTIFUGAZ TALLA 6 40PZAS</v>
      </c>
      <c r="B2417" s="4" t="s">
        <v>7250</v>
      </c>
      <c r="C2417" s="4" t="str">
        <f t="shared" si="112"/>
        <v>KIDDIES</v>
      </c>
      <c r="D2417" s="4">
        <v>170.1</v>
      </c>
      <c r="E2417" s="4" t="str">
        <f t="shared" si="113"/>
        <v>13117029284</v>
      </c>
      <c r="F2417" s="3" t="s">
        <v>7251</v>
      </c>
      <c r="G2417" s="3" t="s">
        <v>7252</v>
      </c>
    </row>
    <row r="2418" spans="1:7" ht="15.75" customHeight="1" x14ac:dyDescent="0.25">
      <c r="A2418" s="4" t="str">
        <f t="shared" si="111"/>
        <v>PAÑAL KIDDIES ANTIFUGAZ TALLA 5 80PZAS</v>
      </c>
      <c r="B2418" s="4" t="s">
        <v>7253</v>
      </c>
      <c r="C2418" s="4" t="str">
        <f t="shared" si="112"/>
        <v>KIDDIES</v>
      </c>
      <c r="D2418" s="4">
        <v>274</v>
      </c>
      <c r="E2418" s="4" t="str">
        <f t="shared" si="113"/>
        <v>13117022667</v>
      </c>
      <c r="F2418" s="3" t="s">
        <v>7254</v>
      </c>
      <c r="G2418" s="3" t="s">
        <v>7255</v>
      </c>
    </row>
    <row r="2419" spans="1:7" ht="15.75" customHeight="1" x14ac:dyDescent="0.25">
      <c r="A2419" s="4" t="str">
        <f t="shared" si="111"/>
        <v>PAÑAL KIDDIES ANTIFUGAZ TALLA 4 80PZAS</v>
      </c>
      <c r="B2419" s="4" t="s">
        <v>7256</v>
      </c>
      <c r="C2419" s="4" t="str">
        <f t="shared" si="112"/>
        <v>KIDDIES</v>
      </c>
      <c r="D2419" s="4">
        <v>254.9</v>
      </c>
      <c r="E2419" s="4" t="str">
        <f t="shared" si="113"/>
        <v>13117022650</v>
      </c>
      <c r="F2419" s="3" t="s">
        <v>7257</v>
      </c>
      <c r="G2419" s="3" t="s">
        <v>7258</v>
      </c>
    </row>
    <row r="2420" spans="1:7" ht="15.75" customHeight="1" x14ac:dyDescent="0.25">
      <c r="A2420" s="4" t="str">
        <f t="shared" si="111"/>
        <v>PAÑAL BBTIPS TALLA 5 CON 62 PAÑALES UNISEX</v>
      </c>
      <c r="B2420" s="4" t="s">
        <v>7259</v>
      </c>
      <c r="C2420" s="4" t="str">
        <f t="shared" si="112"/>
        <v>SIN MARCA</v>
      </c>
      <c r="D2420" s="4">
        <v>356.2</v>
      </c>
      <c r="E2420" s="4" t="str">
        <f t="shared" si="113"/>
        <v>13117028744</v>
      </c>
      <c r="F2420" s="3" t="s">
        <v>7260</v>
      </c>
      <c r="G2420" s="3" t="s">
        <v>7261</v>
      </c>
    </row>
    <row r="2421" spans="1:7" ht="15.75" customHeight="1" x14ac:dyDescent="0.25">
      <c r="A2421" s="4" t="str">
        <f t="shared" si="111"/>
        <v>PAÑAL BBTIPS TALLA 4 CON 66 PAÑALES UNISEX</v>
      </c>
      <c r="B2421" s="4" t="s">
        <v>7262</v>
      </c>
      <c r="C2421" s="4" t="str">
        <f t="shared" si="112"/>
        <v>SIN MARCA</v>
      </c>
      <c r="D2421" s="4">
        <v>326.2</v>
      </c>
      <c r="E2421" s="4" t="str">
        <f t="shared" si="113"/>
        <v>13117028737</v>
      </c>
      <c r="F2421" s="3" t="s">
        <v>7263</v>
      </c>
      <c r="G2421" s="3" t="s">
        <v>7264</v>
      </c>
    </row>
    <row r="2422" spans="1:7" ht="15.75" customHeight="1" x14ac:dyDescent="0.25">
      <c r="A2422" s="4" t="str">
        <f t="shared" si="111"/>
        <v>LIMPIADOR BRASSO ANTIGRASA NARANJA 650GRS</v>
      </c>
      <c r="B2422" s="4" t="s">
        <v>7265</v>
      </c>
      <c r="C2422" s="4" t="str">
        <f t="shared" si="112"/>
        <v>BRASSO</v>
      </c>
      <c r="D2422" s="4">
        <v>63.3</v>
      </c>
      <c r="E2422" s="4" t="str">
        <f t="shared" si="113"/>
        <v>37501058755170</v>
      </c>
      <c r="F2422" s="3" t="s">
        <v>7266</v>
      </c>
      <c r="G2422" s="3" t="s">
        <v>7267</v>
      </c>
    </row>
    <row r="2423" spans="1:7" ht="15.75" customHeight="1" x14ac:dyDescent="0.25">
      <c r="A2423" s="4" t="str">
        <f t="shared" si="111"/>
        <v>LIMPIADOR BRASSO ANTIGRASA LIMON 650GRS</v>
      </c>
      <c r="B2423" s="4" t="s">
        <v>7268</v>
      </c>
      <c r="C2423" s="4" t="str">
        <f t="shared" si="112"/>
        <v>BRASSO</v>
      </c>
      <c r="D2423" s="4">
        <v>63.3</v>
      </c>
      <c r="E2423" s="4" t="str">
        <f t="shared" si="113"/>
        <v>37501058755101</v>
      </c>
      <c r="F2423" s="3" t="s">
        <v>7269</v>
      </c>
      <c r="G2423" s="3" t="s">
        <v>7270</v>
      </c>
    </row>
    <row r="2424" spans="1:7" ht="15.75" customHeight="1" x14ac:dyDescent="0.25">
      <c r="A2424" s="4" t="str">
        <f t="shared" si="111"/>
        <v>SERVILLETA PETALO BLANCA 220 PIEZAS</v>
      </c>
      <c r="B2424" s="4" t="s">
        <v>7271</v>
      </c>
      <c r="C2424" s="4" t="str">
        <f t="shared" si="112"/>
        <v>PETALO</v>
      </c>
      <c r="D2424" s="4">
        <v>34.9</v>
      </c>
      <c r="E2424" s="4" t="str">
        <f t="shared" si="113"/>
        <v>17501943466361</v>
      </c>
      <c r="F2424" s="3" t="s">
        <v>7272</v>
      </c>
      <c r="G2424" s="3" t="s">
        <v>7273</v>
      </c>
    </row>
    <row r="2425" spans="1:7" ht="15.75" customHeight="1" x14ac:dyDescent="0.25">
      <c r="A2425" s="4" t="str">
        <f t="shared" si="111"/>
        <v>SUAVIZANTE DOWNY BRISA FRESCA 800ML</v>
      </c>
      <c r="B2425" s="4" t="s">
        <v>7274</v>
      </c>
      <c r="C2425" s="4" t="str">
        <f t="shared" si="112"/>
        <v>DOWNY</v>
      </c>
      <c r="D2425" s="4">
        <v>32.200000000000003</v>
      </c>
      <c r="E2425" s="4" t="str">
        <f t="shared" si="113"/>
        <v>7506339394917</v>
      </c>
      <c r="F2425" s="3" t="s">
        <v>7275</v>
      </c>
      <c r="G2425" s="3" t="s">
        <v>7276</v>
      </c>
    </row>
    <row r="2426" spans="1:7" ht="15.75" customHeight="1" x14ac:dyDescent="0.25">
      <c r="A2426" s="4" t="str">
        <f t="shared" si="111"/>
        <v>ROPA INTERIOR ACTIVE TALLA MEDIANA CON 10 PZAS</v>
      </c>
      <c r="B2426" s="4" t="s">
        <v>7277</v>
      </c>
      <c r="C2426" s="4" t="str">
        <f t="shared" si="112"/>
        <v>SIN MARCA</v>
      </c>
      <c r="D2426" s="4">
        <v>132.80000000000001</v>
      </c>
      <c r="E2426" s="4" t="str">
        <f t="shared" si="113"/>
        <v>40013117000892</v>
      </c>
      <c r="F2426" s="3" t="s">
        <v>7278</v>
      </c>
      <c r="G2426" s="3" t="s">
        <v>7279</v>
      </c>
    </row>
    <row r="2427" spans="1:7" ht="15.75" customHeight="1" x14ac:dyDescent="0.25">
      <c r="A2427" s="4" t="str">
        <f t="shared" si="111"/>
        <v>PAÑAL PARA ADULTO AFFECTIVE ADVANCE TALLA MEDIANA CON 10 PZAS</v>
      </c>
      <c r="B2427" s="4" t="s">
        <v>7280</v>
      </c>
      <c r="C2427" s="4" t="str">
        <f t="shared" si="112"/>
        <v>SIN MARCA</v>
      </c>
      <c r="D2427" s="4">
        <v>142.69999999999999</v>
      </c>
      <c r="E2427" s="4" t="str">
        <f t="shared" si="113"/>
        <v>13117016222</v>
      </c>
      <c r="F2427" s="3" t="s">
        <v>7281</v>
      </c>
      <c r="G2427" s="3" t="s">
        <v>7282</v>
      </c>
    </row>
    <row r="2428" spans="1:7" ht="15.75" customHeight="1" x14ac:dyDescent="0.25">
      <c r="A2428" s="4" t="str">
        <f t="shared" si="111"/>
        <v>ROPA INTERIOR ACTIVE TALLA MEDIANA CON 10 PZAS</v>
      </c>
      <c r="B2428" s="4" t="s">
        <v>7277</v>
      </c>
      <c r="C2428" s="4" t="str">
        <f t="shared" si="112"/>
        <v>SIN MARCA</v>
      </c>
      <c r="D2428" s="4">
        <v>102.9</v>
      </c>
      <c r="E2428" s="4" t="str">
        <f t="shared" si="113"/>
        <v>13117015997</v>
      </c>
      <c r="F2428" s="3" t="s">
        <v>7283</v>
      </c>
      <c r="G2428" s="3" t="s">
        <v>7284</v>
      </c>
    </row>
    <row r="2429" spans="1:7" ht="15.75" customHeight="1" x14ac:dyDescent="0.25">
      <c r="A2429" s="4" t="str">
        <f t="shared" si="111"/>
        <v>PAÑAL PARA ADULTO AFFECTIVE ADVANCE TALLA MEDIANA CON 10 PZAS</v>
      </c>
      <c r="B2429" s="4" t="s">
        <v>7280</v>
      </c>
      <c r="C2429" s="4" t="str">
        <f t="shared" si="112"/>
        <v>SIN MARCA</v>
      </c>
      <c r="D2429" s="4">
        <v>142.69999999999999</v>
      </c>
      <c r="E2429" s="4" t="str">
        <f t="shared" si="113"/>
        <v>13117016338</v>
      </c>
      <c r="F2429" s="3" t="s">
        <v>7285</v>
      </c>
      <c r="G2429" s="3" t="s">
        <v>7286</v>
      </c>
    </row>
    <row r="2430" spans="1:7" ht="15.75" customHeight="1" x14ac:dyDescent="0.25">
      <c r="A2430" s="4" t="str">
        <f t="shared" si="111"/>
        <v>PAÑAL CHICOLASTIC TALLA 6 CON 40 PZAS UNISEX</v>
      </c>
      <c r="B2430" s="4" t="s">
        <v>7287</v>
      </c>
      <c r="C2430" s="4" t="str">
        <f t="shared" si="112"/>
        <v>SIN MARCA</v>
      </c>
      <c r="D2430" s="4">
        <v>193.9</v>
      </c>
      <c r="E2430" s="4" t="str">
        <f t="shared" si="113"/>
        <v>13117011531</v>
      </c>
      <c r="F2430" s="3" t="s">
        <v>7288</v>
      </c>
      <c r="G2430" s="3" t="s">
        <v>7289</v>
      </c>
    </row>
    <row r="2431" spans="1:7" ht="15.75" customHeight="1" x14ac:dyDescent="0.25">
      <c r="A2431" s="4" t="str">
        <f t="shared" si="111"/>
        <v>JABON DE LAVANDERIA LOPEZ 400GRS</v>
      </c>
      <c r="B2431" s="4" t="s">
        <v>7290</v>
      </c>
      <c r="C2431" s="4" t="str">
        <f t="shared" si="112"/>
        <v>SWIPE</v>
      </c>
      <c r="D2431" s="4">
        <v>16</v>
      </c>
      <c r="E2431" s="4" t="str">
        <f t="shared" si="113"/>
        <v>17503006333009</v>
      </c>
      <c r="F2431" s="3" t="s">
        <v>7291</v>
      </c>
      <c r="G2431" s="3" t="s">
        <v>7292</v>
      </c>
    </row>
    <row r="2432" spans="1:7" ht="15.75" customHeight="1" x14ac:dyDescent="0.25">
      <c r="A2432" s="4" t="str">
        <f t="shared" si="111"/>
        <v>JERGA CARPE ROJA 50CMS X 1MT</v>
      </c>
      <c r="B2432" s="4" t="s">
        <v>7293</v>
      </c>
      <c r="C2432" s="4" t="str">
        <f t="shared" si="112"/>
        <v>FRAMA</v>
      </c>
      <c r="D2432" s="4">
        <v>18.399999999999999</v>
      </c>
      <c r="E2432" s="4" t="str">
        <f t="shared" si="113"/>
        <v>2050000143113</v>
      </c>
      <c r="F2432" s="3" t="s">
        <v>7294</v>
      </c>
      <c r="G2432" s="3" t="s">
        <v>7295</v>
      </c>
    </row>
    <row r="2433" spans="1:7" ht="15.75" customHeight="1" x14ac:dyDescent="0.25">
      <c r="A2433" s="4" t="str">
        <f t="shared" si="111"/>
        <v>JERGA SARGA PONSA 60CMS X 1MT</v>
      </c>
      <c r="B2433" s="4" t="s">
        <v>7296</v>
      </c>
      <c r="C2433" s="4" t="str">
        <f t="shared" si="112"/>
        <v>FRAMA</v>
      </c>
      <c r="D2433" s="4">
        <v>20.5</v>
      </c>
      <c r="E2433" s="4" t="str">
        <f t="shared" si="113"/>
        <v>3845982450170</v>
      </c>
      <c r="F2433" s="3" t="s">
        <v>7297</v>
      </c>
      <c r="G2433" s="3" t="s">
        <v>7298</v>
      </c>
    </row>
    <row r="2434" spans="1:7" ht="15.75" customHeight="1" x14ac:dyDescent="0.25">
      <c r="A2434" s="4" t="str">
        <f t="shared" ref="A2434:A2497" si="114">IFERROR(LEFT(B2434,FIND(" - ",B2434)-1), B2434)</f>
        <v>JERGA DE COCINA COLOR 45CMS X 50CMS</v>
      </c>
      <c r="B2434" s="4" t="s">
        <v>7299</v>
      </c>
      <c r="C2434" s="4" t="str">
        <f t="shared" ref="C2434:C2497" si="115">IFERROR(RIGHT(B2434,LEN(B2434)-FIND(" - ",B2434)-2), "SIN MARCA")</f>
        <v>FRAMA</v>
      </c>
      <c r="D2434" s="4">
        <v>12.3</v>
      </c>
      <c r="E2434" s="4" t="str">
        <f t="shared" ref="E2434:E2497" si="116">LEFT(RIGHT(F2434,LEN(F2434)-FIND("@",SUBSTITUTE(F2434,"-","@",LEN(F2434)-LEN(SUBSTITUTE(F2434,"-",""))))),FIND("/p",RIGHT(F2434,LEN(F2434)-FIND("@",SUBSTITUTE(F2434,"-","@",LEN(F2434)-LEN(SUBSTITUTE(F2434,"-",""))))))-1)</f>
        <v>2050000143090</v>
      </c>
      <c r="F2434" s="3" t="s">
        <v>7300</v>
      </c>
      <c r="G2434" s="3" t="s">
        <v>7301</v>
      </c>
    </row>
    <row r="2435" spans="1:7" ht="15.75" customHeight="1" x14ac:dyDescent="0.25">
      <c r="A2435" s="4" t="str">
        <f t="shared" si="114"/>
        <v>FRANELA ROJA 47CMSX1.00MT</v>
      </c>
      <c r="B2435" s="4" t="s">
        <v>7302</v>
      </c>
      <c r="C2435" s="4" t="str">
        <f t="shared" si="115"/>
        <v>FRAMA</v>
      </c>
      <c r="D2435" s="4">
        <v>20.3</v>
      </c>
      <c r="E2435" s="4" t="str">
        <f t="shared" si="116"/>
        <v>2050000143083</v>
      </c>
      <c r="F2435" s="3" t="s">
        <v>7303</v>
      </c>
      <c r="G2435" s="3" t="s">
        <v>7304</v>
      </c>
    </row>
    <row r="2436" spans="1:7" ht="15.75" customHeight="1" x14ac:dyDescent="0.25">
      <c r="A2436" s="4" t="str">
        <f t="shared" si="114"/>
        <v>FRANELA GRIS 47CMSX1.00MT</v>
      </c>
      <c r="B2436" s="4" t="s">
        <v>7305</v>
      </c>
      <c r="C2436" s="4" t="str">
        <f t="shared" si="115"/>
        <v>FRAMA</v>
      </c>
      <c r="D2436" s="4">
        <v>20.3</v>
      </c>
      <c r="E2436" s="4" t="str">
        <f t="shared" si="116"/>
        <v>2050000143076</v>
      </c>
      <c r="F2436" s="3" t="s">
        <v>7306</v>
      </c>
      <c r="G2436" s="3" t="s">
        <v>7307</v>
      </c>
    </row>
    <row r="2437" spans="1:7" ht="15.75" customHeight="1" x14ac:dyDescent="0.25">
      <c r="A2437" s="4" t="str">
        <f t="shared" si="114"/>
        <v>ESCOBA MIJO 7 HILOS</v>
      </c>
      <c r="B2437" s="4" t="s">
        <v>7308</v>
      </c>
      <c r="C2437" s="4" t="str">
        <f t="shared" si="115"/>
        <v>FRAMA</v>
      </c>
      <c r="D2437" s="4">
        <v>71</v>
      </c>
      <c r="E2437" s="4" t="str">
        <f t="shared" si="116"/>
        <v>7503480019621</v>
      </c>
      <c r="F2437" s="3" t="s">
        <v>7309</v>
      </c>
      <c r="G2437" s="3" t="s">
        <v>7310</v>
      </c>
    </row>
    <row r="2438" spans="1:7" ht="15.75" customHeight="1" x14ac:dyDescent="0.25">
      <c r="A2438" s="4" t="str">
        <f t="shared" si="114"/>
        <v>AROMATIZANTE AEROSOL AIRWICK LAVANDA 226GRS</v>
      </c>
      <c r="B2438" s="4" t="s">
        <v>7311</v>
      </c>
      <c r="C2438" s="4" t="str">
        <f t="shared" si="115"/>
        <v>AIR WICK</v>
      </c>
      <c r="D2438" s="4">
        <v>32.700000000000003</v>
      </c>
      <c r="E2438" s="4" t="str">
        <f t="shared" si="116"/>
        <v>17501058711684</v>
      </c>
      <c r="F2438" s="3" t="s">
        <v>7312</v>
      </c>
      <c r="G2438" s="3" t="s">
        <v>7313</v>
      </c>
    </row>
    <row r="2439" spans="1:7" ht="15.75" customHeight="1" x14ac:dyDescent="0.25">
      <c r="A2439" s="4" t="str">
        <f t="shared" si="114"/>
        <v>DETERGENTE LIQUIDO MAS COLOR 4.65LT</v>
      </c>
      <c r="B2439" s="4" t="s">
        <v>7314</v>
      </c>
      <c r="C2439" s="4" t="str">
        <f t="shared" si="115"/>
        <v>MAS COLOR</v>
      </c>
      <c r="D2439" s="4">
        <v>211.6</v>
      </c>
      <c r="E2439" s="4" t="str">
        <f t="shared" si="116"/>
        <v>7501199413242</v>
      </c>
      <c r="F2439" s="3" t="s">
        <v>7315</v>
      </c>
      <c r="G2439" s="3" t="s">
        <v>7316</v>
      </c>
    </row>
    <row r="2440" spans="1:7" ht="15.75" customHeight="1" x14ac:dyDescent="0.25">
      <c r="A2440" s="4" t="str">
        <f t="shared" si="114"/>
        <v>DETERGENTE LIQUIDO SALVO LIMON 1.2L</v>
      </c>
      <c r="B2440" s="4" t="s">
        <v>7317</v>
      </c>
      <c r="C2440" s="4" t="str">
        <f t="shared" si="115"/>
        <v>SALVO</v>
      </c>
      <c r="D2440" s="4">
        <v>69.8</v>
      </c>
      <c r="E2440" s="4" t="str">
        <f t="shared" si="116"/>
        <v>17506339323471</v>
      </c>
      <c r="F2440" s="3" t="s">
        <v>7318</v>
      </c>
      <c r="G2440" s="3" t="s">
        <v>7319</v>
      </c>
    </row>
    <row r="2441" spans="1:7" ht="15.75" customHeight="1" x14ac:dyDescent="0.25">
      <c r="A2441" s="4" t="str">
        <f t="shared" si="114"/>
        <v>DETERGENTE LIQUIDO SALVO LIMON 750ML</v>
      </c>
      <c r="B2441" s="4" t="s">
        <v>7320</v>
      </c>
      <c r="C2441" s="4" t="str">
        <f t="shared" si="115"/>
        <v>SALVO</v>
      </c>
      <c r="D2441" s="4">
        <v>46.3</v>
      </c>
      <c r="E2441" s="4" t="str">
        <f t="shared" si="116"/>
        <v>17506339358374</v>
      </c>
      <c r="F2441" s="3" t="s">
        <v>7321</v>
      </c>
      <c r="G2441" s="3" t="s">
        <v>7322</v>
      </c>
    </row>
    <row r="2442" spans="1:7" ht="15.75" customHeight="1" x14ac:dyDescent="0.25">
      <c r="A2442" s="4" t="str">
        <f t="shared" si="114"/>
        <v>DETERGENTE LIQUIDO MAS OSCURA 830ML</v>
      </c>
      <c r="B2442" s="4" t="s">
        <v>7323</v>
      </c>
      <c r="C2442" s="4" t="str">
        <f t="shared" si="115"/>
        <v>MAS COLOR</v>
      </c>
      <c r="D2442" s="4">
        <v>41.4</v>
      </c>
      <c r="E2442" s="4" t="str">
        <f t="shared" si="116"/>
        <v>7501199413297</v>
      </c>
      <c r="F2442" s="3" t="s">
        <v>7324</v>
      </c>
      <c r="G2442" s="3" t="s">
        <v>7325</v>
      </c>
    </row>
    <row r="2443" spans="1:7" ht="15.75" customHeight="1" x14ac:dyDescent="0.25">
      <c r="A2443" s="4" t="str">
        <f t="shared" si="114"/>
        <v>PAÑAL PARA ADULTO AFFECTIVE PREDOBLADO UNITALLA CON 10 PZAS</v>
      </c>
      <c r="B2443" s="4" t="s">
        <v>7326</v>
      </c>
      <c r="C2443" s="4" t="str">
        <f t="shared" si="115"/>
        <v>SIN MARCA</v>
      </c>
      <c r="D2443" s="4">
        <v>86.5</v>
      </c>
      <c r="E2443" s="4" t="str">
        <f t="shared" si="116"/>
        <v>13117050103</v>
      </c>
      <c r="F2443" s="3" t="s">
        <v>7327</v>
      </c>
      <c r="G2443" s="3" t="s">
        <v>7328</v>
      </c>
    </row>
    <row r="2444" spans="1:7" ht="15.75" customHeight="1" x14ac:dyDescent="0.25">
      <c r="A2444" s="4" t="str">
        <f t="shared" si="114"/>
        <v>DESMANCHADOR VANISH COLOR PROTEC 1750 ML</v>
      </c>
      <c r="B2444" s="4" t="s">
        <v>7329</v>
      </c>
      <c r="C2444" s="4" t="str">
        <f t="shared" si="115"/>
        <v>VANISH</v>
      </c>
      <c r="D2444" s="4">
        <v>69.599999999999994</v>
      </c>
      <c r="E2444" s="4" t="str">
        <f t="shared" si="116"/>
        <v>7503002319536</v>
      </c>
      <c r="F2444" s="3" t="s">
        <v>7330</v>
      </c>
      <c r="G2444" s="3" t="s">
        <v>7331</v>
      </c>
    </row>
    <row r="2445" spans="1:7" ht="15.75" customHeight="1" x14ac:dyDescent="0.25">
      <c r="A2445" s="4" t="str">
        <f t="shared" si="114"/>
        <v>DESMANCHADOR VANISH WHITE 900ML</v>
      </c>
      <c r="B2445" s="4" t="s">
        <v>7332</v>
      </c>
      <c r="C2445" s="4" t="str">
        <f t="shared" si="115"/>
        <v>VANISH</v>
      </c>
      <c r="D2445" s="4">
        <v>49.8</v>
      </c>
      <c r="E2445" s="4" t="str">
        <f t="shared" si="116"/>
        <v>77501058755468</v>
      </c>
      <c r="F2445" s="3" t="s">
        <v>7333</v>
      </c>
      <c r="G2445" s="3" t="s">
        <v>7334</v>
      </c>
    </row>
    <row r="2446" spans="1:7" ht="15.75" customHeight="1" x14ac:dyDescent="0.25">
      <c r="A2446" s="4" t="str">
        <f t="shared" si="114"/>
        <v>DESMANCHADOR VANISH COLOR PROTEC 925ML</v>
      </c>
      <c r="B2446" s="4" t="s">
        <v>7335</v>
      </c>
      <c r="C2446" s="4" t="str">
        <f t="shared" si="115"/>
        <v>VANISH</v>
      </c>
      <c r="D2446" s="4">
        <v>49.8</v>
      </c>
      <c r="E2446" s="4" t="str">
        <f t="shared" si="116"/>
        <v>17503002319526</v>
      </c>
      <c r="F2446" s="3" t="s">
        <v>7336</v>
      </c>
      <c r="G2446" s="3" t="s">
        <v>7337</v>
      </c>
    </row>
    <row r="2447" spans="1:7" ht="15.75" customHeight="1" x14ac:dyDescent="0.25">
      <c r="A2447" s="4" t="str">
        <f t="shared" si="114"/>
        <v>BOTE CUBASA GIPSIE REDONDO</v>
      </c>
      <c r="B2447" s="4" t="s">
        <v>7338</v>
      </c>
      <c r="C2447" s="4" t="str">
        <f t="shared" si="115"/>
        <v>CUBASA</v>
      </c>
      <c r="D2447" s="4">
        <v>13</v>
      </c>
      <c r="E2447" s="4" t="str">
        <f t="shared" si="116"/>
        <v>7501166518802</v>
      </c>
      <c r="F2447" s="3" t="s">
        <v>7339</v>
      </c>
      <c r="G2447" s="3" t="s">
        <v>7340</v>
      </c>
    </row>
    <row r="2448" spans="1:7" ht="15.75" customHeight="1" x14ac:dyDescent="0.25">
      <c r="A2448" s="4" t="str">
        <f t="shared" si="114"/>
        <v>FIBRA FIX GALVANIZADA PZA 1 PIEZA</v>
      </c>
      <c r="B2448" s="4" t="s">
        <v>7341</v>
      </c>
      <c r="C2448" s="4" t="str">
        <f t="shared" si="115"/>
        <v>FIX</v>
      </c>
      <c r="D2448" s="4">
        <v>18.399999999999999</v>
      </c>
      <c r="E2448" s="4" t="str">
        <f t="shared" si="116"/>
        <v>7501076701547</v>
      </c>
      <c r="F2448" s="3" t="s">
        <v>7342</v>
      </c>
      <c r="G2448" s="3" t="s">
        <v>7343</v>
      </c>
    </row>
    <row r="2449" spans="1:7" ht="15.75" customHeight="1" x14ac:dyDescent="0.25">
      <c r="A2449" s="4" t="str">
        <f t="shared" si="114"/>
        <v>CEPILLO REYNERA MAX DE COCINA PZA</v>
      </c>
      <c r="B2449" s="4" t="s">
        <v>7344</v>
      </c>
      <c r="C2449" s="4" t="str">
        <f t="shared" si="115"/>
        <v>REYNERA</v>
      </c>
      <c r="D2449" s="4">
        <v>13.4</v>
      </c>
      <c r="E2449" s="4" t="str">
        <f t="shared" si="116"/>
        <v>82269120064</v>
      </c>
      <c r="F2449" s="3" t="s">
        <v>7345</v>
      </c>
      <c r="G2449" s="3" t="s">
        <v>7346</v>
      </c>
    </row>
    <row r="2450" spans="1:7" ht="15.75" customHeight="1" x14ac:dyDescent="0.25">
      <c r="A2450" s="4" t="str">
        <f t="shared" si="114"/>
        <v>BOLSA COSTALITOS MEDIANA BIODEGRADABLE 18 PIEZAS</v>
      </c>
      <c r="B2450" s="4" t="s">
        <v>7347</v>
      </c>
      <c r="C2450" s="4" t="str">
        <f t="shared" si="115"/>
        <v>COSTALITOS</v>
      </c>
      <c r="D2450" s="4">
        <v>41</v>
      </c>
      <c r="E2450" s="4" t="str">
        <f t="shared" si="116"/>
        <v>17502211161520</v>
      </c>
      <c r="F2450" s="3" t="s">
        <v>7348</v>
      </c>
      <c r="G2450" s="3" t="s">
        <v>7349</v>
      </c>
    </row>
    <row r="2451" spans="1:7" ht="15.75" customHeight="1" x14ac:dyDescent="0.25">
      <c r="A2451" s="4" t="str">
        <f t="shared" si="114"/>
        <v>PAÑO SCOTCH-BRIT MICROFIBRA MULTIUSO PZA</v>
      </c>
      <c r="B2451" s="4" t="s">
        <v>7350</v>
      </c>
      <c r="C2451" s="4" t="str">
        <f t="shared" si="115"/>
        <v>SCOTCH BRITE</v>
      </c>
      <c r="D2451" s="4">
        <v>17.399999999999999</v>
      </c>
      <c r="E2451" s="4" t="str">
        <f t="shared" si="116"/>
        <v>51141384788</v>
      </c>
      <c r="F2451" s="3" t="s">
        <v>7351</v>
      </c>
      <c r="G2451" s="3" t="s">
        <v>7352</v>
      </c>
    </row>
    <row r="2452" spans="1:7" ht="15.75" customHeight="1" x14ac:dyDescent="0.25">
      <c r="A2452" s="4" t="str">
        <f t="shared" si="114"/>
        <v>FIBRA FREGON PLANO MULTIUSOS PZA</v>
      </c>
      <c r="B2452" s="4" t="s">
        <v>7353</v>
      </c>
      <c r="C2452" s="4" t="str">
        <f t="shared" si="115"/>
        <v>FREGON</v>
      </c>
      <c r="D2452" s="4">
        <v>11.9</v>
      </c>
      <c r="E2452" s="4" t="str">
        <f t="shared" si="116"/>
        <v>726866011027</v>
      </c>
      <c r="F2452" s="3" t="s">
        <v>7354</v>
      </c>
      <c r="G2452" s="3" t="s">
        <v>7355</v>
      </c>
    </row>
    <row r="2453" spans="1:7" ht="15.75" customHeight="1" x14ac:dyDescent="0.25">
      <c r="A2453" s="4" t="str">
        <f t="shared" si="114"/>
        <v>BOLSA SANDWICHITAS 15X20 50 PZAS</v>
      </c>
      <c r="B2453" s="4" t="s">
        <v>7356</v>
      </c>
      <c r="C2453" s="4" t="str">
        <f t="shared" si="115"/>
        <v>SANDWICHITA</v>
      </c>
      <c r="D2453" s="4">
        <v>18.2</v>
      </c>
      <c r="E2453" s="4" t="str">
        <f t="shared" si="116"/>
        <v>7502211161554</v>
      </c>
      <c r="F2453" s="3" t="s">
        <v>7357</v>
      </c>
      <c r="G2453" s="3" t="s">
        <v>7358</v>
      </c>
    </row>
    <row r="2454" spans="1:7" ht="15.75" customHeight="1" x14ac:dyDescent="0.25">
      <c r="A2454" s="4" t="str">
        <f t="shared" si="114"/>
        <v>BOLSAS COSTALITOS JUMBO BIO 75X90 8 PZAS</v>
      </c>
      <c r="B2454" s="4" t="s">
        <v>7359</v>
      </c>
      <c r="C2454" s="4" t="str">
        <f t="shared" si="115"/>
        <v>COSTALITOS</v>
      </c>
      <c r="D2454" s="4">
        <v>41</v>
      </c>
      <c r="E2454" s="4" t="str">
        <f t="shared" si="116"/>
        <v>7502211161509</v>
      </c>
      <c r="F2454" s="3" t="s">
        <v>7360</v>
      </c>
      <c r="G2454" s="3" t="s">
        <v>7361</v>
      </c>
    </row>
    <row r="2455" spans="1:7" ht="15.75" customHeight="1" x14ac:dyDescent="0.25">
      <c r="A2455" s="4" t="str">
        <f t="shared" si="114"/>
        <v>BOLSAS COSTALIT GRANDE BIO 62X80 10 PZAS</v>
      </c>
      <c r="B2455" s="4" t="s">
        <v>7362</v>
      </c>
      <c r="C2455" s="4" t="str">
        <f t="shared" si="115"/>
        <v>COSTALITOS</v>
      </c>
      <c r="D2455" s="4">
        <v>41</v>
      </c>
      <c r="E2455" s="4" t="str">
        <f t="shared" si="116"/>
        <v>7502211161516</v>
      </c>
      <c r="F2455" s="3" t="s">
        <v>7363</v>
      </c>
      <c r="G2455" s="3" t="s">
        <v>7364</v>
      </c>
    </row>
    <row r="2456" spans="1:7" ht="15.75" customHeight="1" x14ac:dyDescent="0.25">
      <c r="A2456" s="4" t="str">
        <f t="shared" si="114"/>
        <v>BOLSAS ZIPLOC SANDWICH ECONOPACK 20 PZ</v>
      </c>
      <c r="B2456" s="4" t="s">
        <v>7365</v>
      </c>
      <c r="C2456" s="4" t="str">
        <f t="shared" si="115"/>
        <v>ZIPLOC</v>
      </c>
      <c r="D2456" s="4">
        <v>21.8</v>
      </c>
      <c r="E2456" s="4" t="str">
        <f t="shared" si="116"/>
        <v>7501032905736</v>
      </c>
      <c r="F2456" s="3" t="s">
        <v>7366</v>
      </c>
      <c r="G2456" s="3" t="s">
        <v>7367</v>
      </c>
    </row>
    <row r="2457" spans="1:7" ht="15.75" customHeight="1" x14ac:dyDescent="0.25">
      <c r="A2457" s="4" t="str">
        <f t="shared" si="114"/>
        <v>BOLSA BASURA REUSA GRSANDE 62X80 14 PIEZA</v>
      </c>
      <c r="B2457" s="4" t="s">
        <v>7368</v>
      </c>
      <c r="C2457" s="4" t="str">
        <f t="shared" si="115"/>
        <v>REUSA</v>
      </c>
      <c r="D2457" s="4">
        <v>40.6</v>
      </c>
      <c r="E2457" s="4" t="str">
        <f t="shared" si="116"/>
        <v>7502211160908</v>
      </c>
      <c r="F2457" s="3" t="s">
        <v>7369</v>
      </c>
      <c r="G2457" s="3" t="s">
        <v>7370</v>
      </c>
    </row>
    <row r="2458" spans="1:7" ht="15.75" customHeight="1" x14ac:dyDescent="0.25">
      <c r="A2458" s="4" t="str">
        <f t="shared" si="114"/>
        <v>BOLSA BASURA REUSA CHICO 43X50 20 PIEZA</v>
      </c>
      <c r="B2458" s="4" t="s">
        <v>7371</v>
      </c>
      <c r="C2458" s="4" t="str">
        <f t="shared" si="115"/>
        <v>REUSA</v>
      </c>
      <c r="D2458" s="4">
        <v>26</v>
      </c>
      <c r="E2458" s="4" t="str">
        <f t="shared" si="116"/>
        <v>17502211160974</v>
      </c>
      <c r="F2458" s="3" t="s">
        <v>7372</v>
      </c>
      <c r="G2458" s="3" t="s">
        <v>7373</v>
      </c>
    </row>
    <row r="2459" spans="1:7" ht="15.75" customHeight="1" x14ac:dyDescent="0.25">
      <c r="A2459" s="4" t="str">
        <f t="shared" si="114"/>
        <v>FIBRA TALLON ESPONJA ERGONOMICA SOL PZA</v>
      </c>
      <c r="B2459" s="4" t="s">
        <v>7374</v>
      </c>
      <c r="C2459" s="4" t="str">
        <f t="shared" si="115"/>
        <v>TALLON</v>
      </c>
      <c r="D2459" s="4">
        <v>14.5</v>
      </c>
      <c r="E2459" s="4" t="str">
        <f t="shared" si="116"/>
        <v>7501103306080</v>
      </c>
      <c r="F2459" s="3" t="s">
        <v>7375</v>
      </c>
      <c r="G2459" s="3" t="s">
        <v>7376</v>
      </c>
    </row>
    <row r="2460" spans="1:7" ht="15.75" customHeight="1" x14ac:dyDescent="0.25">
      <c r="A2460" s="4" t="str">
        <f t="shared" si="114"/>
        <v>LIMPIA VASOS TALLON PZA</v>
      </c>
      <c r="B2460" s="4" t="s">
        <v>7377</v>
      </c>
      <c r="C2460" s="4" t="str">
        <f t="shared" si="115"/>
        <v>TALLON</v>
      </c>
      <c r="D2460" s="4">
        <v>16</v>
      </c>
      <c r="E2460" s="4" t="str">
        <f t="shared" si="116"/>
        <v>7501103300521</v>
      </c>
      <c r="F2460" s="3" t="s">
        <v>7378</v>
      </c>
      <c r="G2460" s="3" t="s">
        <v>7379</v>
      </c>
    </row>
    <row r="2461" spans="1:7" ht="15.75" customHeight="1" x14ac:dyDescent="0.25">
      <c r="A2461" s="4" t="str">
        <f t="shared" si="114"/>
        <v>JALADOR SCOTCH BRITE DE PISO 30 CM PZA</v>
      </c>
      <c r="B2461" s="4" t="s">
        <v>7380</v>
      </c>
      <c r="C2461" s="4" t="str">
        <f t="shared" si="115"/>
        <v>SCOTCH BRITE</v>
      </c>
      <c r="D2461" s="4">
        <v>122</v>
      </c>
      <c r="E2461" s="4" t="str">
        <f t="shared" si="116"/>
        <v>7790339034113</v>
      </c>
      <c r="F2461" s="3" t="s">
        <v>7381</v>
      </c>
      <c r="G2461" s="3" t="s">
        <v>7382</v>
      </c>
    </row>
    <row r="2462" spans="1:7" ht="15.75" customHeight="1" x14ac:dyDescent="0.25">
      <c r="A2462" s="4" t="str">
        <f t="shared" si="114"/>
        <v>TENDEDERO FREGÓN 10 METROS PZA</v>
      </c>
      <c r="B2462" s="4" t="s">
        <v>7383</v>
      </c>
      <c r="C2462" s="4" t="str">
        <f t="shared" si="115"/>
        <v>FREGON</v>
      </c>
      <c r="D2462" s="4">
        <v>32.6</v>
      </c>
      <c r="E2462" s="4" t="str">
        <f t="shared" si="116"/>
        <v>726866063903</v>
      </c>
      <c r="F2462" s="3" t="s">
        <v>7384</v>
      </c>
      <c r="G2462" s="3" t="s">
        <v>7385</v>
      </c>
    </row>
    <row r="2463" spans="1:7" ht="15.75" customHeight="1" x14ac:dyDescent="0.25">
      <c r="A2463" s="4" t="str">
        <f t="shared" si="114"/>
        <v>FIBRA SCOTCH BRITE ESPIRAL METALICA PIEZA</v>
      </c>
      <c r="B2463" s="4" t="s">
        <v>7386</v>
      </c>
      <c r="C2463" s="4" t="str">
        <f t="shared" si="115"/>
        <v>SCOTCH BRITE</v>
      </c>
      <c r="D2463" s="4">
        <v>18.3</v>
      </c>
      <c r="E2463" s="4" t="str">
        <f t="shared" si="116"/>
        <v>17891040112965</v>
      </c>
      <c r="F2463" s="3" t="s">
        <v>7387</v>
      </c>
      <c r="G2463" s="3" t="s">
        <v>7388</v>
      </c>
    </row>
    <row r="2464" spans="1:7" ht="15.75" customHeight="1" x14ac:dyDescent="0.25">
      <c r="A2464" s="4" t="str">
        <f t="shared" si="114"/>
        <v>FIBRA SCOTCH BRI MI FIBRA VERDE POP PIEZA</v>
      </c>
      <c r="B2464" s="4" t="s">
        <v>7389</v>
      </c>
      <c r="C2464" s="4" t="str">
        <f t="shared" si="115"/>
        <v>SCOTCH BRITE</v>
      </c>
      <c r="D2464" s="4">
        <v>12.4</v>
      </c>
      <c r="E2464" s="4" t="str">
        <f t="shared" si="116"/>
        <v>37501023118375</v>
      </c>
      <c r="F2464" s="3" t="s">
        <v>7390</v>
      </c>
      <c r="G2464" s="3" t="s">
        <v>7391</v>
      </c>
    </row>
    <row r="2465" spans="1:7" ht="15.75" customHeight="1" x14ac:dyDescent="0.25">
      <c r="A2465" s="4" t="str">
        <f t="shared" si="114"/>
        <v>FIBRA DE ACERO TIPO DONA CON 2 UNIDADES</v>
      </c>
      <c r="B2465" s="4" t="s">
        <v>7392</v>
      </c>
      <c r="C2465" s="4" t="str">
        <f t="shared" si="115"/>
        <v>TALLON</v>
      </c>
      <c r="D2465" s="4">
        <v>16</v>
      </c>
      <c r="E2465" s="4" t="str">
        <f t="shared" si="116"/>
        <v>7501103300187</v>
      </c>
      <c r="F2465" s="3" t="s">
        <v>7393</v>
      </c>
      <c r="G2465" s="3" t="s">
        <v>7394</v>
      </c>
    </row>
    <row r="2466" spans="1:7" ht="15.75" customHeight="1" x14ac:dyDescent="0.25">
      <c r="A2466" s="4" t="str">
        <f t="shared" si="114"/>
        <v>PAÑO VILEDA SUAVE MULTIUSOS PZA</v>
      </c>
      <c r="B2466" s="4" t="s">
        <v>7395</v>
      </c>
      <c r="C2466" s="4" t="str">
        <f t="shared" si="115"/>
        <v>VILEDA</v>
      </c>
      <c r="D2466" s="4">
        <v>18.5</v>
      </c>
      <c r="E2466" s="4" t="str">
        <f t="shared" si="116"/>
        <v>4023103070042</v>
      </c>
      <c r="F2466" s="3" t="s">
        <v>7396</v>
      </c>
      <c r="G2466" s="3" t="s">
        <v>7397</v>
      </c>
    </row>
    <row r="2467" spans="1:7" ht="15.75" customHeight="1" x14ac:dyDescent="0.25">
      <c r="A2467" s="4" t="str">
        <f t="shared" si="114"/>
        <v>MI TELA SCOTCH BRITE MULTIUSOS 3PK PIEZA</v>
      </c>
      <c r="B2467" s="4" t="s">
        <v>7398</v>
      </c>
      <c r="C2467" s="4" t="str">
        <f t="shared" si="115"/>
        <v>SCOTCH BRITE</v>
      </c>
      <c r="D2467" s="4">
        <v>12.6</v>
      </c>
      <c r="E2467" s="4" t="str">
        <f t="shared" si="116"/>
        <v>17501023116780</v>
      </c>
      <c r="F2467" s="3" t="s">
        <v>7399</v>
      </c>
      <c r="G2467" s="3" t="s">
        <v>7400</v>
      </c>
    </row>
    <row r="2468" spans="1:7" ht="15.75" customHeight="1" x14ac:dyDescent="0.25">
      <c r="A2468" s="4" t="str">
        <f t="shared" si="114"/>
        <v>FIBRA FREGON CRISTALERIA PZA</v>
      </c>
      <c r="B2468" s="4" t="s">
        <v>7401</v>
      </c>
      <c r="C2468" s="4" t="str">
        <f t="shared" si="115"/>
        <v>FREGON</v>
      </c>
      <c r="D2468" s="4">
        <v>13.5</v>
      </c>
      <c r="E2468" s="4" t="str">
        <f t="shared" si="116"/>
        <v>20726866060623</v>
      </c>
      <c r="F2468" s="3" t="s">
        <v>7402</v>
      </c>
      <c r="G2468" s="3" t="s">
        <v>7403</v>
      </c>
    </row>
    <row r="2469" spans="1:7" ht="15.75" customHeight="1" x14ac:dyDescent="0.25">
      <c r="A2469" s="4" t="str">
        <f t="shared" si="114"/>
        <v>MI FIBRA SCOTCH BRITE VERDE GIGANTE PIEZA</v>
      </c>
      <c r="B2469" s="4" t="s">
        <v>7404</v>
      </c>
      <c r="C2469" s="4" t="str">
        <f t="shared" si="115"/>
        <v>SCOTCH BRITE</v>
      </c>
      <c r="D2469" s="4">
        <v>18.3</v>
      </c>
      <c r="E2469" s="4" t="str">
        <f t="shared" si="116"/>
        <v>57501023114951</v>
      </c>
      <c r="F2469" s="3" t="s">
        <v>7405</v>
      </c>
      <c r="G2469" s="3" t="s">
        <v>7406</v>
      </c>
    </row>
    <row r="2470" spans="1:7" ht="15.75" customHeight="1" x14ac:dyDescent="0.25">
      <c r="A2470" s="4" t="str">
        <f t="shared" si="114"/>
        <v>MI FIBRAS SCOTCHBRITE ESPONJA MEDIANA PIEZA</v>
      </c>
      <c r="B2470" s="4" t="s">
        <v>7407</v>
      </c>
      <c r="C2470" s="4" t="str">
        <f t="shared" si="115"/>
        <v>SCOTCH BRITE</v>
      </c>
      <c r="D2470" s="4">
        <v>14.4</v>
      </c>
      <c r="E2470" s="4" t="str">
        <f t="shared" si="116"/>
        <v>57501023114937</v>
      </c>
      <c r="F2470" s="3" t="s">
        <v>7408</v>
      </c>
      <c r="G2470" s="3" t="s">
        <v>7409</v>
      </c>
    </row>
    <row r="2471" spans="1:7" ht="15.75" customHeight="1" x14ac:dyDescent="0.25">
      <c r="A2471" s="4" t="str">
        <f t="shared" si="114"/>
        <v>FIBRA TALLON ACERO JUMBO DONA PIEZA</v>
      </c>
      <c r="B2471" s="4" t="s">
        <v>7410</v>
      </c>
      <c r="C2471" s="4" t="str">
        <f t="shared" si="115"/>
        <v>TALLON</v>
      </c>
      <c r="D2471" s="4">
        <v>13.2</v>
      </c>
      <c r="E2471" s="4" t="str">
        <f t="shared" si="116"/>
        <v>7501103301153</v>
      </c>
      <c r="F2471" s="3" t="s">
        <v>7411</v>
      </c>
      <c r="G2471" s="3" t="s">
        <v>7412</v>
      </c>
    </row>
    <row r="2472" spans="1:7" ht="15.75" customHeight="1" x14ac:dyDescent="0.25">
      <c r="A2472" s="4" t="str">
        <f t="shared" si="114"/>
        <v>FIBRA ESPONJA TALLON CRISTALERIA PIEZA</v>
      </c>
      <c r="B2472" s="4" t="s">
        <v>7413</v>
      </c>
      <c r="C2472" s="4" t="str">
        <f t="shared" si="115"/>
        <v>TALLON</v>
      </c>
      <c r="D2472" s="4">
        <v>5.7</v>
      </c>
      <c r="E2472" s="4" t="str">
        <f t="shared" si="116"/>
        <v>7501103300033</v>
      </c>
      <c r="F2472" s="3" t="s">
        <v>7414</v>
      </c>
      <c r="G2472" s="3" t="s">
        <v>7415</v>
      </c>
    </row>
    <row r="2473" spans="1:7" ht="15.75" customHeight="1" x14ac:dyDescent="0.25">
      <c r="A2473" s="4" t="str">
        <f t="shared" si="114"/>
        <v>FIBRA ESPONJA TALLON MULTIUSOS PIEZA</v>
      </c>
      <c r="B2473" s="4" t="s">
        <v>7416</v>
      </c>
      <c r="C2473" s="4" t="str">
        <f t="shared" si="115"/>
        <v>TALLON</v>
      </c>
      <c r="D2473" s="4">
        <v>5.7</v>
      </c>
      <c r="E2473" s="4" t="str">
        <f t="shared" si="116"/>
        <v>7501103300118</v>
      </c>
      <c r="F2473" s="3" t="s">
        <v>7417</v>
      </c>
      <c r="G2473" s="3" t="s">
        <v>7418</v>
      </c>
    </row>
    <row r="2474" spans="1:7" ht="15.75" customHeight="1" x14ac:dyDescent="0.25">
      <c r="A2474" s="4" t="str">
        <f t="shared" si="114"/>
        <v>FIBRA MIXTA FREGON ACERINA+FIBRA PIEZA</v>
      </c>
      <c r="B2474" s="4" t="s">
        <v>7419</v>
      </c>
      <c r="C2474" s="4" t="str">
        <f t="shared" si="115"/>
        <v>FREGON</v>
      </c>
      <c r="D2474" s="4">
        <v>23.5</v>
      </c>
      <c r="E2474" s="4" t="str">
        <f t="shared" si="116"/>
        <v>20726866066205</v>
      </c>
      <c r="F2474" s="3" t="s">
        <v>7420</v>
      </c>
      <c r="G2474" s="3" t="s">
        <v>7421</v>
      </c>
    </row>
    <row r="2475" spans="1:7" ht="15.75" customHeight="1" x14ac:dyDescent="0.25">
      <c r="A2475" s="4" t="str">
        <f t="shared" si="114"/>
        <v>GUANTES SCOTCH BRI UNIV AFELPAD MED PAR</v>
      </c>
      <c r="B2475" s="4" t="s">
        <v>7422</v>
      </c>
      <c r="C2475" s="4" t="str">
        <f t="shared" si="115"/>
        <v>SCOTCH BRITE</v>
      </c>
      <c r="D2475" s="4">
        <v>38.5</v>
      </c>
      <c r="E2475" s="4" t="str">
        <f t="shared" si="116"/>
        <v>51135813973</v>
      </c>
      <c r="F2475" s="3" t="s">
        <v>7423</v>
      </c>
      <c r="G2475" s="3" t="s">
        <v>7424</v>
      </c>
    </row>
    <row r="2476" spans="1:7" ht="15.75" customHeight="1" x14ac:dyDescent="0.25">
      <c r="A2476" s="4" t="str">
        <f t="shared" si="114"/>
        <v>CEPILLO REYNERA FACILITO M-2014 PZA</v>
      </c>
      <c r="B2476" s="4" t="s">
        <v>7425</v>
      </c>
      <c r="C2476" s="4" t="str">
        <f t="shared" si="115"/>
        <v>REYNERA</v>
      </c>
      <c r="D2476" s="4">
        <v>20.399999999999999</v>
      </c>
      <c r="E2476" s="4" t="str">
        <f t="shared" si="116"/>
        <v>82269020142</v>
      </c>
      <c r="F2476" s="3" t="s">
        <v>7426</v>
      </c>
      <c r="G2476" s="3" t="s">
        <v>7427</v>
      </c>
    </row>
    <row r="2477" spans="1:7" ht="15.75" customHeight="1" x14ac:dyDescent="0.25">
      <c r="A2477" s="4" t="str">
        <f t="shared" si="114"/>
        <v>CEPILLO SANITA REYNERA AMERICANO 200 PZA</v>
      </c>
      <c r="B2477" s="4" t="s">
        <v>7428</v>
      </c>
      <c r="C2477" s="4" t="str">
        <f t="shared" si="115"/>
        <v>REYNERA</v>
      </c>
      <c r="D2477" s="4">
        <v>24.8</v>
      </c>
      <c r="E2477" s="4" t="str">
        <f t="shared" si="116"/>
        <v>82269020005</v>
      </c>
      <c r="F2477" s="3" t="s">
        <v>7429</v>
      </c>
      <c r="G2477" s="3" t="s">
        <v>7430</v>
      </c>
    </row>
    <row r="2478" spans="1:7" ht="15.75" customHeight="1" x14ac:dyDescent="0.25">
      <c r="A2478" s="4" t="str">
        <f t="shared" si="114"/>
        <v>CUADRITELA FREGON PARA TALLAR PIEZA</v>
      </c>
      <c r="B2478" s="4" t="s">
        <v>7431</v>
      </c>
      <c r="C2478" s="4" t="str">
        <f t="shared" si="115"/>
        <v>FREGON</v>
      </c>
      <c r="D2478" s="4">
        <v>18</v>
      </c>
      <c r="E2478" s="4" t="str">
        <f t="shared" si="116"/>
        <v>30726866050751</v>
      </c>
      <c r="F2478" s="3" t="s">
        <v>7432</v>
      </c>
      <c r="G2478" s="3" t="s">
        <v>7433</v>
      </c>
    </row>
    <row r="2479" spans="1:7" ht="15.75" customHeight="1" x14ac:dyDescent="0.25">
      <c r="A2479" s="4" t="str">
        <f t="shared" si="114"/>
        <v>FIBRA FRIBRASEO ECOLOGICA 3 PIEZAS</v>
      </c>
      <c r="B2479" s="4" t="s">
        <v>7434</v>
      </c>
      <c r="C2479" s="4" t="str">
        <f t="shared" si="115"/>
        <v>FIX</v>
      </c>
      <c r="D2479" s="4">
        <v>17.8</v>
      </c>
      <c r="E2479" s="4" t="str">
        <f t="shared" si="116"/>
        <v>749968505201</v>
      </c>
      <c r="F2479" s="3" t="s">
        <v>7435</v>
      </c>
      <c r="G2479" s="3" t="s">
        <v>7436</v>
      </c>
    </row>
    <row r="2480" spans="1:7" ht="15.75" customHeight="1" x14ac:dyDescent="0.25">
      <c r="A2480" s="4" t="str">
        <f t="shared" si="114"/>
        <v>QUITA PELUSA SCOCH BRITE RODILLO 60 PIEZA</v>
      </c>
      <c r="B2480" s="4" t="s">
        <v>7437</v>
      </c>
      <c r="C2480" s="4" t="str">
        <f t="shared" si="115"/>
        <v>SCOTCH BRITE</v>
      </c>
      <c r="D2480" s="4">
        <v>86.6</v>
      </c>
      <c r="E2480" s="4" t="str">
        <f t="shared" si="116"/>
        <v>50021200399539</v>
      </c>
      <c r="F2480" s="3" t="s">
        <v>7438</v>
      </c>
      <c r="G2480" s="3" t="s">
        <v>7439</v>
      </c>
    </row>
    <row r="2481" spans="1:7" ht="15.75" customHeight="1" x14ac:dyDescent="0.25">
      <c r="A2481" s="4" t="str">
        <f t="shared" si="114"/>
        <v>CEPILLO VILEDA SANITARIO C/BASE PZA</v>
      </c>
      <c r="B2481" s="4" t="s">
        <v>7440</v>
      </c>
      <c r="C2481" s="4" t="str">
        <f t="shared" si="115"/>
        <v>VILEDA</v>
      </c>
      <c r="D2481" s="4">
        <v>75.599999999999994</v>
      </c>
      <c r="E2481" s="4" t="str">
        <f t="shared" si="116"/>
        <v>4023105496239</v>
      </c>
      <c r="F2481" s="3" t="s">
        <v>7441</v>
      </c>
      <c r="G2481" s="3" t="s">
        <v>7442</v>
      </c>
    </row>
    <row r="2482" spans="1:7" ht="15.75" customHeight="1" x14ac:dyDescent="0.25">
      <c r="A2482" s="4" t="str">
        <f t="shared" si="114"/>
        <v>BOTE ALDUCHI P/BASURA C/TAPA PZA</v>
      </c>
      <c r="B2482" s="4" t="s">
        <v>7443</v>
      </c>
      <c r="C2482" s="4" t="str">
        <f t="shared" si="115"/>
        <v>CUBASA</v>
      </c>
      <c r="D2482" s="4">
        <v>145</v>
      </c>
      <c r="E2482" s="4" t="str">
        <f t="shared" si="116"/>
        <v>7501166549981</v>
      </c>
      <c r="F2482" s="3" t="s">
        <v>7444</v>
      </c>
      <c r="G2482" s="3" t="s">
        <v>7445</v>
      </c>
    </row>
    <row r="2483" spans="1:7" ht="15.75" customHeight="1" x14ac:dyDescent="0.25">
      <c r="A2483" s="4" t="str">
        <f t="shared" si="114"/>
        <v>FIBRA SCOTCH BRI CERO RAYAS ROSA MED PZA</v>
      </c>
      <c r="B2483" s="4" t="s">
        <v>7446</v>
      </c>
      <c r="C2483" s="4" t="str">
        <f t="shared" si="115"/>
        <v>SCOTCH BRITE</v>
      </c>
      <c r="D2483" s="4">
        <v>38.700000000000003</v>
      </c>
      <c r="E2483" s="4" t="str">
        <f t="shared" si="116"/>
        <v>7501023110804</v>
      </c>
      <c r="F2483" s="3" t="s">
        <v>7447</v>
      </c>
      <c r="G2483" s="3" t="s">
        <v>7448</v>
      </c>
    </row>
    <row r="2484" spans="1:7" ht="15.75" customHeight="1" x14ac:dyDescent="0.25">
      <c r="A2484" s="4" t="str">
        <f t="shared" si="114"/>
        <v>ESCOBA FRAMA TIPO ABANICO BASTÓN DE MADERA</v>
      </c>
      <c r="B2484" s="4" t="s">
        <v>7449</v>
      </c>
      <c r="C2484" s="4" t="str">
        <f t="shared" si="115"/>
        <v>FRAMA</v>
      </c>
      <c r="D2484" s="4">
        <v>48.5</v>
      </c>
      <c r="E2484" s="4" t="str">
        <f t="shared" si="116"/>
        <v>17501032014411</v>
      </c>
      <c r="F2484" s="3" t="s">
        <v>7450</v>
      </c>
      <c r="G2484" s="3" t="s">
        <v>7451</v>
      </c>
    </row>
    <row r="2485" spans="1:7" ht="15.75" customHeight="1" x14ac:dyDescent="0.25">
      <c r="A2485" s="4" t="str">
        <f t="shared" si="114"/>
        <v>JALADOR FRAMA 40CM PIEZA</v>
      </c>
      <c r="B2485" s="4" t="s">
        <v>7452</v>
      </c>
      <c r="C2485" s="4" t="str">
        <f t="shared" si="115"/>
        <v>FRAMA</v>
      </c>
      <c r="D2485" s="4">
        <v>44.4</v>
      </c>
      <c r="E2485" s="4" t="str">
        <f t="shared" si="116"/>
        <v>17501032014428</v>
      </c>
      <c r="F2485" s="3" t="s">
        <v>7453</v>
      </c>
      <c r="G2485" s="3" t="s">
        <v>7454</v>
      </c>
    </row>
    <row r="2486" spans="1:7" ht="15.75" customHeight="1" x14ac:dyDescent="0.25">
      <c r="A2486" s="4" t="str">
        <f t="shared" si="114"/>
        <v>JALADOR FRAMA 50CM PIEZA</v>
      </c>
      <c r="B2486" s="4" t="s">
        <v>7455</v>
      </c>
      <c r="C2486" s="4" t="str">
        <f t="shared" si="115"/>
        <v>FRAMA</v>
      </c>
      <c r="D2486" s="4">
        <v>48.4</v>
      </c>
      <c r="E2486" s="4" t="str">
        <f t="shared" si="116"/>
        <v>17501032014435</v>
      </c>
      <c r="F2486" s="3" t="s">
        <v>7456</v>
      </c>
      <c r="G2486" s="3" t="s">
        <v>7457</v>
      </c>
    </row>
    <row r="2487" spans="1:7" ht="15.75" customHeight="1" x14ac:dyDescent="0.25">
      <c r="A2487" s="4" t="str">
        <f t="shared" si="114"/>
        <v>TRAPEADOR FRAMA 300GRS PIEZA</v>
      </c>
      <c r="B2487" s="4" t="s">
        <v>7458</v>
      </c>
      <c r="C2487" s="4" t="str">
        <f t="shared" si="115"/>
        <v>FRAMA</v>
      </c>
      <c r="D2487" s="4">
        <v>43.7</v>
      </c>
      <c r="E2487" s="4" t="str">
        <f t="shared" si="116"/>
        <v>10750223678070</v>
      </c>
      <c r="F2487" s="3" t="s">
        <v>7459</v>
      </c>
      <c r="G2487" s="3" t="s">
        <v>7460</v>
      </c>
    </row>
    <row r="2488" spans="1:7" ht="15.75" customHeight="1" x14ac:dyDescent="0.25">
      <c r="A2488" s="4" t="str">
        <f t="shared" si="114"/>
        <v>TRAPEADOR FRAMA 400GRS PIEZA</v>
      </c>
      <c r="B2488" s="4" t="s">
        <v>7461</v>
      </c>
      <c r="C2488" s="4" t="str">
        <f t="shared" si="115"/>
        <v>FRAMA</v>
      </c>
      <c r="D2488" s="4">
        <v>51.9</v>
      </c>
      <c r="E2488" s="4" t="str">
        <f t="shared" si="116"/>
        <v>17501032014466</v>
      </c>
      <c r="F2488" s="3" t="s">
        <v>7462</v>
      </c>
      <c r="G2488" s="3" t="s">
        <v>7463</v>
      </c>
    </row>
    <row r="2489" spans="1:7" ht="15.75" customHeight="1" x14ac:dyDescent="0.25">
      <c r="A2489" s="4" t="str">
        <f t="shared" si="114"/>
        <v>ESCOBA FRAMA TIPO CEPILLO BASTÓN DE MADERA</v>
      </c>
      <c r="B2489" s="4" t="s">
        <v>7464</v>
      </c>
      <c r="C2489" s="4" t="str">
        <f t="shared" si="115"/>
        <v>FRAMA</v>
      </c>
      <c r="D2489" s="4">
        <v>35.5</v>
      </c>
      <c r="E2489" s="4" t="str">
        <f t="shared" si="116"/>
        <v>17501032014398</v>
      </c>
      <c r="F2489" s="3" t="s">
        <v>7465</v>
      </c>
      <c r="G2489" s="3" t="s">
        <v>7466</v>
      </c>
    </row>
    <row r="2490" spans="1:7" ht="15.75" customHeight="1" x14ac:dyDescent="0.25">
      <c r="A2490" s="4" t="str">
        <f t="shared" si="114"/>
        <v>PINZAS PLASTICO 36 PZA</v>
      </c>
      <c r="B2490" s="4" t="s">
        <v>7467</v>
      </c>
      <c r="C2490" s="4" t="str">
        <f t="shared" si="115"/>
        <v>LUSALEN</v>
      </c>
      <c r="D2490" s="4">
        <v>17.7</v>
      </c>
      <c r="E2490" s="4" t="str">
        <f t="shared" si="116"/>
        <v>7501281550480</v>
      </c>
      <c r="F2490" s="3" t="s">
        <v>7468</v>
      </c>
      <c r="G2490" s="3" t="s">
        <v>7469</v>
      </c>
    </row>
    <row r="2491" spans="1:7" ht="15.75" customHeight="1" x14ac:dyDescent="0.25">
      <c r="A2491" s="4" t="str">
        <f t="shared" si="114"/>
        <v>PINZAS PLASTICO 24 PZA</v>
      </c>
      <c r="B2491" s="4" t="s">
        <v>7470</v>
      </c>
      <c r="C2491" s="4" t="str">
        <f t="shared" si="115"/>
        <v>LUSALEN</v>
      </c>
      <c r="D2491" s="4">
        <v>13.6</v>
      </c>
      <c r="E2491" s="4" t="str">
        <f t="shared" si="116"/>
        <v>7501281550473</v>
      </c>
      <c r="F2491" s="3" t="s">
        <v>7471</v>
      </c>
      <c r="G2491" s="3" t="s">
        <v>7472</v>
      </c>
    </row>
    <row r="2492" spans="1:7" ht="15.75" customHeight="1" x14ac:dyDescent="0.25">
      <c r="A2492" s="4" t="str">
        <f t="shared" si="114"/>
        <v>PINZAS PLASTICO 12 PZAS</v>
      </c>
      <c r="B2492" s="4" t="s">
        <v>7473</v>
      </c>
      <c r="C2492" s="4" t="str">
        <f t="shared" si="115"/>
        <v>LUSALEN</v>
      </c>
      <c r="D2492" s="4">
        <v>8.9</v>
      </c>
      <c r="E2492" s="4" t="str">
        <f t="shared" si="116"/>
        <v>7501281550466</v>
      </c>
      <c r="F2492" s="3" t="s">
        <v>7474</v>
      </c>
      <c r="G2492" s="3" t="s">
        <v>7475</v>
      </c>
    </row>
    <row r="2493" spans="1:7" ht="15.75" customHeight="1" x14ac:dyDescent="0.25">
      <c r="A2493" s="4" t="str">
        <f t="shared" si="114"/>
        <v>FIBRA VERDE FIBRASEO ESPO 8X12 CM 2 PZAS</v>
      </c>
      <c r="B2493" s="4" t="s">
        <v>7476</v>
      </c>
      <c r="C2493" s="4" t="str">
        <f t="shared" si="115"/>
        <v>FIX</v>
      </c>
      <c r="D2493" s="4">
        <v>22.9</v>
      </c>
      <c r="E2493" s="4" t="str">
        <f t="shared" si="116"/>
        <v>749968505232</v>
      </c>
      <c r="F2493" s="3" t="s">
        <v>7477</v>
      </c>
      <c r="G2493" s="3" t="s">
        <v>7478</v>
      </c>
    </row>
    <row r="2494" spans="1:7" ht="15.75" customHeight="1" x14ac:dyDescent="0.25">
      <c r="A2494" s="4" t="str">
        <f t="shared" si="114"/>
        <v>TIERRA ROMERO POMEX 1 KG</v>
      </c>
      <c r="B2494" s="4" t="s">
        <v>7479</v>
      </c>
      <c r="C2494" s="4" t="str">
        <f t="shared" si="115"/>
        <v>ROMERO</v>
      </c>
      <c r="D2494" s="4">
        <v>14.5</v>
      </c>
      <c r="E2494" s="4" t="str">
        <f t="shared" si="116"/>
        <v>17503004248749</v>
      </c>
      <c r="F2494" s="3" t="s">
        <v>7480</v>
      </c>
      <c r="G2494" s="3" t="s">
        <v>7481</v>
      </c>
    </row>
    <row r="2495" spans="1:7" ht="15.75" customHeight="1" x14ac:dyDescent="0.25">
      <c r="A2495" s="4" t="str">
        <f t="shared" si="114"/>
        <v>TIERRA ROMERO POMEX 500 GRS</v>
      </c>
      <c r="B2495" s="4" t="s">
        <v>7482</v>
      </c>
      <c r="C2495" s="4" t="str">
        <f t="shared" si="115"/>
        <v>ROMERO</v>
      </c>
      <c r="D2495" s="4">
        <v>10.9</v>
      </c>
      <c r="E2495" s="4" t="str">
        <f t="shared" si="116"/>
        <v>7503004248179</v>
      </c>
      <c r="F2495" s="3" t="s">
        <v>7483</v>
      </c>
      <c r="G2495" s="3" t="s">
        <v>7484</v>
      </c>
    </row>
    <row r="2496" spans="1:7" ht="15.75" customHeight="1" x14ac:dyDescent="0.25">
      <c r="A2496" s="4" t="str">
        <f t="shared" si="114"/>
        <v>PIEDRA ROMERO POMEX 600 G</v>
      </c>
      <c r="B2496" s="4" t="s">
        <v>7485</v>
      </c>
      <c r="C2496" s="4" t="str">
        <f t="shared" si="115"/>
        <v>ROMERO</v>
      </c>
      <c r="D2496" s="4">
        <v>13.9</v>
      </c>
      <c r="E2496" s="4" t="str">
        <f t="shared" si="116"/>
        <v>17503004248183</v>
      </c>
      <c r="F2496" s="3" t="s">
        <v>7486</v>
      </c>
      <c r="G2496" s="3" t="s">
        <v>7487</v>
      </c>
    </row>
    <row r="2497" spans="1:7" ht="15.75" customHeight="1" x14ac:dyDescent="0.25">
      <c r="A2497" s="4" t="str">
        <f t="shared" si="114"/>
        <v>FIBRA T-TAIO ESPONJA MULT DORAD 7X11</v>
      </c>
      <c r="B2497" s="4" t="s">
        <v>7488</v>
      </c>
      <c r="C2497" s="4" t="str">
        <f t="shared" si="115"/>
        <v>TALLON</v>
      </c>
      <c r="D2497" s="4">
        <v>8.1999999999999993</v>
      </c>
      <c r="E2497" s="4" t="str">
        <f t="shared" si="116"/>
        <v>7501103300910</v>
      </c>
      <c r="F2497" s="3" t="s">
        <v>7489</v>
      </c>
      <c r="G2497" s="3" t="s">
        <v>7490</v>
      </c>
    </row>
    <row r="2498" spans="1:7" ht="15.75" customHeight="1" x14ac:dyDescent="0.25">
      <c r="A2498" s="4" t="str">
        <f t="shared" ref="A2498:A2561" si="117">IFERROR(LEFT(B2498,FIND(" - ",B2498)-1), B2498)</f>
        <v>FIBRA T-TAIO ESPONJA MULT PLATA 7X11</v>
      </c>
      <c r="B2498" s="4" t="s">
        <v>7491</v>
      </c>
      <c r="C2498" s="4" t="str">
        <f t="shared" ref="C2498:C2561" si="118">IFERROR(RIGHT(B2498,LEN(B2498)-FIND(" - ",B2498)-2), "SIN MARCA")</f>
        <v>TALLON</v>
      </c>
      <c r="D2498" s="4">
        <v>8.1999999999999993</v>
      </c>
      <c r="E2498" s="4" t="str">
        <f t="shared" ref="E2498:E2561" si="119">LEFT(RIGHT(F2498,LEN(F2498)-FIND("@",SUBSTITUTE(F2498,"-","@",LEN(F2498)-LEN(SUBSTITUTE(F2498,"-",""))))),FIND("/p",RIGHT(F2498,LEN(F2498)-FIND("@",SUBSTITUTE(F2498,"-","@",LEN(F2498)-LEN(SUBSTITUTE(F2498,"-",""))))))-1)</f>
        <v>7501103300927</v>
      </c>
      <c r="F2498" s="3" t="s">
        <v>7492</v>
      </c>
      <c r="G2498" s="3" t="s">
        <v>7493</v>
      </c>
    </row>
    <row r="2499" spans="1:7" ht="15.75" customHeight="1" x14ac:dyDescent="0.25">
      <c r="A2499" s="4" t="str">
        <f t="shared" si="117"/>
        <v>FIBRA SCOTCH BRI AZUL CERO ESPO CH PZA</v>
      </c>
      <c r="B2499" s="4" t="s">
        <v>7494</v>
      </c>
      <c r="C2499" s="4" t="str">
        <f t="shared" si="118"/>
        <v>SCOTCH BRITE</v>
      </c>
      <c r="D2499" s="4">
        <v>25.5</v>
      </c>
      <c r="E2499" s="4" t="str">
        <f t="shared" si="119"/>
        <v>7501023109396</v>
      </c>
      <c r="F2499" s="3" t="s">
        <v>7495</v>
      </c>
      <c r="G2499" s="3" t="s">
        <v>7496</v>
      </c>
    </row>
    <row r="2500" spans="1:7" ht="15.75" customHeight="1" x14ac:dyDescent="0.25">
      <c r="A2500" s="4" t="str">
        <f t="shared" si="117"/>
        <v>FIBRA SCOTCH BRI CERO RAYAS ESPONGDE PIEZA</v>
      </c>
      <c r="B2500" s="4" t="s">
        <v>7497</v>
      </c>
      <c r="C2500" s="4" t="str">
        <f t="shared" si="118"/>
        <v>SCOTCH BRITE</v>
      </c>
      <c r="D2500" s="4">
        <v>38.700000000000003</v>
      </c>
      <c r="E2500" s="4" t="str">
        <f t="shared" si="119"/>
        <v>7501023109389</v>
      </c>
      <c r="F2500" s="3" t="s">
        <v>7498</v>
      </c>
      <c r="G2500" s="3" t="s">
        <v>7499</v>
      </c>
    </row>
    <row r="2501" spans="1:7" ht="15.75" customHeight="1" x14ac:dyDescent="0.25">
      <c r="A2501" s="4" t="str">
        <f t="shared" si="117"/>
        <v>TENDEDERO ROMERO PLASTIC 2 CABO 10 M PZA</v>
      </c>
      <c r="B2501" s="4" t="s">
        <v>7500</v>
      </c>
      <c r="C2501" s="4" t="str">
        <f t="shared" si="118"/>
        <v>ROMERO</v>
      </c>
      <c r="D2501" s="4">
        <v>21.8</v>
      </c>
      <c r="E2501" s="4" t="str">
        <f t="shared" si="119"/>
        <v>7503004248735</v>
      </c>
      <c r="F2501" s="3" t="s">
        <v>7501</v>
      </c>
      <c r="G2501" s="3" t="s">
        <v>7502</v>
      </c>
    </row>
    <row r="2502" spans="1:7" ht="15.75" customHeight="1" x14ac:dyDescent="0.25">
      <c r="A2502" s="4" t="str">
        <f t="shared" si="117"/>
        <v>TENDEDERO ROMERO PLASTIC 4 CABO 10 M PZA</v>
      </c>
      <c r="B2502" s="4" t="s">
        <v>7503</v>
      </c>
      <c r="C2502" s="4" t="str">
        <f t="shared" si="118"/>
        <v>ROMERO</v>
      </c>
      <c r="D2502" s="4">
        <v>30.2</v>
      </c>
      <c r="E2502" s="4" t="str">
        <f t="shared" si="119"/>
        <v>7503004248407</v>
      </c>
      <c r="F2502" s="3" t="s">
        <v>7504</v>
      </c>
      <c r="G2502" s="3" t="s">
        <v>7505</v>
      </c>
    </row>
    <row r="2503" spans="1:7" ht="15.75" customHeight="1" x14ac:dyDescent="0.25">
      <c r="A2503" s="4" t="str">
        <f t="shared" si="117"/>
        <v>REPUESTO VILEDA MAXI MOP ALGODON PZA</v>
      </c>
      <c r="B2503" s="4" t="s">
        <v>7506</v>
      </c>
      <c r="C2503" s="4" t="str">
        <f t="shared" si="118"/>
        <v>VILEDA</v>
      </c>
      <c r="D2503" s="4">
        <v>46</v>
      </c>
      <c r="E2503" s="4" t="str">
        <f t="shared" si="119"/>
        <v>4023103070929</v>
      </c>
      <c r="F2503" s="3" t="s">
        <v>7507</v>
      </c>
      <c r="G2503" s="3" t="s">
        <v>7508</v>
      </c>
    </row>
    <row r="2504" spans="1:7" ht="15.75" customHeight="1" x14ac:dyDescent="0.25">
      <c r="A2504" s="4" t="str">
        <f t="shared" si="117"/>
        <v>TRAPEADOR VILEDA MAXI MOP ALGODON PZA</v>
      </c>
      <c r="B2504" s="4" t="s">
        <v>7509</v>
      </c>
      <c r="C2504" s="4" t="str">
        <f t="shared" si="118"/>
        <v>VILEDA</v>
      </c>
      <c r="D2504" s="4">
        <v>89</v>
      </c>
      <c r="E2504" s="4" t="str">
        <f t="shared" si="119"/>
        <v>4023103070912</v>
      </c>
      <c r="F2504" s="3" t="s">
        <v>7510</v>
      </c>
      <c r="G2504" s="3" t="s">
        <v>7511</v>
      </c>
    </row>
    <row r="2505" spans="1:7" ht="15.75" customHeight="1" x14ac:dyDescent="0.25">
      <c r="A2505" s="4" t="str">
        <f t="shared" si="117"/>
        <v>ESCOBA VILEDA INTERIORES PZA</v>
      </c>
      <c r="B2505" s="4" t="s">
        <v>7512</v>
      </c>
      <c r="C2505" s="4" t="str">
        <f t="shared" si="118"/>
        <v>VILEDA</v>
      </c>
      <c r="D2505" s="4">
        <v>100</v>
      </c>
      <c r="E2505" s="4" t="str">
        <f t="shared" si="119"/>
        <v>74642810501</v>
      </c>
      <c r="F2505" s="3" t="s">
        <v>7513</v>
      </c>
      <c r="G2505" s="3" t="s">
        <v>7514</v>
      </c>
    </row>
    <row r="2506" spans="1:7" ht="15.75" customHeight="1" x14ac:dyDescent="0.25">
      <c r="A2506" s="4" t="str">
        <f t="shared" si="117"/>
        <v>ESCOBETA ROMERO DE PLASTICO COLORES PIEZA</v>
      </c>
      <c r="B2506" s="4" t="s">
        <v>7515</v>
      </c>
      <c r="C2506" s="4" t="str">
        <f t="shared" si="118"/>
        <v>ROMERO</v>
      </c>
      <c r="D2506" s="4">
        <v>28.9</v>
      </c>
      <c r="E2506" s="4" t="str">
        <f t="shared" si="119"/>
        <v>17503004248190</v>
      </c>
      <c r="F2506" s="3" t="s">
        <v>7516</v>
      </c>
      <c r="G2506" s="3" t="s">
        <v>7517</v>
      </c>
    </row>
    <row r="2507" spans="1:7" ht="15.75" customHeight="1" x14ac:dyDescent="0.25">
      <c r="A2507" s="4" t="str">
        <f t="shared" si="117"/>
        <v>TENDEDERO ROMERO DE PLASTICO 15 MTS</v>
      </c>
      <c r="B2507" s="4" t="s">
        <v>7518</v>
      </c>
      <c r="C2507" s="4" t="str">
        <f t="shared" si="118"/>
        <v>ROMERO</v>
      </c>
      <c r="D2507" s="4">
        <v>38.700000000000003</v>
      </c>
      <c r="E2507" s="4" t="str">
        <f t="shared" si="119"/>
        <v>17503004248398</v>
      </c>
      <c r="F2507" s="3" t="s">
        <v>7519</v>
      </c>
      <c r="G2507" s="3" t="s">
        <v>7520</v>
      </c>
    </row>
    <row r="2508" spans="1:7" ht="15.75" customHeight="1" x14ac:dyDescent="0.25">
      <c r="A2508" s="4" t="str">
        <f t="shared" si="117"/>
        <v>FIBRA ROMERO BRIOSA MEDIANA PIEZA</v>
      </c>
      <c r="B2508" s="4" t="s">
        <v>7521</v>
      </c>
      <c r="C2508" s="4" t="str">
        <f t="shared" si="118"/>
        <v>ROMERO</v>
      </c>
      <c r="D2508" s="4">
        <v>14.8</v>
      </c>
      <c r="E2508" s="4" t="str">
        <f t="shared" si="119"/>
        <v>17503004248121</v>
      </c>
      <c r="F2508" s="3" t="s">
        <v>7522</v>
      </c>
      <c r="G2508" s="3" t="s">
        <v>7523</v>
      </c>
    </row>
    <row r="2509" spans="1:7" ht="15.75" customHeight="1" x14ac:dyDescent="0.25">
      <c r="A2509" s="4" t="str">
        <f t="shared" si="117"/>
        <v>FIBRA FIX CON ACERO 12 CMS PIEZA</v>
      </c>
      <c r="B2509" s="4" t="s">
        <v>7524</v>
      </c>
      <c r="C2509" s="4" t="str">
        <f t="shared" si="118"/>
        <v>FIX</v>
      </c>
      <c r="D2509" s="4">
        <v>21.7</v>
      </c>
      <c r="E2509" s="4" t="str">
        <f t="shared" si="119"/>
        <v>7501076708515</v>
      </c>
      <c r="F2509" s="3" t="s">
        <v>7525</v>
      </c>
      <c r="G2509" s="3" t="s">
        <v>7526</v>
      </c>
    </row>
    <row r="2510" spans="1:7" ht="15.75" customHeight="1" x14ac:dyDescent="0.25">
      <c r="A2510" s="4" t="str">
        <f t="shared" si="117"/>
        <v>TRAPEADOR VILEDA REPUESTO ALGODON PZA</v>
      </c>
      <c r="B2510" s="4" t="s">
        <v>7527</v>
      </c>
      <c r="C2510" s="4" t="str">
        <f t="shared" si="118"/>
        <v>VILEDA</v>
      </c>
      <c r="D2510" s="4">
        <v>37.6</v>
      </c>
      <c r="E2510" s="4" t="str">
        <f t="shared" si="119"/>
        <v>74642530096</v>
      </c>
      <c r="F2510" s="3" t="s">
        <v>7528</v>
      </c>
      <c r="G2510" s="3" t="s">
        <v>7529</v>
      </c>
    </row>
    <row r="2511" spans="1:7" ht="15.75" customHeight="1" x14ac:dyDescent="0.25">
      <c r="A2511" s="4" t="str">
        <f t="shared" si="117"/>
        <v>RECOGEDOR VILEDA C/MANGO PZA</v>
      </c>
      <c r="B2511" s="4" t="s">
        <v>7530</v>
      </c>
      <c r="C2511" s="4" t="str">
        <f t="shared" si="118"/>
        <v>VILEDA</v>
      </c>
      <c r="D2511" s="4">
        <v>65.8</v>
      </c>
      <c r="E2511" s="4" t="str">
        <f t="shared" si="119"/>
        <v>8410435033054</v>
      </c>
      <c r="F2511" s="3" t="s">
        <v>7531</v>
      </c>
      <c r="G2511" s="3" t="s">
        <v>7532</v>
      </c>
    </row>
    <row r="2512" spans="1:7" ht="15.75" customHeight="1" x14ac:dyDescent="0.25">
      <c r="A2512" s="4" t="str">
        <f t="shared" si="117"/>
        <v>JERGA JACAMSA PARA COCINA 48X60 PIEZA</v>
      </c>
      <c r="B2512" s="4" t="s">
        <v>7533</v>
      </c>
      <c r="C2512" s="4" t="str">
        <f t="shared" si="118"/>
        <v>JACAMSA</v>
      </c>
      <c r="D2512" s="4">
        <v>11.5</v>
      </c>
      <c r="E2512" s="4" t="str">
        <f t="shared" si="119"/>
        <v>17501858421189</v>
      </c>
      <c r="F2512" s="3" t="s">
        <v>7534</v>
      </c>
      <c r="G2512" s="3" t="s">
        <v>7535</v>
      </c>
    </row>
    <row r="2513" spans="1:7" ht="15.75" customHeight="1" x14ac:dyDescent="0.25">
      <c r="A2513" s="4" t="str">
        <f t="shared" si="117"/>
        <v>JERGA JACAMSA DELGADA 48X90 PIEZA</v>
      </c>
      <c r="B2513" s="4" t="s">
        <v>7536</v>
      </c>
      <c r="C2513" s="4" t="str">
        <f t="shared" si="118"/>
        <v>JACAMSA</v>
      </c>
      <c r="D2513" s="4">
        <v>11.6</v>
      </c>
      <c r="E2513" s="4" t="str">
        <f t="shared" si="119"/>
        <v>17501858421486</v>
      </c>
      <c r="F2513" s="3" t="s">
        <v>7537</v>
      </c>
      <c r="G2513" s="3" t="s">
        <v>7538</v>
      </c>
    </row>
    <row r="2514" spans="1:7" ht="15.75" customHeight="1" x14ac:dyDescent="0.25">
      <c r="A2514" s="4" t="str">
        <f t="shared" si="117"/>
        <v>FRANELA JACAMSA 50X50 PIEZA</v>
      </c>
      <c r="B2514" s="4" t="s">
        <v>7539</v>
      </c>
      <c r="C2514" s="4" t="str">
        <f t="shared" si="118"/>
        <v>JACAMSA</v>
      </c>
      <c r="D2514" s="4">
        <v>10.4</v>
      </c>
      <c r="E2514" s="4" t="str">
        <f t="shared" si="119"/>
        <v>17501858421110</v>
      </c>
      <c r="F2514" s="3" t="s">
        <v>7540</v>
      </c>
      <c r="G2514" s="3" t="s">
        <v>7541</v>
      </c>
    </row>
    <row r="2515" spans="1:7" ht="15.75" customHeight="1" x14ac:dyDescent="0.25">
      <c r="A2515" s="4" t="str">
        <f t="shared" si="117"/>
        <v>JERGA JACAMSA MIL USOS 50X90 PIEZA</v>
      </c>
      <c r="B2515" s="4" t="s">
        <v>7542</v>
      </c>
      <c r="C2515" s="4" t="str">
        <f t="shared" si="118"/>
        <v>JACAMSA</v>
      </c>
      <c r="D2515" s="4">
        <v>16.7</v>
      </c>
      <c r="E2515" s="4" t="str">
        <f t="shared" si="119"/>
        <v>17501858421455</v>
      </c>
      <c r="F2515" s="3" t="s">
        <v>7543</v>
      </c>
      <c r="G2515" s="3" t="s">
        <v>7544</v>
      </c>
    </row>
    <row r="2516" spans="1:7" ht="15.75" customHeight="1" x14ac:dyDescent="0.25">
      <c r="A2516" s="4" t="str">
        <f t="shared" si="117"/>
        <v>JERGA JACAMSA MIL USOS 50X50 PIEZA</v>
      </c>
      <c r="B2516" s="4" t="s">
        <v>7545</v>
      </c>
      <c r="C2516" s="4" t="str">
        <f t="shared" si="118"/>
        <v>JACAMSA</v>
      </c>
      <c r="D2516" s="4">
        <v>9</v>
      </c>
      <c r="E2516" s="4" t="str">
        <f t="shared" si="119"/>
        <v>17501858421462</v>
      </c>
      <c r="F2516" s="3" t="s">
        <v>7546</v>
      </c>
      <c r="G2516" s="3" t="s">
        <v>7547</v>
      </c>
    </row>
    <row r="2517" spans="1:7" ht="15.75" customHeight="1" x14ac:dyDescent="0.25">
      <c r="A2517" s="4" t="str">
        <f t="shared" si="117"/>
        <v>FIBRA SELECCION DE LA CASA MULTIUSOS PIEZA</v>
      </c>
      <c r="B2517" s="4" t="s">
        <v>7548</v>
      </c>
      <c r="C2517" s="4" t="str">
        <f t="shared" si="118"/>
        <v>SELECCION DE LA CASA</v>
      </c>
      <c r="D2517" s="4">
        <v>12.4</v>
      </c>
      <c r="E2517" s="4" t="str">
        <f t="shared" si="119"/>
        <v>7501032000110</v>
      </c>
      <c r="F2517" s="3" t="s">
        <v>7549</v>
      </c>
      <c r="G2517" s="3" t="s">
        <v>7550</v>
      </c>
    </row>
    <row r="2518" spans="1:7" ht="15.75" customHeight="1" x14ac:dyDescent="0.25">
      <c r="A2518" s="4" t="str">
        <f t="shared" si="117"/>
        <v>FIBRA SELECCION DE LA CASA ESPONJA PIEZA</v>
      </c>
      <c r="B2518" s="4" t="s">
        <v>7551</v>
      </c>
      <c r="C2518" s="4" t="str">
        <f t="shared" si="118"/>
        <v>SELECCION DE LA CASA</v>
      </c>
      <c r="D2518" s="4">
        <v>9.9</v>
      </c>
      <c r="E2518" s="4" t="str">
        <f t="shared" si="119"/>
        <v>7501032000134</v>
      </c>
      <c r="F2518" s="3" t="s">
        <v>7552</v>
      </c>
      <c r="G2518" s="3" t="s">
        <v>7553</v>
      </c>
    </row>
    <row r="2519" spans="1:7" ht="15.75" customHeight="1" x14ac:dyDescent="0.25">
      <c r="A2519" s="4" t="str">
        <f t="shared" si="117"/>
        <v>FIBRA SELECCION DE LA CASA VERDE PIEZA</v>
      </c>
      <c r="B2519" s="4" t="s">
        <v>7554</v>
      </c>
      <c r="C2519" s="4" t="str">
        <f t="shared" si="118"/>
        <v>SELECCION DE LA CASA</v>
      </c>
      <c r="D2519" s="4">
        <v>5</v>
      </c>
      <c r="E2519" s="4" t="str">
        <f t="shared" si="119"/>
        <v>7501032000165</v>
      </c>
      <c r="F2519" s="3" t="s">
        <v>7555</v>
      </c>
      <c r="G2519" s="3" t="s">
        <v>7556</v>
      </c>
    </row>
    <row r="2520" spans="1:7" ht="15.75" customHeight="1" x14ac:dyDescent="0.25">
      <c r="A2520" s="4" t="str">
        <f t="shared" si="117"/>
        <v>BOLSAS ZIPLOC PARA GUARDAR MED 25PZS</v>
      </c>
      <c r="B2520" s="4" t="s">
        <v>7557</v>
      </c>
      <c r="C2520" s="4" t="str">
        <f t="shared" si="118"/>
        <v>ZIPLOC</v>
      </c>
      <c r="D2520" s="4">
        <v>62.2</v>
      </c>
      <c r="E2520" s="4" t="str">
        <f t="shared" si="119"/>
        <v>7501032990015</v>
      </c>
      <c r="F2520" s="3" t="s">
        <v>7558</v>
      </c>
      <c r="G2520" s="3" t="s">
        <v>7559</v>
      </c>
    </row>
    <row r="2521" spans="1:7" ht="15.75" customHeight="1" x14ac:dyDescent="0.25">
      <c r="A2521" s="4" t="str">
        <f t="shared" si="117"/>
        <v>FIBRA FIX VERDE NORMAL 12 X 15 2 PIEZAS</v>
      </c>
      <c r="B2521" s="4" t="s">
        <v>7560</v>
      </c>
      <c r="C2521" s="4" t="str">
        <f t="shared" si="118"/>
        <v>FIX</v>
      </c>
      <c r="D2521" s="4">
        <v>22.3</v>
      </c>
      <c r="E2521" s="4" t="str">
        <f t="shared" si="119"/>
        <v>7501076700502</v>
      </c>
      <c r="F2521" s="3" t="s">
        <v>7561</v>
      </c>
      <c r="G2521" s="3" t="s">
        <v>7562</v>
      </c>
    </row>
    <row r="2522" spans="1:7" ht="15.75" customHeight="1" x14ac:dyDescent="0.25">
      <c r="A2522" s="4" t="str">
        <f t="shared" si="117"/>
        <v>CEPILLO VILEDA MINI PLANCHA PZA</v>
      </c>
      <c r="B2522" s="4" t="s">
        <v>7563</v>
      </c>
      <c r="C2522" s="4" t="str">
        <f t="shared" si="118"/>
        <v>VILEDA</v>
      </c>
      <c r="D2522" s="4">
        <v>30.5</v>
      </c>
      <c r="E2522" s="4" t="str">
        <f t="shared" si="119"/>
        <v>4023105000023</v>
      </c>
      <c r="F2522" s="3" t="s">
        <v>7564</v>
      </c>
      <c r="G2522" s="3" t="s">
        <v>7565</v>
      </c>
    </row>
    <row r="2523" spans="1:7" ht="15.75" customHeight="1" x14ac:dyDescent="0.25">
      <c r="A2523" s="4" t="str">
        <f t="shared" si="117"/>
        <v>JALADOR VILEDA CON ESPONJA 1 PIEZA</v>
      </c>
      <c r="B2523" s="4" t="s">
        <v>7566</v>
      </c>
      <c r="C2523" s="4" t="str">
        <f t="shared" si="118"/>
        <v>VILEDA</v>
      </c>
      <c r="D2523" s="4">
        <v>131.5</v>
      </c>
      <c r="E2523" s="4" t="str">
        <f t="shared" si="119"/>
        <v>4003790733369</v>
      </c>
      <c r="F2523" s="3" t="s">
        <v>7567</v>
      </c>
      <c r="G2523" s="3" t="s">
        <v>7568</v>
      </c>
    </row>
    <row r="2524" spans="1:7" ht="15.75" customHeight="1" x14ac:dyDescent="0.25">
      <c r="A2524" s="4" t="str">
        <f t="shared" si="117"/>
        <v>FIBRA FREGON GALVANIZADA JUMBO 1 PIEZA</v>
      </c>
      <c r="B2524" s="4" t="s">
        <v>7569</v>
      </c>
      <c r="C2524" s="4" t="str">
        <f t="shared" si="118"/>
        <v>FREGON</v>
      </c>
      <c r="D2524" s="4">
        <v>18.8</v>
      </c>
      <c r="E2524" s="4" t="str">
        <f t="shared" si="119"/>
        <v>60726866016017</v>
      </c>
      <c r="F2524" s="3" t="s">
        <v>7570</v>
      </c>
      <c r="G2524" s="3" t="s">
        <v>7571</v>
      </c>
    </row>
    <row r="2525" spans="1:7" ht="15.75" customHeight="1" x14ac:dyDescent="0.25">
      <c r="A2525" s="4" t="str">
        <f t="shared" si="117"/>
        <v>TRAPEADOR VILEDA REPUES MOP SUAVE 1PZA</v>
      </c>
      <c r="B2525" s="4" t="s">
        <v>7572</v>
      </c>
      <c r="C2525" s="4" t="str">
        <f t="shared" si="118"/>
        <v>VILEDA</v>
      </c>
      <c r="D2525" s="4">
        <v>90.3</v>
      </c>
      <c r="E2525" s="4" t="str">
        <f t="shared" si="119"/>
        <v>4023103070110</v>
      </c>
      <c r="F2525" s="3" t="s">
        <v>7573</v>
      </c>
      <c r="G2525" s="3" t="s">
        <v>7574</v>
      </c>
    </row>
    <row r="2526" spans="1:7" ht="15.75" customHeight="1" x14ac:dyDescent="0.25">
      <c r="A2526" s="4" t="str">
        <f t="shared" si="117"/>
        <v>TRAPEADOR VILEDA MOP SUAVE MANGO 1PZA</v>
      </c>
      <c r="B2526" s="4" t="s">
        <v>7575</v>
      </c>
      <c r="C2526" s="4" t="str">
        <f t="shared" si="118"/>
        <v>VILEDA</v>
      </c>
      <c r="D2526" s="4">
        <v>128.80000000000001</v>
      </c>
      <c r="E2526" s="4" t="str">
        <f t="shared" si="119"/>
        <v>4023103070103</v>
      </c>
      <c r="F2526" s="3" t="s">
        <v>7576</v>
      </c>
      <c r="G2526" s="3" t="s">
        <v>7577</v>
      </c>
    </row>
    <row r="2527" spans="1:7" ht="15.75" customHeight="1" x14ac:dyDescent="0.25">
      <c r="A2527" s="4" t="str">
        <f t="shared" si="117"/>
        <v>TRAPEADOR VILEDA REPUESTO MOP C 1PZA</v>
      </c>
      <c r="B2527" s="4" t="s">
        <v>7578</v>
      </c>
      <c r="C2527" s="4" t="str">
        <f t="shared" si="118"/>
        <v>VILEDA</v>
      </c>
      <c r="D2527" s="4">
        <v>60</v>
      </c>
      <c r="E2527" s="4" t="str">
        <f t="shared" si="119"/>
        <v>4023103070097</v>
      </c>
      <c r="F2527" s="3" t="s">
        <v>7579</v>
      </c>
      <c r="G2527" s="3" t="s">
        <v>7580</v>
      </c>
    </row>
    <row r="2528" spans="1:7" ht="15.75" customHeight="1" x14ac:dyDescent="0.25">
      <c r="A2528" s="4" t="str">
        <f t="shared" si="117"/>
        <v>TRAPEADOR VILEDA MOP CLASICO/MANGO 1PZA</v>
      </c>
      <c r="B2528" s="4" t="s">
        <v>7581</v>
      </c>
      <c r="C2528" s="4" t="str">
        <f t="shared" si="118"/>
        <v>VILEDA</v>
      </c>
      <c r="D2528" s="4">
        <v>83.7</v>
      </c>
      <c r="E2528" s="4" t="str">
        <f t="shared" si="119"/>
        <v>4023103070080</v>
      </c>
      <c r="F2528" s="3" t="s">
        <v>7582</v>
      </c>
      <c r="G2528" s="3" t="s">
        <v>7583</v>
      </c>
    </row>
    <row r="2529" spans="1:7" ht="15.75" customHeight="1" x14ac:dyDescent="0.25">
      <c r="A2529" s="4" t="str">
        <f t="shared" si="117"/>
        <v>BOLSAS BOL ROL CHICA BIO 15X22 50 PZAS</v>
      </c>
      <c r="B2529" s="4" t="s">
        <v>7584</v>
      </c>
      <c r="C2529" s="4" t="str">
        <f t="shared" si="118"/>
        <v>BOL ROL</v>
      </c>
      <c r="D2529" s="4">
        <v>22</v>
      </c>
      <c r="E2529" s="4" t="str">
        <f t="shared" si="119"/>
        <v>7501019911118</v>
      </c>
      <c r="F2529" s="3" t="s">
        <v>7585</v>
      </c>
      <c r="G2529" s="3" t="s">
        <v>7586</v>
      </c>
    </row>
    <row r="2530" spans="1:7" ht="15.75" customHeight="1" x14ac:dyDescent="0.25">
      <c r="A2530" s="4" t="str">
        <f t="shared" si="117"/>
        <v>CESTO CUBASA PAPELERO RECT #25 1PZA</v>
      </c>
      <c r="B2530" s="4" t="s">
        <v>7587</v>
      </c>
      <c r="C2530" s="4" t="str">
        <f t="shared" si="118"/>
        <v>CUBASA</v>
      </c>
      <c r="D2530" s="4">
        <v>122.3</v>
      </c>
      <c r="E2530" s="4" t="str">
        <f t="shared" si="119"/>
        <v>7501166514620</v>
      </c>
      <c r="F2530" s="3" t="s">
        <v>7588</v>
      </c>
      <c r="G2530" s="3" t="s">
        <v>7589</v>
      </c>
    </row>
    <row r="2531" spans="1:7" ht="15.75" customHeight="1" x14ac:dyDescent="0.25">
      <c r="A2531" s="4" t="str">
        <f t="shared" si="117"/>
        <v>FIBRA SCOTCH BRITE ESPONJA 64X100</v>
      </c>
      <c r="B2531" s="4" t="s">
        <v>7590</v>
      </c>
      <c r="C2531" s="4" t="str">
        <f t="shared" si="118"/>
        <v>SCOTCH BRITE</v>
      </c>
      <c r="D2531" s="4">
        <v>17.7</v>
      </c>
      <c r="E2531" s="4" t="str">
        <f t="shared" si="119"/>
        <v>7501023100089</v>
      </c>
      <c r="F2531" s="3" t="s">
        <v>7591</v>
      </c>
      <c r="G2531" s="3" t="s">
        <v>7592</v>
      </c>
    </row>
    <row r="2532" spans="1:7" ht="15.75" customHeight="1" x14ac:dyDescent="0.25">
      <c r="A2532" s="4" t="str">
        <f t="shared" si="117"/>
        <v>FIBRA SCOTCH BRITE VERDE 120X150</v>
      </c>
      <c r="B2532" s="4" t="s">
        <v>7593</v>
      </c>
      <c r="C2532" s="4" t="str">
        <f t="shared" si="118"/>
        <v>SCOTCH BRITE</v>
      </c>
      <c r="D2532" s="4">
        <v>20</v>
      </c>
      <c r="E2532" s="4" t="str">
        <f t="shared" si="119"/>
        <v>57501023100022</v>
      </c>
      <c r="F2532" s="3" t="s">
        <v>7594</v>
      </c>
      <c r="G2532" s="3" t="s">
        <v>7595</v>
      </c>
    </row>
    <row r="2533" spans="1:7" ht="15.75" customHeight="1" x14ac:dyDescent="0.25">
      <c r="A2533" s="4" t="str">
        <f t="shared" si="117"/>
        <v>FIBRA SCOTCH BRITE VERDE 92X150</v>
      </c>
      <c r="B2533" s="4" t="s">
        <v>7596</v>
      </c>
      <c r="C2533" s="4" t="str">
        <f t="shared" si="118"/>
        <v>SCOTCH BRITE</v>
      </c>
      <c r="D2533" s="4">
        <v>13.9</v>
      </c>
      <c r="E2533" s="4" t="str">
        <f t="shared" si="119"/>
        <v>57501023100060</v>
      </c>
      <c r="F2533" s="3" t="s">
        <v>7597</v>
      </c>
      <c r="G2533" s="3" t="s">
        <v>7598</v>
      </c>
    </row>
    <row r="2534" spans="1:7" ht="15.75" customHeight="1" x14ac:dyDescent="0.25">
      <c r="A2534" s="4" t="str">
        <f t="shared" si="117"/>
        <v>SECADOR JACAMSA 50X50 PIEZA</v>
      </c>
      <c r="B2534" s="4" t="s">
        <v>7599</v>
      </c>
      <c r="C2534" s="4" t="str">
        <f t="shared" si="118"/>
        <v>JACAMSA</v>
      </c>
      <c r="D2534" s="4">
        <v>10.4</v>
      </c>
      <c r="E2534" s="4" t="str">
        <f t="shared" si="119"/>
        <v>17501858421165</v>
      </c>
      <c r="F2534" s="3" t="s">
        <v>7600</v>
      </c>
      <c r="G2534" s="3" t="s">
        <v>7601</v>
      </c>
    </row>
    <row r="2535" spans="1:7" ht="15.75" customHeight="1" x14ac:dyDescent="0.25">
      <c r="A2535" s="4" t="str">
        <f t="shared" si="117"/>
        <v>FIBRA FREGON MR. LUJO ORO Y PLATA PIEZA</v>
      </c>
      <c r="B2535" s="4" t="s">
        <v>7602</v>
      </c>
      <c r="C2535" s="4" t="str">
        <f t="shared" si="118"/>
        <v>FREGON</v>
      </c>
      <c r="D2535" s="4">
        <v>14.9</v>
      </c>
      <c r="E2535" s="4" t="str">
        <f t="shared" si="119"/>
        <v>20726866011021</v>
      </c>
      <c r="F2535" s="3" t="s">
        <v>7603</v>
      </c>
      <c r="G2535" s="3" t="s">
        <v>7604</v>
      </c>
    </row>
    <row r="2536" spans="1:7" ht="15.75" customHeight="1" x14ac:dyDescent="0.25">
      <c r="A2536" s="4" t="str">
        <f t="shared" si="117"/>
        <v>JERGA JACAMSA DELGADA 48X50 PIEZA</v>
      </c>
      <c r="B2536" s="4" t="s">
        <v>7605</v>
      </c>
      <c r="C2536" s="4" t="str">
        <f t="shared" si="118"/>
        <v>JACAMSA</v>
      </c>
      <c r="D2536" s="4">
        <v>7.6</v>
      </c>
      <c r="E2536" s="4" t="str">
        <f t="shared" si="119"/>
        <v>17501858421493</v>
      </c>
      <c r="F2536" s="3" t="s">
        <v>7606</v>
      </c>
      <c r="G2536" s="3" t="s">
        <v>7607</v>
      </c>
    </row>
    <row r="2537" spans="1:7" ht="15.75" customHeight="1" x14ac:dyDescent="0.25">
      <c r="A2537" s="4" t="str">
        <f t="shared" si="117"/>
        <v>JERGA JACAMSA 48X100 PIEZA</v>
      </c>
      <c r="B2537" s="4" t="s">
        <v>7608</v>
      </c>
      <c r="C2537" s="4" t="str">
        <f t="shared" si="118"/>
        <v>JACAMSA</v>
      </c>
      <c r="D2537" s="4">
        <v>17.3</v>
      </c>
      <c r="E2537" s="4" t="str">
        <f t="shared" si="119"/>
        <v>17501858421479</v>
      </c>
      <c r="F2537" s="3" t="s">
        <v>7609</v>
      </c>
      <c r="G2537" s="3" t="s">
        <v>7610</v>
      </c>
    </row>
    <row r="2538" spans="1:7" ht="15.75" customHeight="1" x14ac:dyDescent="0.25">
      <c r="A2538" s="4" t="str">
        <f t="shared" si="117"/>
        <v>SECADOR JACAMSA 57X75 PIEZA</v>
      </c>
      <c r="B2538" s="4" t="s">
        <v>7611</v>
      </c>
      <c r="C2538" s="4" t="str">
        <f t="shared" si="118"/>
        <v>JACAMSA</v>
      </c>
      <c r="D2538" s="4">
        <v>15</v>
      </c>
      <c r="E2538" s="4" t="str">
        <f t="shared" si="119"/>
        <v>17501858421424</v>
      </c>
      <c r="F2538" s="3" t="s">
        <v>7612</v>
      </c>
      <c r="G2538" s="3" t="s">
        <v>7613</v>
      </c>
    </row>
    <row r="2539" spans="1:7" ht="15.75" customHeight="1" x14ac:dyDescent="0.25">
      <c r="A2539" s="4" t="str">
        <f t="shared" si="117"/>
        <v>SECADOR JACAMSA 57X60 PIEZA</v>
      </c>
      <c r="B2539" s="4" t="s">
        <v>7614</v>
      </c>
      <c r="C2539" s="4" t="str">
        <f t="shared" si="118"/>
        <v>JACAMSA</v>
      </c>
      <c r="D2539" s="4">
        <v>12.8</v>
      </c>
      <c r="E2539" s="4" t="str">
        <f t="shared" si="119"/>
        <v>17501858421417</v>
      </c>
      <c r="F2539" s="3" t="s">
        <v>7615</v>
      </c>
      <c r="G2539" s="3" t="s">
        <v>7616</v>
      </c>
    </row>
    <row r="2540" spans="1:7" ht="15.75" customHeight="1" x14ac:dyDescent="0.25">
      <c r="A2540" s="4" t="str">
        <f t="shared" si="117"/>
        <v>FIBRA FIX METALICA COBRE MAYA PZA</v>
      </c>
      <c r="B2540" s="4" t="s">
        <v>7617</v>
      </c>
      <c r="C2540" s="4" t="str">
        <f t="shared" si="118"/>
        <v>FIX</v>
      </c>
      <c r="D2540" s="4">
        <v>27</v>
      </c>
      <c r="E2540" s="4" t="str">
        <f t="shared" si="119"/>
        <v>7501076700090</v>
      </c>
      <c r="F2540" s="3" t="s">
        <v>7618</v>
      </c>
      <c r="G2540" s="3" t="s">
        <v>7619</v>
      </c>
    </row>
    <row r="2541" spans="1:7" ht="15.75" customHeight="1" x14ac:dyDescent="0.25">
      <c r="A2541" s="4" t="str">
        <f t="shared" si="117"/>
        <v>FIBRA FIX CON ACERO 10 CM PIEZA</v>
      </c>
      <c r="B2541" s="4" t="s">
        <v>7620</v>
      </c>
      <c r="C2541" s="4" t="str">
        <f t="shared" si="118"/>
        <v>FIX</v>
      </c>
      <c r="D2541" s="4">
        <v>35.9</v>
      </c>
      <c r="E2541" s="4" t="str">
        <f t="shared" si="119"/>
        <v>7501076700069</v>
      </c>
      <c r="F2541" s="3" t="s">
        <v>7621</v>
      </c>
      <c r="G2541" s="3" t="s">
        <v>7622</v>
      </c>
    </row>
    <row r="2542" spans="1:7" ht="15.75" customHeight="1" x14ac:dyDescent="0.25">
      <c r="A2542" s="4" t="str">
        <f t="shared" si="117"/>
        <v>FIBRA TALLAFIX MULTIUSOS PZA</v>
      </c>
      <c r="B2542" s="4" t="s">
        <v>7623</v>
      </c>
      <c r="C2542" s="4" t="str">
        <f t="shared" si="118"/>
        <v>FIX</v>
      </c>
      <c r="D2542" s="4">
        <v>15.2</v>
      </c>
      <c r="E2542" s="4" t="str">
        <f t="shared" si="119"/>
        <v>7501076700243</v>
      </c>
      <c r="F2542" s="3" t="s">
        <v>7624</v>
      </c>
      <c r="G2542" s="3" t="s">
        <v>7625</v>
      </c>
    </row>
    <row r="2543" spans="1:7" ht="15.75" customHeight="1" x14ac:dyDescent="0.25">
      <c r="A2543" s="4" t="str">
        <f t="shared" si="117"/>
        <v>FIBRA SCOTCH BRITE PARA BAÑO 92X146</v>
      </c>
      <c r="B2543" s="4" t="s">
        <v>7626</v>
      </c>
      <c r="C2543" s="4" t="str">
        <f t="shared" si="118"/>
        <v>SCOTCH BRITE</v>
      </c>
      <c r="D2543" s="4">
        <v>33.700000000000003</v>
      </c>
      <c r="E2543" s="4" t="str">
        <f t="shared" si="119"/>
        <v>7501023100034</v>
      </c>
      <c r="F2543" s="3" t="s">
        <v>7627</v>
      </c>
      <c r="G2543" s="3" t="s">
        <v>7628</v>
      </c>
    </row>
    <row r="2544" spans="1:7" ht="15.75" customHeight="1" x14ac:dyDescent="0.25">
      <c r="A2544" s="4" t="str">
        <f t="shared" si="117"/>
        <v>FIBRA FIX ESPONJA 8X12CM PZA</v>
      </c>
      <c r="B2544" s="4" t="s">
        <v>7629</v>
      </c>
      <c r="C2544" s="4" t="str">
        <f t="shared" si="118"/>
        <v>FIX</v>
      </c>
      <c r="D2544" s="4">
        <v>31.6</v>
      </c>
      <c r="E2544" s="4" t="str">
        <f t="shared" si="119"/>
        <v>7501076700052</v>
      </c>
      <c r="F2544" s="3" t="s">
        <v>7630</v>
      </c>
      <c r="G2544" s="3" t="s">
        <v>7631</v>
      </c>
    </row>
    <row r="2545" spans="1:7" ht="15.75" customHeight="1" x14ac:dyDescent="0.25">
      <c r="A2545" s="4" t="str">
        <f t="shared" si="117"/>
        <v>FIBRA FIX VERDE 9 X15CM 2PZAS</v>
      </c>
      <c r="B2545" s="4" t="s">
        <v>7632</v>
      </c>
      <c r="C2545" s="4" t="str">
        <f t="shared" si="118"/>
        <v>FIX</v>
      </c>
      <c r="D2545" s="4">
        <v>15.3</v>
      </c>
      <c r="E2545" s="4" t="str">
        <f t="shared" si="119"/>
        <v>7501076700014</v>
      </c>
      <c r="F2545" s="3" t="s">
        <v>7633</v>
      </c>
      <c r="G2545" s="3" t="s">
        <v>7634</v>
      </c>
    </row>
    <row r="2546" spans="1:7" ht="15.75" customHeight="1" x14ac:dyDescent="0.25">
      <c r="A2546" s="4" t="str">
        <f t="shared" si="117"/>
        <v>FIBRA FIX EXTRA GRUESA 8X14CM PZA NEGRA</v>
      </c>
      <c r="B2546" s="4" t="s">
        <v>7635</v>
      </c>
      <c r="C2546" s="4" t="str">
        <f t="shared" si="118"/>
        <v>FIX</v>
      </c>
      <c r="D2546" s="4">
        <v>28.9</v>
      </c>
      <c r="E2546" s="4" t="str">
        <f t="shared" si="119"/>
        <v>7501076700106</v>
      </c>
      <c r="F2546" s="3" t="s">
        <v>7636</v>
      </c>
      <c r="G2546" s="3" t="s">
        <v>7637</v>
      </c>
    </row>
    <row r="2547" spans="1:7" ht="15.75" customHeight="1" x14ac:dyDescent="0.25">
      <c r="A2547" s="4" t="str">
        <f t="shared" si="117"/>
        <v>FIBRA SCOTCH BRITE ESPONJA 80X120</v>
      </c>
      <c r="B2547" s="4" t="s">
        <v>7638</v>
      </c>
      <c r="C2547" s="4" t="str">
        <f t="shared" si="118"/>
        <v>SCOTCH BRITE</v>
      </c>
      <c r="D2547" s="4">
        <v>32.6</v>
      </c>
      <c r="E2547" s="4" t="str">
        <f t="shared" si="119"/>
        <v>57501023100077</v>
      </c>
      <c r="F2547" s="3" t="s">
        <v>7639</v>
      </c>
      <c r="G2547" s="3" t="s">
        <v>7640</v>
      </c>
    </row>
    <row r="2548" spans="1:7" ht="15.75" customHeight="1" x14ac:dyDescent="0.25">
      <c r="A2548" s="4" t="str">
        <f t="shared" si="117"/>
        <v>FIBRA SCOTCH BRITE PARA PARRILLA 92X146</v>
      </c>
      <c r="B2548" s="4" t="s">
        <v>7641</v>
      </c>
      <c r="C2548" s="4" t="str">
        <f t="shared" si="118"/>
        <v>SCOTCH BRITE</v>
      </c>
      <c r="D2548" s="4">
        <v>37.700000000000003</v>
      </c>
      <c r="E2548" s="4" t="str">
        <f t="shared" si="119"/>
        <v>57501023100015</v>
      </c>
      <c r="F2548" s="3" t="s">
        <v>7642</v>
      </c>
      <c r="G2548" s="3" t="s">
        <v>7643</v>
      </c>
    </row>
    <row r="2549" spans="1:7" ht="15.75" customHeight="1" x14ac:dyDescent="0.25">
      <c r="A2549" s="4" t="str">
        <f t="shared" si="117"/>
        <v>LIMPIADOR CESCO MULTIUSOS 1 LT</v>
      </c>
      <c r="B2549" s="4" t="s">
        <v>7644</v>
      </c>
      <c r="C2549" s="4" t="str">
        <f t="shared" si="118"/>
        <v>CESCO</v>
      </c>
      <c r="D2549" s="4">
        <v>98.3</v>
      </c>
      <c r="E2549" s="4" t="str">
        <f t="shared" si="119"/>
        <v>7502238060809</v>
      </c>
      <c r="F2549" s="3" t="s">
        <v>7645</v>
      </c>
      <c r="G2549" s="3" t="s">
        <v>7646</v>
      </c>
    </row>
    <row r="2550" spans="1:7" ht="15.75" customHeight="1" x14ac:dyDescent="0.25">
      <c r="A2550" s="4" t="str">
        <f t="shared" si="117"/>
        <v>SERVITOALLA PETALO MULTICORTE 180 HOJAS 1 ROLLO</v>
      </c>
      <c r="B2550" s="4" t="s">
        <v>7647</v>
      </c>
      <c r="C2550" s="4" t="str">
        <f t="shared" si="118"/>
        <v>PETALO</v>
      </c>
      <c r="D2550" s="4">
        <v>26.5</v>
      </c>
      <c r="E2550" s="4" t="str">
        <f t="shared" si="119"/>
        <v>17501943474304</v>
      </c>
      <c r="F2550" s="3" t="s">
        <v>7648</v>
      </c>
      <c r="G2550" s="3" t="s">
        <v>7649</v>
      </c>
    </row>
    <row r="2551" spans="1:7" ht="15.75" customHeight="1" x14ac:dyDescent="0.25">
      <c r="A2551" s="4" t="str">
        <f t="shared" si="117"/>
        <v>PAPEL HIGIÉNICO REGIO LUX ALMOND 4 ROLLOS 189 HOJAS</v>
      </c>
      <c r="B2551" s="4" t="s">
        <v>7650</v>
      </c>
      <c r="C2551" s="4" t="str">
        <f t="shared" si="118"/>
        <v>REGIO</v>
      </c>
      <c r="D2551" s="4">
        <v>30.1</v>
      </c>
      <c r="E2551" s="4" t="str">
        <f t="shared" si="119"/>
        <v>17501036622049</v>
      </c>
      <c r="F2551" s="3" t="s">
        <v>7651</v>
      </c>
      <c r="G2551" s="3" t="s">
        <v>7652</v>
      </c>
    </row>
    <row r="2552" spans="1:7" ht="15.75" customHeight="1" x14ac:dyDescent="0.25">
      <c r="A2552" s="4" t="str">
        <f t="shared" si="117"/>
        <v>PAÑAL BBTIPS TALLA 7 CON 40 PZAS UNISEX</v>
      </c>
      <c r="B2552" s="4" t="s">
        <v>7653</v>
      </c>
      <c r="C2552" s="4" t="str">
        <f t="shared" si="118"/>
        <v>SIN MARCA</v>
      </c>
      <c r="D2552" s="4">
        <v>274.10000000000002</v>
      </c>
      <c r="E2552" s="4" t="str">
        <f t="shared" si="119"/>
        <v>13117022858</v>
      </c>
      <c r="F2552" s="3" t="s">
        <v>7654</v>
      </c>
      <c r="G2552" s="3" t="s">
        <v>7655</v>
      </c>
    </row>
    <row r="2553" spans="1:7" ht="15.75" customHeight="1" x14ac:dyDescent="0.25">
      <c r="A2553" s="4" t="str">
        <f t="shared" si="117"/>
        <v>LIMPIADOR BRASSO ATIGRASA REPUESTO 500ML</v>
      </c>
      <c r="B2553" s="4" t="s">
        <v>7656</v>
      </c>
      <c r="C2553" s="4" t="str">
        <f t="shared" si="118"/>
        <v>BRASSO</v>
      </c>
      <c r="D2553" s="4">
        <v>25</v>
      </c>
      <c r="E2553" s="4" t="str">
        <f t="shared" si="119"/>
        <v>17501058752014</v>
      </c>
      <c r="F2553" s="3" t="s">
        <v>7657</v>
      </c>
      <c r="G2553" s="3" t="s">
        <v>7658</v>
      </c>
    </row>
    <row r="2554" spans="1:7" ht="15.75" customHeight="1" x14ac:dyDescent="0.25">
      <c r="A2554" s="4" t="str">
        <f t="shared" si="117"/>
        <v>SERVILLETA KLEENEX CLASS 200S</v>
      </c>
      <c r="B2554" s="4" t="s">
        <v>7659</v>
      </c>
      <c r="C2554" s="4" t="str">
        <f t="shared" si="118"/>
        <v>KLEENEX</v>
      </c>
      <c r="D2554" s="4">
        <v>91.7</v>
      </c>
      <c r="E2554" s="4" t="str">
        <f t="shared" si="119"/>
        <v>17501017377920</v>
      </c>
      <c r="F2554" s="3" t="s">
        <v>7660</v>
      </c>
      <c r="G2554" s="3" t="s">
        <v>7661</v>
      </c>
    </row>
    <row r="2555" spans="1:7" ht="15.75" customHeight="1" x14ac:dyDescent="0.25">
      <c r="A2555" s="4" t="str">
        <f t="shared" si="117"/>
        <v>TRAMPA DR. K PARA RATONES CHAROLA CON PEGAMENTO CHARO/PEGAMENTO</v>
      </c>
      <c r="B2555" s="4" t="s">
        <v>7662</v>
      </c>
      <c r="C2555" s="4" t="str">
        <f t="shared" si="118"/>
        <v>DR.K</v>
      </c>
      <c r="D2555" s="4">
        <v>19.600000000000001</v>
      </c>
      <c r="E2555" s="4" t="str">
        <f t="shared" si="119"/>
        <v>17501063300064</v>
      </c>
      <c r="F2555" s="3" t="s">
        <v>7663</v>
      </c>
      <c r="G2555" s="3" t="s">
        <v>7664</v>
      </c>
    </row>
    <row r="2556" spans="1:7" ht="15.75" customHeight="1" x14ac:dyDescent="0.25">
      <c r="A2556" s="4" t="str">
        <f t="shared" si="117"/>
        <v>CAZA FACIL TRAMPA PARA RATA DE PEGAMENTO</v>
      </c>
      <c r="B2556" s="4" t="s">
        <v>7665</v>
      </c>
      <c r="C2556" s="4" t="str">
        <f t="shared" si="118"/>
        <v>CAZA FACIL</v>
      </c>
      <c r="D2556" s="4">
        <v>47.5</v>
      </c>
      <c r="E2556" s="4" t="str">
        <f t="shared" si="119"/>
        <v>17501063300033</v>
      </c>
      <c r="F2556" s="3" t="s">
        <v>7666</v>
      </c>
      <c r="G2556" s="3" t="s">
        <v>7667</v>
      </c>
    </row>
    <row r="2557" spans="1:7" ht="15.75" customHeight="1" x14ac:dyDescent="0.25">
      <c r="A2557" s="4" t="str">
        <f t="shared" si="117"/>
        <v>CAZA FACIL TRAMPA PARA RATONES PEGAMENTO</v>
      </c>
      <c r="B2557" s="4" t="s">
        <v>7668</v>
      </c>
      <c r="C2557" s="4" t="str">
        <f t="shared" si="118"/>
        <v>CAZA FACIL</v>
      </c>
      <c r="D2557" s="4">
        <v>29.3</v>
      </c>
      <c r="E2557" s="4" t="str">
        <f t="shared" si="119"/>
        <v>17501063300026</v>
      </c>
      <c r="F2557" s="3" t="s">
        <v>7669</v>
      </c>
      <c r="G2557" s="3" t="s">
        <v>7670</v>
      </c>
    </row>
    <row r="2558" spans="1:7" ht="15.75" customHeight="1" x14ac:dyDescent="0.25">
      <c r="A2558" s="4" t="str">
        <f t="shared" si="117"/>
        <v>BLANQUEADOR CLORHADA CONCENTRADA 3.8LT</v>
      </c>
      <c r="B2558" s="4" t="s">
        <v>7671</v>
      </c>
      <c r="C2558" s="4" t="str">
        <f t="shared" si="118"/>
        <v>CLORHADA</v>
      </c>
      <c r="D2558" s="4">
        <v>34.299999999999997</v>
      </c>
      <c r="E2558" s="4" t="str">
        <f t="shared" si="119"/>
        <v>17501681100763</v>
      </c>
      <c r="F2558" s="3" t="s">
        <v>7672</v>
      </c>
      <c r="G2558" s="3" t="s">
        <v>7673</v>
      </c>
    </row>
    <row r="2559" spans="1:7" ht="15.75" customHeight="1" x14ac:dyDescent="0.25">
      <c r="A2559" s="4" t="str">
        <f t="shared" si="117"/>
        <v>SERVILLETA HORTENCIA SUPREME 400 HOJAS</v>
      </c>
      <c r="B2559" s="4" t="s">
        <v>7674</v>
      </c>
      <c r="C2559" s="4" t="str">
        <f t="shared" si="118"/>
        <v>HORTENCIA</v>
      </c>
      <c r="D2559" s="4">
        <v>40.9</v>
      </c>
      <c r="E2559" s="4" t="str">
        <f t="shared" si="119"/>
        <v>17501050420171</v>
      </c>
      <c r="F2559" s="3" t="s">
        <v>7675</v>
      </c>
      <c r="G2559" s="3" t="s">
        <v>7676</v>
      </c>
    </row>
    <row r="2560" spans="1:7" ht="15.75" customHeight="1" x14ac:dyDescent="0.25">
      <c r="A2560" s="4" t="str">
        <f t="shared" si="117"/>
        <v>DIAPRO ROPA INTERIOR PANTS GRANDE</v>
      </c>
      <c r="B2560" s="4" t="s">
        <v>7677</v>
      </c>
      <c r="C2560" s="4" t="str">
        <f t="shared" si="118"/>
        <v>DIAPRO</v>
      </c>
      <c r="D2560" s="4">
        <v>124.3</v>
      </c>
      <c r="E2560" s="4" t="str">
        <f t="shared" si="119"/>
        <v>7501943466562</v>
      </c>
      <c r="F2560" s="3" t="s">
        <v>7678</v>
      </c>
      <c r="G2560" s="3" t="s">
        <v>7679</v>
      </c>
    </row>
    <row r="2561" spans="1:7" ht="15.75" customHeight="1" x14ac:dyDescent="0.25">
      <c r="A2561" s="4" t="str">
        <f t="shared" si="117"/>
        <v>VANISH ROSA 4 LT</v>
      </c>
      <c r="B2561" s="4" t="s">
        <v>7680</v>
      </c>
      <c r="C2561" s="4" t="str">
        <f t="shared" si="118"/>
        <v>VANISH</v>
      </c>
      <c r="D2561" s="4">
        <v>184.7</v>
      </c>
      <c r="E2561" s="4" t="str">
        <f t="shared" si="119"/>
        <v>7501058757791</v>
      </c>
      <c r="F2561" s="3" t="s">
        <v>7681</v>
      </c>
      <c r="G2561" s="3" t="s">
        <v>7682</v>
      </c>
    </row>
    <row r="2562" spans="1:7" ht="15.75" customHeight="1" x14ac:dyDescent="0.25">
      <c r="A2562" s="4" t="str">
        <f t="shared" ref="A2562:A2625" si="120">IFERROR(LEFT(B2562,FIND(" - ",B2562)-1), B2562)</f>
        <v>INSECTICIDA H-24 TABLETS MATS 1 APARATO Y 12 TABLETAS</v>
      </c>
      <c r="B2562" s="4" t="s">
        <v>7683</v>
      </c>
      <c r="C2562" s="4" t="str">
        <f t="shared" ref="C2562:C2625" si="121">IFERROR(RIGHT(B2562,LEN(B2562)-FIND(" - ",B2562)-2), "SIN MARCA")</f>
        <v>H24</v>
      </c>
      <c r="D2562" s="4">
        <v>31.8</v>
      </c>
      <c r="E2562" s="4" t="str">
        <f t="shared" ref="E2562:E2625" si="122">LEFT(RIGHT(F2562,LEN(F2562)-FIND("@",SUBSTITUTE(F2562,"-","@",LEN(F2562)-LEN(SUBSTITUTE(F2562,"-",""))))),FIND("/p",RIGHT(F2562,LEN(F2562)-FIND("@",SUBSTITUTE(F2562,"-","@",LEN(F2562)-LEN(SUBSTITUTE(F2562,"-",""))))))-1)</f>
        <v>7501021115597</v>
      </c>
      <c r="F2562" s="3" t="s">
        <v>7684</v>
      </c>
      <c r="G2562" s="3" t="s">
        <v>7685</v>
      </c>
    </row>
    <row r="2563" spans="1:7" ht="15.75" customHeight="1" x14ac:dyDescent="0.25">
      <c r="A2563" s="4" t="str">
        <f t="shared" si="120"/>
        <v>INSECTICIDA H-24 TABLETAS MATS REPUESTO 24 NOCHES</v>
      </c>
      <c r="B2563" s="4" t="s">
        <v>7686</v>
      </c>
      <c r="C2563" s="4" t="str">
        <f t="shared" si="121"/>
        <v>H24</v>
      </c>
      <c r="D2563" s="4">
        <v>38.799999999999997</v>
      </c>
      <c r="E2563" s="4" t="str">
        <f t="shared" si="122"/>
        <v>17501021110094</v>
      </c>
      <c r="F2563" s="3" t="s">
        <v>7687</v>
      </c>
      <c r="G2563" s="3" t="s">
        <v>7688</v>
      </c>
    </row>
    <row r="2564" spans="1:7" ht="15.75" customHeight="1" x14ac:dyDescent="0.25">
      <c r="A2564" s="4" t="str">
        <f t="shared" si="120"/>
        <v>SERVITOALLA VOGUE 3 ROLL CON 50 HOJAS</v>
      </c>
      <c r="B2564" s="4" t="s">
        <v>7689</v>
      </c>
      <c r="C2564" s="4" t="str">
        <f t="shared" si="121"/>
        <v>VOGUE</v>
      </c>
      <c r="D2564" s="4">
        <v>42.4</v>
      </c>
      <c r="E2564" s="4" t="str">
        <f t="shared" si="122"/>
        <v>17501943473987</v>
      </c>
      <c r="F2564" s="3" t="s">
        <v>7690</v>
      </c>
      <c r="G2564" s="3" t="s">
        <v>7691</v>
      </c>
    </row>
    <row r="2565" spans="1:7" ht="15.75" customHeight="1" x14ac:dyDescent="0.25">
      <c r="A2565" s="4" t="str">
        <f t="shared" si="120"/>
        <v>DETERGENTE SALVO LIQUIDO LIMON 900ML</v>
      </c>
      <c r="B2565" s="4" t="s">
        <v>7692</v>
      </c>
      <c r="C2565" s="4" t="str">
        <f t="shared" si="121"/>
        <v>SALVO</v>
      </c>
      <c r="D2565" s="4">
        <v>56.5</v>
      </c>
      <c r="E2565" s="4" t="str">
        <f t="shared" si="122"/>
        <v>7506339343595</v>
      </c>
      <c r="F2565" s="3" t="s">
        <v>7693</v>
      </c>
      <c r="G2565" s="3" t="s">
        <v>7694</v>
      </c>
    </row>
    <row r="2566" spans="1:7" ht="15.75" customHeight="1" x14ac:dyDescent="0.25">
      <c r="A2566" s="4" t="str">
        <f t="shared" si="120"/>
        <v>VANISH DUO PAC ROSA 925ML</v>
      </c>
      <c r="B2566" s="4" t="s">
        <v>7695</v>
      </c>
      <c r="C2566" s="4" t="str">
        <f t="shared" si="121"/>
        <v>VANISH</v>
      </c>
      <c r="D2566" s="4">
        <v>88.5</v>
      </c>
      <c r="E2566" s="4" t="str">
        <f t="shared" si="122"/>
        <v>17501058788938</v>
      </c>
      <c r="F2566" s="3" t="s">
        <v>7696</v>
      </c>
      <c r="G2566" s="3" t="s">
        <v>7697</v>
      </c>
    </row>
    <row r="2567" spans="1:7" ht="15.75" customHeight="1" x14ac:dyDescent="0.25">
      <c r="A2567" s="4" t="str">
        <f t="shared" si="120"/>
        <v>PASTILLA DOROSOL P/WC PINO VERDE</v>
      </c>
      <c r="B2567" s="4" t="s">
        <v>7698</v>
      </c>
      <c r="C2567" s="4" t="str">
        <f t="shared" si="121"/>
        <v>DOROSOL</v>
      </c>
      <c r="D2567" s="4">
        <v>10.8</v>
      </c>
      <c r="E2567" s="4" t="str">
        <f t="shared" si="122"/>
        <v>17501076705030</v>
      </c>
      <c r="F2567" s="3" t="s">
        <v>7699</v>
      </c>
      <c r="G2567" s="3" t="s">
        <v>7700</v>
      </c>
    </row>
    <row r="2568" spans="1:7" ht="15.75" customHeight="1" x14ac:dyDescent="0.25">
      <c r="A2568" s="4" t="str">
        <f t="shared" si="120"/>
        <v>DETERGENTE SALVO LIQUIDO LIMON 300ML</v>
      </c>
      <c r="B2568" s="4" t="s">
        <v>7701</v>
      </c>
      <c r="C2568" s="4" t="str">
        <f t="shared" si="121"/>
        <v>SALVO</v>
      </c>
      <c r="D2568" s="4">
        <v>19.600000000000001</v>
      </c>
      <c r="E2568" s="4" t="str">
        <f t="shared" si="122"/>
        <v>17506195196981</v>
      </c>
      <c r="F2568" s="3" t="s">
        <v>7702</v>
      </c>
      <c r="G2568" s="3" t="s">
        <v>7703</v>
      </c>
    </row>
    <row r="2569" spans="1:7" ht="15.75" customHeight="1" x14ac:dyDescent="0.25">
      <c r="A2569" s="4" t="str">
        <f t="shared" si="120"/>
        <v>PAPEL HIGIÉNICO PERLA 500 H 4 R</v>
      </c>
      <c r="B2569" s="4" t="s">
        <v>7704</v>
      </c>
      <c r="C2569" s="4" t="str">
        <f t="shared" si="121"/>
        <v>PERLA</v>
      </c>
      <c r="D2569" s="4">
        <v>31.8</v>
      </c>
      <c r="E2569" s="4" t="str">
        <f t="shared" si="122"/>
        <v>17501136736196</v>
      </c>
      <c r="F2569" s="3" t="s">
        <v>7705</v>
      </c>
      <c r="G2569" s="3" t="s">
        <v>7706</v>
      </c>
    </row>
    <row r="2570" spans="1:7" ht="15.75" customHeight="1" x14ac:dyDescent="0.25">
      <c r="A2570" s="4" t="str">
        <f t="shared" si="120"/>
        <v>DETERGENTE SALVO LIMON 900+100GRS</v>
      </c>
      <c r="B2570" s="4" t="s">
        <v>7707</v>
      </c>
      <c r="C2570" s="4" t="str">
        <f t="shared" si="121"/>
        <v>SALVO</v>
      </c>
      <c r="D2570" s="4">
        <v>59</v>
      </c>
      <c r="E2570" s="4" t="str">
        <f t="shared" si="122"/>
        <v>17506195182717</v>
      </c>
      <c r="F2570" s="3" t="s">
        <v>7708</v>
      </c>
      <c r="G2570" s="3" t="s">
        <v>7709</v>
      </c>
    </row>
    <row r="2571" spans="1:7" ht="15.75" customHeight="1" x14ac:dyDescent="0.25">
      <c r="A2571" s="4" t="str">
        <f t="shared" si="120"/>
        <v>PASTA AXION LAVATRASTES LIMA LIMON 425GRS</v>
      </c>
      <c r="B2571" s="4" t="s">
        <v>7710</v>
      </c>
      <c r="C2571" s="4" t="str">
        <f t="shared" si="121"/>
        <v>AXION</v>
      </c>
      <c r="D2571" s="4">
        <v>75.900000000000006</v>
      </c>
      <c r="E2571" s="4" t="str">
        <f t="shared" si="122"/>
        <v>10099176263989</v>
      </c>
      <c r="F2571" s="3" t="s">
        <v>7711</v>
      </c>
      <c r="G2571" s="3" t="s">
        <v>7712</v>
      </c>
    </row>
    <row r="2572" spans="1:7" ht="15.75" customHeight="1" x14ac:dyDescent="0.25">
      <c r="A2572" s="4" t="str">
        <f t="shared" si="120"/>
        <v>PAPEL HIGIENICO ADORABLE 400 HOJAS 4 ROLLOS</v>
      </c>
      <c r="B2572" s="4" t="s">
        <v>7713</v>
      </c>
      <c r="C2572" s="4" t="str">
        <f t="shared" si="121"/>
        <v>ADORABLE</v>
      </c>
      <c r="D2572" s="4">
        <v>26.1</v>
      </c>
      <c r="E2572" s="4" t="str">
        <f t="shared" si="122"/>
        <v>17501050410707</v>
      </c>
      <c r="F2572" s="3" t="s">
        <v>7714</v>
      </c>
      <c r="G2572" s="3" t="s">
        <v>7715</v>
      </c>
    </row>
    <row r="2573" spans="1:7" ht="15.75" customHeight="1" x14ac:dyDescent="0.25">
      <c r="A2573" s="4" t="str">
        <f t="shared" si="120"/>
        <v>PAÑAL KLEEN BEBE ABSORSEC JUMBO 40S</v>
      </c>
      <c r="B2573" s="4" t="s">
        <v>7716</v>
      </c>
      <c r="C2573" s="4" t="str">
        <f t="shared" si="121"/>
        <v>KLEEN BEBE</v>
      </c>
      <c r="D2573" s="4">
        <v>186.8</v>
      </c>
      <c r="E2573" s="4" t="str">
        <f t="shared" si="122"/>
        <v>7501017372775</v>
      </c>
      <c r="F2573" s="3" t="s">
        <v>7717</v>
      </c>
      <c r="G2573" s="3" t="s">
        <v>7718</v>
      </c>
    </row>
    <row r="2574" spans="1:7" ht="15.75" customHeight="1" x14ac:dyDescent="0.25">
      <c r="A2574" s="4" t="str">
        <f t="shared" si="120"/>
        <v>PAÑAL KLEEN BEBE ABSORSEC GDE 40S</v>
      </c>
      <c r="B2574" s="4" t="s">
        <v>7719</v>
      </c>
      <c r="C2574" s="4" t="str">
        <f t="shared" si="121"/>
        <v>KLEEN BEBE</v>
      </c>
      <c r="D2574" s="4">
        <v>163.19999999999999</v>
      </c>
      <c r="E2574" s="4" t="str">
        <f t="shared" si="122"/>
        <v>7501017372751</v>
      </c>
      <c r="F2574" s="3" t="s">
        <v>7720</v>
      </c>
      <c r="G2574" s="3" t="s">
        <v>7721</v>
      </c>
    </row>
    <row r="2575" spans="1:7" ht="15.75" customHeight="1" x14ac:dyDescent="0.25">
      <c r="A2575" s="4" t="str">
        <f t="shared" si="120"/>
        <v>PAÑAL KLEEN BEBE ABSORSEC MEDIANO 40 PZS</v>
      </c>
      <c r="B2575" s="4" t="s">
        <v>7722</v>
      </c>
      <c r="C2575" s="4" t="str">
        <f t="shared" si="121"/>
        <v>ABSORSEC</v>
      </c>
      <c r="D2575" s="4">
        <v>144.4</v>
      </c>
      <c r="E2575" s="4" t="str">
        <f t="shared" si="122"/>
        <v>7501017372737</v>
      </c>
      <c r="F2575" s="3" t="s">
        <v>7723</v>
      </c>
      <c r="G2575" s="3" t="s">
        <v>7724</v>
      </c>
    </row>
    <row r="2576" spans="1:7" ht="15.75" customHeight="1" x14ac:dyDescent="0.25">
      <c r="A2576" s="4" t="str">
        <f t="shared" si="120"/>
        <v>PAÑAL KLEEN BEBE ABSORSEC CHICO 40S</v>
      </c>
      <c r="B2576" s="4" t="s">
        <v>7725</v>
      </c>
      <c r="C2576" s="4" t="str">
        <f t="shared" si="121"/>
        <v>KLEEN BEBE</v>
      </c>
      <c r="D2576" s="4">
        <v>134.80000000000001</v>
      </c>
      <c r="E2576" s="4" t="str">
        <f t="shared" si="122"/>
        <v>7501943433359</v>
      </c>
      <c r="F2576" s="3" t="s">
        <v>7726</v>
      </c>
      <c r="G2576" s="3" t="s">
        <v>7727</v>
      </c>
    </row>
    <row r="2577" spans="1:7" ht="15.75" customHeight="1" x14ac:dyDescent="0.25">
      <c r="A2577" s="4" t="str">
        <f t="shared" si="120"/>
        <v>TOALLA COCINA BIG FACIAL QUALITY 151 HOJAS</v>
      </c>
      <c r="B2577" s="4" t="s">
        <v>7728</v>
      </c>
      <c r="C2577" s="4" t="str">
        <f t="shared" si="121"/>
        <v>BIG FACIAL</v>
      </c>
      <c r="D2577" s="4">
        <v>21.6</v>
      </c>
      <c r="E2577" s="4" t="str">
        <f t="shared" si="122"/>
        <v>17501050430354</v>
      </c>
      <c r="F2577" s="3" t="s">
        <v>7729</v>
      </c>
      <c r="G2577" s="3" t="s">
        <v>7730</v>
      </c>
    </row>
    <row r="2578" spans="1:7" ht="15.75" customHeight="1" x14ac:dyDescent="0.25">
      <c r="A2578" s="4" t="str">
        <f t="shared" si="120"/>
        <v>DETERGENTE TOTAL LIQUIDO COLOR 5.5LT</v>
      </c>
      <c r="B2578" s="4" t="s">
        <v>7731</v>
      </c>
      <c r="C2578" s="4" t="str">
        <f t="shared" si="121"/>
        <v>TOTAL</v>
      </c>
      <c r="D2578" s="4">
        <v>198.9</v>
      </c>
      <c r="E2578" s="4" t="str">
        <f t="shared" si="122"/>
        <v>7501021166360</v>
      </c>
      <c r="F2578" s="3" t="s">
        <v>7732</v>
      </c>
      <c r="G2578" s="3" t="s">
        <v>7733</v>
      </c>
    </row>
    <row r="2579" spans="1:7" ht="15.75" customHeight="1" x14ac:dyDescent="0.25">
      <c r="A2579" s="4" t="str">
        <f t="shared" si="120"/>
        <v>BLANQUEADOR CLORALEX MAX GEL 600ML</v>
      </c>
      <c r="B2579" s="4" t="s">
        <v>7734</v>
      </c>
      <c r="C2579" s="4" t="str">
        <f t="shared" si="121"/>
        <v>CLORALEX</v>
      </c>
      <c r="D2579" s="4">
        <v>20.6</v>
      </c>
      <c r="E2579" s="4" t="str">
        <f t="shared" si="122"/>
        <v>47501025405098</v>
      </c>
      <c r="F2579" s="3" t="s">
        <v>7735</v>
      </c>
      <c r="G2579" s="3" t="s">
        <v>7736</v>
      </c>
    </row>
    <row r="2580" spans="1:7" ht="15.75" customHeight="1" x14ac:dyDescent="0.25">
      <c r="A2580" s="4" t="str">
        <f t="shared" si="120"/>
        <v>PAPEL HIGIENICO VOGUE 455 HOJAS 1 ROLLO</v>
      </c>
      <c r="B2580" s="4" t="s">
        <v>7737</v>
      </c>
      <c r="C2580" s="4" t="str">
        <f t="shared" si="121"/>
        <v>VOGUE</v>
      </c>
      <c r="D2580" s="4">
        <v>7.6</v>
      </c>
      <c r="E2580" s="4" t="str">
        <f t="shared" si="122"/>
        <v>17501017375629</v>
      </c>
      <c r="F2580" s="3" t="s">
        <v>7738</v>
      </c>
      <c r="G2580" s="3" t="s">
        <v>7739</v>
      </c>
    </row>
    <row r="2581" spans="1:7" ht="15.75" customHeight="1" x14ac:dyDescent="0.25">
      <c r="A2581" s="4" t="str">
        <f t="shared" si="120"/>
        <v>DETERGENTE AXION LÍQUIDO LIMÓN 750ML</v>
      </c>
      <c r="B2581" s="4" t="s">
        <v>7740</v>
      </c>
      <c r="C2581" s="4" t="str">
        <f t="shared" si="121"/>
        <v>AXION</v>
      </c>
      <c r="D2581" s="4">
        <v>40.6</v>
      </c>
      <c r="E2581" s="4" t="str">
        <f t="shared" si="122"/>
        <v>104536</v>
      </c>
      <c r="F2581" s="3" t="s">
        <v>7741</v>
      </c>
      <c r="G2581" s="3" t="s">
        <v>7742</v>
      </c>
    </row>
    <row r="2582" spans="1:7" ht="15.75" customHeight="1" x14ac:dyDescent="0.25">
      <c r="A2582" s="4" t="str">
        <f t="shared" si="120"/>
        <v>PAÑAL BBTIPS TALLA 6 CON 40 PZAS UNISEX</v>
      </c>
      <c r="B2582" s="4" t="s">
        <v>7743</v>
      </c>
      <c r="C2582" s="4" t="str">
        <f t="shared" si="121"/>
        <v>SIN MARCA</v>
      </c>
      <c r="D2582" s="4">
        <v>260.89999999999998</v>
      </c>
      <c r="E2582" s="4" t="str">
        <f t="shared" si="122"/>
        <v>13117019971</v>
      </c>
      <c r="F2582" s="3" t="s">
        <v>7744</v>
      </c>
      <c r="G2582" s="3" t="s">
        <v>7745</v>
      </c>
    </row>
    <row r="2583" spans="1:7" ht="15.75" customHeight="1" x14ac:dyDescent="0.25">
      <c r="A2583" s="4" t="str">
        <f t="shared" si="120"/>
        <v>BLANQUEADOR CLORALEX MASCOTAS 950ML</v>
      </c>
      <c r="B2583" s="4" t="s">
        <v>7746</v>
      </c>
      <c r="C2583" s="4" t="str">
        <f t="shared" si="121"/>
        <v>CLORALEX</v>
      </c>
      <c r="D2583" s="4">
        <v>36.1</v>
      </c>
      <c r="E2583" s="4" t="str">
        <f t="shared" si="122"/>
        <v>47501025411990</v>
      </c>
      <c r="F2583" s="3" t="s">
        <v>7747</v>
      </c>
      <c r="G2583" s="3" t="s">
        <v>7748</v>
      </c>
    </row>
    <row r="2584" spans="1:7" ht="15.75" customHeight="1" x14ac:dyDescent="0.25">
      <c r="A2584" s="4" t="str">
        <f t="shared" si="120"/>
        <v>BLANQUEADOR CLORALUZ REGULAR 900ML</v>
      </c>
      <c r="B2584" s="4" t="s">
        <v>7749</v>
      </c>
      <c r="C2584" s="4" t="str">
        <f t="shared" si="121"/>
        <v>CLORALUZ</v>
      </c>
      <c r="D2584" s="4">
        <v>11.3</v>
      </c>
      <c r="E2584" s="4" t="str">
        <f t="shared" si="122"/>
        <v>37501025401253</v>
      </c>
      <c r="F2584" s="3" t="s">
        <v>7750</v>
      </c>
      <c r="G2584" s="3" t="s">
        <v>7751</v>
      </c>
    </row>
    <row r="2585" spans="1:7" ht="15.75" customHeight="1" x14ac:dyDescent="0.25">
      <c r="A2585" s="4" t="str">
        <f t="shared" si="120"/>
        <v>INSECTICIDA H-24 PODER FULMINANTE AEROSOL 429ML</v>
      </c>
      <c r="B2585" s="4" t="s">
        <v>7752</v>
      </c>
      <c r="C2585" s="4" t="str">
        <f t="shared" si="121"/>
        <v>H24</v>
      </c>
      <c r="D2585" s="4">
        <v>73.2</v>
      </c>
      <c r="E2585" s="4" t="str">
        <f t="shared" si="122"/>
        <v>17501021110322</v>
      </c>
      <c r="F2585" s="3" t="s">
        <v>7753</v>
      </c>
      <c r="G2585" s="3" t="s">
        <v>7754</v>
      </c>
    </row>
    <row r="2586" spans="1:7" ht="15.75" customHeight="1" x14ac:dyDescent="0.25">
      <c r="A2586" s="4" t="str">
        <f t="shared" si="120"/>
        <v>PAÑAL KIDDIES ANTIFUGAS T5 40 PZS</v>
      </c>
      <c r="B2586" s="4" t="s">
        <v>7755</v>
      </c>
      <c r="C2586" s="4" t="str">
        <f t="shared" si="121"/>
        <v>KIDDIES</v>
      </c>
      <c r="D2586" s="4">
        <v>150.1</v>
      </c>
      <c r="E2586" s="4" t="str">
        <f t="shared" si="122"/>
        <v>13117023312</v>
      </c>
      <c r="F2586" s="3" t="s">
        <v>7756</v>
      </c>
      <c r="G2586" s="3" t="s">
        <v>7757</v>
      </c>
    </row>
    <row r="2587" spans="1:7" ht="15.75" customHeight="1" x14ac:dyDescent="0.25">
      <c r="A2587" s="4" t="str">
        <f t="shared" si="120"/>
        <v>PAÑAL KIDDIES ANTIFUGAS T3 40 PZS</v>
      </c>
      <c r="B2587" s="4" t="s">
        <v>7758</v>
      </c>
      <c r="C2587" s="4" t="str">
        <f t="shared" si="121"/>
        <v>KIDDIES</v>
      </c>
      <c r="D2587" s="4">
        <v>124.9</v>
      </c>
      <c r="E2587" s="4" t="str">
        <f t="shared" si="122"/>
        <v>13117023299</v>
      </c>
      <c r="F2587" s="3" t="s">
        <v>7759</v>
      </c>
      <c r="G2587" s="3" t="s">
        <v>7760</v>
      </c>
    </row>
    <row r="2588" spans="1:7" ht="15.75" customHeight="1" x14ac:dyDescent="0.25">
      <c r="A2588" s="4" t="str">
        <f t="shared" si="120"/>
        <v>PAÑAL KIDDIES ANTIFUGAS T4 40 PZS</v>
      </c>
      <c r="B2588" s="4" t="s">
        <v>7761</v>
      </c>
      <c r="C2588" s="4" t="str">
        <f t="shared" si="121"/>
        <v>KIDDIES</v>
      </c>
      <c r="D2588" s="4">
        <v>134.5</v>
      </c>
      <c r="E2588" s="4" t="str">
        <f t="shared" si="122"/>
        <v>13117023305</v>
      </c>
      <c r="F2588" s="3" t="s">
        <v>7762</v>
      </c>
      <c r="G2588" s="3" t="s">
        <v>7763</v>
      </c>
    </row>
    <row r="2589" spans="1:7" ht="15.75" customHeight="1" x14ac:dyDescent="0.25">
      <c r="A2589" s="4" t="str">
        <f t="shared" si="120"/>
        <v>VENENO H-24 RODENTICIDA EN PELLETS 120GRS</v>
      </c>
      <c r="B2589" s="4" t="s">
        <v>7764</v>
      </c>
      <c r="C2589" s="4" t="str">
        <f t="shared" si="121"/>
        <v>H24</v>
      </c>
      <c r="D2589" s="4">
        <v>31.7</v>
      </c>
      <c r="E2589" s="4" t="str">
        <f t="shared" si="122"/>
        <v>7501021115054</v>
      </c>
      <c r="F2589" s="3" t="s">
        <v>7765</v>
      </c>
      <c r="G2589" s="3" t="s">
        <v>7766</v>
      </c>
    </row>
    <row r="2590" spans="1:7" ht="15.75" customHeight="1" x14ac:dyDescent="0.25">
      <c r="A2590" s="4" t="str">
        <f t="shared" si="120"/>
        <v>LUSTRADOR 3 EN 1 ROJO 480ML</v>
      </c>
      <c r="B2590" s="4" t="s">
        <v>7767</v>
      </c>
      <c r="C2590" s="4" t="str">
        <f t="shared" si="121"/>
        <v>3 EN 1</v>
      </c>
      <c r="D2590" s="4">
        <v>96.7</v>
      </c>
      <c r="E2590" s="4" t="str">
        <f t="shared" si="122"/>
        <v>17501058753103</v>
      </c>
      <c r="F2590" s="3" t="s">
        <v>7768</v>
      </c>
      <c r="G2590" s="3" t="s">
        <v>7769</v>
      </c>
    </row>
    <row r="2591" spans="1:7" ht="15.75" customHeight="1" x14ac:dyDescent="0.25">
      <c r="A2591" s="4" t="str">
        <f t="shared" si="120"/>
        <v>LIMPIADOR PINOL 9LT</v>
      </c>
      <c r="B2591" s="4" t="s">
        <v>7770</v>
      </c>
      <c r="C2591" s="4" t="str">
        <f t="shared" si="121"/>
        <v>PINOL</v>
      </c>
      <c r="D2591" s="4">
        <v>243.2</v>
      </c>
      <c r="E2591" s="4" t="str">
        <f t="shared" si="122"/>
        <v>7501025403409</v>
      </c>
      <c r="F2591" s="3" t="s">
        <v>7771</v>
      </c>
      <c r="G2591" s="3" t="s">
        <v>7772</v>
      </c>
    </row>
    <row r="2592" spans="1:7" ht="15.75" customHeight="1" x14ac:dyDescent="0.25">
      <c r="A2592" s="4" t="str">
        <f t="shared" si="120"/>
        <v>LIMPIADOR MR. MUSCULO COCINA REPUESTO ECONÓMICO 500ML</v>
      </c>
      <c r="B2592" s="4" t="s">
        <v>7773</v>
      </c>
      <c r="C2592" s="4" t="str">
        <f t="shared" si="121"/>
        <v>MR. MUSCULO</v>
      </c>
      <c r="D2592" s="4">
        <v>24.2</v>
      </c>
      <c r="E2592" s="4" t="str">
        <f t="shared" si="122"/>
        <v>17501032903906</v>
      </c>
      <c r="F2592" s="3" t="s">
        <v>7774</v>
      </c>
      <c r="G2592" s="3" t="s">
        <v>7775</v>
      </c>
    </row>
    <row r="2593" spans="1:7" ht="15.75" customHeight="1" x14ac:dyDescent="0.25">
      <c r="A2593" s="4" t="str">
        <f t="shared" si="120"/>
        <v>LIMPIADOR MR. MUSCULO VIDRIOS DOY PACK 500ML</v>
      </c>
      <c r="B2593" s="4" t="s">
        <v>7776</v>
      </c>
      <c r="C2593" s="4" t="str">
        <f t="shared" si="121"/>
        <v>MR. MUSCULO</v>
      </c>
      <c r="D2593" s="4">
        <v>19.100000000000001</v>
      </c>
      <c r="E2593" s="4" t="str">
        <f t="shared" si="122"/>
        <v>7503016969321</v>
      </c>
      <c r="F2593" s="3" t="s">
        <v>7777</v>
      </c>
      <c r="G2593" s="3" t="s">
        <v>7778</v>
      </c>
    </row>
    <row r="2594" spans="1:7" ht="15.75" customHeight="1" x14ac:dyDescent="0.25">
      <c r="A2594" s="4" t="str">
        <f t="shared" si="120"/>
        <v>TOALLA INTERDOBLADA SELECCIÓN DE LA CASA 100 2P</v>
      </c>
      <c r="B2594" s="4" t="s">
        <v>7779</v>
      </c>
      <c r="C2594" s="4" t="str">
        <f t="shared" si="121"/>
        <v>SELECCIÓN DE LA CASA</v>
      </c>
      <c r="D2594" s="4">
        <v>46.3</v>
      </c>
      <c r="E2594" s="4" t="str">
        <f t="shared" si="122"/>
        <v>2930010741441</v>
      </c>
      <c r="F2594" s="3" t="s">
        <v>7780</v>
      </c>
      <c r="G2594" s="3" t="s">
        <v>7781</v>
      </c>
    </row>
    <row r="2595" spans="1:7" ht="15.75" customHeight="1" x14ac:dyDescent="0.25">
      <c r="A2595" s="4" t="str">
        <f t="shared" si="120"/>
        <v>TOALLA SELECCION DE LA CASAROLLO 180M 2R</v>
      </c>
      <c r="B2595" s="4" t="s">
        <v>7782</v>
      </c>
      <c r="C2595" s="4" t="str">
        <f t="shared" si="121"/>
        <v>SELECCION DE LA CASA</v>
      </c>
      <c r="D2595" s="4">
        <v>163</v>
      </c>
      <c r="E2595" s="4" t="str">
        <f t="shared" si="122"/>
        <v>12930010741431</v>
      </c>
      <c r="F2595" s="3" t="s">
        <v>7783</v>
      </c>
      <c r="G2595" s="3" t="s">
        <v>7784</v>
      </c>
    </row>
    <row r="2596" spans="1:7" ht="15.75" customHeight="1" x14ac:dyDescent="0.25">
      <c r="A2596" s="4" t="str">
        <f t="shared" si="120"/>
        <v>PAPEL HIGIENICO SC INS 200MTS 2 R</v>
      </c>
      <c r="B2596" s="4" t="s">
        <v>7785</v>
      </c>
      <c r="C2596" s="4" t="str">
        <f t="shared" si="121"/>
        <v>SELECCION DE LA CASA</v>
      </c>
      <c r="D2596" s="4">
        <v>89.6</v>
      </c>
      <c r="E2596" s="4" t="str">
        <f t="shared" si="122"/>
        <v>12930010741424</v>
      </c>
      <c r="F2596" s="3" t="s">
        <v>7786</v>
      </c>
      <c r="G2596" s="3" t="s">
        <v>7787</v>
      </c>
    </row>
    <row r="2597" spans="1:7" ht="15.75" customHeight="1" x14ac:dyDescent="0.25">
      <c r="A2597" s="4" t="str">
        <f t="shared" si="120"/>
        <v>BLANQUEADOR SELECCION DE LA CASA 960ML</v>
      </c>
      <c r="B2597" s="4" t="s">
        <v>7788</v>
      </c>
      <c r="C2597" s="4" t="str">
        <f t="shared" si="121"/>
        <v>SELECCION DE LA CASA</v>
      </c>
      <c r="D2597" s="4">
        <v>10.9</v>
      </c>
      <c r="E2597" s="4" t="str">
        <f t="shared" si="122"/>
        <v>17501032002517</v>
      </c>
      <c r="F2597" s="3" t="s">
        <v>7789</v>
      </c>
      <c r="G2597" s="3" t="s">
        <v>7790</v>
      </c>
    </row>
    <row r="2598" spans="1:7" ht="15.75" customHeight="1" x14ac:dyDescent="0.25">
      <c r="A2598" s="4" t="str">
        <f t="shared" si="120"/>
        <v>ALUMINIO AHORRAMAS 400GRS</v>
      </c>
      <c r="B2598" s="4" t="s">
        <v>7791</v>
      </c>
      <c r="C2598" s="4" t="str">
        <f t="shared" si="121"/>
        <v>AHORRAMAS</v>
      </c>
      <c r="D2598" s="4">
        <v>78.2</v>
      </c>
      <c r="E2598" s="4" t="str">
        <f t="shared" si="122"/>
        <v>75030069540616</v>
      </c>
      <c r="F2598" s="3" t="s">
        <v>7792</v>
      </c>
      <c r="G2598" s="3" t="s">
        <v>7793</v>
      </c>
    </row>
    <row r="2599" spans="1:7" ht="15.75" customHeight="1" x14ac:dyDescent="0.25">
      <c r="A2599" s="4" t="str">
        <f t="shared" si="120"/>
        <v>LIMPIADOR HARPIC POWER PLUS LIQUIDO 750ML</v>
      </c>
      <c r="B2599" s="4" t="s">
        <v>7794</v>
      </c>
      <c r="C2599" s="4" t="str">
        <f t="shared" si="121"/>
        <v>HARPIC</v>
      </c>
      <c r="D2599" s="4">
        <v>56.5</v>
      </c>
      <c r="E2599" s="4" t="str">
        <f t="shared" si="122"/>
        <v>17501058752892</v>
      </c>
      <c r="F2599" s="3" t="s">
        <v>7795</v>
      </c>
      <c r="G2599" s="3" t="s">
        <v>7796</v>
      </c>
    </row>
    <row r="2600" spans="1:7" ht="15.75" customHeight="1" x14ac:dyDescent="0.25">
      <c r="A2600" s="4" t="str">
        <f t="shared" si="120"/>
        <v>PAÑAL DIAPRO BASICO MEDIANO 10PZAS</v>
      </c>
      <c r="B2600" s="4" t="s">
        <v>7797</v>
      </c>
      <c r="C2600" s="4" t="str">
        <f t="shared" si="121"/>
        <v>DIAPRO</v>
      </c>
      <c r="D2600" s="4">
        <v>102</v>
      </c>
      <c r="E2600" s="4" t="str">
        <f t="shared" si="122"/>
        <v>7501943474994</v>
      </c>
      <c r="F2600" s="3" t="s">
        <v>7798</v>
      </c>
      <c r="G2600" s="3" t="s">
        <v>7799</v>
      </c>
    </row>
    <row r="2601" spans="1:7" ht="15.75" customHeight="1" x14ac:dyDescent="0.25">
      <c r="A2601" s="4" t="str">
        <f t="shared" si="120"/>
        <v>ALUMINIO SELECCION DE LA CASA #10 ZA</v>
      </c>
      <c r="B2601" s="4" t="s">
        <v>7800</v>
      </c>
      <c r="C2601" s="4" t="str">
        <f t="shared" si="121"/>
        <v>SELECCION DE LA CASA</v>
      </c>
      <c r="D2601" s="4">
        <v>19.2</v>
      </c>
      <c r="E2601" s="4" t="str">
        <f t="shared" si="122"/>
        <v>17501032017535</v>
      </c>
      <c r="F2601" s="3" t="s">
        <v>7801</v>
      </c>
      <c r="G2601" s="3" t="s">
        <v>7802</v>
      </c>
    </row>
    <row r="2602" spans="1:7" ht="15.75" customHeight="1" x14ac:dyDescent="0.25">
      <c r="A2602" s="4" t="str">
        <f t="shared" si="120"/>
        <v>ALUMINIO SELECCION DE LA CASA #7 PIEZA</v>
      </c>
      <c r="B2602" s="4" t="s">
        <v>7803</v>
      </c>
      <c r="C2602" s="4" t="str">
        <f t="shared" si="121"/>
        <v>SELECCION DE LA CASA</v>
      </c>
      <c r="D2602" s="4">
        <v>18.399999999999999</v>
      </c>
      <c r="E2602" s="4" t="str">
        <f t="shared" si="122"/>
        <v>7501032017514</v>
      </c>
      <c r="F2602" s="3" t="s">
        <v>7804</v>
      </c>
      <c r="G2602" s="3" t="s">
        <v>7805</v>
      </c>
    </row>
    <row r="2603" spans="1:7" ht="15.75" customHeight="1" x14ac:dyDescent="0.25">
      <c r="A2603" s="4" t="str">
        <f t="shared" si="120"/>
        <v>PAÑAL KLEEN BEBE ABSORSEC JUMBO 14PZAS</v>
      </c>
      <c r="B2603" s="4" t="s">
        <v>7806</v>
      </c>
      <c r="C2603" s="4" t="str">
        <f t="shared" si="121"/>
        <v>KLEEN BEBE</v>
      </c>
      <c r="D2603" s="4">
        <v>69.7</v>
      </c>
      <c r="E2603" s="4" t="str">
        <f t="shared" si="122"/>
        <v>7501943441408</v>
      </c>
      <c r="F2603" s="3" t="s">
        <v>7807</v>
      </c>
      <c r="G2603" s="3" t="s">
        <v>7808</v>
      </c>
    </row>
    <row r="2604" spans="1:7" ht="15.75" customHeight="1" x14ac:dyDescent="0.25">
      <c r="A2604" s="4" t="str">
        <f t="shared" si="120"/>
        <v>INSECTICIDA RAID MAX 400ML</v>
      </c>
      <c r="B2604" s="4" t="s">
        <v>7809</v>
      </c>
      <c r="C2604" s="4" t="str">
        <f t="shared" si="121"/>
        <v>RAID</v>
      </c>
      <c r="D2604" s="4">
        <v>89.6</v>
      </c>
      <c r="E2604" s="4" t="str">
        <f t="shared" si="122"/>
        <v>17501032903593</v>
      </c>
      <c r="F2604" s="3" t="s">
        <v>7810</v>
      </c>
      <c r="G2604" s="3" t="s">
        <v>7811</v>
      </c>
    </row>
    <row r="2605" spans="1:7" ht="15.75" customHeight="1" x14ac:dyDescent="0.25">
      <c r="A2605" s="4" t="str">
        <f t="shared" si="120"/>
        <v>LIMPIADOR PATO LIQUIDO AZUL FRESCO 500ML</v>
      </c>
      <c r="B2605" s="4" t="s">
        <v>7812</v>
      </c>
      <c r="C2605" s="4" t="str">
        <f t="shared" si="121"/>
        <v>PATO PURIFIC</v>
      </c>
      <c r="D2605" s="4">
        <v>44.9</v>
      </c>
      <c r="E2605" s="4" t="str">
        <f t="shared" si="122"/>
        <v>17501032902732</v>
      </c>
      <c r="F2605" s="3" t="s">
        <v>7813</v>
      </c>
      <c r="G2605" s="3" t="s">
        <v>7814</v>
      </c>
    </row>
    <row r="2606" spans="1:7" ht="15.75" customHeight="1" x14ac:dyDescent="0.25">
      <c r="A2606" s="4" t="str">
        <f t="shared" si="120"/>
        <v>PAPEL HIGIENICO BIG QUALITY 650 HOJAS 1 PIEZA</v>
      </c>
      <c r="B2606" s="4" t="s">
        <v>7815</v>
      </c>
      <c r="C2606" s="4" t="str">
        <f t="shared" si="121"/>
        <v>BIG QUALITY</v>
      </c>
      <c r="D2606" s="4">
        <v>9.1</v>
      </c>
      <c r="E2606" s="4" t="str">
        <f t="shared" si="122"/>
        <v>17501050410479</v>
      </c>
      <c r="F2606" s="3" t="s">
        <v>7816</v>
      </c>
      <c r="G2606" s="3" t="s">
        <v>7817</v>
      </c>
    </row>
    <row r="2607" spans="1:7" ht="15.75" customHeight="1" x14ac:dyDescent="0.25">
      <c r="A2607" s="4" t="str">
        <f t="shared" si="120"/>
        <v>PAÑAL DIAPRO GEL 10PZAS</v>
      </c>
      <c r="B2607" s="4" t="s">
        <v>7818</v>
      </c>
      <c r="C2607" s="4" t="str">
        <f t="shared" si="121"/>
        <v>DIAPRO</v>
      </c>
      <c r="D2607" s="4">
        <v>77.3</v>
      </c>
      <c r="E2607" s="4" t="str">
        <f t="shared" si="122"/>
        <v>7501943474895</v>
      </c>
      <c r="F2607" s="3" t="s">
        <v>7819</v>
      </c>
      <c r="G2607" s="3" t="s">
        <v>7820</v>
      </c>
    </row>
    <row r="2608" spans="1:7" ht="15.75" customHeight="1" x14ac:dyDescent="0.25">
      <c r="A2608" s="4" t="str">
        <f t="shared" si="120"/>
        <v>PAÑAL TENA PANTS GRANDE 10 PZS ***</v>
      </c>
      <c r="B2608" s="4" t="s">
        <v>7821</v>
      </c>
      <c r="C2608" s="4" t="str">
        <f t="shared" si="121"/>
        <v>TENA</v>
      </c>
      <c r="D2608" s="4">
        <v>168.1</v>
      </c>
      <c r="E2608" s="4" t="str">
        <f t="shared" si="122"/>
        <v>7501019051166</v>
      </c>
      <c r="F2608" s="3" t="s">
        <v>7822</v>
      </c>
      <c r="G2608" s="3" t="s">
        <v>7823</v>
      </c>
    </row>
    <row r="2609" spans="1:7" ht="15.75" customHeight="1" x14ac:dyDescent="0.25">
      <c r="A2609" s="4" t="str">
        <f t="shared" si="120"/>
        <v>PAÑAL TENA SLIP GRANDE 10PZAS</v>
      </c>
      <c r="B2609" s="4" t="s">
        <v>7824</v>
      </c>
      <c r="C2609" s="4" t="str">
        <f t="shared" si="121"/>
        <v>TENA</v>
      </c>
      <c r="D2609" s="4">
        <v>157.80000000000001</v>
      </c>
      <c r="E2609" s="4" t="str">
        <f t="shared" si="122"/>
        <v>7501019051043</v>
      </c>
      <c r="F2609" s="3" t="s">
        <v>7825</v>
      </c>
      <c r="G2609" s="3" t="s">
        <v>7826</v>
      </c>
    </row>
    <row r="2610" spans="1:7" ht="15.75" customHeight="1" x14ac:dyDescent="0.25">
      <c r="A2610" s="4" t="str">
        <f t="shared" si="120"/>
        <v>INSECTICIDA H-24 CITRONOX 309GRS</v>
      </c>
      <c r="B2610" s="4" t="s">
        <v>7827</v>
      </c>
      <c r="C2610" s="4" t="str">
        <f t="shared" si="121"/>
        <v>H24</v>
      </c>
      <c r="D2610" s="4">
        <v>55.5</v>
      </c>
      <c r="E2610" s="4" t="str">
        <f t="shared" si="122"/>
        <v>17501021110414</v>
      </c>
      <c r="F2610" s="3" t="s">
        <v>7828</v>
      </c>
      <c r="G2610" s="3" t="s">
        <v>7829</v>
      </c>
    </row>
    <row r="2611" spans="1:7" ht="15.75" customHeight="1" x14ac:dyDescent="0.25">
      <c r="A2611" s="4" t="str">
        <f t="shared" si="120"/>
        <v>BLANQUEADOR LA GOLONDRINA 3750ML</v>
      </c>
      <c r="B2611" s="4" t="s">
        <v>7830</v>
      </c>
      <c r="C2611" s="4" t="str">
        <f t="shared" si="121"/>
        <v>LA GOLONDRINA</v>
      </c>
      <c r="D2611" s="4">
        <v>37.1</v>
      </c>
      <c r="E2611" s="4" t="str">
        <f t="shared" si="122"/>
        <v>17501016801242</v>
      </c>
      <c r="F2611" s="3" t="s">
        <v>7831</v>
      </c>
      <c r="G2611" s="3" t="s">
        <v>7832</v>
      </c>
    </row>
    <row r="2612" spans="1:7" ht="15.75" customHeight="1" x14ac:dyDescent="0.25">
      <c r="A2612" s="4" t="str">
        <f t="shared" si="120"/>
        <v>LIMPIADOR CESCO EN ESPUMA MULTIUSOS 450G</v>
      </c>
      <c r="B2612" s="4" t="s">
        <v>7833</v>
      </c>
      <c r="C2612" s="4" t="str">
        <f t="shared" si="121"/>
        <v>CESCO</v>
      </c>
      <c r="D2612" s="4">
        <v>105.2</v>
      </c>
      <c r="E2612" s="4" t="str">
        <f t="shared" si="122"/>
        <v>7502238060076</v>
      </c>
      <c r="F2612" s="3" t="s">
        <v>7834</v>
      </c>
      <c r="G2612" s="3" t="s">
        <v>7835</v>
      </c>
    </row>
    <row r="2613" spans="1:7" ht="15.75" customHeight="1" x14ac:dyDescent="0.25">
      <c r="A2613" s="4" t="str">
        <f t="shared" si="120"/>
        <v>PASTILLA BLUE WASH ESPUMA LIMPIADORA 3 PIEZAS</v>
      </c>
      <c r="B2613" s="4" t="s">
        <v>7836</v>
      </c>
      <c r="C2613" s="4" t="str">
        <f t="shared" si="121"/>
        <v>BLUE WASH</v>
      </c>
      <c r="D2613" s="4">
        <v>31.8</v>
      </c>
      <c r="E2613" s="4" t="str">
        <f t="shared" si="122"/>
        <v>17501076705207</v>
      </c>
      <c r="F2613" s="3" t="s">
        <v>7837</v>
      </c>
      <c r="G2613" s="3" t="s">
        <v>7838</v>
      </c>
    </row>
    <row r="2614" spans="1:7" ht="15.75" customHeight="1" x14ac:dyDescent="0.25">
      <c r="A2614" s="4" t="str">
        <f t="shared" si="120"/>
        <v>LIMPIADOR FABULOSO LAVANDA 5LT</v>
      </c>
      <c r="B2614" s="4" t="s">
        <v>7839</v>
      </c>
      <c r="C2614" s="4" t="str">
        <f t="shared" si="121"/>
        <v>FABULOSO</v>
      </c>
      <c r="D2614" s="4">
        <v>132.80000000000001</v>
      </c>
      <c r="E2614" s="4" t="str">
        <f t="shared" si="122"/>
        <v>17509546055876</v>
      </c>
      <c r="F2614" s="3" t="s">
        <v>7840</v>
      </c>
      <c r="G2614" s="3" t="s">
        <v>7841</v>
      </c>
    </row>
    <row r="2615" spans="1:7" ht="15.75" customHeight="1" x14ac:dyDescent="0.25">
      <c r="A2615" s="4" t="str">
        <f t="shared" si="120"/>
        <v>PAÑAL KIKOLASTIC JUMBO VELCRO 40 PZS</v>
      </c>
      <c r="B2615" s="4" t="s">
        <v>7842</v>
      </c>
      <c r="C2615" s="4" t="str">
        <f t="shared" si="121"/>
        <v>SIN MARCA</v>
      </c>
      <c r="D2615" s="4">
        <v>137.80000000000001</v>
      </c>
      <c r="E2615" s="4" t="str">
        <f t="shared" si="122"/>
        <v>13117020557</v>
      </c>
      <c r="F2615" s="3" t="s">
        <v>7843</v>
      </c>
      <c r="G2615" s="3" t="s">
        <v>7844</v>
      </c>
    </row>
    <row r="2616" spans="1:7" ht="15.75" customHeight="1" x14ac:dyDescent="0.25">
      <c r="A2616" s="4" t="str">
        <f t="shared" si="120"/>
        <v>PAÑAL KIKOLASTIC GRANDE VELCRO 40 PZS</v>
      </c>
      <c r="B2616" s="4" t="s">
        <v>7845</v>
      </c>
      <c r="C2616" s="4" t="str">
        <f t="shared" si="121"/>
        <v>SIN MARCA</v>
      </c>
      <c r="D2616" s="4">
        <v>121</v>
      </c>
      <c r="E2616" s="4" t="str">
        <f t="shared" si="122"/>
        <v>13117020564</v>
      </c>
      <c r="F2616" s="3" t="s">
        <v>7846</v>
      </c>
      <c r="G2616" s="3" t="s">
        <v>7847</v>
      </c>
    </row>
    <row r="2617" spans="1:7" ht="15.75" customHeight="1" x14ac:dyDescent="0.25">
      <c r="A2617" s="4" t="str">
        <f t="shared" si="120"/>
        <v>PAÑAL KIKOLASTIC MEDIANO VELCRO 40 PZS</v>
      </c>
      <c r="B2617" s="4" t="s">
        <v>7848</v>
      </c>
      <c r="C2617" s="4" t="str">
        <f t="shared" si="121"/>
        <v>SIN MARCA</v>
      </c>
      <c r="D2617" s="4">
        <v>109.9</v>
      </c>
      <c r="E2617" s="4" t="str">
        <f t="shared" si="122"/>
        <v>13117020571</v>
      </c>
      <c r="F2617" s="3" t="s">
        <v>7849</v>
      </c>
      <c r="G2617" s="3" t="s">
        <v>7850</v>
      </c>
    </row>
    <row r="2618" spans="1:7" ht="15.75" customHeight="1" x14ac:dyDescent="0.25">
      <c r="A2618" s="4" t="str">
        <f t="shared" si="120"/>
        <v>LIMPIADOR ACIDO SULTANA LIMON 900ML</v>
      </c>
      <c r="B2618" s="4" t="s">
        <v>7851</v>
      </c>
      <c r="C2618" s="4" t="str">
        <f t="shared" si="121"/>
        <v>SULTANA</v>
      </c>
      <c r="D2618" s="4">
        <v>25.3</v>
      </c>
      <c r="E2618" s="4" t="str">
        <f t="shared" si="122"/>
        <v>47501025422132</v>
      </c>
      <c r="F2618" s="3" t="s">
        <v>7852</v>
      </c>
      <c r="G2618" s="3" t="s">
        <v>7853</v>
      </c>
    </row>
    <row r="2619" spans="1:7" ht="15.75" customHeight="1" x14ac:dyDescent="0.25">
      <c r="A2619" s="4" t="str">
        <f t="shared" si="120"/>
        <v>BLANQUEADOR BANDERA CONCENTRADO 2LT</v>
      </c>
      <c r="B2619" s="4" t="s">
        <v>7854</v>
      </c>
      <c r="C2619" s="4" t="str">
        <f t="shared" si="121"/>
        <v>BANDERA</v>
      </c>
      <c r="D2619" s="4">
        <v>20.100000000000001</v>
      </c>
      <c r="E2619" s="4" t="str">
        <f t="shared" si="122"/>
        <v>7501681100162</v>
      </c>
      <c r="F2619" s="3" t="s">
        <v>7855</v>
      </c>
      <c r="G2619" s="3" t="s">
        <v>7856</v>
      </c>
    </row>
    <row r="2620" spans="1:7" ht="15.75" customHeight="1" x14ac:dyDescent="0.25">
      <c r="A2620" s="4" t="str">
        <f t="shared" si="120"/>
        <v>PASTILLA BLUE WASH BOLSA 45GRS</v>
      </c>
      <c r="B2620" s="4" t="s">
        <v>7857</v>
      </c>
      <c r="C2620" s="4" t="str">
        <f t="shared" si="121"/>
        <v>BLUE WASH</v>
      </c>
      <c r="D2620" s="4">
        <v>10.9</v>
      </c>
      <c r="E2620" s="4" t="str">
        <f t="shared" si="122"/>
        <v>12930010406354</v>
      </c>
      <c r="F2620" s="3" t="s">
        <v>7858</v>
      </c>
      <c r="G2620" s="3" t="s">
        <v>7859</v>
      </c>
    </row>
    <row r="2621" spans="1:7" ht="15.75" customHeight="1" x14ac:dyDescent="0.25">
      <c r="A2621" s="4" t="str">
        <f t="shared" si="120"/>
        <v>ALUMINIO AHORRAMAS 2KG</v>
      </c>
      <c r="B2621" s="4" t="s">
        <v>7860</v>
      </c>
      <c r="C2621" s="4" t="str">
        <f t="shared" si="121"/>
        <v>AHORRAMAS</v>
      </c>
      <c r="D2621" s="4">
        <v>472.5</v>
      </c>
      <c r="E2621" s="4" t="str">
        <f t="shared" si="122"/>
        <v>17503006954068</v>
      </c>
      <c r="F2621" s="3" t="s">
        <v>7861</v>
      </c>
      <c r="G2621" s="3" t="s">
        <v>7862</v>
      </c>
    </row>
    <row r="2622" spans="1:7" ht="15.75" customHeight="1" x14ac:dyDescent="0.25">
      <c r="A2622" s="4" t="str">
        <f t="shared" si="120"/>
        <v>PAÑAL BBTIPS TALLA 5 CON 40 PZAS UNISEX</v>
      </c>
      <c r="B2622" s="4" t="s">
        <v>7863</v>
      </c>
      <c r="C2622" s="4" t="str">
        <f t="shared" si="121"/>
        <v>SIN MARCA</v>
      </c>
      <c r="D2622" s="4">
        <v>236</v>
      </c>
      <c r="E2622" s="4" t="str">
        <f t="shared" si="122"/>
        <v>13117000719</v>
      </c>
      <c r="F2622" s="3" t="s">
        <v>7864</v>
      </c>
      <c r="G2622" s="3" t="s">
        <v>7865</v>
      </c>
    </row>
    <row r="2623" spans="1:7" ht="15.75" customHeight="1" x14ac:dyDescent="0.25">
      <c r="A2623" s="4" t="str">
        <f t="shared" si="120"/>
        <v>PAÑAL BBTIPS TALLA 4 CON 40 PZAS UNISEX</v>
      </c>
      <c r="B2623" s="4" t="s">
        <v>7866</v>
      </c>
      <c r="C2623" s="4" t="str">
        <f t="shared" si="121"/>
        <v>SIN MARCA</v>
      </c>
      <c r="D2623" s="4">
        <v>205</v>
      </c>
      <c r="E2623" s="4" t="str">
        <f t="shared" si="122"/>
        <v>13117000702</v>
      </c>
      <c r="F2623" s="3" t="s">
        <v>7867</v>
      </c>
      <c r="G2623" s="3" t="s">
        <v>7868</v>
      </c>
    </row>
    <row r="2624" spans="1:7" ht="15.75" customHeight="1" x14ac:dyDescent="0.25">
      <c r="A2624" s="4" t="str">
        <f t="shared" si="120"/>
        <v>PAÑAL BBTIPS TALLA 3 CON 40 PZAS UNISEX</v>
      </c>
      <c r="B2624" s="4" t="s">
        <v>7869</v>
      </c>
      <c r="C2624" s="4" t="str">
        <f t="shared" si="121"/>
        <v>SIN MARCA</v>
      </c>
      <c r="D2624" s="4">
        <v>179.1</v>
      </c>
      <c r="E2624" s="4" t="str">
        <f t="shared" si="122"/>
        <v>13117000696</v>
      </c>
      <c r="F2624" s="3" t="s">
        <v>7870</v>
      </c>
      <c r="G2624" s="3" t="s">
        <v>7871</v>
      </c>
    </row>
    <row r="2625" spans="1:7" ht="15.75" customHeight="1" x14ac:dyDescent="0.25">
      <c r="A2625" s="4" t="str">
        <f t="shared" si="120"/>
        <v>PAÑAL BBTIPS TALLA 2 CON 40 PZAS UNISEX</v>
      </c>
      <c r="B2625" s="4" t="s">
        <v>7872</v>
      </c>
      <c r="C2625" s="4" t="str">
        <f t="shared" si="121"/>
        <v>SIN MARCA</v>
      </c>
      <c r="D2625" s="4">
        <v>161.5</v>
      </c>
      <c r="E2625" s="4" t="str">
        <f t="shared" si="122"/>
        <v>13117000689</v>
      </c>
      <c r="F2625" s="3" t="s">
        <v>7873</v>
      </c>
      <c r="G2625" s="3" t="s">
        <v>7874</v>
      </c>
    </row>
    <row r="2626" spans="1:7" ht="15.75" customHeight="1" x14ac:dyDescent="0.25">
      <c r="A2626" s="4" t="str">
        <f t="shared" ref="A2626:A2689" si="123">IFERROR(LEFT(B2626,FIND(" - ",B2626)-1), B2626)</f>
        <v>PAÑAL BBTIPS TALLA 1 CON 40 PZAS UNISEX</v>
      </c>
      <c r="B2626" s="4" t="s">
        <v>7875</v>
      </c>
      <c r="C2626" s="4" t="str">
        <f t="shared" ref="C2626:C2689" si="124">IFERROR(RIGHT(B2626,LEN(B2626)-FIND(" - ",B2626)-2), "SIN MARCA")</f>
        <v>SIN MARCA</v>
      </c>
      <c r="D2626" s="4">
        <v>151</v>
      </c>
      <c r="E2626" s="4" t="str">
        <f t="shared" ref="E2626:E2689" si="125">LEFT(RIGHT(F2626,LEN(F2626)-FIND("@",SUBSTITUTE(F2626,"-","@",LEN(F2626)-LEN(SUBSTITUTE(F2626,"-",""))))),FIND("/p",RIGHT(F2626,LEN(F2626)-FIND("@",SUBSTITUTE(F2626,"-","@",LEN(F2626)-LEN(SUBSTITUTE(F2626,"-",""))))))-1)</f>
        <v>13117019926</v>
      </c>
      <c r="F2626" s="3" t="s">
        <v>7876</v>
      </c>
      <c r="G2626" s="3" t="s">
        <v>7877</v>
      </c>
    </row>
    <row r="2627" spans="1:7" ht="15.75" customHeight="1" x14ac:dyDescent="0.25">
      <c r="A2627" s="4" t="str">
        <f t="shared" si="123"/>
        <v>INSECTICIDA RAID ACCION TOTAL 400ML</v>
      </c>
      <c r="B2627" s="4" t="s">
        <v>7878</v>
      </c>
      <c r="C2627" s="4" t="str">
        <f t="shared" si="124"/>
        <v>RAID</v>
      </c>
      <c r="D2627" s="4">
        <v>88.8</v>
      </c>
      <c r="E2627" s="4" t="str">
        <f t="shared" si="125"/>
        <v>7501032925154</v>
      </c>
      <c r="F2627" s="3" t="s">
        <v>7879</v>
      </c>
      <c r="G2627" s="3" t="s">
        <v>7880</v>
      </c>
    </row>
    <row r="2628" spans="1:7" ht="15.75" customHeight="1" x14ac:dyDescent="0.25">
      <c r="A2628" s="4" t="str">
        <f t="shared" si="123"/>
        <v>PAÑUELO KLEENEX COLD CARE MENTOL 60PZS</v>
      </c>
      <c r="B2628" s="4" t="s">
        <v>7881</v>
      </c>
      <c r="C2628" s="4" t="str">
        <f t="shared" si="124"/>
        <v>KLEENEX</v>
      </c>
      <c r="D2628" s="4">
        <v>49.4</v>
      </c>
      <c r="E2628" s="4" t="str">
        <f t="shared" si="125"/>
        <v>7501017367498</v>
      </c>
      <c r="F2628" s="3" t="s">
        <v>7882</v>
      </c>
      <c r="G2628" s="3" t="s">
        <v>7883</v>
      </c>
    </row>
    <row r="2629" spans="1:7" ht="15.75" customHeight="1" x14ac:dyDescent="0.25">
      <c r="A2629" s="4" t="str">
        <f t="shared" si="123"/>
        <v>DETERGENTE SALVO 250GRS 1 PIEZA</v>
      </c>
      <c r="B2629" s="4" t="s">
        <v>7884</v>
      </c>
      <c r="C2629" s="4" t="str">
        <f t="shared" si="124"/>
        <v>SALVO</v>
      </c>
      <c r="D2629" s="4">
        <v>17.399999999999999</v>
      </c>
      <c r="E2629" s="4" t="str">
        <f t="shared" si="125"/>
        <v>17501001130661</v>
      </c>
      <c r="F2629" s="3" t="s">
        <v>7885</v>
      </c>
      <c r="G2629" s="3" t="s">
        <v>7886</v>
      </c>
    </row>
    <row r="2630" spans="1:7" ht="15.75" customHeight="1" x14ac:dyDescent="0.25">
      <c r="A2630" s="4" t="str">
        <f t="shared" si="123"/>
        <v>BLANQUEADOR CLOROX REGULAR 3.8LT</v>
      </c>
      <c r="B2630" s="4" t="s">
        <v>7887</v>
      </c>
      <c r="C2630" s="4" t="str">
        <f t="shared" si="124"/>
        <v>CLOROX</v>
      </c>
      <c r="D2630" s="4">
        <v>47.1</v>
      </c>
      <c r="E2630" s="4" t="str">
        <f t="shared" si="125"/>
        <v>17501071900140</v>
      </c>
      <c r="F2630" s="3" t="s">
        <v>7888</v>
      </c>
      <c r="G2630" s="3" t="s">
        <v>7889</v>
      </c>
    </row>
    <row r="2631" spans="1:7" ht="15.75" customHeight="1" x14ac:dyDescent="0.25">
      <c r="A2631" s="4" t="str">
        <f t="shared" si="123"/>
        <v>BLANQUEADOR CLOROX REGULAR 5.8LT</v>
      </c>
      <c r="B2631" s="4" t="s">
        <v>7890</v>
      </c>
      <c r="C2631" s="4" t="str">
        <f t="shared" si="124"/>
        <v>CLOROX</v>
      </c>
      <c r="D2631" s="4">
        <v>67.3</v>
      </c>
      <c r="E2631" s="4" t="str">
        <f t="shared" si="125"/>
        <v>17501071902953</v>
      </c>
      <c r="F2631" s="3" t="s">
        <v>7891</v>
      </c>
      <c r="G2631" s="3" t="s">
        <v>7892</v>
      </c>
    </row>
    <row r="2632" spans="1:7" ht="15.75" customHeight="1" x14ac:dyDescent="0.25">
      <c r="A2632" s="4" t="str">
        <f t="shared" si="123"/>
        <v>SERVITOALLA VOGUE 1 PIEZA</v>
      </c>
      <c r="B2632" s="4" t="s">
        <v>7893</v>
      </c>
      <c r="C2632" s="4" t="str">
        <f t="shared" si="124"/>
        <v>VOGUE</v>
      </c>
      <c r="D2632" s="4">
        <v>18.2</v>
      </c>
      <c r="E2632" s="4" t="str">
        <f t="shared" si="125"/>
        <v>17501943473529</v>
      </c>
      <c r="F2632" s="3" t="s">
        <v>7894</v>
      </c>
      <c r="G2632" s="3" t="s">
        <v>7895</v>
      </c>
    </row>
    <row r="2633" spans="1:7" ht="15.75" customHeight="1" x14ac:dyDescent="0.25">
      <c r="A2633" s="4" t="str">
        <f t="shared" si="123"/>
        <v>DETERGENTE ARIEL 500GR</v>
      </c>
      <c r="B2633" s="4" t="s">
        <v>7896</v>
      </c>
      <c r="C2633" s="4" t="str">
        <f t="shared" si="124"/>
        <v>ARIEL</v>
      </c>
      <c r="D2633" s="4">
        <v>25.6</v>
      </c>
      <c r="E2633" s="4" t="str">
        <f t="shared" si="125"/>
        <v>7501007455730</v>
      </c>
      <c r="F2633" s="3" t="s">
        <v>7897</v>
      </c>
      <c r="G2633" s="3" t="s">
        <v>7898</v>
      </c>
    </row>
    <row r="2634" spans="1:7" ht="15.75" customHeight="1" x14ac:dyDescent="0.25">
      <c r="A2634" s="4" t="str">
        <f t="shared" si="123"/>
        <v>SERVITOALLA IRIS 2+1 ROLLOS PIEZA</v>
      </c>
      <c r="B2634" s="4" t="s">
        <v>7899</v>
      </c>
      <c r="C2634" s="4" t="str">
        <f t="shared" si="124"/>
        <v>IRIS</v>
      </c>
      <c r="D2634" s="4">
        <v>39.6</v>
      </c>
      <c r="E2634" s="4" t="str">
        <f t="shared" si="125"/>
        <v>17501050430163</v>
      </c>
      <c r="F2634" s="3" t="s">
        <v>7900</v>
      </c>
      <c r="G2634" s="3" t="s">
        <v>7901</v>
      </c>
    </row>
    <row r="2635" spans="1:7" ht="15.75" customHeight="1" x14ac:dyDescent="0.25">
      <c r="A2635" s="4" t="str">
        <f t="shared" si="123"/>
        <v>INSECTICIDA BAYGON CASA Y JARDIN 400ML</v>
      </c>
      <c r="B2635" s="4" t="s">
        <v>7902</v>
      </c>
      <c r="C2635" s="4" t="str">
        <f t="shared" si="124"/>
        <v>BAYGON</v>
      </c>
      <c r="D2635" s="4">
        <v>66.8</v>
      </c>
      <c r="E2635" s="4" t="str">
        <f t="shared" si="125"/>
        <v>17501032907577</v>
      </c>
      <c r="F2635" s="3" t="s">
        <v>7903</v>
      </c>
      <c r="G2635" s="3" t="s">
        <v>7904</v>
      </c>
    </row>
    <row r="2636" spans="1:7" ht="15.75" customHeight="1" x14ac:dyDescent="0.25">
      <c r="A2636" s="4" t="str">
        <f t="shared" si="123"/>
        <v>PAPEL HIGIENICO PETALO RIDEMAX 350 HOJAS 12 ROLLOS</v>
      </c>
      <c r="B2636" s="4" t="s">
        <v>7905</v>
      </c>
      <c r="C2636" s="4" t="str">
        <f t="shared" si="124"/>
        <v>PETALO</v>
      </c>
      <c r="D2636" s="4">
        <v>96.1</v>
      </c>
      <c r="E2636" s="4" t="str">
        <f t="shared" si="125"/>
        <v>27501943496372</v>
      </c>
      <c r="F2636" s="3" t="s">
        <v>7906</v>
      </c>
      <c r="G2636" s="3" t="s">
        <v>7907</v>
      </c>
    </row>
    <row r="2637" spans="1:7" ht="15.75" customHeight="1" x14ac:dyDescent="0.25">
      <c r="A2637" s="4" t="str">
        <f t="shared" si="123"/>
        <v>DETERGENTE BRILOZA LAVATRASTES 1KG</v>
      </c>
      <c r="B2637" s="4" t="s">
        <v>7908</v>
      </c>
      <c r="C2637" s="4" t="str">
        <f t="shared" si="124"/>
        <v>BRILOZA</v>
      </c>
      <c r="D2637" s="4">
        <v>33.200000000000003</v>
      </c>
      <c r="E2637" s="4" t="str">
        <f t="shared" si="125"/>
        <v>7501026027727</v>
      </c>
      <c r="F2637" s="3" t="s">
        <v>7909</v>
      </c>
      <c r="G2637" s="3" t="s">
        <v>7910</v>
      </c>
    </row>
    <row r="2638" spans="1:7" ht="15.75" customHeight="1" x14ac:dyDescent="0.25">
      <c r="A2638" s="4" t="str">
        <f t="shared" si="123"/>
        <v>PAÑAL CHICOLASTIC TALLA 5 CON 40 PZAS UNISEX</v>
      </c>
      <c r="B2638" s="4" t="s">
        <v>7911</v>
      </c>
      <c r="C2638" s="4" t="str">
        <f t="shared" si="124"/>
        <v>SIN MARCA</v>
      </c>
      <c r="D2638" s="4">
        <v>164.6</v>
      </c>
      <c r="E2638" s="4" t="str">
        <f t="shared" si="125"/>
        <v>13117011753</v>
      </c>
      <c r="F2638" s="3" t="s">
        <v>7912</v>
      </c>
      <c r="G2638" s="3" t="s">
        <v>7913</v>
      </c>
    </row>
    <row r="2639" spans="1:7" ht="15.75" customHeight="1" x14ac:dyDescent="0.25">
      <c r="A2639" s="4" t="str">
        <f t="shared" si="123"/>
        <v>PAÑAL CHICOLASTIC TALLA 4 CON 40 PZAS UNISEX</v>
      </c>
      <c r="B2639" s="4" t="s">
        <v>7914</v>
      </c>
      <c r="C2639" s="4" t="str">
        <f t="shared" si="124"/>
        <v>SIN MARCA</v>
      </c>
      <c r="D2639" s="4">
        <v>143.19999999999999</v>
      </c>
      <c r="E2639" s="4" t="str">
        <f t="shared" si="125"/>
        <v>13117011180</v>
      </c>
      <c r="F2639" s="3" t="s">
        <v>7915</v>
      </c>
      <c r="G2639" s="3" t="s">
        <v>7916</v>
      </c>
    </row>
    <row r="2640" spans="1:7" ht="15.75" customHeight="1" x14ac:dyDescent="0.25">
      <c r="A2640" s="4" t="str">
        <f t="shared" si="123"/>
        <v>PAÑAL CHICOLASTIC TALLA 3 CON 40 PZAS UNISEX</v>
      </c>
      <c r="B2640" s="4" t="s">
        <v>7917</v>
      </c>
      <c r="C2640" s="4" t="str">
        <f t="shared" si="124"/>
        <v>SIN MARCA</v>
      </c>
      <c r="D2640" s="4">
        <v>133.80000000000001</v>
      </c>
      <c r="E2640" s="4" t="str">
        <f t="shared" si="125"/>
        <v>13117011173</v>
      </c>
      <c r="F2640" s="3" t="s">
        <v>7918</v>
      </c>
      <c r="G2640" s="3" t="s">
        <v>7919</v>
      </c>
    </row>
    <row r="2641" spans="1:7" ht="15.75" customHeight="1" x14ac:dyDescent="0.25">
      <c r="A2641" s="4" t="str">
        <f t="shared" si="123"/>
        <v>PAÑAL CHICOLASTIC TALLA 2 CON 40 PZAS UNISEX</v>
      </c>
      <c r="B2641" s="4" t="s">
        <v>7920</v>
      </c>
      <c r="C2641" s="4" t="str">
        <f t="shared" si="124"/>
        <v>SIN MARCA</v>
      </c>
      <c r="D2641" s="4">
        <v>95.1</v>
      </c>
      <c r="E2641" s="4" t="str">
        <f t="shared" si="125"/>
        <v>13117012194</v>
      </c>
      <c r="F2641" s="3" t="s">
        <v>7921</v>
      </c>
      <c r="G2641" s="3" t="s">
        <v>7922</v>
      </c>
    </row>
    <row r="2642" spans="1:7" ht="15.75" customHeight="1" x14ac:dyDescent="0.25">
      <c r="A2642" s="4" t="str">
        <f t="shared" si="123"/>
        <v>PAPEL HIGIENICO HORTENCIA ROSA 450 HOJAS 4 ROLLOS</v>
      </c>
      <c r="B2642" s="4" t="s">
        <v>7923</v>
      </c>
      <c r="C2642" s="4" t="str">
        <f t="shared" si="124"/>
        <v>HORTENCIA</v>
      </c>
      <c r="D2642" s="4">
        <v>29.6</v>
      </c>
      <c r="E2642" s="4" t="str">
        <f t="shared" si="125"/>
        <v>17501050410363</v>
      </c>
      <c r="F2642" s="3" t="s">
        <v>7924</v>
      </c>
      <c r="G2642" s="3" t="s">
        <v>7925</v>
      </c>
    </row>
    <row r="2643" spans="1:7" ht="15.75" customHeight="1" x14ac:dyDescent="0.25">
      <c r="A2643" s="4" t="str">
        <f t="shared" si="123"/>
        <v>DETERGENTE BLANCA NIEVES 5KG</v>
      </c>
      <c r="B2643" s="4" t="s">
        <v>7926</v>
      </c>
      <c r="C2643" s="4" t="str">
        <f t="shared" si="124"/>
        <v>BLANCA NIEVES</v>
      </c>
      <c r="D2643" s="4">
        <v>185.4</v>
      </c>
      <c r="E2643" s="4" t="str">
        <f t="shared" si="125"/>
        <v>17501026027496</v>
      </c>
      <c r="F2643" s="3" t="s">
        <v>7927</v>
      </c>
      <c r="G2643" s="3" t="s">
        <v>7928</v>
      </c>
    </row>
    <row r="2644" spans="1:7" ht="15.75" customHeight="1" x14ac:dyDescent="0.25">
      <c r="A2644" s="4" t="str">
        <f t="shared" si="123"/>
        <v>ALUMINIO AHORRAMAS 7MTS X 30CMS PIEZA</v>
      </c>
      <c r="B2644" s="4" t="s">
        <v>7929</v>
      </c>
      <c r="C2644" s="4" t="str">
        <f t="shared" si="124"/>
        <v>AHORRAMAS</v>
      </c>
      <c r="D2644" s="4">
        <v>15.2</v>
      </c>
      <c r="E2644" s="4" t="str">
        <f t="shared" si="125"/>
        <v>17503006954020</v>
      </c>
      <c r="F2644" s="3" t="s">
        <v>7930</v>
      </c>
      <c r="G2644" s="3" t="s">
        <v>7931</v>
      </c>
    </row>
    <row r="2645" spans="1:7" ht="15.75" customHeight="1" x14ac:dyDescent="0.25">
      <c r="A2645" s="4" t="str">
        <f t="shared" si="123"/>
        <v>PAPEL HIGIENICO SUAVEL JUMBO 400 HOJAS 4 ROLLOS</v>
      </c>
      <c r="B2645" s="4" t="s">
        <v>7932</v>
      </c>
      <c r="C2645" s="4" t="str">
        <f t="shared" si="124"/>
        <v>SUAVEL</v>
      </c>
      <c r="D2645" s="4">
        <v>32.5</v>
      </c>
      <c r="E2645" s="4" t="str">
        <f t="shared" si="125"/>
        <v>27501943457915</v>
      </c>
      <c r="F2645" s="3" t="s">
        <v>7933</v>
      </c>
      <c r="G2645" s="3" t="s">
        <v>7934</v>
      </c>
    </row>
    <row r="2646" spans="1:7" ht="15.75" customHeight="1" x14ac:dyDescent="0.25">
      <c r="A2646" s="4" t="str">
        <f t="shared" si="123"/>
        <v>QUITA MANCHAS CLOROX ROPA COLOR 930ML</v>
      </c>
      <c r="B2646" s="4" t="s">
        <v>7935</v>
      </c>
      <c r="C2646" s="4" t="str">
        <f t="shared" si="124"/>
        <v>CLOROX</v>
      </c>
      <c r="D2646" s="4">
        <v>34.4</v>
      </c>
      <c r="E2646" s="4" t="str">
        <f t="shared" si="125"/>
        <v>7501071902086</v>
      </c>
      <c r="F2646" s="3" t="s">
        <v>7936</v>
      </c>
      <c r="G2646" s="3" t="s">
        <v>7937</v>
      </c>
    </row>
    <row r="2647" spans="1:7" ht="15.75" customHeight="1" x14ac:dyDescent="0.25">
      <c r="A2647" s="4" t="str">
        <f t="shared" si="123"/>
        <v>INSECTICIDA BAYGON PODER MORTAL 400ML</v>
      </c>
      <c r="B2647" s="4" t="s">
        <v>7938</v>
      </c>
      <c r="C2647" s="4" t="str">
        <f t="shared" si="124"/>
        <v>BAYGON</v>
      </c>
      <c r="D2647" s="4">
        <v>66.900000000000006</v>
      </c>
      <c r="E2647" s="4" t="str">
        <f t="shared" si="125"/>
        <v>17501032907492</v>
      </c>
      <c r="F2647" s="3" t="s">
        <v>7939</v>
      </c>
      <c r="G2647" s="3" t="s">
        <v>7940</v>
      </c>
    </row>
    <row r="2648" spans="1:7" ht="15.75" customHeight="1" x14ac:dyDescent="0.25">
      <c r="A2648" s="4" t="str">
        <f t="shared" si="123"/>
        <v>LIMPIADOR PINOL ESENCIAS NATURALES 1 LITROS</v>
      </c>
      <c r="B2648" s="4" t="s">
        <v>7941</v>
      </c>
      <c r="C2648" s="4" t="str">
        <f t="shared" si="124"/>
        <v>PINOL</v>
      </c>
      <c r="D2648" s="4">
        <v>32.5</v>
      </c>
      <c r="E2648" s="4" t="str">
        <f t="shared" si="125"/>
        <v>47501025403353</v>
      </c>
      <c r="F2648" s="3" t="s">
        <v>7942</v>
      </c>
      <c r="G2648" s="3" t="s">
        <v>7943</v>
      </c>
    </row>
    <row r="2649" spans="1:7" ht="15.75" customHeight="1" x14ac:dyDescent="0.25">
      <c r="A2649" s="4" t="str">
        <f t="shared" si="123"/>
        <v>PAÑAL CHICOLASTIC TALLA 1 CON 14 PZAS UNISEX</v>
      </c>
      <c r="B2649" s="4" t="s">
        <v>7944</v>
      </c>
      <c r="C2649" s="4" t="str">
        <f t="shared" si="124"/>
        <v>SIN MARCA</v>
      </c>
      <c r="D2649" s="4">
        <v>30.8</v>
      </c>
      <c r="E2649" s="4" t="str">
        <f t="shared" si="125"/>
        <v>13117012682</v>
      </c>
      <c r="F2649" s="3" t="s">
        <v>7945</v>
      </c>
      <c r="G2649" s="3" t="s">
        <v>7946</v>
      </c>
    </row>
    <row r="2650" spans="1:7" ht="15.75" customHeight="1" x14ac:dyDescent="0.25">
      <c r="A2650" s="4" t="str">
        <f t="shared" si="123"/>
        <v>PAÑAL SUAVELASTIC MAX CHICO 14 PZ</v>
      </c>
      <c r="B2650" s="4" t="s">
        <v>7947</v>
      </c>
      <c r="C2650" s="4" t="str">
        <f t="shared" si="124"/>
        <v>SUAVELASTIC</v>
      </c>
      <c r="D2650" s="4">
        <v>53.5</v>
      </c>
      <c r="E2650" s="4" t="str">
        <f t="shared" si="125"/>
        <v>7501943434745</v>
      </c>
      <c r="F2650" s="3" t="s">
        <v>7948</v>
      </c>
      <c r="G2650" s="3" t="s">
        <v>7949</v>
      </c>
    </row>
    <row r="2651" spans="1:7" ht="15.75" customHeight="1" x14ac:dyDescent="0.25">
      <c r="A2651" s="4" t="str">
        <f t="shared" si="123"/>
        <v>PAÑAL SUAVELASTIC MAX RN 17PZ</v>
      </c>
      <c r="B2651" s="4" t="s">
        <v>7950</v>
      </c>
      <c r="C2651" s="4" t="str">
        <f t="shared" si="124"/>
        <v>SUAVELASTIC</v>
      </c>
      <c r="D2651" s="4">
        <v>61.5</v>
      </c>
      <c r="E2651" s="4" t="str">
        <f t="shared" si="125"/>
        <v>7501943434721</v>
      </c>
      <c r="F2651" s="3" t="s">
        <v>7951</v>
      </c>
      <c r="G2651" s="3" t="s">
        <v>7952</v>
      </c>
    </row>
    <row r="2652" spans="1:7" ht="15.75" customHeight="1" x14ac:dyDescent="0.25">
      <c r="A2652" s="4" t="str">
        <f t="shared" si="123"/>
        <v>PASTILLA PATO ECONOPACK 2P 40GRS</v>
      </c>
      <c r="B2652" s="4" t="s">
        <v>7953</v>
      </c>
      <c r="C2652" s="4" t="str">
        <f t="shared" si="124"/>
        <v>PATO PURIFIC</v>
      </c>
      <c r="D2652" s="4">
        <v>37.1</v>
      </c>
      <c r="E2652" s="4" t="str">
        <f t="shared" si="125"/>
        <v>17501032907324</v>
      </c>
      <c r="F2652" s="3" t="s">
        <v>7954</v>
      </c>
      <c r="G2652" s="3" t="s">
        <v>7955</v>
      </c>
    </row>
    <row r="2653" spans="1:7" ht="15.75" customHeight="1" x14ac:dyDescent="0.25">
      <c r="A2653" s="4" t="str">
        <f t="shared" si="123"/>
        <v>PAÑUELO KLEENEX BOUTIQUE 3X2 PZ</v>
      </c>
      <c r="B2653" s="4" t="s">
        <v>7956</v>
      </c>
      <c r="C2653" s="4" t="str">
        <f t="shared" si="124"/>
        <v>KLEENEX</v>
      </c>
      <c r="D2653" s="4">
        <v>37.1</v>
      </c>
      <c r="E2653" s="4" t="str">
        <f t="shared" si="125"/>
        <v>7501017379620</v>
      </c>
      <c r="F2653" s="3" t="s">
        <v>7957</v>
      </c>
      <c r="G2653" s="3" t="s">
        <v>7958</v>
      </c>
    </row>
    <row r="2654" spans="1:7" ht="15.75" customHeight="1" x14ac:dyDescent="0.25">
      <c r="A2654" s="4" t="str">
        <f t="shared" si="123"/>
        <v>DETERGENTE BLANCA NIEVES LIQUIDO 1LT</v>
      </c>
      <c r="B2654" s="4" t="s">
        <v>7959</v>
      </c>
      <c r="C2654" s="4" t="str">
        <f t="shared" si="124"/>
        <v>BLANCA NIEVES</v>
      </c>
      <c r="D2654" s="4">
        <v>32.200000000000003</v>
      </c>
      <c r="E2654" s="4" t="str">
        <f t="shared" si="125"/>
        <v>17501026028042</v>
      </c>
      <c r="F2654" s="3" t="s">
        <v>7960</v>
      </c>
      <c r="G2654" s="3" t="s">
        <v>7961</v>
      </c>
    </row>
    <row r="2655" spans="1:7" ht="15.75" customHeight="1" x14ac:dyDescent="0.25">
      <c r="A2655" s="4" t="str">
        <f t="shared" si="123"/>
        <v>PAPEL HIGIENICO HORTENCIA VERDE 400 HOJAS 4 ROLLOS</v>
      </c>
      <c r="B2655" s="4" t="s">
        <v>7962</v>
      </c>
      <c r="C2655" s="4" t="str">
        <f t="shared" si="124"/>
        <v>HORTENCIA</v>
      </c>
      <c r="D2655" s="4">
        <v>26.5</v>
      </c>
      <c r="E2655" s="4" t="str">
        <f t="shared" si="125"/>
        <v>17501050410318</v>
      </c>
      <c r="F2655" s="3" t="s">
        <v>7963</v>
      </c>
      <c r="G2655" s="3" t="s">
        <v>7964</v>
      </c>
    </row>
    <row r="2656" spans="1:7" ht="15.75" customHeight="1" x14ac:dyDescent="0.25">
      <c r="A2656" s="4" t="str">
        <f t="shared" si="123"/>
        <v>PAÑAL HUGGIES ULTRA CONFORT ET 2 40 PZ</v>
      </c>
      <c r="B2656" s="4" t="s">
        <v>7965</v>
      </c>
      <c r="C2656" s="4" t="str">
        <f t="shared" si="124"/>
        <v>HUGGIES</v>
      </c>
      <c r="D2656" s="4">
        <v>230.2</v>
      </c>
      <c r="E2656" s="4" t="str">
        <f t="shared" si="125"/>
        <v>7501943433090</v>
      </c>
      <c r="F2656" s="3" t="s">
        <v>7966</v>
      </c>
      <c r="G2656" s="3" t="s">
        <v>7967</v>
      </c>
    </row>
    <row r="2657" spans="1:7" ht="15.75" customHeight="1" x14ac:dyDescent="0.25">
      <c r="A2657" s="4" t="str">
        <f t="shared" si="123"/>
        <v>PAÑAL PARA ADULTO AFFECTIVE PROTECT TALLA MEDIANA CON 10 PZAS</v>
      </c>
      <c r="B2657" s="4" t="s">
        <v>7968</v>
      </c>
      <c r="C2657" s="4" t="str">
        <f t="shared" si="124"/>
        <v>SIN MARCA</v>
      </c>
      <c r="D2657" s="4">
        <v>94.7</v>
      </c>
      <c r="E2657" s="4" t="str">
        <f t="shared" si="125"/>
        <v>13117016260</v>
      </c>
      <c r="F2657" s="3" t="s">
        <v>7969</v>
      </c>
      <c r="G2657" s="3" t="s">
        <v>7970</v>
      </c>
    </row>
    <row r="2658" spans="1:7" ht="15.75" customHeight="1" x14ac:dyDescent="0.25">
      <c r="A2658" s="4" t="str">
        <f t="shared" si="123"/>
        <v>DETERGENTE FOCA LIQUIDO 1LT</v>
      </c>
      <c r="B2658" s="4" t="s">
        <v>7971</v>
      </c>
      <c r="C2658" s="4" t="str">
        <f t="shared" si="124"/>
        <v>FOCA</v>
      </c>
      <c r="D2658" s="4">
        <v>32.6</v>
      </c>
      <c r="E2658" s="4" t="str">
        <f t="shared" si="125"/>
        <v>17501026028004</v>
      </c>
      <c r="F2658" s="3" t="s">
        <v>7972</v>
      </c>
      <c r="G2658" s="3" t="s">
        <v>7973</v>
      </c>
    </row>
    <row r="2659" spans="1:7" ht="15.75" customHeight="1" x14ac:dyDescent="0.25">
      <c r="A2659" s="4" t="str">
        <f t="shared" si="123"/>
        <v>PAÑUELO KLEENEX COLD CARE MANZLLA 100 P</v>
      </c>
      <c r="B2659" s="4" t="s">
        <v>7974</v>
      </c>
      <c r="C2659" s="4" t="str">
        <f t="shared" si="124"/>
        <v>KLEENEX</v>
      </c>
      <c r="D2659" s="4">
        <v>46.7</v>
      </c>
      <c r="E2659" s="4" t="str">
        <f t="shared" si="125"/>
        <v>7501943476028</v>
      </c>
      <c r="F2659" s="3" t="s">
        <v>7975</v>
      </c>
      <c r="G2659" s="3" t="s">
        <v>7976</v>
      </c>
    </row>
    <row r="2660" spans="1:7" ht="15.75" customHeight="1" x14ac:dyDescent="0.25">
      <c r="A2660" s="4" t="str">
        <f t="shared" si="123"/>
        <v>INSECTICIDA H-24 MATA MOSCAS Y MOSQUITOS AEROSOL 285GRS</v>
      </c>
      <c r="B2660" s="4" t="s">
        <v>7977</v>
      </c>
      <c r="C2660" s="4" t="str">
        <f t="shared" si="124"/>
        <v>H24</v>
      </c>
      <c r="D2660" s="4">
        <v>63.3</v>
      </c>
      <c r="E2660" s="4" t="str">
        <f t="shared" si="125"/>
        <v>17501021110353</v>
      </c>
      <c r="F2660" s="3" t="s">
        <v>7978</v>
      </c>
      <c r="G2660" s="3" t="s">
        <v>7979</v>
      </c>
    </row>
    <row r="2661" spans="1:7" ht="15.75" customHeight="1" x14ac:dyDescent="0.25">
      <c r="A2661" s="4" t="str">
        <f t="shared" si="123"/>
        <v>INSECTICIDA H-24 DOMESTICO AEROSOL 309GRS</v>
      </c>
      <c r="B2661" s="4" t="s">
        <v>7980</v>
      </c>
      <c r="C2661" s="4" t="str">
        <f t="shared" si="124"/>
        <v>H24</v>
      </c>
      <c r="D2661" s="4">
        <v>50.7</v>
      </c>
      <c r="E2661" s="4" t="str">
        <f t="shared" si="125"/>
        <v>17501021110254</v>
      </c>
      <c r="F2661" s="3" t="s">
        <v>7981</v>
      </c>
      <c r="G2661" s="3" t="s">
        <v>7982</v>
      </c>
    </row>
    <row r="2662" spans="1:7" ht="15.75" customHeight="1" x14ac:dyDescent="0.25">
      <c r="A2662" s="4" t="str">
        <f t="shared" si="123"/>
        <v>BLANQUEADOR BANDERA CONCENTRADO 3.8LT</v>
      </c>
      <c r="B2662" s="4" t="s">
        <v>7983</v>
      </c>
      <c r="C2662" s="4" t="str">
        <f t="shared" si="124"/>
        <v>BANDERA</v>
      </c>
      <c r="D2662" s="4">
        <v>35.9</v>
      </c>
      <c r="E2662" s="4" t="str">
        <f t="shared" si="125"/>
        <v>17501681100084</v>
      </c>
      <c r="F2662" s="3" t="s">
        <v>7984</v>
      </c>
      <c r="G2662" s="3" t="s">
        <v>7985</v>
      </c>
    </row>
    <row r="2663" spans="1:7" ht="15.75" customHeight="1" x14ac:dyDescent="0.25">
      <c r="A2663" s="4" t="str">
        <f t="shared" si="123"/>
        <v>JABON TEPEYAC AMARILLO CON ENVOLTURA 400GRS</v>
      </c>
      <c r="B2663" s="4" t="s">
        <v>7986</v>
      </c>
      <c r="C2663" s="4" t="str">
        <f t="shared" si="124"/>
        <v>TEPEYAC</v>
      </c>
      <c r="D2663" s="4">
        <v>22.8</v>
      </c>
      <c r="E2663" s="4" t="str">
        <f t="shared" si="125"/>
        <v>17501026006347</v>
      </c>
      <c r="F2663" s="3" t="s">
        <v>7987</v>
      </c>
      <c r="G2663" s="3" t="s">
        <v>7988</v>
      </c>
    </row>
    <row r="2664" spans="1:7" ht="15.75" customHeight="1" x14ac:dyDescent="0.25">
      <c r="A2664" s="4" t="str">
        <f t="shared" si="123"/>
        <v>PAPEL HIGIENICO HORTENCIA ROLLO 300 HOJAS 4 ROLLOS</v>
      </c>
      <c r="B2664" s="4" t="s">
        <v>7989</v>
      </c>
      <c r="C2664" s="4" t="str">
        <f t="shared" si="124"/>
        <v>HORTENCIA</v>
      </c>
      <c r="D2664" s="4">
        <v>21.8</v>
      </c>
      <c r="E2664" s="4" t="str">
        <f t="shared" si="125"/>
        <v>7501050410397</v>
      </c>
      <c r="F2664" s="3" t="s">
        <v>7990</v>
      </c>
      <c r="G2664" s="3" t="s">
        <v>7991</v>
      </c>
    </row>
    <row r="2665" spans="1:7" ht="15.75" customHeight="1" x14ac:dyDescent="0.25">
      <c r="A2665" s="4" t="str">
        <f t="shared" si="123"/>
        <v>PAÑAL SUAVELASTIC MAX GRANDE 14 PZAS</v>
      </c>
      <c r="B2665" s="4" t="s">
        <v>7992</v>
      </c>
      <c r="C2665" s="4" t="str">
        <f t="shared" si="124"/>
        <v>SUAVELASTIC</v>
      </c>
      <c r="D2665" s="4">
        <v>91.2</v>
      </c>
      <c r="E2665" s="4" t="str">
        <f t="shared" si="125"/>
        <v>7501017376995</v>
      </c>
      <c r="F2665" s="3" t="s">
        <v>7993</v>
      </c>
      <c r="G2665" s="3" t="s">
        <v>7994</v>
      </c>
    </row>
    <row r="2666" spans="1:7" ht="15.75" customHeight="1" x14ac:dyDescent="0.25">
      <c r="A2666" s="4" t="str">
        <f t="shared" si="123"/>
        <v>PAÑAL SUAVELASTIC MAX MEDIANO 14 PZAS</v>
      </c>
      <c r="B2666" s="4" t="s">
        <v>7995</v>
      </c>
      <c r="C2666" s="4" t="str">
        <f t="shared" si="124"/>
        <v>SUAVELASTIC</v>
      </c>
      <c r="D2666" s="4">
        <v>74.5</v>
      </c>
      <c r="E2666" s="4" t="str">
        <f t="shared" si="125"/>
        <v>7501017376971</v>
      </c>
      <c r="F2666" s="3" t="s">
        <v>7996</v>
      </c>
      <c r="G2666" s="3" t="s">
        <v>7997</v>
      </c>
    </row>
    <row r="2667" spans="1:7" ht="15.75" customHeight="1" x14ac:dyDescent="0.25">
      <c r="A2667" s="4" t="str">
        <f t="shared" si="123"/>
        <v>LIQ PARA PLANCHAR CUELLOS Y PUÑOS 700 ML</v>
      </c>
      <c r="B2667" s="4" t="s">
        <v>7998</v>
      </c>
      <c r="C2667" s="4" t="str">
        <f t="shared" si="124"/>
        <v>TOTAL</v>
      </c>
      <c r="D2667" s="4">
        <v>41</v>
      </c>
      <c r="E2667" s="4" t="str">
        <f t="shared" si="125"/>
        <v>7501021160771</v>
      </c>
      <c r="F2667" s="3" t="s">
        <v>7999</v>
      </c>
      <c r="G2667" s="3" t="s">
        <v>8000</v>
      </c>
    </row>
    <row r="2668" spans="1:7" ht="15.75" customHeight="1" x14ac:dyDescent="0.25">
      <c r="A2668" s="4" t="str">
        <f t="shared" si="123"/>
        <v>PASTILLA BLASA AROMATE/CANAST 80GRS</v>
      </c>
      <c r="B2668" s="4" t="s">
        <v>8001</v>
      </c>
      <c r="C2668" s="4" t="str">
        <f t="shared" si="124"/>
        <v>BLASA</v>
      </c>
      <c r="D2668" s="4">
        <v>13.3</v>
      </c>
      <c r="E2668" s="4" t="str">
        <f t="shared" si="125"/>
        <v>17501016802201</v>
      </c>
      <c r="F2668" s="3" t="s">
        <v>8002</v>
      </c>
      <c r="G2668" s="3" t="s">
        <v>8003</v>
      </c>
    </row>
    <row r="2669" spans="1:7" ht="15.75" customHeight="1" x14ac:dyDescent="0.25">
      <c r="A2669" s="4" t="str">
        <f t="shared" si="123"/>
        <v>PAPEL HIGIENICO VOGUE JUMBO 400 HOJAS 4 ROLLOS</v>
      </c>
      <c r="B2669" s="4" t="s">
        <v>8004</v>
      </c>
      <c r="C2669" s="4" t="str">
        <f t="shared" si="124"/>
        <v>VOGUE</v>
      </c>
      <c r="D2669" s="4">
        <v>27.6</v>
      </c>
      <c r="E2669" s="4" t="str">
        <f t="shared" si="125"/>
        <v>7501017376322</v>
      </c>
      <c r="F2669" s="3" t="s">
        <v>8005</v>
      </c>
      <c r="G2669" s="3" t="s">
        <v>8006</v>
      </c>
    </row>
    <row r="2670" spans="1:7" ht="15.75" customHeight="1" x14ac:dyDescent="0.25">
      <c r="A2670" s="4" t="str">
        <f t="shared" si="123"/>
        <v>LIMPIADOR AJAX BICARBONATO LIMON 1LT</v>
      </c>
      <c r="B2670" s="4" t="s">
        <v>8007</v>
      </c>
      <c r="C2670" s="4" t="str">
        <f t="shared" si="124"/>
        <v>AJAX</v>
      </c>
      <c r="D2670" s="4">
        <v>37.700000000000003</v>
      </c>
      <c r="E2670" s="4" t="str">
        <f t="shared" si="125"/>
        <v>17509546006427</v>
      </c>
      <c r="F2670" s="3" t="s">
        <v>8008</v>
      </c>
      <c r="G2670" s="3" t="s">
        <v>8009</v>
      </c>
    </row>
    <row r="2671" spans="1:7" ht="15.75" customHeight="1" x14ac:dyDescent="0.25">
      <c r="A2671" s="4" t="str">
        <f t="shared" si="123"/>
        <v>LIMPIADOR TOTAL CUE/PUÑOS/MANTAS 700M</v>
      </c>
      <c r="B2671" s="4" t="s">
        <v>8010</v>
      </c>
      <c r="C2671" s="4" t="str">
        <f t="shared" si="124"/>
        <v>TOTAL</v>
      </c>
      <c r="D2671" s="4">
        <v>52.6</v>
      </c>
      <c r="E2671" s="4" t="str">
        <f t="shared" si="125"/>
        <v>7501021160719</v>
      </c>
      <c r="F2671" s="3" t="s">
        <v>8011</v>
      </c>
      <c r="G2671" s="3" t="s">
        <v>8012</v>
      </c>
    </row>
    <row r="2672" spans="1:7" ht="15.75" customHeight="1" x14ac:dyDescent="0.25">
      <c r="A2672" s="4" t="str">
        <f t="shared" si="123"/>
        <v>INSECTICIDA H-24 VERDUGO 429ML</v>
      </c>
      <c r="B2672" s="4" t="s">
        <v>8013</v>
      </c>
      <c r="C2672" s="4" t="str">
        <f t="shared" si="124"/>
        <v>H24</v>
      </c>
      <c r="D2672" s="4">
        <v>61.9</v>
      </c>
      <c r="E2672" s="4" t="str">
        <f t="shared" si="125"/>
        <v>17501021110216</v>
      </c>
      <c r="F2672" s="3" t="s">
        <v>8014</v>
      </c>
      <c r="G2672" s="3" t="s">
        <v>8015</v>
      </c>
    </row>
    <row r="2673" spans="1:7" ht="15.75" customHeight="1" x14ac:dyDescent="0.25">
      <c r="A2673" s="4" t="str">
        <f t="shared" si="123"/>
        <v>SUAVIZANTE ENSUEÑO PRIMAVERAL 2.8LTS</v>
      </c>
      <c r="B2673" s="4" t="s">
        <v>8016</v>
      </c>
      <c r="C2673" s="4" t="str">
        <f t="shared" si="124"/>
        <v>ENSUEÑO</v>
      </c>
      <c r="D2673" s="4">
        <v>79.099999999999994</v>
      </c>
      <c r="E2673" s="4" t="str">
        <f t="shared" si="125"/>
        <v>7501025408121</v>
      </c>
      <c r="F2673" s="3" t="s">
        <v>8017</v>
      </c>
      <c r="G2673" s="3" t="s">
        <v>8018</v>
      </c>
    </row>
    <row r="2674" spans="1:7" ht="15.75" customHeight="1" x14ac:dyDescent="0.25">
      <c r="A2674" s="4" t="str">
        <f t="shared" si="123"/>
        <v>PAÑAL PARA ADULTO AFFECTIVE PROTECT TALLA GRANDE CON 10 PZAS</v>
      </c>
      <c r="B2674" s="4" t="s">
        <v>8019</v>
      </c>
      <c r="C2674" s="4" t="str">
        <f t="shared" si="124"/>
        <v>SIN MARCA</v>
      </c>
      <c r="D2674" s="4">
        <v>116.8</v>
      </c>
      <c r="E2674" s="4" t="str">
        <f t="shared" si="125"/>
        <v>13117016314</v>
      </c>
      <c r="F2674" s="3" t="s">
        <v>8020</v>
      </c>
      <c r="G2674" s="3" t="s">
        <v>8021</v>
      </c>
    </row>
    <row r="2675" spans="1:7" ht="15.75" customHeight="1" x14ac:dyDescent="0.25">
      <c r="A2675" s="4" t="str">
        <f t="shared" si="123"/>
        <v>DETERGENTE BLANCA NIEVES 2KG</v>
      </c>
      <c r="B2675" s="4" t="s">
        <v>8022</v>
      </c>
      <c r="C2675" s="4" t="str">
        <f t="shared" si="124"/>
        <v>BLANCA NIEVES</v>
      </c>
      <c r="D2675" s="4">
        <v>75.2</v>
      </c>
      <c r="E2675" s="4" t="str">
        <f t="shared" si="125"/>
        <v>17501026027526</v>
      </c>
      <c r="F2675" s="3" t="s">
        <v>8023</v>
      </c>
      <c r="G2675" s="3" t="s">
        <v>8024</v>
      </c>
    </row>
    <row r="2676" spans="1:7" ht="15.75" customHeight="1" x14ac:dyDescent="0.25">
      <c r="A2676" s="4" t="str">
        <f t="shared" si="123"/>
        <v>DETERGENTE BLANCA NIEVES 10KG</v>
      </c>
      <c r="B2676" s="4" t="s">
        <v>8025</v>
      </c>
      <c r="C2676" s="4" t="str">
        <f t="shared" si="124"/>
        <v>BLANCA NIEVES</v>
      </c>
      <c r="D2676" s="4">
        <v>352.2</v>
      </c>
      <c r="E2676" s="4" t="str">
        <f t="shared" si="125"/>
        <v>7501026027482</v>
      </c>
      <c r="F2676" s="3" t="s">
        <v>8026</v>
      </c>
      <c r="G2676" s="3" t="s">
        <v>8027</v>
      </c>
    </row>
    <row r="2677" spans="1:7" ht="15.75" customHeight="1" x14ac:dyDescent="0.25">
      <c r="A2677" s="4" t="str">
        <f t="shared" si="123"/>
        <v>PAÑAL CHICOLASTIC TALLA 5 CON 14 PZAS UNISEX</v>
      </c>
      <c r="B2677" s="4" t="s">
        <v>8028</v>
      </c>
      <c r="C2677" s="4" t="str">
        <f t="shared" si="124"/>
        <v>SIN MARCA</v>
      </c>
      <c r="D2677" s="4">
        <v>50.9</v>
      </c>
      <c r="E2677" s="4" t="str">
        <f t="shared" si="125"/>
        <v>13117011746</v>
      </c>
      <c r="F2677" s="3" t="s">
        <v>8029</v>
      </c>
      <c r="G2677" s="3" t="s">
        <v>8030</v>
      </c>
    </row>
    <row r="2678" spans="1:7" ht="15.75" customHeight="1" x14ac:dyDescent="0.25">
      <c r="A2678" s="4" t="str">
        <f t="shared" si="123"/>
        <v>INSECTICIDA H-24 CASA Y JARDIN AEROSOL 190GRS</v>
      </c>
      <c r="B2678" s="4" t="s">
        <v>8031</v>
      </c>
      <c r="C2678" s="4" t="str">
        <f t="shared" si="124"/>
        <v>H24</v>
      </c>
      <c r="D2678" s="4">
        <v>36.200000000000003</v>
      </c>
      <c r="E2678" s="4" t="str">
        <f t="shared" si="125"/>
        <v>17501021110148</v>
      </c>
      <c r="F2678" s="3" t="s">
        <v>8032</v>
      </c>
      <c r="G2678" s="3" t="s">
        <v>8033</v>
      </c>
    </row>
    <row r="2679" spans="1:7" ht="15.75" customHeight="1" x14ac:dyDescent="0.25">
      <c r="A2679" s="4" t="str">
        <f t="shared" si="123"/>
        <v>DETERGENTE BLANCA NIEVES 1KG</v>
      </c>
      <c r="B2679" s="4" t="s">
        <v>8034</v>
      </c>
      <c r="C2679" s="4" t="str">
        <f t="shared" si="124"/>
        <v>BLANCA NIEVES</v>
      </c>
      <c r="D2679" s="4">
        <v>38.299999999999997</v>
      </c>
      <c r="E2679" s="4" t="str">
        <f t="shared" si="125"/>
        <v>17501026027533</v>
      </c>
      <c r="F2679" s="3" t="s">
        <v>8035</v>
      </c>
      <c r="G2679" s="3" t="s">
        <v>8036</v>
      </c>
    </row>
    <row r="2680" spans="1:7" ht="15.75" customHeight="1" x14ac:dyDescent="0.25">
      <c r="A2680" s="4" t="str">
        <f t="shared" si="123"/>
        <v>INSECTICIDA H-24 DOMESTICO GATILLO 480ML</v>
      </c>
      <c r="B2680" s="4" t="s">
        <v>8037</v>
      </c>
      <c r="C2680" s="4" t="str">
        <f t="shared" si="124"/>
        <v>H24</v>
      </c>
      <c r="D2680" s="4">
        <v>57.6</v>
      </c>
      <c r="E2680" s="4" t="str">
        <f t="shared" si="125"/>
        <v>17501021121168</v>
      </c>
      <c r="F2680" s="3" t="s">
        <v>8038</v>
      </c>
      <c r="G2680" s="3" t="s">
        <v>8039</v>
      </c>
    </row>
    <row r="2681" spans="1:7" ht="15.75" customHeight="1" x14ac:dyDescent="0.25">
      <c r="A2681" s="4" t="str">
        <f t="shared" si="123"/>
        <v>INSECTICIDA H-24 PODER FULMINANTE 480ML</v>
      </c>
      <c r="B2681" s="4" t="s">
        <v>8040</v>
      </c>
      <c r="C2681" s="4" t="str">
        <f t="shared" si="124"/>
        <v>H24</v>
      </c>
      <c r="D2681" s="4">
        <v>68.2</v>
      </c>
      <c r="E2681" s="4" t="str">
        <f t="shared" si="125"/>
        <v>17501021120826</v>
      </c>
      <c r="F2681" s="3" t="s">
        <v>8041</v>
      </c>
      <c r="G2681" s="3" t="s">
        <v>8042</v>
      </c>
    </row>
    <row r="2682" spans="1:7" ht="15.75" customHeight="1" x14ac:dyDescent="0.25">
      <c r="A2682" s="4" t="str">
        <f t="shared" si="123"/>
        <v>INSECTICIDA H-24 DOMESTICO 480ML</v>
      </c>
      <c r="B2682" s="4" t="s">
        <v>8043</v>
      </c>
      <c r="C2682" s="4" t="str">
        <f t="shared" si="124"/>
        <v>H24</v>
      </c>
      <c r="D2682" s="4">
        <v>48.9</v>
      </c>
      <c r="E2682" s="4" t="str">
        <f t="shared" si="125"/>
        <v>17501021121151</v>
      </c>
      <c r="F2682" s="3" t="s">
        <v>8044</v>
      </c>
      <c r="G2682" s="3" t="s">
        <v>8045</v>
      </c>
    </row>
    <row r="2683" spans="1:7" ht="15.75" customHeight="1" x14ac:dyDescent="0.25">
      <c r="A2683" s="4" t="str">
        <f t="shared" si="123"/>
        <v>INSECTICIDA H-24 CASA Y JARDIN AEROSOL 309GRS</v>
      </c>
      <c r="B2683" s="4" t="s">
        <v>8046</v>
      </c>
      <c r="C2683" s="4" t="str">
        <f t="shared" si="124"/>
        <v>H24</v>
      </c>
      <c r="D2683" s="4">
        <v>64</v>
      </c>
      <c r="E2683" s="4" t="str">
        <f t="shared" si="125"/>
        <v>17501021110131</v>
      </c>
      <c r="F2683" s="3" t="s">
        <v>8047</v>
      </c>
      <c r="G2683" s="3" t="s">
        <v>8048</v>
      </c>
    </row>
    <row r="2684" spans="1:7" ht="15.75" customHeight="1" x14ac:dyDescent="0.25">
      <c r="A2684" s="4" t="str">
        <f t="shared" si="123"/>
        <v>PASTILLA BLASA PARA WC 100GRS</v>
      </c>
      <c r="B2684" s="4" t="s">
        <v>8049</v>
      </c>
      <c r="C2684" s="4" t="str">
        <f t="shared" si="124"/>
        <v>BLASA</v>
      </c>
      <c r="D2684" s="4">
        <v>13.1</v>
      </c>
      <c r="E2684" s="4" t="str">
        <f t="shared" si="125"/>
        <v>17501016802102</v>
      </c>
      <c r="F2684" s="3" t="s">
        <v>8050</v>
      </c>
      <c r="G2684" s="3" t="s">
        <v>8051</v>
      </c>
    </row>
    <row r="2685" spans="1:7" ht="15.75" customHeight="1" x14ac:dyDescent="0.25">
      <c r="A2685" s="4" t="str">
        <f t="shared" si="123"/>
        <v>DETERGENTE BLANCA NIEVES 250GRS</v>
      </c>
      <c r="B2685" s="4" t="s">
        <v>8052</v>
      </c>
      <c r="C2685" s="4" t="str">
        <f t="shared" si="124"/>
        <v>BLANCA NIEVES</v>
      </c>
      <c r="D2685" s="4">
        <v>9.6</v>
      </c>
      <c r="E2685" s="4" t="str">
        <f t="shared" si="125"/>
        <v>17501026027557</v>
      </c>
      <c r="F2685" s="3" t="s">
        <v>8053</v>
      </c>
      <c r="G2685" s="3" t="s">
        <v>8054</v>
      </c>
    </row>
    <row r="2686" spans="1:7" ht="15.75" customHeight="1" x14ac:dyDescent="0.25">
      <c r="A2686" s="4" t="str">
        <f t="shared" si="123"/>
        <v>SERVILLETA KLEENEX ELEGANCE 100S</v>
      </c>
      <c r="B2686" s="4" t="s">
        <v>8055</v>
      </c>
      <c r="C2686" s="4" t="str">
        <f t="shared" si="124"/>
        <v>KLEENEX</v>
      </c>
      <c r="D2686" s="4">
        <v>93.1</v>
      </c>
      <c r="E2686" s="4" t="str">
        <f t="shared" si="125"/>
        <v>17501017377937</v>
      </c>
      <c r="F2686" s="3" t="s">
        <v>8056</v>
      </c>
      <c r="G2686" s="3" t="s">
        <v>8057</v>
      </c>
    </row>
    <row r="2687" spans="1:7" ht="15.75" customHeight="1" x14ac:dyDescent="0.25">
      <c r="A2687" s="4" t="str">
        <f t="shared" si="123"/>
        <v>BLANQUEADOR CLORALEX RENDIDOR 10LTS</v>
      </c>
      <c r="B2687" s="4" t="s">
        <v>8058</v>
      </c>
      <c r="C2687" s="4" t="str">
        <f t="shared" si="124"/>
        <v>CLORALEX</v>
      </c>
      <c r="D2687" s="4">
        <v>145.69999999999999</v>
      </c>
      <c r="E2687" s="4" t="str">
        <f t="shared" si="125"/>
        <v>7501025401306</v>
      </c>
      <c r="F2687" s="3" t="s">
        <v>8059</v>
      </c>
      <c r="G2687" s="3" t="s">
        <v>8060</v>
      </c>
    </row>
    <row r="2688" spans="1:7" ht="15.75" customHeight="1" x14ac:dyDescent="0.25">
      <c r="A2688" s="4" t="str">
        <f t="shared" si="123"/>
        <v>SUAVIZANTE SUAVITEL PRIMAVERA 3LT</v>
      </c>
      <c r="B2688" s="4" t="s">
        <v>8061</v>
      </c>
      <c r="C2688" s="4" t="str">
        <f t="shared" si="124"/>
        <v>SUAVITEL</v>
      </c>
      <c r="D2688" s="4">
        <v>74.5</v>
      </c>
      <c r="E2688" s="4" t="str">
        <f t="shared" si="125"/>
        <v>17501035903231</v>
      </c>
      <c r="F2688" s="3" t="s">
        <v>8062</v>
      </c>
      <c r="G2688" s="3" t="s">
        <v>8063</v>
      </c>
    </row>
    <row r="2689" spans="1:7" ht="15.75" customHeight="1" x14ac:dyDescent="0.25">
      <c r="A2689" s="4" t="str">
        <f t="shared" si="123"/>
        <v>DETERGENTE BLANCA NIEVES 500GRS</v>
      </c>
      <c r="B2689" s="4" t="s">
        <v>8064</v>
      </c>
      <c r="C2689" s="4" t="str">
        <f t="shared" si="124"/>
        <v>BLANCA NIEVES</v>
      </c>
      <c r="D2689" s="4">
        <v>19.100000000000001</v>
      </c>
      <c r="E2689" s="4" t="str">
        <f t="shared" si="125"/>
        <v>17501026027540</v>
      </c>
      <c r="F2689" s="3" t="s">
        <v>8065</v>
      </c>
      <c r="G2689" s="3" t="s">
        <v>8066</v>
      </c>
    </row>
    <row r="2690" spans="1:7" ht="15.75" customHeight="1" x14ac:dyDescent="0.25">
      <c r="A2690" s="4" t="str">
        <f t="shared" ref="A2690:A2753" si="126">IFERROR(LEFT(B2690,FIND(" - ",B2690)-1), B2690)</f>
        <v>PAPEL REYNOLDS ENCERADO 10MTS</v>
      </c>
      <c r="B2690" s="4" t="s">
        <v>8067</v>
      </c>
      <c r="C2690" s="4" t="str">
        <f t="shared" ref="C2690:C2753" si="127">IFERROR(RIGHT(B2690,LEN(B2690)-FIND(" - ",B2690)-2), "SIN MARCA")</f>
        <v>REYNOLDS</v>
      </c>
      <c r="D2690" s="4">
        <v>41.5</v>
      </c>
      <c r="E2690" s="4" t="str">
        <f t="shared" ref="E2690:E2753" si="128">LEFT(RIGHT(F2690,LEN(F2690)-FIND("@",SUBSTITUTE(F2690,"-","@",LEN(F2690)-LEN(SUBSTITUTE(F2690,"-",""))))),FIND("/p",RIGHT(F2690,LEN(F2690)-FIND("@",SUBSTITUTE(F2690,"-","@",LEN(F2690)-LEN(SUBSTITUTE(F2690,"-",""))))))-1)</f>
        <v>10010900003213</v>
      </c>
      <c r="F2690" s="3" t="s">
        <v>8068</v>
      </c>
      <c r="G2690" s="3" t="s">
        <v>8069</v>
      </c>
    </row>
    <row r="2691" spans="1:7" ht="15.75" customHeight="1" x14ac:dyDescent="0.25">
      <c r="A2691" s="4" t="str">
        <f t="shared" si="126"/>
        <v>PAÑAL CLASSIC T2 14 PZS</v>
      </c>
      <c r="B2691" s="4" t="s">
        <v>8070</v>
      </c>
      <c r="C2691" s="4" t="str">
        <f t="shared" si="127"/>
        <v>CHICOLASTIC</v>
      </c>
      <c r="D2691" s="4">
        <v>34.1</v>
      </c>
      <c r="E2691" s="4" t="str">
        <f t="shared" si="128"/>
        <v>13117010879</v>
      </c>
      <c r="F2691" s="3" t="s">
        <v>8071</v>
      </c>
      <c r="G2691" s="3" t="s">
        <v>8072</v>
      </c>
    </row>
    <row r="2692" spans="1:7" ht="15.75" customHeight="1" x14ac:dyDescent="0.25">
      <c r="A2692" s="4" t="str">
        <f t="shared" si="126"/>
        <v>PAÑAL TENA SLIP ADU MEDIANO 10 PZ ***</v>
      </c>
      <c r="B2692" s="4" t="s">
        <v>8073</v>
      </c>
      <c r="C2692" s="4" t="str">
        <f t="shared" si="127"/>
        <v>TENA</v>
      </c>
      <c r="D2692" s="4">
        <v>134.19999999999999</v>
      </c>
      <c r="E2692" s="4" t="str">
        <f t="shared" si="128"/>
        <v>7501019030048</v>
      </c>
      <c r="F2692" s="3" t="s">
        <v>8074</v>
      </c>
      <c r="G2692" s="3" t="s">
        <v>8075</v>
      </c>
    </row>
    <row r="2693" spans="1:7" ht="15.75" customHeight="1" x14ac:dyDescent="0.25">
      <c r="A2693" s="4" t="str">
        <f t="shared" si="126"/>
        <v>SERVITOALLA PETALO 3 PIEZAS</v>
      </c>
      <c r="B2693" s="4" t="s">
        <v>8076</v>
      </c>
      <c r="C2693" s="4" t="str">
        <f t="shared" si="127"/>
        <v>PETALO</v>
      </c>
      <c r="D2693" s="4">
        <v>44.5</v>
      </c>
      <c r="E2693" s="4" t="str">
        <f t="shared" si="128"/>
        <v>17501007716203</v>
      </c>
      <c r="F2693" s="3" t="s">
        <v>8077</v>
      </c>
      <c r="G2693" s="3" t="s">
        <v>8078</v>
      </c>
    </row>
    <row r="2694" spans="1:7" ht="15.75" customHeight="1" x14ac:dyDescent="0.25">
      <c r="A2694" s="4" t="str">
        <f t="shared" si="126"/>
        <v>LIMPIADOR AJAX AMONIA 1LT</v>
      </c>
      <c r="B2694" s="4" t="s">
        <v>8079</v>
      </c>
      <c r="C2694" s="4" t="str">
        <f t="shared" si="127"/>
        <v>AJAX</v>
      </c>
      <c r="D2694" s="4">
        <v>37.700000000000003</v>
      </c>
      <c r="E2694" s="4" t="str">
        <f t="shared" si="128"/>
        <v>17509546055012</v>
      </c>
      <c r="F2694" s="3" t="s">
        <v>8080</v>
      </c>
      <c r="G2694" s="3" t="s">
        <v>8081</v>
      </c>
    </row>
    <row r="2695" spans="1:7" ht="15.75" customHeight="1" x14ac:dyDescent="0.25">
      <c r="A2695" s="4" t="str">
        <f t="shared" si="126"/>
        <v>BLANQUEADOR BLANCATEL 3.75LTS</v>
      </c>
      <c r="B2695" s="4" t="s">
        <v>8082</v>
      </c>
      <c r="C2695" s="4" t="str">
        <f t="shared" si="127"/>
        <v>BLANCATEL</v>
      </c>
      <c r="D2695" s="4">
        <v>43</v>
      </c>
      <c r="E2695" s="4" t="str">
        <f t="shared" si="128"/>
        <v>7501025402051</v>
      </c>
      <c r="F2695" s="3" t="s">
        <v>8083</v>
      </c>
      <c r="G2695" s="3" t="s">
        <v>8084</v>
      </c>
    </row>
    <row r="2696" spans="1:7" ht="15.75" customHeight="1" x14ac:dyDescent="0.25">
      <c r="A2696" s="4" t="str">
        <f t="shared" si="126"/>
        <v>SHAMPO VEL ROSITA DOY LIQUIDO PARA ROPA 500ML</v>
      </c>
      <c r="B2696" s="4" t="s">
        <v>8085</v>
      </c>
      <c r="C2696" s="4" t="str">
        <f t="shared" si="127"/>
        <v>VEL ROSITA</v>
      </c>
      <c r="D2696" s="4">
        <v>30.1</v>
      </c>
      <c r="E2696" s="4" t="str">
        <f t="shared" si="128"/>
        <v>17501035904115</v>
      </c>
      <c r="F2696" s="3" t="s">
        <v>8086</v>
      </c>
      <c r="G2696" s="3" t="s">
        <v>8087</v>
      </c>
    </row>
    <row r="2697" spans="1:7" ht="15.75" customHeight="1" x14ac:dyDescent="0.25">
      <c r="A2697" s="4" t="str">
        <f t="shared" si="126"/>
        <v>BLANQUEADOR CLORALEX RENDIDOR 500ML</v>
      </c>
      <c r="B2697" s="4" t="s">
        <v>8088</v>
      </c>
      <c r="C2697" s="4" t="str">
        <f t="shared" si="127"/>
        <v>CLORALEX</v>
      </c>
      <c r="D2697" s="4">
        <v>10.6</v>
      </c>
      <c r="E2697" s="4" t="str">
        <f t="shared" si="128"/>
        <v>7501025400729</v>
      </c>
      <c r="F2697" s="3" t="s">
        <v>8089</v>
      </c>
      <c r="G2697" s="3" t="s">
        <v>8090</v>
      </c>
    </row>
    <row r="2698" spans="1:7" ht="15.75" customHeight="1" x14ac:dyDescent="0.25">
      <c r="A2698" s="4" t="str">
        <f t="shared" si="126"/>
        <v>SERVILLETA LYS 250 SERVILLETAS</v>
      </c>
      <c r="B2698" s="4" t="s">
        <v>8091</v>
      </c>
      <c r="C2698" s="4" t="str">
        <f t="shared" si="127"/>
        <v>LYS</v>
      </c>
      <c r="D2698" s="4">
        <v>30.4</v>
      </c>
      <c r="E2698" s="4" t="str">
        <f t="shared" si="128"/>
        <v>17501017361172</v>
      </c>
      <c r="F2698" s="3" t="s">
        <v>8092</v>
      </c>
      <c r="G2698" s="3" t="s">
        <v>8093</v>
      </c>
    </row>
    <row r="2699" spans="1:7" ht="15.75" customHeight="1" x14ac:dyDescent="0.25">
      <c r="A2699" s="4" t="str">
        <f t="shared" si="126"/>
        <v>SERVILLETA LYS 500 SERVILLETAS</v>
      </c>
      <c r="B2699" s="4" t="s">
        <v>8094</v>
      </c>
      <c r="C2699" s="4" t="str">
        <f t="shared" si="127"/>
        <v>LYS</v>
      </c>
      <c r="D2699" s="4">
        <v>59</v>
      </c>
      <c r="E2699" s="4" t="str">
        <f t="shared" si="128"/>
        <v>17501017361189</v>
      </c>
      <c r="F2699" s="3" t="s">
        <v>8095</v>
      </c>
      <c r="G2699" s="3" t="s">
        <v>8096</v>
      </c>
    </row>
    <row r="2700" spans="1:7" ht="15.75" customHeight="1" x14ac:dyDescent="0.25">
      <c r="A2700" s="4" t="str">
        <f t="shared" si="126"/>
        <v>BLANQUEADOR CLORALEX RENDIDOR 3.75LT</v>
      </c>
      <c r="B2700" s="4" t="s">
        <v>8097</v>
      </c>
      <c r="C2700" s="4" t="str">
        <f t="shared" si="127"/>
        <v>CLORALEX</v>
      </c>
      <c r="D2700" s="4">
        <v>59.2</v>
      </c>
      <c r="E2700" s="4" t="str">
        <f t="shared" si="128"/>
        <v>75000639</v>
      </c>
      <c r="F2700" s="3" t="s">
        <v>8098</v>
      </c>
      <c r="G2700" s="3" t="s">
        <v>8099</v>
      </c>
    </row>
    <row r="2701" spans="1:7" ht="15.75" customHeight="1" x14ac:dyDescent="0.25">
      <c r="A2701" s="4" t="str">
        <f t="shared" si="126"/>
        <v>BLANQUEADOR CLORALEX RENDIDOR 950ML</v>
      </c>
      <c r="B2701" s="4" t="s">
        <v>8100</v>
      </c>
      <c r="C2701" s="4" t="str">
        <f t="shared" si="127"/>
        <v>CLORALEX</v>
      </c>
      <c r="D2701" s="4">
        <v>20.100000000000001</v>
      </c>
      <c r="E2701" s="4" t="str">
        <f t="shared" si="128"/>
        <v>40000075000613</v>
      </c>
      <c r="F2701" s="3" t="s">
        <v>8101</v>
      </c>
      <c r="G2701" s="3" t="s">
        <v>8102</v>
      </c>
    </row>
    <row r="2702" spans="1:7" ht="15.75" customHeight="1" x14ac:dyDescent="0.25">
      <c r="A2702" s="4" t="str">
        <f t="shared" si="126"/>
        <v>BLANQUEADOR CLORALEX RENDIDOR 2LT</v>
      </c>
      <c r="B2702" s="4" t="s">
        <v>8103</v>
      </c>
      <c r="C2702" s="4" t="str">
        <f t="shared" si="127"/>
        <v>CLORALEX</v>
      </c>
      <c r="D2702" s="4">
        <v>33.5</v>
      </c>
      <c r="E2702" s="4" t="str">
        <f t="shared" si="128"/>
        <v>20000075000626</v>
      </c>
      <c r="F2702" s="3" t="s">
        <v>8104</v>
      </c>
      <c r="G2702" s="3" t="s">
        <v>8105</v>
      </c>
    </row>
    <row r="2703" spans="1:7" ht="15.75" customHeight="1" x14ac:dyDescent="0.25">
      <c r="A2703" s="4" t="str">
        <f t="shared" si="126"/>
        <v>PAÑUELO KLEENEX SURTIDO 90PZS</v>
      </c>
      <c r="B2703" s="4" t="s">
        <v>8106</v>
      </c>
      <c r="C2703" s="4" t="str">
        <f t="shared" si="127"/>
        <v>KLEENEX</v>
      </c>
      <c r="D2703" s="4">
        <v>26.3</v>
      </c>
      <c r="E2703" s="4" t="str">
        <f t="shared" si="128"/>
        <v>7501017361083</v>
      </c>
      <c r="F2703" s="3" t="s">
        <v>8107</v>
      </c>
      <c r="G2703" s="3" t="s">
        <v>8108</v>
      </c>
    </row>
    <row r="2704" spans="1:7" ht="15.75" customHeight="1" x14ac:dyDescent="0.25">
      <c r="A2704" s="4" t="str">
        <f t="shared" si="126"/>
        <v>PAÑUELO KLEENEX SURTIDO 180PZS</v>
      </c>
      <c r="B2704" s="4" t="s">
        <v>8109</v>
      </c>
      <c r="C2704" s="4" t="str">
        <f t="shared" si="127"/>
        <v>KLEENEX</v>
      </c>
      <c r="D2704" s="4">
        <v>50</v>
      </c>
      <c r="E2704" s="4" t="str">
        <f t="shared" si="128"/>
        <v>7501017361113</v>
      </c>
      <c r="F2704" s="3" t="s">
        <v>8110</v>
      </c>
      <c r="G2704" s="3" t="s">
        <v>8111</v>
      </c>
    </row>
    <row r="2705" spans="1:7" ht="15.75" customHeight="1" x14ac:dyDescent="0.25">
      <c r="A2705" s="4" t="str">
        <f t="shared" si="126"/>
        <v>LIMPIADOR PINOL PINO 2LTS</v>
      </c>
      <c r="B2705" s="4" t="s">
        <v>8112</v>
      </c>
      <c r="C2705" s="4" t="str">
        <f t="shared" si="127"/>
        <v>PINOL</v>
      </c>
      <c r="D2705" s="4">
        <v>55.8</v>
      </c>
      <c r="E2705" s="4" t="str">
        <f t="shared" si="128"/>
        <v>27501025403045</v>
      </c>
      <c r="F2705" s="3" t="s">
        <v>8113</v>
      </c>
      <c r="G2705" s="3" t="s">
        <v>8114</v>
      </c>
    </row>
    <row r="2706" spans="1:7" ht="15.75" customHeight="1" x14ac:dyDescent="0.25">
      <c r="A2706" s="4" t="str">
        <f t="shared" si="126"/>
        <v>LIMPIADOR PINOL PINO 500ML</v>
      </c>
      <c r="B2706" s="4" t="s">
        <v>8115</v>
      </c>
      <c r="C2706" s="4" t="str">
        <f t="shared" si="127"/>
        <v>PINOL</v>
      </c>
      <c r="D2706" s="4">
        <v>18.5</v>
      </c>
      <c r="E2706" s="4" t="str">
        <f t="shared" si="128"/>
        <v>57501025403022</v>
      </c>
      <c r="F2706" s="3" t="s">
        <v>8116</v>
      </c>
      <c r="G2706" s="3" t="s">
        <v>8117</v>
      </c>
    </row>
    <row r="2707" spans="1:7" ht="15.75" customHeight="1" x14ac:dyDescent="0.25">
      <c r="A2707" s="4" t="str">
        <f t="shared" si="126"/>
        <v>BLANQUEADOR LA GOLONDRINA LT</v>
      </c>
      <c r="B2707" s="4" t="s">
        <v>8118</v>
      </c>
      <c r="C2707" s="4" t="str">
        <f t="shared" si="127"/>
        <v>LA GOLONDRINA</v>
      </c>
      <c r="D2707" s="4">
        <v>11.4</v>
      </c>
      <c r="E2707" s="4" t="str">
        <f t="shared" si="128"/>
        <v>17501016801204</v>
      </c>
      <c r="F2707" s="3" t="s">
        <v>8119</v>
      </c>
      <c r="G2707" s="3" t="s">
        <v>8120</v>
      </c>
    </row>
    <row r="2708" spans="1:7" ht="15.75" customHeight="1" x14ac:dyDescent="0.25">
      <c r="A2708" s="4" t="str">
        <f t="shared" si="126"/>
        <v>BLANQUEADOR LA GOLONDRINA 500ML</v>
      </c>
      <c r="B2708" s="4" t="s">
        <v>8121</v>
      </c>
      <c r="C2708" s="4" t="str">
        <f t="shared" si="127"/>
        <v>LA GOLONDRINA</v>
      </c>
      <c r="D2708" s="4">
        <v>6</v>
      </c>
      <c r="E2708" s="4" t="str">
        <f t="shared" si="128"/>
        <v>17501016801211</v>
      </c>
      <c r="F2708" s="3" t="s">
        <v>8122</v>
      </c>
      <c r="G2708" s="3" t="s">
        <v>8123</v>
      </c>
    </row>
    <row r="2709" spans="1:7" ht="15.75" customHeight="1" x14ac:dyDescent="0.25">
      <c r="A2709" s="4" t="str">
        <f t="shared" si="126"/>
        <v>PAÑAL SUAVELASTIC MAX JUMBO 14PZS</v>
      </c>
      <c r="B2709" s="4" t="s">
        <v>8124</v>
      </c>
      <c r="C2709" s="4" t="str">
        <f t="shared" si="127"/>
        <v>SUAVELASTIC</v>
      </c>
      <c r="D2709" s="4">
        <v>100.2</v>
      </c>
      <c r="E2709" s="4" t="str">
        <f t="shared" si="128"/>
        <v>7501017366316</v>
      </c>
      <c r="F2709" s="3" t="s">
        <v>8125</v>
      </c>
      <c r="G2709" s="3" t="s">
        <v>8126</v>
      </c>
    </row>
    <row r="2710" spans="1:7" ht="15.75" customHeight="1" x14ac:dyDescent="0.25">
      <c r="A2710" s="4" t="str">
        <f t="shared" si="126"/>
        <v>BLANQUEADOR BANDERA 480ML</v>
      </c>
      <c r="B2710" s="4" t="s">
        <v>8127</v>
      </c>
      <c r="C2710" s="4" t="str">
        <f t="shared" si="127"/>
        <v>BANDERA</v>
      </c>
      <c r="D2710" s="4">
        <v>5.0999999999999996</v>
      </c>
      <c r="E2710" s="4" t="str">
        <f t="shared" si="128"/>
        <v>17501681100022</v>
      </c>
      <c r="F2710" s="3" t="s">
        <v>8128</v>
      </c>
      <c r="G2710" s="3" t="s">
        <v>8129</v>
      </c>
    </row>
    <row r="2711" spans="1:7" ht="15.75" customHeight="1" x14ac:dyDescent="0.25">
      <c r="A2711" s="4" t="str">
        <f t="shared" si="126"/>
        <v>BLANQUEADOR BANDERA 960ML</v>
      </c>
      <c r="B2711" s="4" t="s">
        <v>8130</v>
      </c>
      <c r="C2711" s="4" t="str">
        <f t="shared" si="127"/>
        <v>BANDERA</v>
      </c>
      <c r="D2711" s="4">
        <v>11</v>
      </c>
      <c r="E2711" s="4" t="str">
        <f t="shared" si="128"/>
        <v>17501681100039</v>
      </c>
      <c r="F2711" s="3" t="s">
        <v>8131</v>
      </c>
      <c r="G2711" s="3" t="s">
        <v>8132</v>
      </c>
    </row>
    <row r="2712" spans="1:7" ht="15.75" customHeight="1" x14ac:dyDescent="0.25">
      <c r="A2712" s="4" t="str">
        <f t="shared" si="126"/>
        <v>PAÑAL CHICOLASTIC TALLA 4 CON 14 PZAS UNISEX</v>
      </c>
      <c r="B2712" s="4" t="s">
        <v>8133</v>
      </c>
      <c r="C2712" s="4" t="str">
        <f t="shared" si="127"/>
        <v>SIN MARCA</v>
      </c>
      <c r="D2712" s="4">
        <v>45.2</v>
      </c>
      <c r="E2712" s="4" t="str">
        <f t="shared" si="128"/>
        <v>13117054149</v>
      </c>
      <c r="F2712" s="3" t="s">
        <v>8134</v>
      </c>
      <c r="G2712" s="3" t="s">
        <v>8135</v>
      </c>
    </row>
    <row r="2713" spans="1:7" ht="15.75" customHeight="1" x14ac:dyDescent="0.25">
      <c r="A2713" s="4" t="str">
        <f t="shared" si="126"/>
        <v>PAÑAL CLASSIC T3 CON 14 PZS</v>
      </c>
      <c r="B2713" s="4" t="s">
        <v>8136</v>
      </c>
      <c r="C2713" s="4" t="str">
        <f t="shared" si="127"/>
        <v>CHICOLASTIC</v>
      </c>
      <c r="D2713" s="4">
        <v>38.4</v>
      </c>
      <c r="E2713" s="4" t="str">
        <f t="shared" si="128"/>
        <v>13117053142</v>
      </c>
      <c r="F2713" s="3" t="s">
        <v>8137</v>
      </c>
      <c r="G2713" s="3" t="s">
        <v>8138</v>
      </c>
    </row>
    <row r="2714" spans="1:7" ht="15.75" customHeight="1" x14ac:dyDescent="0.25">
      <c r="A2714" s="4" t="str">
        <f t="shared" si="126"/>
        <v>PAÑUELO KLEENEX NEUTRO 100PZS</v>
      </c>
      <c r="B2714" s="4" t="s">
        <v>8139</v>
      </c>
      <c r="C2714" s="4" t="str">
        <f t="shared" si="127"/>
        <v>KLEENEX</v>
      </c>
      <c r="D2714" s="4">
        <v>45.7</v>
      </c>
      <c r="E2714" s="4" t="str">
        <f t="shared" si="128"/>
        <v>7501017364510</v>
      </c>
      <c r="F2714" s="3" t="s">
        <v>8140</v>
      </c>
      <c r="G2714" s="3" t="s">
        <v>8141</v>
      </c>
    </row>
    <row r="2715" spans="1:7" ht="15.75" customHeight="1" x14ac:dyDescent="0.25">
      <c r="A2715" s="4" t="str">
        <f t="shared" si="126"/>
        <v>PAPEL HIGIENICO LYS 196 HOJAS 5 ROLLOS</v>
      </c>
      <c r="B2715" s="4" t="s">
        <v>8142</v>
      </c>
      <c r="C2715" s="4" t="str">
        <f t="shared" si="127"/>
        <v>LYS</v>
      </c>
      <c r="D2715" s="4">
        <v>12.6</v>
      </c>
      <c r="E2715" s="4" t="str">
        <f t="shared" si="128"/>
        <v>17501017364692</v>
      </c>
      <c r="F2715" s="3" t="s">
        <v>8143</v>
      </c>
      <c r="G2715" s="3" t="s">
        <v>8144</v>
      </c>
    </row>
    <row r="2716" spans="1:7" ht="15.75" customHeight="1" x14ac:dyDescent="0.25">
      <c r="A2716" s="4" t="str">
        <f t="shared" si="126"/>
        <v>PAPEL HIGIENICO SUAVEL 200 HOJAS 12 ROLLOS</v>
      </c>
      <c r="B2716" s="4" t="s">
        <v>8145</v>
      </c>
      <c r="C2716" s="4" t="str">
        <f t="shared" si="127"/>
        <v>VOGUE</v>
      </c>
      <c r="D2716" s="4">
        <v>54.2</v>
      </c>
      <c r="E2716" s="4" t="str">
        <f t="shared" si="128"/>
        <v>17501007703906</v>
      </c>
      <c r="F2716" s="3" t="s">
        <v>8146</v>
      </c>
      <c r="G2716" s="3" t="s">
        <v>8147</v>
      </c>
    </row>
    <row r="2717" spans="1:7" ht="15.75" customHeight="1" x14ac:dyDescent="0.25">
      <c r="A2717" s="4" t="str">
        <f t="shared" si="126"/>
        <v>PAÑUELO KLEENEX SELLAPACK 8PZS</v>
      </c>
      <c r="B2717" s="4" t="s">
        <v>8148</v>
      </c>
      <c r="C2717" s="4" t="str">
        <f t="shared" si="127"/>
        <v>KLEENEX</v>
      </c>
      <c r="D2717" s="4">
        <v>34.9</v>
      </c>
      <c r="E2717" s="4" t="str">
        <f t="shared" si="128"/>
        <v>7501017362998</v>
      </c>
      <c r="F2717" s="3" t="s">
        <v>8149</v>
      </c>
      <c r="G2717" s="3" t="s">
        <v>8150</v>
      </c>
    </row>
    <row r="2718" spans="1:7" ht="15.75" customHeight="1" x14ac:dyDescent="0.25">
      <c r="A2718" s="4" t="str">
        <f t="shared" si="126"/>
        <v>SERVILLETA PETALO BLANCA 100 PIEZAS</v>
      </c>
      <c r="B2718" s="4" t="s">
        <v>8151</v>
      </c>
      <c r="C2718" s="4" t="str">
        <f t="shared" si="127"/>
        <v>PETALO</v>
      </c>
      <c r="D2718" s="4">
        <v>17.5</v>
      </c>
      <c r="E2718" s="4" t="str">
        <f t="shared" si="128"/>
        <v>17501943465845</v>
      </c>
      <c r="F2718" s="3" t="s">
        <v>8152</v>
      </c>
      <c r="G2718" s="3" t="s">
        <v>8153</v>
      </c>
    </row>
    <row r="2719" spans="1:7" ht="15.75" customHeight="1" x14ac:dyDescent="0.25">
      <c r="A2719" s="4" t="str">
        <f t="shared" si="126"/>
        <v>DETERGENTE FOCA 250GRS</v>
      </c>
      <c r="B2719" s="4" t="s">
        <v>8154</v>
      </c>
      <c r="C2719" s="4" t="str">
        <f t="shared" si="127"/>
        <v>FOCA</v>
      </c>
      <c r="D2719" s="4">
        <v>10</v>
      </c>
      <c r="E2719" s="4" t="str">
        <f t="shared" si="128"/>
        <v>17501026026574</v>
      </c>
      <c r="F2719" s="3" t="s">
        <v>8155</v>
      </c>
      <c r="G2719" s="3" t="s">
        <v>8156</v>
      </c>
    </row>
    <row r="2720" spans="1:7" ht="15.75" customHeight="1" x14ac:dyDescent="0.25">
      <c r="A2720" s="4" t="str">
        <f t="shared" si="126"/>
        <v>DETERGENTE FOCA 500GRS</v>
      </c>
      <c r="B2720" s="4" t="s">
        <v>8157</v>
      </c>
      <c r="C2720" s="4" t="str">
        <f t="shared" si="127"/>
        <v>FOCA</v>
      </c>
      <c r="D2720" s="4">
        <v>20.7</v>
      </c>
      <c r="E2720" s="4" t="str">
        <f t="shared" si="128"/>
        <v>7501026026560</v>
      </c>
      <c r="F2720" s="3" t="s">
        <v>8158</v>
      </c>
      <c r="G2720" s="3" t="s">
        <v>8159</v>
      </c>
    </row>
    <row r="2721" spans="1:7" ht="15.75" customHeight="1" x14ac:dyDescent="0.25">
      <c r="A2721" s="4" t="str">
        <f t="shared" si="126"/>
        <v>DETERGENTE ROMA 500 GRS</v>
      </c>
      <c r="B2721" s="4" t="s">
        <v>8160</v>
      </c>
      <c r="C2721" s="4" t="str">
        <f t="shared" si="127"/>
        <v>ROMA</v>
      </c>
      <c r="D2721" s="4">
        <v>19.600000000000001</v>
      </c>
      <c r="E2721" s="4" t="str">
        <f t="shared" si="128"/>
        <v>17501026004619</v>
      </c>
      <c r="F2721" s="3" t="s">
        <v>8161</v>
      </c>
      <c r="G2721" s="3" t="s">
        <v>8162</v>
      </c>
    </row>
    <row r="2722" spans="1:7" ht="15.75" customHeight="1" x14ac:dyDescent="0.25">
      <c r="A2722" s="4" t="str">
        <f t="shared" si="126"/>
        <v>DETERGENTE ROMA 1 KG</v>
      </c>
      <c r="B2722" s="4" t="s">
        <v>8163</v>
      </c>
      <c r="C2722" s="4" t="str">
        <f t="shared" si="127"/>
        <v>ROMA</v>
      </c>
      <c r="D2722" s="4">
        <v>38.4</v>
      </c>
      <c r="E2722" s="4" t="str">
        <f t="shared" si="128"/>
        <v>7501026004605</v>
      </c>
      <c r="F2722" s="3" t="s">
        <v>8164</v>
      </c>
      <c r="G2722" s="3" t="s">
        <v>8165</v>
      </c>
    </row>
    <row r="2723" spans="1:7" ht="15.75" customHeight="1" x14ac:dyDescent="0.25">
      <c r="A2723" s="4" t="str">
        <f t="shared" si="126"/>
        <v>DETERGENTE SALVO LAVATRASTES 500GRS</v>
      </c>
      <c r="B2723" s="4" t="s">
        <v>8166</v>
      </c>
      <c r="C2723" s="4" t="str">
        <f t="shared" si="127"/>
        <v>SALVO</v>
      </c>
      <c r="D2723" s="4">
        <v>33.5</v>
      </c>
      <c r="E2723" s="4" t="str">
        <f t="shared" si="128"/>
        <v>17506195142728</v>
      </c>
      <c r="F2723" s="3" t="s">
        <v>8167</v>
      </c>
      <c r="G2723" s="3" t="s">
        <v>8168</v>
      </c>
    </row>
    <row r="2724" spans="1:7" ht="15.75" customHeight="1" x14ac:dyDescent="0.25">
      <c r="A2724" s="4" t="str">
        <f t="shared" si="126"/>
        <v>POLVO AJAX BICLORO 388GRS</v>
      </c>
      <c r="B2724" s="4" t="s">
        <v>8169</v>
      </c>
      <c r="C2724" s="4" t="str">
        <f t="shared" si="127"/>
        <v>AJAX</v>
      </c>
      <c r="D2724" s="4">
        <v>33.4</v>
      </c>
      <c r="E2724" s="4" t="str">
        <f t="shared" si="128"/>
        <v>17501035910079</v>
      </c>
      <c r="F2724" s="3" t="s">
        <v>8170</v>
      </c>
      <c r="G2724" s="3" t="s">
        <v>8171</v>
      </c>
    </row>
    <row r="2725" spans="1:7" ht="15.75" customHeight="1" x14ac:dyDescent="0.25">
      <c r="A2725" s="4" t="str">
        <f t="shared" si="126"/>
        <v>LIMPIADOR AJAX AMONIA 2LT</v>
      </c>
      <c r="B2725" s="4" t="s">
        <v>8172</v>
      </c>
      <c r="C2725" s="4" t="str">
        <f t="shared" si="127"/>
        <v>AJAX</v>
      </c>
      <c r="D2725" s="4">
        <v>61.3</v>
      </c>
      <c r="E2725" s="4" t="str">
        <f t="shared" si="128"/>
        <v>7501035905047</v>
      </c>
      <c r="F2725" s="3" t="s">
        <v>8173</v>
      </c>
      <c r="G2725" s="3" t="s">
        <v>8174</v>
      </c>
    </row>
    <row r="2726" spans="1:7" ht="15.75" customHeight="1" x14ac:dyDescent="0.25">
      <c r="A2726" s="4" t="str">
        <f t="shared" si="126"/>
        <v>SUAVIZANTE SUAVITEL PRIMAVERA 1LT</v>
      </c>
      <c r="B2726" s="4" t="s">
        <v>8175</v>
      </c>
      <c r="C2726" s="4" t="str">
        <f t="shared" si="127"/>
        <v>SUAVITEL</v>
      </c>
      <c r="D2726" s="4">
        <v>27.6</v>
      </c>
      <c r="E2726" s="4" t="str">
        <f t="shared" si="128"/>
        <v>17501035903026</v>
      </c>
      <c r="F2726" s="3" t="s">
        <v>8176</v>
      </c>
      <c r="G2726" s="3" t="s">
        <v>8177</v>
      </c>
    </row>
    <row r="2727" spans="1:7" ht="15.75" customHeight="1" x14ac:dyDescent="0.25">
      <c r="A2727" s="4" t="str">
        <f t="shared" si="126"/>
        <v>SHAMPOO VEL ROSITA 1LT</v>
      </c>
      <c r="B2727" s="4" t="s">
        <v>8178</v>
      </c>
      <c r="C2727" s="4" t="str">
        <f t="shared" si="127"/>
        <v>VEL ROSITA</v>
      </c>
      <c r="D2727" s="4">
        <v>76.599999999999994</v>
      </c>
      <c r="E2727" s="4" t="str">
        <f t="shared" si="128"/>
        <v>27501035904075</v>
      </c>
      <c r="F2727" s="3" t="s">
        <v>8179</v>
      </c>
      <c r="G2727" s="3" t="s">
        <v>8180</v>
      </c>
    </row>
    <row r="2728" spans="1:7" ht="15.75" customHeight="1" x14ac:dyDescent="0.25">
      <c r="A2728" s="4" t="str">
        <f t="shared" si="126"/>
        <v>BLANQUEADOR CLOROX 1890ML</v>
      </c>
      <c r="B2728" s="4" t="s">
        <v>8181</v>
      </c>
      <c r="C2728" s="4" t="str">
        <f t="shared" si="127"/>
        <v>CLOROX</v>
      </c>
      <c r="D2728" s="4">
        <v>26.1</v>
      </c>
      <c r="E2728" s="4" t="str">
        <f t="shared" si="128"/>
        <v>17501071900133</v>
      </c>
      <c r="F2728" s="3" t="s">
        <v>8182</v>
      </c>
      <c r="G2728" s="3" t="s">
        <v>8183</v>
      </c>
    </row>
    <row r="2729" spans="1:7" ht="15.75" customHeight="1" x14ac:dyDescent="0.25">
      <c r="A2729" s="4" t="str">
        <f t="shared" si="126"/>
        <v>BLANQUEADOR CLOROX 500ML</v>
      </c>
      <c r="B2729" s="4" t="s">
        <v>8184</v>
      </c>
      <c r="C2729" s="4" t="str">
        <f t="shared" si="127"/>
        <v>CLOROX</v>
      </c>
      <c r="D2729" s="4">
        <v>9.1</v>
      </c>
      <c r="E2729" s="4" t="str">
        <f t="shared" si="128"/>
        <v>17501071900119</v>
      </c>
      <c r="F2729" s="3" t="s">
        <v>8185</v>
      </c>
      <c r="G2729" s="3" t="s">
        <v>8186</v>
      </c>
    </row>
    <row r="2730" spans="1:7" ht="15.75" customHeight="1" x14ac:dyDescent="0.25">
      <c r="A2730" s="4" t="str">
        <f t="shared" si="126"/>
        <v>DETERGENTE AXION LIMON 500GR</v>
      </c>
      <c r="B2730" s="4" t="s">
        <v>8187</v>
      </c>
      <c r="C2730" s="4" t="str">
        <f t="shared" si="127"/>
        <v>AXION</v>
      </c>
      <c r="D2730" s="4">
        <v>29.7</v>
      </c>
      <c r="E2730" s="4" t="str">
        <f t="shared" si="128"/>
        <v>37509546047646</v>
      </c>
      <c r="F2730" s="3" t="s">
        <v>8188</v>
      </c>
      <c r="G2730" s="3" t="s">
        <v>8189</v>
      </c>
    </row>
    <row r="2731" spans="1:7" ht="15.75" customHeight="1" x14ac:dyDescent="0.25">
      <c r="A2731" s="4" t="str">
        <f t="shared" si="126"/>
        <v>INSECTICIDA RAID CASA Y JARDIN 400ML</v>
      </c>
      <c r="B2731" s="4" t="s">
        <v>8190</v>
      </c>
      <c r="C2731" s="4" t="str">
        <f t="shared" si="127"/>
        <v>RAID</v>
      </c>
      <c r="D2731" s="4">
        <v>80.2</v>
      </c>
      <c r="E2731" s="4" t="str">
        <f t="shared" si="128"/>
        <v>27501032925950</v>
      </c>
      <c r="F2731" s="3" t="s">
        <v>8191</v>
      </c>
      <c r="G2731" s="3" t="s">
        <v>8192</v>
      </c>
    </row>
    <row r="2732" spans="1:7" ht="15.75" customHeight="1" x14ac:dyDescent="0.25">
      <c r="A2732" s="4" t="str">
        <f t="shared" si="126"/>
        <v>DETERGENTE ROMA 2 KG</v>
      </c>
      <c r="B2732" s="4" t="s">
        <v>8193</v>
      </c>
      <c r="C2732" s="4" t="str">
        <f t="shared" si="127"/>
        <v>ROMA</v>
      </c>
      <c r="D2732" s="4">
        <v>77.3</v>
      </c>
      <c r="E2732" s="4" t="str">
        <f t="shared" si="128"/>
        <v>17501026004534</v>
      </c>
      <c r="F2732" s="3" t="s">
        <v>8194</v>
      </c>
      <c r="G2732" s="3" t="s">
        <v>8195</v>
      </c>
    </row>
    <row r="2733" spans="1:7" ht="15.75" customHeight="1" x14ac:dyDescent="0.25">
      <c r="A2733" s="4" t="str">
        <f t="shared" si="126"/>
        <v>DETERGENTE ROMA 5 KG</v>
      </c>
      <c r="B2733" s="4" t="s">
        <v>8196</v>
      </c>
      <c r="C2733" s="4" t="str">
        <f t="shared" si="127"/>
        <v>ROMA</v>
      </c>
      <c r="D2733" s="4">
        <v>190.6</v>
      </c>
      <c r="E2733" s="4" t="str">
        <f t="shared" si="128"/>
        <v>17501026004480</v>
      </c>
      <c r="F2733" s="3" t="s">
        <v>8197</v>
      </c>
      <c r="G2733" s="3" t="s">
        <v>8198</v>
      </c>
    </row>
    <row r="2734" spans="1:7" ht="15.75" customHeight="1" x14ac:dyDescent="0.25">
      <c r="A2734" s="4" t="str">
        <f t="shared" si="126"/>
        <v>DETERGENTE ROMA 10 KG</v>
      </c>
      <c r="B2734" s="4" t="s">
        <v>8199</v>
      </c>
      <c r="C2734" s="4" t="str">
        <f t="shared" si="127"/>
        <v>ROMA</v>
      </c>
      <c r="D2734" s="4">
        <v>360.2</v>
      </c>
      <c r="E2734" s="4" t="str">
        <f t="shared" si="128"/>
        <v>7501026004506</v>
      </c>
      <c r="F2734" s="3" t="s">
        <v>8200</v>
      </c>
      <c r="G2734" s="3" t="s">
        <v>8201</v>
      </c>
    </row>
    <row r="2735" spans="1:7" ht="15.75" customHeight="1" x14ac:dyDescent="0.25">
      <c r="A2735" s="4" t="str">
        <f t="shared" si="126"/>
        <v>DETERGENTE FOCA 1KG</v>
      </c>
      <c r="B2735" s="4" t="s">
        <v>8202</v>
      </c>
      <c r="C2735" s="4" t="str">
        <f t="shared" si="127"/>
        <v>FOCA</v>
      </c>
      <c r="D2735" s="4">
        <v>39</v>
      </c>
      <c r="E2735" s="4" t="str">
        <f t="shared" si="128"/>
        <v>7501026026546</v>
      </c>
      <c r="F2735" s="3" t="s">
        <v>8203</v>
      </c>
      <c r="G2735" s="3" t="s">
        <v>8204</v>
      </c>
    </row>
    <row r="2736" spans="1:7" ht="15.75" customHeight="1" x14ac:dyDescent="0.25">
      <c r="A2736" s="4" t="str">
        <f t="shared" si="126"/>
        <v>DETERGENTE FOCA 2KG</v>
      </c>
      <c r="B2736" s="4" t="s">
        <v>8205</v>
      </c>
      <c r="C2736" s="4" t="str">
        <f t="shared" si="127"/>
        <v>FOCA</v>
      </c>
      <c r="D2736" s="4">
        <v>79.2</v>
      </c>
      <c r="E2736" s="4" t="str">
        <f t="shared" si="128"/>
        <v>17501026026536</v>
      </c>
      <c r="F2736" s="3" t="s">
        <v>8206</v>
      </c>
      <c r="G2736" s="3" t="s">
        <v>8207</v>
      </c>
    </row>
    <row r="2737" spans="1:7" ht="15.75" customHeight="1" x14ac:dyDescent="0.25">
      <c r="A2737" s="4" t="str">
        <f t="shared" si="126"/>
        <v>DETERGENTE FOCA 5KG</v>
      </c>
      <c r="B2737" s="4" t="s">
        <v>8208</v>
      </c>
      <c r="C2737" s="4" t="str">
        <f t="shared" si="127"/>
        <v>FOCA</v>
      </c>
      <c r="D2737" s="4">
        <v>197.6</v>
      </c>
      <c r="E2737" s="4" t="str">
        <f t="shared" si="128"/>
        <v>17501026026505</v>
      </c>
      <c r="F2737" s="3" t="s">
        <v>8209</v>
      </c>
      <c r="G2737" s="3" t="s">
        <v>8210</v>
      </c>
    </row>
    <row r="2738" spans="1:7" ht="15.75" customHeight="1" x14ac:dyDescent="0.25">
      <c r="A2738" s="4" t="str">
        <f t="shared" si="126"/>
        <v>LIMPIADOR EASY-OFF PASTA REGULAR 238GRS</v>
      </c>
      <c r="B2738" s="4" t="s">
        <v>8211</v>
      </c>
      <c r="C2738" s="4" t="str">
        <f t="shared" si="127"/>
        <v>EASYOFF</v>
      </c>
      <c r="D2738" s="4">
        <v>65.8</v>
      </c>
      <c r="E2738" s="4" t="str">
        <f t="shared" si="128"/>
        <v>17501058752441</v>
      </c>
      <c r="F2738" s="3" t="s">
        <v>8212</v>
      </c>
      <c r="G2738" s="3" t="s">
        <v>8213</v>
      </c>
    </row>
    <row r="2739" spans="1:7" ht="15.75" customHeight="1" x14ac:dyDescent="0.25">
      <c r="A2739" s="4" t="str">
        <f t="shared" si="126"/>
        <v>DETERGENTE ROMA 250 GRS</v>
      </c>
      <c r="B2739" s="4" t="s">
        <v>8214</v>
      </c>
      <c r="C2739" s="4" t="str">
        <f t="shared" si="127"/>
        <v>ROMA</v>
      </c>
      <c r="D2739" s="4">
        <v>9.8000000000000007</v>
      </c>
      <c r="E2739" s="4" t="str">
        <f t="shared" si="128"/>
        <v>17501026004626</v>
      </c>
      <c r="F2739" s="3" t="s">
        <v>8215</v>
      </c>
      <c r="G2739" s="3" t="s">
        <v>8216</v>
      </c>
    </row>
    <row r="2740" spans="1:7" ht="15.75" customHeight="1" x14ac:dyDescent="0.25">
      <c r="A2740" s="4" t="str">
        <f t="shared" si="126"/>
        <v>DETERGENTE 123 ANTIBACTERIAL CON 4.65L</v>
      </c>
      <c r="B2740" s="4" t="s">
        <v>8217</v>
      </c>
      <c r="C2740" s="4" t="str">
        <f t="shared" si="127"/>
        <v>SIN MARCA</v>
      </c>
      <c r="E2740" s="4" t="str">
        <f t="shared" si="128"/>
        <v>l</v>
      </c>
      <c r="F2740" s="3" t="s">
        <v>8218</v>
      </c>
      <c r="G2740" s="3" t="s">
        <v>8219</v>
      </c>
    </row>
    <row r="2741" spans="1:7" ht="15.75" customHeight="1" x14ac:dyDescent="0.25">
      <c r="A2741" s="4" t="str">
        <f t="shared" si="126"/>
        <v>PAPEL REGIO CON 32 ROLLOS Y 190 H</v>
      </c>
      <c r="B2741" s="4" t="s">
        <v>8220</v>
      </c>
      <c r="C2741" s="4" t="str">
        <f t="shared" si="127"/>
        <v>SIN MARCA</v>
      </c>
      <c r="E2741" s="4" t="str">
        <f t="shared" si="128"/>
        <v>rollos</v>
      </c>
      <c r="F2741" s="3" t="s">
        <v>8221</v>
      </c>
      <c r="G2741" s="3" t="s">
        <v>8222</v>
      </c>
    </row>
    <row r="2742" spans="1:7" ht="15.75" customHeight="1" x14ac:dyDescent="0.25">
      <c r="A2742" s="4" t="str">
        <f t="shared" si="126"/>
        <v>DETERGENTE 123 COLOR 4.65LT</v>
      </c>
      <c r="B2742" s="4" t="s">
        <v>8223</v>
      </c>
      <c r="C2742" s="4" t="str">
        <f t="shared" si="127"/>
        <v>SIN MARCA</v>
      </c>
      <c r="E2742" s="4" t="str">
        <f t="shared" si="128"/>
        <v>65lt</v>
      </c>
      <c r="F2742" s="3" t="s">
        <v>8224</v>
      </c>
      <c r="G2742" s="3" t="s">
        <v>8225</v>
      </c>
    </row>
    <row r="2743" spans="1:7" ht="15.75" customHeight="1" x14ac:dyDescent="0.25">
      <c r="A2743" s="4" t="str">
        <f t="shared" si="126"/>
        <v>GUANTES VILEDA SUPERFUERTE GRANDES</v>
      </c>
      <c r="B2743" s="4" t="s">
        <v>8226</v>
      </c>
      <c r="C2743" s="4" t="str">
        <f t="shared" si="127"/>
        <v>SIN MARCA</v>
      </c>
      <c r="E2743" s="4" t="str">
        <f t="shared" si="128"/>
        <v>grandes</v>
      </c>
      <c r="F2743" s="3" t="s">
        <v>8227</v>
      </c>
      <c r="G2743" s="3" t="s">
        <v>8228</v>
      </c>
    </row>
    <row r="2744" spans="1:7" ht="15.75" customHeight="1" x14ac:dyDescent="0.25">
      <c r="A2744" s="4" t="str">
        <f t="shared" si="126"/>
        <v>GUANTES VILEDA UNIVERSAL NITRILO GRANDES</v>
      </c>
      <c r="B2744" s="4" t="s">
        <v>8229</v>
      </c>
      <c r="C2744" s="4" t="str">
        <f t="shared" si="127"/>
        <v>SIN MARCA</v>
      </c>
      <c r="E2744" s="4" t="str">
        <f t="shared" si="128"/>
        <v>grandes</v>
      </c>
      <c r="F2744" s="3" t="s">
        <v>8230</v>
      </c>
      <c r="G2744" s="3" t="s">
        <v>8231</v>
      </c>
    </row>
    <row r="2745" spans="1:7" ht="15.75" customHeight="1" x14ac:dyDescent="0.25">
      <c r="A2745" s="4" t="str">
        <f t="shared" si="126"/>
        <v>GUANTES VILEDA UNIVERSAL NITRILO MEDIANOS</v>
      </c>
      <c r="B2745" s="4" t="s">
        <v>8232</v>
      </c>
      <c r="C2745" s="4" t="str">
        <f t="shared" si="127"/>
        <v>SIN MARCA</v>
      </c>
      <c r="E2745" s="4" t="str">
        <f t="shared" si="128"/>
        <v>medianos</v>
      </c>
      <c r="F2745" s="3" t="s">
        <v>8233</v>
      </c>
      <c r="G2745" s="3" t="s">
        <v>8234</v>
      </c>
    </row>
    <row r="2746" spans="1:7" ht="15.75" customHeight="1" x14ac:dyDescent="0.25">
      <c r="A2746" s="4" t="str">
        <f t="shared" si="126"/>
        <v>ESPONJA VILEDA MIRACLEAN</v>
      </c>
      <c r="B2746" s="4" t="s">
        <v>8235</v>
      </c>
      <c r="C2746" s="4" t="str">
        <f t="shared" si="127"/>
        <v>SIN MARCA</v>
      </c>
      <c r="E2746" s="4" t="str">
        <f t="shared" si="128"/>
        <v>miraclean</v>
      </c>
      <c r="F2746" s="3" t="s">
        <v>8236</v>
      </c>
      <c r="G2746" s="3" t="s">
        <v>8237</v>
      </c>
    </row>
    <row r="2747" spans="1:7" ht="15.75" customHeight="1" x14ac:dyDescent="0.25">
      <c r="A2747" s="4" t="str">
        <f t="shared" si="126"/>
        <v>FIBRA VILEDA INOX 60G</v>
      </c>
      <c r="B2747" s="4" t="s">
        <v>8238</v>
      </c>
      <c r="C2747" s="4" t="str">
        <f t="shared" si="127"/>
        <v>SIN MARCA</v>
      </c>
      <c r="E2747" s="4" t="str">
        <f t="shared" si="128"/>
        <v>60g</v>
      </c>
      <c r="F2747" s="3" t="s">
        <v>8239</v>
      </c>
      <c r="G2747" s="3" t="s">
        <v>8240</v>
      </c>
    </row>
    <row r="2748" spans="1:7" ht="15.75" customHeight="1" x14ac:dyDescent="0.25">
      <c r="A2748" s="4" t="str">
        <f t="shared" si="126"/>
        <v>FIBRA VILEDA INOX 40G</v>
      </c>
      <c r="B2748" s="4" t="s">
        <v>8241</v>
      </c>
      <c r="C2748" s="4" t="str">
        <f t="shared" si="127"/>
        <v>SIN MARCA</v>
      </c>
      <c r="E2748" s="4" t="str">
        <f t="shared" si="128"/>
        <v>40g</v>
      </c>
      <c r="F2748" s="3" t="s">
        <v>8242</v>
      </c>
      <c r="G2748" s="3" t="s">
        <v>8243</v>
      </c>
    </row>
    <row r="2749" spans="1:7" ht="15.75" customHeight="1" x14ac:dyDescent="0.25">
      <c r="A2749" s="4" t="str">
        <f t="shared" si="126"/>
        <v>FIBRA VIELDA SALVAUÑAS PUR ACTIVE AZUL</v>
      </c>
      <c r="B2749" s="4" t="s">
        <v>8244</v>
      </c>
      <c r="C2749" s="4" t="str">
        <f t="shared" si="127"/>
        <v>SIN MARCA</v>
      </c>
      <c r="E2749" s="4" t="str">
        <f t="shared" si="128"/>
        <v>azul</v>
      </c>
      <c r="F2749" s="3" t="s">
        <v>8245</v>
      </c>
      <c r="G2749" s="3" t="s">
        <v>8246</v>
      </c>
    </row>
    <row r="2750" spans="1:7" ht="15.75" customHeight="1" x14ac:dyDescent="0.25">
      <c r="A2750" s="4" t="str">
        <f t="shared" si="126"/>
        <v>FIBRA VILEDA SALVAUÑAS PUR ACTIVE AMARILLO</v>
      </c>
      <c r="B2750" s="4" t="s">
        <v>8247</v>
      </c>
      <c r="C2750" s="4" t="str">
        <f t="shared" si="127"/>
        <v>SIN MARCA</v>
      </c>
      <c r="E2750" s="4" t="str">
        <f t="shared" si="128"/>
        <v>amarillo</v>
      </c>
      <c r="F2750" s="3" t="s">
        <v>8248</v>
      </c>
      <c r="G2750" s="3" t="s">
        <v>8249</v>
      </c>
    </row>
    <row r="2751" spans="1:7" ht="15.75" customHeight="1" x14ac:dyDescent="0.25">
      <c r="A2751" s="4" t="str">
        <f t="shared" si="126"/>
        <v>ALIMENTO GANADOR ADULTO 25 KG</v>
      </c>
      <c r="B2751" s="4" t="s">
        <v>8250</v>
      </c>
      <c r="C2751" s="4" t="str">
        <f t="shared" si="127"/>
        <v>SIN MARCA</v>
      </c>
      <c r="D2751" s="4">
        <v>835</v>
      </c>
      <c r="E2751" s="4" t="str">
        <f t="shared" si="128"/>
        <v>102290</v>
      </c>
      <c r="F2751" s="3" t="s">
        <v>8251</v>
      </c>
      <c r="G2751" s="3" t="s">
        <v>8252</v>
      </c>
    </row>
    <row r="2752" spans="1:7" ht="15.75" customHeight="1" x14ac:dyDescent="0.25">
      <c r="A2752" s="4" t="str">
        <f t="shared" si="126"/>
        <v>ALIMENTO WHISKAS ORIGINAL 20 KG</v>
      </c>
      <c r="B2752" s="4" t="s">
        <v>8253</v>
      </c>
      <c r="C2752" s="4" t="str">
        <f t="shared" si="127"/>
        <v>SIN MARCA</v>
      </c>
      <c r="D2752" s="4">
        <v>809</v>
      </c>
      <c r="E2752" s="4" t="str">
        <f t="shared" si="128"/>
        <v>kg</v>
      </c>
      <c r="F2752" s="3" t="s">
        <v>8254</v>
      </c>
      <c r="G2752" s="3" t="s">
        <v>8255</v>
      </c>
    </row>
    <row r="2753" spans="1:7" ht="15.75" customHeight="1" x14ac:dyDescent="0.25">
      <c r="A2753" s="4" t="str">
        <f t="shared" si="126"/>
        <v>ALIMENTO GANADOR CACHORRO 20 KG</v>
      </c>
      <c r="B2753" s="4" t="s">
        <v>8256</v>
      </c>
      <c r="C2753" s="4" t="str">
        <f t="shared" si="127"/>
        <v>SIN MARCA</v>
      </c>
      <c r="D2753" s="4">
        <v>909</v>
      </c>
      <c r="E2753" s="4" t="str">
        <f t="shared" si="128"/>
        <v>1316230063</v>
      </c>
      <c r="F2753" s="3" t="s">
        <v>8257</v>
      </c>
      <c r="G2753" s="3" t="s">
        <v>8258</v>
      </c>
    </row>
    <row r="2754" spans="1:7" ht="15.75" customHeight="1" x14ac:dyDescent="0.25">
      <c r="A2754" s="4" t="str">
        <f t="shared" ref="A2754:A2817" si="129">IFERROR(LEFT(B2754,FIND(" - ",B2754)-1), B2754)</f>
        <v>ALIMENTO MININO RECETAS 85 G ATUN</v>
      </c>
      <c r="B2754" s="4" t="s">
        <v>8259</v>
      </c>
      <c r="C2754" s="4" t="str">
        <f t="shared" ref="C2754:C2817" si="130">IFERROR(RIGHT(B2754,LEN(B2754)-FIND(" - ",B2754)-2), "SIN MARCA")</f>
        <v>MININO PLUS RECETAS</v>
      </c>
      <c r="D2754" s="4">
        <v>11.5</v>
      </c>
      <c r="E2754" s="4" t="str">
        <f t="shared" ref="E2754:E2817" si="131">LEFT(RIGHT(F2754,LEN(F2754)-FIND("@",SUBSTITUTE(F2754,"-","@",LEN(F2754)-LEN(SUBSTITUTE(F2754,"-",""))))),FIND("/p",RIGHT(F2754,LEN(F2754)-FIND("@",SUBSTITUTE(F2754,"-","@",LEN(F2754)-LEN(SUBSTITUTE(F2754,"-",""))))))-1)</f>
        <v>7502281120949</v>
      </c>
      <c r="F2754" s="3" t="s">
        <v>8260</v>
      </c>
      <c r="G2754" s="3" t="s">
        <v>8261</v>
      </c>
    </row>
    <row r="2755" spans="1:7" ht="15.75" customHeight="1" x14ac:dyDescent="0.25">
      <c r="A2755" s="4" t="str">
        <f t="shared" si="129"/>
        <v>ALIMENTO MININO RECETAS 85 G SALMON</v>
      </c>
      <c r="B2755" s="4" t="s">
        <v>8262</v>
      </c>
      <c r="C2755" s="4" t="str">
        <f t="shared" si="130"/>
        <v>MININO PLUS RECETAS</v>
      </c>
      <c r="D2755" s="4">
        <v>11.5</v>
      </c>
      <c r="E2755" s="4" t="str">
        <f t="shared" si="131"/>
        <v>7502281120970</v>
      </c>
      <c r="F2755" s="3" t="s">
        <v>8263</v>
      </c>
      <c r="G2755" s="3" t="s">
        <v>8264</v>
      </c>
    </row>
    <row r="2756" spans="1:7" ht="15.75" customHeight="1" x14ac:dyDescent="0.25">
      <c r="A2756" s="4" t="str">
        <f t="shared" si="129"/>
        <v>ALIMENTO MININO RECETAS 85 G POLLO</v>
      </c>
      <c r="B2756" s="4" t="s">
        <v>8265</v>
      </c>
      <c r="C2756" s="4" t="str">
        <f t="shared" si="130"/>
        <v>MININO PLUS RECETAS</v>
      </c>
      <c r="D2756" s="4">
        <v>11.5</v>
      </c>
      <c r="E2756" s="4" t="str">
        <f t="shared" si="131"/>
        <v>7502281120963</v>
      </c>
      <c r="F2756" s="3" t="s">
        <v>8266</v>
      </c>
      <c r="G2756" s="3" t="s">
        <v>8267</v>
      </c>
    </row>
    <row r="2757" spans="1:7" ht="15.75" customHeight="1" x14ac:dyDescent="0.25">
      <c r="A2757" s="4" t="str">
        <f t="shared" si="129"/>
        <v>ALIMENTO MININO RECETAS 85 G PAVO</v>
      </c>
      <c r="B2757" s="4" t="s">
        <v>8268</v>
      </c>
      <c r="C2757" s="4" t="str">
        <f t="shared" si="130"/>
        <v>MININO PLUS RECETAS</v>
      </c>
      <c r="D2757" s="4">
        <v>11.5</v>
      </c>
      <c r="E2757" s="4" t="str">
        <f t="shared" si="131"/>
        <v>7502281120956</v>
      </c>
      <c r="F2757" s="3" t="s">
        <v>8269</v>
      </c>
      <c r="G2757" s="3" t="s">
        <v>8270</v>
      </c>
    </row>
    <row r="2758" spans="1:7" ht="15.75" customHeight="1" x14ac:dyDescent="0.25">
      <c r="A2758" s="4" t="str">
        <f t="shared" si="129"/>
        <v>ALIMENTO GANADOR RECETAS 100 G POLLO</v>
      </c>
      <c r="B2758" s="4" t="s">
        <v>8271</v>
      </c>
      <c r="C2758" s="4" t="str">
        <f t="shared" si="130"/>
        <v>GANADOR RECETAS</v>
      </c>
      <c r="D2758" s="4">
        <v>11.5</v>
      </c>
      <c r="E2758" s="4" t="str">
        <f t="shared" si="131"/>
        <v>7502281120994</v>
      </c>
      <c r="F2758" s="3" t="s">
        <v>8272</v>
      </c>
      <c r="G2758" s="3" t="s">
        <v>8273</v>
      </c>
    </row>
    <row r="2759" spans="1:7" ht="15.75" customHeight="1" x14ac:dyDescent="0.25">
      <c r="A2759" s="4" t="str">
        <f t="shared" si="129"/>
        <v>ALIMENTO GANADOR RECETAS 100 G CERDO</v>
      </c>
      <c r="B2759" s="4" t="s">
        <v>8274</v>
      </c>
      <c r="C2759" s="4" t="str">
        <f t="shared" si="130"/>
        <v>GANADOR RECETAS</v>
      </c>
      <c r="D2759" s="4">
        <v>11.5</v>
      </c>
      <c r="E2759" s="4" t="str">
        <f t="shared" si="131"/>
        <v>7502281121007</v>
      </c>
      <c r="F2759" s="3" t="s">
        <v>8275</v>
      </c>
      <c r="G2759" s="3" t="s">
        <v>8276</v>
      </c>
    </row>
    <row r="2760" spans="1:7" ht="15.75" customHeight="1" x14ac:dyDescent="0.25">
      <c r="A2760" s="4" t="str">
        <f t="shared" si="129"/>
        <v>ALIMENTO GANADOR RECETAS 100 G PATO</v>
      </c>
      <c r="B2760" s="4" t="s">
        <v>8277</v>
      </c>
      <c r="C2760" s="4" t="str">
        <f t="shared" si="130"/>
        <v>GANADOR RECETAS</v>
      </c>
      <c r="D2760" s="4">
        <v>11.5</v>
      </c>
      <c r="E2760" s="4" t="str">
        <f t="shared" si="131"/>
        <v>7502281121014</v>
      </c>
      <c r="F2760" s="3" t="s">
        <v>8278</v>
      </c>
      <c r="G2760" s="3" t="s">
        <v>8279</v>
      </c>
    </row>
    <row r="2761" spans="1:7" ht="15.75" customHeight="1" x14ac:dyDescent="0.25">
      <c r="A2761" s="4" t="str">
        <f t="shared" si="129"/>
        <v>ALIMENTO GANADOR RECETAS 100 G PAVO</v>
      </c>
      <c r="B2761" s="4" t="s">
        <v>8280</v>
      </c>
      <c r="C2761" s="4" t="str">
        <f t="shared" si="130"/>
        <v>GANADOR RECETAS</v>
      </c>
      <c r="D2761" s="4">
        <v>11.5</v>
      </c>
      <c r="E2761" s="4" t="str">
        <f t="shared" si="131"/>
        <v>7502281120987</v>
      </c>
      <c r="F2761" s="3" t="s">
        <v>8281</v>
      </c>
      <c r="G2761" s="3" t="s">
        <v>8282</v>
      </c>
    </row>
    <row r="2762" spans="1:7" ht="15.75" customHeight="1" x14ac:dyDescent="0.25">
      <c r="A2762" s="4" t="str">
        <f t="shared" si="129"/>
        <v>ALIMENTO DOG CHOW 100 GRS POLLO</v>
      </c>
      <c r="B2762" s="4" t="s">
        <v>8283</v>
      </c>
      <c r="C2762" s="4" t="str">
        <f t="shared" si="130"/>
        <v>DOG CHOW</v>
      </c>
      <c r="D2762" s="4">
        <v>9.5</v>
      </c>
      <c r="E2762" s="4" t="str">
        <f t="shared" si="131"/>
        <v>17800171267</v>
      </c>
      <c r="F2762" s="3" t="s">
        <v>8284</v>
      </c>
      <c r="G2762" s="3" t="s">
        <v>8285</v>
      </c>
    </row>
    <row r="2763" spans="1:7" ht="15.75" customHeight="1" x14ac:dyDescent="0.25">
      <c r="A2763" s="4" t="str">
        <f t="shared" si="129"/>
        <v>ALIMENTO DOG CHOW 100 GRS CENA CARNE</v>
      </c>
      <c r="B2763" s="4" t="s">
        <v>8286</v>
      </c>
      <c r="C2763" s="4" t="str">
        <f t="shared" si="130"/>
        <v>DOG CHOW</v>
      </c>
      <c r="D2763" s="4">
        <v>9.5</v>
      </c>
      <c r="E2763" s="4" t="str">
        <f t="shared" si="131"/>
        <v>17800171199</v>
      </c>
      <c r="F2763" s="3" t="s">
        <v>8287</v>
      </c>
      <c r="G2763" s="3" t="s">
        <v>8288</v>
      </c>
    </row>
    <row r="2764" spans="1:7" ht="15.75" customHeight="1" x14ac:dyDescent="0.25">
      <c r="A2764" s="4" t="str">
        <f t="shared" si="129"/>
        <v>ALIMENTO DOG CHOW 100 GRS POLLO-CARNE</v>
      </c>
      <c r="B2764" s="4" t="s">
        <v>8289</v>
      </c>
      <c r="C2764" s="4" t="str">
        <f t="shared" si="130"/>
        <v>DOG CHOW</v>
      </c>
      <c r="D2764" s="4">
        <v>9.5</v>
      </c>
      <c r="E2764" s="4" t="str">
        <f t="shared" si="131"/>
        <v>17800171281</v>
      </c>
      <c r="F2764" s="3" t="s">
        <v>8290</v>
      </c>
      <c r="G2764" s="3" t="s">
        <v>8291</v>
      </c>
    </row>
    <row r="2765" spans="1:7" ht="15.75" customHeight="1" x14ac:dyDescent="0.25">
      <c r="A2765" s="4" t="str">
        <f t="shared" si="129"/>
        <v>ALIMENTO DOG CHOW 100 GRS CORDERO</v>
      </c>
      <c r="B2765" s="4" t="s">
        <v>8292</v>
      </c>
      <c r="C2765" s="4" t="str">
        <f t="shared" si="130"/>
        <v>DOG CHOW</v>
      </c>
      <c r="D2765" s="4">
        <v>9.5</v>
      </c>
      <c r="E2765" s="4" t="str">
        <f t="shared" si="131"/>
        <v>17800171311</v>
      </c>
      <c r="F2765" s="3" t="s">
        <v>8293</v>
      </c>
      <c r="G2765" s="3" t="s">
        <v>8294</v>
      </c>
    </row>
    <row r="2766" spans="1:7" ht="15.75" customHeight="1" x14ac:dyDescent="0.25">
      <c r="A2766" s="4" t="str">
        <f t="shared" si="129"/>
        <v>ALIMENTO DOG CHOW 100 GRS CACHORRO POLLO</v>
      </c>
      <c r="B2766" s="4" t="s">
        <v>8295</v>
      </c>
      <c r="C2766" s="4" t="str">
        <f t="shared" si="130"/>
        <v>DOG CHOW</v>
      </c>
      <c r="D2766" s="4">
        <v>9.5</v>
      </c>
      <c r="E2766" s="4" t="str">
        <f t="shared" si="131"/>
        <v>17800171212</v>
      </c>
      <c r="F2766" s="3" t="s">
        <v>8296</v>
      </c>
      <c r="G2766" s="3" t="s">
        <v>8297</v>
      </c>
    </row>
    <row r="2767" spans="1:7" ht="15.75" customHeight="1" x14ac:dyDescent="0.25">
      <c r="A2767" s="4" t="str">
        <f t="shared" si="129"/>
        <v>ALIMENTO CESAR CORDERO E/JUGO 100GRS</v>
      </c>
      <c r="B2767" s="4" t="s">
        <v>8298</v>
      </c>
      <c r="C2767" s="4" t="str">
        <f t="shared" si="130"/>
        <v>CESAR</v>
      </c>
      <c r="D2767" s="4">
        <v>19</v>
      </c>
      <c r="E2767" s="4" t="str">
        <f t="shared" si="131"/>
        <v>23100014043</v>
      </c>
      <c r="F2767" s="3" t="s">
        <v>8299</v>
      </c>
      <c r="G2767" s="3" t="s">
        <v>8300</v>
      </c>
    </row>
    <row r="2768" spans="1:7" ht="15.75" customHeight="1" x14ac:dyDescent="0.25">
      <c r="A2768" s="4" t="str">
        <f t="shared" si="129"/>
        <v>ALIMENTO WHISKAS POUCH 85 GRS SOUF GATIT</v>
      </c>
      <c r="B2768" s="4" t="s">
        <v>8301</v>
      </c>
      <c r="C2768" s="4" t="str">
        <f t="shared" si="130"/>
        <v>WHISKAS</v>
      </c>
      <c r="D2768" s="4">
        <v>10</v>
      </c>
      <c r="E2768" s="4" t="str">
        <f t="shared" si="131"/>
        <v>7506174512422</v>
      </c>
      <c r="F2768" s="3" t="s">
        <v>8302</v>
      </c>
      <c r="G2768" s="3" t="s">
        <v>8303</v>
      </c>
    </row>
    <row r="2769" spans="1:7" ht="15.75" customHeight="1" x14ac:dyDescent="0.25">
      <c r="A2769" s="4" t="str">
        <f t="shared" si="129"/>
        <v>ALIMENTO WHISKAS POUCH 85 GRS SOUF PARRI</v>
      </c>
      <c r="B2769" s="4" t="s">
        <v>8304</v>
      </c>
      <c r="C2769" s="4" t="str">
        <f t="shared" si="130"/>
        <v>WHISKAS</v>
      </c>
      <c r="D2769" s="4">
        <v>10</v>
      </c>
      <c r="E2769" s="4" t="str">
        <f t="shared" si="131"/>
        <v>7506174512415</v>
      </c>
      <c r="F2769" s="3" t="s">
        <v>8305</v>
      </c>
      <c r="G2769" s="3" t="s">
        <v>8306</v>
      </c>
    </row>
    <row r="2770" spans="1:7" ht="15.75" customHeight="1" x14ac:dyDescent="0.25">
      <c r="A2770" s="4" t="str">
        <f t="shared" si="129"/>
        <v>ALIMENTO WHISKAS POUCH 85 GRS SOUF RES</v>
      </c>
      <c r="B2770" s="4" t="s">
        <v>8307</v>
      </c>
      <c r="C2770" s="4" t="str">
        <f t="shared" si="130"/>
        <v>WHISKAS</v>
      </c>
      <c r="D2770" s="4">
        <v>10</v>
      </c>
      <c r="E2770" s="4" t="str">
        <f t="shared" si="131"/>
        <v>7506174504366</v>
      </c>
      <c r="F2770" s="3" t="s">
        <v>8308</v>
      </c>
      <c r="G2770" s="3" t="s">
        <v>8309</v>
      </c>
    </row>
    <row r="2771" spans="1:7" ht="15.75" customHeight="1" x14ac:dyDescent="0.25">
      <c r="A2771" s="4" t="str">
        <f t="shared" si="129"/>
        <v>ALIMENTO WHISKAS POUCH 85 GRS SOUF ATUN</v>
      </c>
      <c r="B2771" s="4" t="s">
        <v>8310</v>
      </c>
      <c r="C2771" s="4" t="str">
        <f t="shared" si="130"/>
        <v>WHISKAS</v>
      </c>
      <c r="D2771" s="4">
        <v>10</v>
      </c>
      <c r="E2771" s="4" t="str">
        <f t="shared" si="131"/>
        <v>7506174504373</v>
      </c>
      <c r="F2771" s="3" t="s">
        <v>8311</v>
      </c>
      <c r="G2771" s="3" t="s">
        <v>8312</v>
      </c>
    </row>
    <row r="2772" spans="1:7" ht="15.75" customHeight="1" x14ac:dyDescent="0.25">
      <c r="A2772" s="4" t="str">
        <f t="shared" si="129"/>
        <v>ALIMENTO WHISKAS POUCH 85 GRS SOUF SALMO</v>
      </c>
      <c r="B2772" s="4" t="s">
        <v>8313</v>
      </c>
      <c r="C2772" s="4" t="str">
        <f t="shared" si="130"/>
        <v>WHISKAS</v>
      </c>
      <c r="D2772" s="4">
        <v>10</v>
      </c>
      <c r="E2772" s="4" t="str">
        <f t="shared" si="131"/>
        <v>7506174512408</v>
      </c>
      <c r="F2772" s="3" t="s">
        <v>8314</v>
      </c>
      <c r="G2772" s="3" t="s">
        <v>8315</v>
      </c>
    </row>
    <row r="2773" spans="1:7" ht="15.75" customHeight="1" x14ac:dyDescent="0.25">
      <c r="A2773" s="4" t="str">
        <f t="shared" si="129"/>
        <v>ALIMENTO WHISKAS POUCH 85 GRS SOUF PAVO</v>
      </c>
      <c r="B2773" s="4" t="s">
        <v>8316</v>
      </c>
      <c r="C2773" s="4" t="str">
        <f t="shared" si="130"/>
        <v>WHISKAS</v>
      </c>
      <c r="D2773" s="4">
        <v>10</v>
      </c>
      <c r="E2773" s="4" t="str">
        <f t="shared" si="131"/>
        <v>7506174504380</v>
      </c>
      <c r="F2773" s="3" t="s">
        <v>8317</v>
      </c>
      <c r="G2773" s="3" t="s">
        <v>8318</v>
      </c>
    </row>
    <row r="2774" spans="1:7" ht="15.75" customHeight="1" x14ac:dyDescent="0.25">
      <c r="A2774" s="4" t="str">
        <f t="shared" si="129"/>
        <v>ALIMENTO WHISKAS POUCH SALMON 85GRS</v>
      </c>
      <c r="B2774" s="4" t="s">
        <v>8319</v>
      </c>
      <c r="C2774" s="4" t="str">
        <f t="shared" si="130"/>
        <v>WHISKAS</v>
      </c>
      <c r="D2774" s="4">
        <v>10</v>
      </c>
      <c r="E2774" s="4" t="str">
        <f t="shared" si="131"/>
        <v>706460000641</v>
      </c>
      <c r="F2774" s="3" t="s">
        <v>8320</v>
      </c>
      <c r="G2774" s="3" t="s">
        <v>8321</v>
      </c>
    </row>
    <row r="2775" spans="1:7" ht="15.75" customHeight="1" x14ac:dyDescent="0.25">
      <c r="A2775" s="4" t="str">
        <f t="shared" si="129"/>
        <v>ALIMENTO WHISKAS POUCH POLLO 85GRS</v>
      </c>
      <c r="B2775" s="4" t="s">
        <v>8322</v>
      </c>
      <c r="C2775" s="4" t="str">
        <f t="shared" si="130"/>
        <v>WHISKAS</v>
      </c>
      <c r="D2775" s="4">
        <v>10</v>
      </c>
      <c r="E2775" s="4" t="str">
        <f t="shared" si="131"/>
        <v>10706460000655</v>
      </c>
      <c r="F2775" s="3" t="s">
        <v>8323</v>
      </c>
      <c r="G2775" s="3" t="s">
        <v>8324</v>
      </c>
    </row>
    <row r="2776" spans="1:7" ht="15.75" customHeight="1" x14ac:dyDescent="0.25">
      <c r="A2776" s="4" t="str">
        <f t="shared" si="129"/>
        <v>ALIMENTO WHISKAS POUCH PESCADO BLANCO 85GRS</v>
      </c>
      <c r="B2776" s="4" t="s">
        <v>8325</v>
      </c>
      <c r="C2776" s="4" t="str">
        <f t="shared" si="130"/>
        <v>WHISKAS</v>
      </c>
      <c r="D2776" s="4">
        <v>10</v>
      </c>
      <c r="E2776" s="4" t="str">
        <f t="shared" si="131"/>
        <v>706460000702</v>
      </c>
      <c r="F2776" s="3" t="s">
        <v>8326</v>
      </c>
      <c r="G2776" s="3" t="s">
        <v>8327</v>
      </c>
    </row>
    <row r="2777" spans="1:7" ht="15.75" customHeight="1" x14ac:dyDescent="0.25">
      <c r="A2777" s="4" t="str">
        <f t="shared" si="129"/>
        <v>ALIMENTO WHISKAS POUCH PAVO 85GRS</v>
      </c>
      <c r="B2777" s="4" t="s">
        <v>8328</v>
      </c>
      <c r="C2777" s="4" t="str">
        <f t="shared" si="130"/>
        <v>WHISKAS</v>
      </c>
      <c r="D2777" s="4">
        <v>10</v>
      </c>
      <c r="E2777" s="4" t="str">
        <f t="shared" si="131"/>
        <v>10706460000679</v>
      </c>
      <c r="F2777" s="3" t="s">
        <v>8329</v>
      </c>
      <c r="G2777" s="3" t="s">
        <v>8330</v>
      </c>
    </row>
    <row r="2778" spans="1:7" ht="15.75" customHeight="1" x14ac:dyDescent="0.25">
      <c r="A2778" s="4" t="str">
        <f t="shared" si="129"/>
        <v>ALIMENTO WHISKAS POUCH PARRI MIX 85GRS</v>
      </c>
      <c r="B2778" s="4" t="s">
        <v>8331</v>
      </c>
      <c r="C2778" s="4" t="str">
        <f t="shared" si="130"/>
        <v>WHISKAS</v>
      </c>
      <c r="D2778" s="4">
        <v>10</v>
      </c>
      <c r="E2778" s="4" t="str">
        <f t="shared" si="131"/>
        <v>10706460000747</v>
      </c>
      <c r="F2778" s="3" t="s">
        <v>8332</v>
      </c>
      <c r="G2778" s="3" t="s">
        <v>8333</v>
      </c>
    </row>
    <row r="2779" spans="1:7" ht="15.75" customHeight="1" x14ac:dyDescent="0.25">
      <c r="A2779" s="4" t="str">
        <f t="shared" si="129"/>
        <v>ALIMENTO WHISKAS RECETA ORIGINAL 1.5 KG</v>
      </c>
      <c r="B2779" s="4" t="s">
        <v>8334</v>
      </c>
      <c r="C2779" s="4" t="str">
        <f t="shared" si="130"/>
        <v>WHISKAS</v>
      </c>
      <c r="D2779" s="4">
        <v>107</v>
      </c>
      <c r="E2779" s="4" t="str">
        <f t="shared" si="131"/>
        <v>706460029284</v>
      </c>
      <c r="F2779" s="3" t="s">
        <v>8335</v>
      </c>
      <c r="G2779" s="3" t="s">
        <v>8336</v>
      </c>
    </row>
    <row r="2780" spans="1:7" ht="15.75" customHeight="1" x14ac:dyDescent="0.25">
      <c r="A2780" s="4" t="str">
        <f t="shared" si="129"/>
        <v>ALIMENTO WHISKAS MARISCOS 1.5 KG</v>
      </c>
      <c r="B2780" s="4" t="s">
        <v>8337</v>
      </c>
      <c r="C2780" s="4" t="str">
        <f t="shared" si="130"/>
        <v>WHISKAS</v>
      </c>
      <c r="D2780" s="4">
        <v>107</v>
      </c>
      <c r="E2780" s="4" t="str">
        <f t="shared" si="131"/>
        <v>706460029321</v>
      </c>
      <c r="F2780" s="3" t="s">
        <v>8338</v>
      </c>
      <c r="G2780" s="3" t="s">
        <v>8339</v>
      </c>
    </row>
    <row r="2781" spans="1:7" ht="15.75" customHeight="1" x14ac:dyDescent="0.25">
      <c r="A2781" s="4" t="str">
        <f t="shared" si="129"/>
        <v>ALIMENTO WHISKAS 1.5KG AVES POLLO</v>
      </c>
      <c r="B2781" s="4" t="s">
        <v>8340</v>
      </c>
      <c r="C2781" s="4" t="str">
        <f t="shared" si="130"/>
        <v>WHISKAS</v>
      </c>
      <c r="D2781" s="4">
        <v>107</v>
      </c>
      <c r="E2781" s="4" t="str">
        <f t="shared" si="131"/>
        <v>706460029307</v>
      </c>
      <c r="F2781" s="3" t="s">
        <v>8341</v>
      </c>
      <c r="G2781" s="3" t="s">
        <v>8342</v>
      </c>
    </row>
    <row r="2782" spans="1:7" ht="15.75" customHeight="1" x14ac:dyDescent="0.25">
      <c r="A2782" s="4" t="str">
        <f t="shared" si="129"/>
        <v>ALIMENTO PEDIGREE TROZOS GUI RES 625GRS</v>
      </c>
      <c r="B2782" s="4" t="s">
        <v>8343</v>
      </c>
      <c r="C2782" s="4" t="str">
        <f t="shared" si="130"/>
        <v>PEDIGREE</v>
      </c>
      <c r="D2782" s="4">
        <v>41</v>
      </c>
      <c r="E2782" s="4" t="str">
        <f t="shared" si="131"/>
        <v>10706460235828</v>
      </c>
      <c r="F2782" s="3" t="s">
        <v>8344</v>
      </c>
      <c r="G2782" s="3" t="s">
        <v>8345</v>
      </c>
    </row>
    <row r="2783" spans="1:7" ht="15.75" customHeight="1" x14ac:dyDescent="0.25">
      <c r="A2783" s="4" t="str">
        <f t="shared" si="129"/>
        <v>ALIMENTO PEDIGREE CARNE MOL RES 625GRS</v>
      </c>
      <c r="B2783" s="4" t="s">
        <v>8346</v>
      </c>
      <c r="C2783" s="4" t="str">
        <f t="shared" si="130"/>
        <v>PEDIGREE</v>
      </c>
      <c r="D2783" s="4">
        <v>41</v>
      </c>
      <c r="E2783" s="4" t="str">
        <f t="shared" si="131"/>
        <v>10706460235934</v>
      </c>
      <c r="F2783" s="3" t="s">
        <v>8347</v>
      </c>
      <c r="G2783" s="3" t="s">
        <v>8348</v>
      </c>
    </row>
    <row r="2784" spans="1:7" ht="15.75" customHeight="1" x14ac:dyDescent="0.25">
      <c r="A2784" s="4" t="str">
        <f t="shared" si="129"/>
        <v>ALIMENTO PEDIGREE 625 GRS CARNE MOL POLL</v>
      </c>
      <c r="B2784" s="4" t="s">
        <v>8349</v>
      </c>
      <c r="C2784" s="4" t="str">
        <f t="shared" si="130"/>
        <v>PEDIGREE</v>
      </c>
      <c r="D2784" s="4">
        <v>41</v>
      </c>
      <c r="E2784" s="4" t="str">
        <f t="shared" si="131"/>
        <v>10706460236221</v>
      </c>
      <c r="F2784" s="3" t="s">
        <v>8350</v>
      </c>
      <c r="G2784" s="3" t="s">
        <v>8351</v>
      </c>
    </row>
    <row r="2785" spans="1:7" ht="15.75" customHeight="1" x14ac:dyDescent="0.25">
      <c r="A2785" s="4" t="str">
        <f t="shared" si="129"/>
        <v>ALIMENTO PEDIGREE TROZOS GUI RES 375GRS</v>
      </c>
      <c r="B2785" s="4" t="s">
        <v>8352</v>
      </c>
      <c r="C2785" s="4" t="str">
        <f t="shared" si="130"/>
        <v>PEDIGREE</v>
      </c>
      <c r="D2785" s="4">
        <v>27</v>
      </c>
      <c r="E2785" s="4" t="str">
        <f t="shared" si="131"/>
        <v>10706460236122</v>
      </c>
      <c r="F2785" s="3" t="s">
        <v>8353</v>
      </c>
      <c r="G2785" s="3" t="s">
        <v>8354</v>
      </c>
    </row>
    <row r="2786" spans="1:7" ht="15.75" customHeight="1" x14ac:dyDescent="0.25">
      <c r="A2786" s="4" t="str">
        <f t="shared" si="129"/>
        <v>ALIMENTO PEDIGREE PUPPY MOL RES POL 375GRS</v>
      </c>
      <c r="B2786" s="4" t="s">
        <v>8355</v>
      </c>
      <c r="C2786" s="4" t="str">
        <f t="shared" si="130"/>
        <v>PEDIGREE</v>
      </c>
      <c r="D2786" s="4">
        <v>27</v>
      </c>
      <c r="E2786" s="4" t="str">
        <f t="shared" si="131"/>
        <v>706460236101</v>
      </c>
      <c r="F2786" s="3" t="s">
        <v>8356</v>
      </c>
      <c r="G2786" s="3" t="s">
        <v>8357</v>
      </c>
    </row>
    <row r="2787" spans="1:7" ht="15.75" customHeight="1" x14ac:dyDescent="0.25">
      <c r="A2787" s="4" t="str">
        <f t="shared" si="129"/>
        <v>ALIMENTO PEDIGREE CARNE MOLRES VEGETALES 375GRS</v>
      </c>
      <c r="B2787" s="4" t="s">
        <v>8358</v>
      </c>
      <c r="C2787" s="4" t="str">
        <f t="shared" si="130"/>
        <v>PEDIGREE</v>
      </c>
      <c r="D2787" s="4">
        <v>27</v>
      </c>
      <c r="E2787" s="4" t="str">
        <f t="shared" si="131"/>
        <v>10706460236023</v>
      </c>
      <c r="F2787" s="3" t="s">
        <v>8359</v>
      </c>
      <c r="G2787" s="3" t="s">
        <v>8360</v>
      </c>
    </row>
    <row r="2788" spans="1:7" ht="15.75" customHeight="1" x14ac:dyDescent="0.25">
      <c r="A2788" s="4" t="str">
        <f t="shared" si="129"/>
        <v>ALIMENTO PEDIGREE CARNE MOL RES 375GRS</v>
      </c>
      <c r="B2788" s="4" t="s">
        <v>8361</v>
      </c>
      <c r="C2788" s="4" t="str">
        <f t="shared" si="130"/>
        <v>PEDIGREE</v>
      </c>
      <c r="D2788" s="4">
        <v>27</v>
      </c>
      <c r="E2788" s="4" t="str">
        <f t="shared" si="131"/>
        <v>10706460235989</v>
      </c>
      <c r="F2788" s="3" t="s">
        <v>8362</v>
      </c>
      <c r="G2788" s="3" t="s">
        <v>8363</v>
      </c>
    </row>
    <row r="2789" spans="1:7" ht="15.75" customHeight="1" x14ac:dyDescent="0.25">
      <c r="A2789" s="4" t="str">
        <f t="shared" si="129"/>
        <v>ALIMENTO PEDIGREE 375 GRS CARNE MOL POLL</v>
      </c>
      <c r="B2789" s="4" t="s">
        <v>8364</v>
      </c>
      <c r="C2789" s="4" t="str">
        <f t="shared" si="130"/>
        <v>PEDIGREE</v>
      </c>
      <c r="D2789" s="4">
        <v>27</v>
      </c>
      <c r="E2789" s="4" t="str">
        <f t="shared" si="131"/>
        <v>10706460235965</v>
      </c>
      <c r="F2789" s="3" t="s">
        <v>8365</v>
      </c>
      <c r="G2789" s="3" t="s">
        <v>8366</v>
      </c>
    </row>
    <row r="2790" spans="1:7" ht="15.75" customHeight="1" x14ac:dyDescent="0.25">
      <c r="A2790" s="4" t="str">
        <f t="shared" si="129"/>
        <v>ALIMENTO PEDIGREE POUCH 100 GRS CORDERO</v>
      </c>
      <c r="B2790" s="4" t="s">
        <v>8367</v>
      </c>
      <c r="C2790" s="4" t="str">
        <f t="shared" si="130"/>
        <v>PEDIGREE</v>
      </c>
      <c r="D2790" s="4">
        <v>9.6999999999999993</v>
      </c>
      <c r="E2790" s="4" t="str">
        <f t="shared" si="131"/>
        <v>7506174507008</v>
      </c>
      <c r="F2790" s="3" t="s">
        <v>8368</v>
      </c>
      <c r="G2790" s="3" t="s">
        <v>8369</v>
      </c>
    </row>
    <row r="2791" spans="1:7" ht="15.75" customHeight="1" x14ac:dyDescent="0.25">
      <c r="A2791" s="4" t="str">
        <f t="shared" si="129"/>
        <v>ALIMENTO PEDIGREE POUCH 100 GRS RP CORDE</v>
      </c>
      <c r="B2791" s="4" t="s">
        <v>8370</v>
      </c>
      <c r="C2791" s="4" t="str">
        <f t="shared" si="130"/>
        <v>PEDIGREE</v>
      </c>
      <c r="D2791" s="4">
        <v>9.6999999999999993</v>
      </c>
      <c r="E2791" s="4" t="str">
        <f t="shared" si="131"/>
        <v>7506174506995</v>
      </c>
      <c r="F2791" s="3" t="s">
        <v>8371</v>
      </c>
      <c r="G2791" s="3" t="s">
        <v>8372</v>
      </c>
    </row>
    <row r="2792" spans="1:7" ht="15.75" customHeight="1" x14ac:dyDescent="0.25">
      <c r="A2792" s="4" t="str">
        <f t="shared" si="129"/>
        <v>ALIMENTO PEDIGREE POUCH 100 GRS PATE RP</v>
      </c>
      <c r="B2792" s="4" t="s">
        <v>8373</v>
      </c>
      <c r="C2792" s="4" t="str">
        <f t="shared" si="130"/>
        <v>PEDIGREE</v>
      </c>
      <c r="D2792" s="4">
        <v>9.6999999999999993</v>
      </c>
      <c r="E2792" s="4" t="str">
        <f t="shared" si="131"/>
        <v>7506174507862</v>
      </c>
      <c r="F2792" s="3" t="s">
        <v>8374</v>
      </c>
      <c r="G2792" s="3" t="s">
        <v>8375</v>
      </c>
    </row>
    <row r="2793" spans="1:7" ht="15.75" customHeight="1" x14ac:dyDescent="0.25">
      <c r="A2793" s="4" t="str">
        <f t="shared" si="129"/>
        <v>ALIMENTO PEDIGREE POUCH 100 GRS PATE POL</v>
      </c>
      <c r="B2793" s="4" t="s">
        <v>8376</v>
      </c>
      <c r="C2793" s="4" t="str">
        <f t="shared" si="130"/>
        <v>PEDIGREE</v>
      </c>
      <c r="D2793" s="4">
        <v>9.6999999999999993</v>
      </c>
      <c r="E2793" s="4" t="str">
        <f t="shared" si="131"/>
        <v>7506174507886</v>
      </c>
      <c r="F2793" s="3" t="s">
        <v>8377</v>
      </c>
      <c r="G2793" s="3" t="s">
        <v>8378</v>
      </c>
    </row>
    <row r="2794" spans="1:7" ht="15.75" customHeight="1" x14ac:dyDescent="0.25">
      <c r="A2794" s="4" t="str">
        <f t="shared" si="129"/>
        <v>ALIMENTO PEDIGREE RZ PEQ RES VEG 100GRS</v>
      </c>
      <c r="B2794" s="4" t="s">
        <v>8379</v>
      </c>
      <c r="C2794" s="4" t="str">
        <f t="shared" si="130"/>
        <v>PEDIGREE</v>
      </c>
      <c r="D2794" s="4">
        <v>9.6999999999999993</v>
      </c>
      <c r="E2794" s="4" t="str">
        <f t="shared" si="131"/>
        <v>10706460249245</v>
      </c>
      <c r="F2794" s="3" t="s">
        <v>8380</v>
      </c>
      <c r="G2794" s="3" t="s">
        <v>8381</v>
      </c>
    </row>
    <row r="2795" spans="1:7" ht="15.75" customHeight="1" x14ac:dyDescent="0.25">
      <c r="A2795" s="4" t="str">
        <f t="shared" si="129"/>
        <v>ALIMENTO PEDIGREE RAZAS PEQUE RES 100GRS</v>
      </c>
      <c r="B2795" s="4" t="s">
        <v>8382</v>
      </c>
      <c r="C2795" s="4" t="str">
        <f t="shared" si="130"/>
        <v>PEDIGREE</v>
      </c>
      <c r="D2795" s="4">
        <v>9.6999999999999993</v>
      </c>
      <c r="E2795" s="4" t="str">
        <f t="shared" si="131"/>
        <v>10706460249481</v>
      </c>
      <c r="F2795" s="3" t="s">
        <v>8383</v>
      </c>
      <c r="G2795" s="3" t="s">
        <v>8384</v>
      </c>
    </row>
    <row r="2796" spans="1:7" ht="15.75" customHeight="1" x14ac:dyDescent="0.25">
      <c r="A2796" s="4" t="str">
        <f t="shared" si="129"/>
        <v>ALIMENTO PEDIGREE POUCH RZ PEQ PO 100GRS</v>
      </c>
      <c r="B2796" s="4" t="s">
        <v>8385</v>
      </c>
      <c r="C2796" s="4" t="str">
        <f t="shared" si="130"/>
        <v>PEDIGREE</v>
      </c>
      <c r="D2796" s="4">
        <v>9.6999999999999993</v>
      </c>
      <c r="E2796" s="4" t="str">
        <f t="shared" si="131"/>
        <v>10706460249283</v>
      </c>
      <c r="F2796" s="3" t="s">
        <v>8386</v>
      </c>
      <c r="G2796" s="3" t="s">
        <v>8387</v>
      </c>
    </row>
    <row r="2797" spans="1:7" ht="15.75" customHeight="1" x14ac:dyDescent="0.25">
      <c r="A2797" s="4" t="str">
        <f t="shared" si="129"/>
        <v>ALIMENTO PEDIGREE POUCH RES VEG 100GRS</v>
      </c>
      <c r="B2797" s="4" t="s">
        <v>8388</v>
      </c>
      <c r="C2797" s="4" t="str">
        <f t="shared" si="130"/>
        <v>PEDIGREE</v>
      </c>
      <c r="D2797" s="4">
        <v>9.6999999999999993</v>
      </c>
      <c r="E2797" s="4" t="str">
        <f t="shared" si="131"/>
        <v>10706460249436</v>
      </c>
      <c r="F2797" s="3" t="s">
        <v>8389</v>
      </c>
      <c r="G2797" s="3" t="s">
        <v>8390</v>
      </c>
    </row>
    <row r="2798" spans="1:7" ht="15.75" customHeight="1" x14ac:dyDescent="0.25">
      <c r="A2798" s="4" t="str">
        <f t="shared" si="129"/>
        <v>ALIMENTO PEDIGREE POUCH PUPPY RES 100GRS</v>
      </c>
      <c r="B2798" s="4" t="s">
        <v>8391</v>
      </c>
      <c r="C2798" s="4" t="str">
        <f t="shared" si="130"/>
        <v>PEDIGREE</v>
      </c>
      <c r="D2798" s="4">
        <v>9.6999999999999993</v>
      </c>
      <c r="E2798" s="4" t="str">
        <f t="shared" si="131"/>
        <v>10706460249313</v>
      </c>
      <c r="F2798" s="3" t="s">
        <v>8392</v>
      </c>
      <c r="G2798" s="3" t="s">
        <v>8393</v>
      </c>
    </row>
    <row r="2799" spans="1:7" ht="15.75" customHeight="1" x14ac:dyDescent="0.25">
      <c r="A2799" s="4" t="str">
        <f t="shared" si="129"/>
        <v>ALIMENTO PEDIGREE POUCH PUPPY POL 100GRS</v>
      </c>
      <c r="B2799" s="4" t="s">
        <v>8394</v>
      </c>
      <c r="C2799" s="4" t="str">
        <f t="shared" si="130"/>
        <v>PEDIGREE</v>
      </c>
      <c r="D2799" s="4">
        <v>9.6999999999999993</v>
      </c>
      <c r="E2799" s="4" t="str">
        <f t="shared" si="131"/>
        <v>706460249361</v>
      </c>
      <c r="F2799" s="3" t="s">
        <v>8395</v>
      </c>
      <c r="G2799" s="3" t="s">
        <v>8396</v>
      </c>
    </row>
    <row r="2800" spans="1:7" ht="15.75" customHeight="1" x14ac:dyDescent="0.25">
      <c r="A2800" s="4" t="str">
        <f t="shared" si="129"/>
        <v>ALIMENTO PEDIGREE POUCH POLLO VEG 100GRS</v>
      </c>
      <c r="B2800" s="4" t="s">
        <v>8397</v>
      </c>
      <c r="C2800" s="4" t="str">
        <f t="shared" si="130"/>
        <v>PEDIGREE</v>
      </c>
      <c r="D2800" s="4">
        <v>9.6999999999999993</v>
      </c>
      <c r="E2800" s="4" t="str">
        <f t="shared" si="131"/>
        <v>10706460249474</v>
      </c>
      <c r="F2800" s="3" t="s">
        <v>8398</v>
      </c>
      <c r="G2800" s="3" t="s">
        <v>8399</v>
      </c>
    </row>
    <row r="2801" spans="1:7" ht="15.75" customHeight="1" x14ac:dyDescent="0.25">
      <c r="A2801" s="4" t="str">
        <f t="shared" si="129"/>
        <v>ALIMENTO PEDIGREE POUCH NUTRICION 100GRS</v>
      </c>
      <c r="B2801" s="4" t="s">
        <v>8400</v>
      </c>
      <c r="C2801" s="4" t="str">
        <f t="shared" si="130"/>
        <v>PEDIGREE</v>
      </c>
      <c r="D2801" s="4">
        <v>9.6999999999999993</v>
      </c>
      <c r="E2801" s="4" t="str">
        <f t="shared" si="131"/>
        <v>10706460249238</v>
      </c>
      <c r="F2801" s="3" t="s">
        <v>8401</v>
      </c>
      <c r="G2801" s="3" t="s">
        <v>8402</v>
      </c>
    </row>
    <row r="2802" spans="1:7" ht="15.75" customHeight="1" x14ac:dyDescent="0.25">
      <c r="A2802" s="4" t="str">
        <f t="shared" si="129"/>
        <v>ALIMENTO PEDIGREE POUCH 100GRS NUTRI RE</v>
      </c>
      <c r="B2802" s="4" t="s">
        <v>8403</v>
      </c>
      <c r="C2802" s="4" t="str">
        <f t="shared" si="130"/>
        <v>PEDIGREE</v>
      </c>
      <c r="D2802" s="4">
        <v>9.6999999999999993</v>
      </c>
      <c r="E2802" s="4" t="str">
        <f t="shared" si="131"/>
        <v>10706460249276</v>
      </c>
      <c r="F2802" s="3" t="s">
        <v>8404</v>
      </c>
      <c r="G2802" s="3" t="s">
        <v>8405</v>
      </c>
    </row>
    <row r="2803" spans="1:7" ht="15.75" customHeight="1" x14ac:dyDescent="0.25">
      <c r="A2803" s="4" t="str">
        <f t="shared" si="129"/>
        <v>ALIMENTO CAT CHOW DELI RELLE PES 1.5 KG</v>
      </c>
      <c r="B2803" s="4" t="s">
        <v>8406</v>
      </c>
      <c r="C2803" s="4" t="str">
        <f t="shared" si="130"/>
        <v>CAT CHOW</v>
      </c>
      <c r="D2803" s="4">
        <v>129.4</v>
      </c>
      <c r="E2803" s="4" t="str">
        <f t="shared" si="131"/>
        <v>7501777001151</v>
      </c>
      <c r="F2803" s="3" t="s">
        <v>8407</v>
      </c>
      <c r="G2803" s="3" t="s">
        <v>8408</v>
      </c>
    </row>
    <row r="2804" spans="1:7" ht="15.75" customHeight="1" x14ac:dyDescent="0.25">
      <c r="A2804" s="4" t="str">
        <f t="shared" si="129"/>
        <v>ALIMENTO CAT CHOW DELI RELLE AVES 1.5 KG</v>
      </c>
      <c r="B2804" s="4" t="s">
        <v>8409</v>
      </c>
      <c r="C2804" s="4" t="str">
        <f t="shared" si="130"/>
        <v>CAT CHOW</v>
      </c>
      <c r="D2804" s="4">
        <v>129.4</v>
      </c>
      <c r="E2804" s="4" t="str">
        <f t="shared" si="131"/>
        <v>7501072200723</v>
      </c>
      <c r="F2804" s="3" t="s">
        <v>8410</v>
      </c>
      <c r="G2804" s="3" t="s">
        <v>8411</v>
      </c>
    </row>
    <row r="2805" spans="1:7" ht="15.75" customHeight="1" x14ac:dyDescent="0.25">
      <c r="A2805" s="4" t="str">
        <f t="shared" si="129"/>
        <v>ALIMENTO FELIX 156 GRS FILETES DE SALMON</v>
      </c>
      <c r="B2805" s="4" t="s">
        <v>8412</v>
      </c>
      <c r="C2805" s="4" t="str">
        <f t="shared" si="130"/>
        <v>FELIX</v>
      </c>
      <c r="D2805" s="4">
        <v>27.2</v>
      </c>
      <c r="E2805" s="4" t="str">
        <f t="shared" si="131"/>
        <v>50000290543</v>
      </c>
      <c r="F2805" s="3" t="s">
        <v>8413</v>
      </c>
      <c r="G2805" s="3" t="s">
        <v>8414</v>
      </c>
    </row>
    <row r="2806" spans="1:7" ht="15.75" customHeight="1" x14ac:dyDescent="0.25">
      <c r="A2806" s="4" t="str">
        <f t="shared" si="129"/>
        <v>ALIMENTO PAL LATA RES 375GRS</v>
      </c>
      <c r="B2806" s="4" t="s">
        <v>8415</v>
      </c>
      <c r="C2806" s="4" t="str">
        <f t="shared" si="130"/>
        <v>PAL</v>
      </c>
      <c r="D2806" s="4">
        <v>33</v>
      </c>
      <c r="E2806" s="4" t="str">
        <f t="shared" si="131"/>
        <v>10706460241874</v>
      </c>
      <c r="F2806" s="3" t="s">
        <v>8416</v>
      </c>
      <c r="G2806" s="3" t="s">
        <v>8417</v>
      </c>
    </row>
    <row r="2807" spans="1:7" ht="15.75" customHeight="1" x14ac:dyDescent="0.25">
      <c r="A2807" s="4" t="str">
        <f t="shared" si="129"/>
        <v>ALIMENTO PAL LATA POLLO 375GRS</v>
      </c>
      <c r="B2807" s="4" t="s">
        <v>8418</v>
      </c>
      <c r="C2807" s="4" t="str">
        <f t="shared" si="130"/>
        <v>PAL</v>
      </c>
      <c r="D2807" s="4">
        <v>33</v>
      </c>
      <c r="E2807" s="4" t="str">
        <f t="shared" si="131"/>
        <v>10706460241881</v>
      </c>
      <c r="F2807" s="3" t="s">
        <v>8419</v>
      </c>
      <c r="G2807" s="3" t="s">
        <v>8420</v>
      </c>
    </row>
    <row r="2808" spans="1:7" ht="15.75" customHeight="1" x14ac:dyDescent="0.25">
      <c r="A2808" s="4" t="str">
        <f t="shared" si="129"/>
        <v>ALIMENTO GATINA POLLO 3 KG</v>
      </c>
      <c r="B2808" s="4" t="s">
        <v>8421</v>
      </c>
      <c r="C2808" s="4" t="str">
        <f t="shared" si="130"/>
        <v>SIN MARCA</v>
      </c>
      <c r="D2808" s="4">
        <v>164.6</v>
      </c>
      <c r="E2808" s="4" t="str">
        <f t="shared" si="131"/>
        <v>580622</v>
      </c>
      <c r="F2808" s="3" t="s">
        <v>8422</v>
      </c>
      <c r="G2808" s="3" t="s">
        <v>8423</v>
      </c>
    </row>
    <row r="2809" spans="1:7" ht="15.75" customHeight="1" x14ac:dyDescent="0.25">
      <c r="A2809" s="4" t="str">
        <f t="shared" si="129"/>
        <v>ALIMENTO FELIX GATITOS CARNE 85 G</v>
      </c>
      <c r="B2809" s="4" t="s">
        <v>8424</v>
      </c>
      <c r="C2809" s="4" t="str">
        <f t="shared" si="130"/>
        <v>SIN MARCA</v>
      </c>
      <c r="D2809" s="4">
        <v>9.3000000000000007</v>
      </c>
      <c r="E2809" s="4" t="str">
        <f t="shared" si="131"/>
        <v>580621</v>
      </c>
      <c r="F2809" s="3" t="s">
        <v>8425</v>
      </c>
      <c r="G2809" s="3" t="s">
        <v>8426</v>
      </c>
    </row>
    <row r="2810" spans="1:7" ht="15.75" customHeight="1" x14ac:dyDescent="0.25">
      <c r="A2810" s="4" t="str">
        <f t="shared" si="129"/>
        <v>ALIMENTO FELIX SALMON 85 G</v>
      </c>
      <c r="B2810" s="4" t="s">
        <v>8427</v>
      </c>
      <c r="C2810" s="4" t="str">
        <f t="shared" si="130"/>
        <v>SIN MARCA</v>
      </c>
      <c r="D2810" s="4">
        <v>9.3000000000000007</v>
      </c>
      <c r="E2810" s="4" t="str">
        <f t="shared" si="131"/>
        <v>580620</v>
      </c>
      <c r="F2810" s="3" t="s">
        <v>8428</v>
      </c>
      <c r="G2810" s="3" t="s">
        <v>8429</v>
      </c>
    </row>
    <row r="2811" spans="1:7" ht="15.75" customHeight="1" x14ac:dyDescent="0.25">
      <c r="A2811" s="4" t="str">
        <f t="shared" si="129"/>
        <v>ALIMENTO FELIX PESCADO 85 G</v>
      </c>
      <c r="B2811" s="4" t="s">
        <v>8430</v>
      </c>
      <c r="C2811" s="4" t="str">
        <f t="shared" si="130"/>
        <v>SIN MARCA</v>
      </c>
      <c r="D2811" s="4">
        <v>9.3000000000000007</v>
      </c>
      <c r="E2811" s="4" t="str">
        <f t="shared" si="131"/>
        <v>580619</v>
      </c>
      <c r="F2811" s="3" t="s">
        <v>8431</v>
      </c>
      <c r="G2811" s="3" t="s">
        <v>8432</v>
      </c>
    </row>
    <row r="2812" spans="1:7" ht="15.75" customHeight="1" x14ac:dyDescent="0.25">
      <c r="A2812" s="4" t="str">
        <f t="shared" si="129"/>
        <v>ALIMENTO FELIX PAVO SALSA 85 G</v>
      </c>
      <c r="B2812" s="4" t="s">
        <v>8433</v>
      </c>
      <c r="C2812" s="4" t="str">
        <f t="shared" si="130"/>
        <v>SIN MARCA</v>
      </c>
      <c r="D2812" s="4">
        <v>9.3000000000000007</v>
      </c>
      <c r="E2812" s="4" t="str">
        <f t="shared" si="131"/>
        <v>580618</v>
      </c>
      <c r="F2812" s="3" t="s">
        <v>8434</v>
      </c>
      <c r="G2812" s="3" t="s">
        <v>8435</v>
      </c>
    </row>
    <row r="2813" spans="1:7" ht="15.75" customHeight="1" x14ac:dyDescent="0.25">
      <c r="A2813" s="4" t="str">
        <f t="shared" si="129"/>
        <v>ALIMENTO GATINA POLLO 1.3 KG</v>
      </c>
      <c r="B2813" s="4" t="s">
        <v>8436</v>
      </c>
      <c r="C2813" s="4" t="str">
        <f t="shared" si="130"/>
        <v>SIN MARCA</v>
      </c>
      <c r="D2813" s="4">
        <v>86.3</v>
      </c>
      <c r="E2813" s="4" t="str">
        <f t="shared" si="131"/>
        <v>580617</v>
      </c>
      <c r="F2813" s="3" t="s">
        <v>8437</v>
      </c>
      <c r="G2813" s="3" t="s">
        <v>8438</v>
      </c>
    </row>
    <row r="2814" spans="1:7" ht="15.75" customHeight="1" x14ac:dyDescent="0.25">
      <c r="A2814" s="4" t="str">
        <f t="shared" si="129"/>
        <v>ALIMENTO GATINA POLLO 15 KG</v>
      </c>
      <c r="B2814" s="4" t="s">
        <v>8439</v>
      </c>
      <c r="C2814" s="4" t="str">
        <f t="shared" si="130"/>
        <v>SIN MARCA</v>
      </c>
      <c r="D2814" s="4">
        <v>549</v>
      </c>
      <c r="E2814" s="4" t="str">
        <f t="shared" si="131"/>
        <v>580616</v>
      </c>
      <c r="F2814" s="3" t="s">
        <v>8440</v>
      </c>
      <c r="G2814" s="3" t="s">
        <v>8441</v>
      </c>
    </row>
    <row r="2815" spans="1:7" ht="15.75" customHeight="1" x14ac:dyDescent="0.25">
      <c r="A2815" s="4" t="str">
        <f t="shared" si="129"/>
        <v>ALIMENTO DOG CHOW ADULTO 25 KG</v>
      </c>
      <c r="B2815" s="4" t="s">
        <v>8442</v>
      </c>
      <c r="C2815" s="4" t="str">
        <f t="shared" si="130"/>
        <v>SIN MARCA</v>
      </c>
      <c r="D2815" s="4">
        <v>960</v>
      </c>
      <c r="E2815" s="4" t="str">
        <f t="shared" si="131"/>
        <v>580615</v>
      </c>
      <c r="F2815" s="3" t="s">
        <v>8443</v>
      </c>
      <c r="G2815" s="3" t="s">
        <v>8444</v>
      </c>
    </row>
    <row r="2816" spans="1:7" ht="15.75" customHeight="1" x14ac:dyDescent="0.25">
      <c r="A2816" s="4" t="str">
        <f t="shared" si="129"/>
        <v>ALIMENTO DOG CHOW RAZA PEQUEÑA 25 KG</v>
      </c>
      <c r="B2816" s="4" t="s">
        <v>8445</v>
      </c>
      <c r="C2816" s="4" t="str">
        <f t="shared" si="130"/>
        <v>SIN MARCA</v>
      </c>
      <c r="D2816" s="4">
        <v>960</v>
      </c>
      <c r="E2816" s="4" t="str">
        <f t="shared" si="131"/>
        <v>580614</v>
      </c>
      <c r="F2816" s="3" t="s">
        <v>8446</v>
      </c>
      <c r="G2816" s="3" t="s">
        <v>8447</v>
      </c>
    </row>
    <row r="2817" spans="1:7" ht="15.75" customHeight="1" x14ac:dyDescent="0.25">
      <c r="A2817" s="4" t="str">
        <f t="shared" si="129"/>
        <v>ALIMENTO CAT CHOW PESCADO 20 KG</v>
      </c>
      <c r="B2817" s="4" t="s">
        <v>8448</v>
      </c>
      <c r="C2817" s="4" t="str">
        <f t="shared" si="130"/>
        <v>SIN MARCA</v>
      </c>
      <c r="D2817" s="6">
        <v>1015</v>
      </c>
      <c r="E2817" s="4" t="str">
        <f t="shared" si="131"/>
        <v>580613</v>
      </c>
      <c r="F2817" s="3" t="s">
        <v>8449</v>
      </c>
      <c r="G2817" s="3" t="s">
        <v>8450</v>
      </c>
    </row>
    <row r="2818" spans="1:7" ht="15.75" customHeight="1" x14ac:dyDescent="0.25">
      <c r="A2818" s="4" t="str">
        <f t="shared" ref="A2818:A2881" si="132">IFERROR(LEFT(B2818,FIND(" - ",B2818)-1), B2818)</f>
        <v>ALIMENTO CAMPEON ADULTO MEAT 25 KG</v>
      </c>
      <c r="B2818" s="4" t="s">
        <v>8451</v>
      </c>
      <c r="C2818" s="4" t="str">
        <f t="shared" ref="C2818:C2881" si="133">IFERROR(RIGHT(B2818,LEN(B2818)-FIND(" - ",B2818)-2), "SIN MARCA")</f>
        <v>SIN MARCA</v>
      </c>
      <c r="D2818" s="4">
        <v>799</v>
      </c>
      <c r="E2818" s="4" t="str">
        <f t="shared" ref="E2818:E2881" si="134">LEFT(RIGHT(F2818,LEN(F2818)-FIND("@",SUBSTITUTE(F2818,"-","@",LEN(F2818)-LEN(SUBSTITUTE(F2818,"-",""))))),FIND("/p",RIGHT(F2818,LEN(F2818)-FIND("@",SUBSTITUTE(F2818,"-","@",LEN(F2818)-LEN(SUBSTITUTE(F2818,"-",""))))))-1)</f>
        <v>580612</v>
      </c>
      <c r="F2818" s="3" t="s">
        <v>8452</v>
      </c>
      <c r="G2818" s="3" t="s">
        <v>8453</v>
      </c>
    </row>
    <row r="2819" spans="1:7" ht="15.75" customHeight="1" x14ac:dyDescent="0.25">
      <c r="A2819" s="4" t="str">
        <f t="shared" si="132"/>
        <v>ALIMENTO BENEFUL ADULTO ORIGINAL 20 KG</v>
      </c>
      <c r="B2819" s="4" t="s">
        <v>8454</v>
      </c>
      <c r="C2819" s="4" t="str">
        <f t="shared" si="133"/>
        <v>SIN MARCA</v>
      </c>
      <c r="D2819" s="6">
        <v>1063.3</v>
      </c>
      <c r="E2819" s="4" t="str">
        <f t="shared" si="134"/>
        <v>580611</v>
      </c>
      <c r="F2819" s="3" t="s">
        <v>8455</v>
      </c>
      <c r="G2819" s="3" t="s">
        <v>8456</v>
      </c>
    </row>
    <row r="2820" spans="1:7" ht="15.75" customHeight="1" x14ac:dyDescent="0.25">
      <c r="A2820" s="4" t="str">
        <f t="shared" si="132"/>
        <v>ALIMENTO GRAN DOG 22KG</v>
      </c>
      <c r="B2820" s="4" t="s">
        <v>8457</v>
      </c>
      <c r="C2820" s="4" t="str">
        <f t="shared" si="133"/>
        <v>SIN MARCA</v>
      </c>
      <c r="D2820" s="4">
        <v>417</v>
      </c>
      <c r="E2820" s="4" t="str">
        <f t="shared" si="134"/>
        <v>565236</v>
      </c>
      <c r="F2820" s="3" t="s">
        <v>8458</v>
      </c>
      <c r="G2820" s="3" t="s">
        <v>8459</v>
      </c>
    </row>
    <row r="2821" spans="1:7" ht="15.75" customHeight="1" x14ac:dyDescent="0.25">
      <c r="A2821" s="4" t="str">
        <f t="shared" si="132"/>
        <v>ALIMENTO GANADOR PREMIUM ADULTO RAZAS PEQUEÑAS 20 KG</v>
      </c>
      <c r="B2821" s="4" t="s">
        <v>8460</v>
      </c>
      <c r="C2821" s="4" t="str">
        <f t="shared" si="133"/>
        <v>SIN MARCA</v>
      </c>
      <c r="D2821" s="6">
        <v>1245</v>
      </c>
      <c r="E2821" s="4" t="str">
        <f t="shared" si="134"/>
        <v>559955</v>
      </c>
      <c r="F2821" s="3" t="s">
        <v>8461</v>
      </c>
      <c r="G2821" s="3" t="s">
        <v>8462</v>
      </c>
    </row>
    <row r="2822" spans="1:7" ht="15.75" customHeight="1" x14ac:dyDescent="0.25">
      <c r="A2822" s="4" t="str">
        <f t="shared" si="132"/>
        <v>ALIMENTO GRAN CAT MINI 1.5 KG</v>
      </c>
      <c r="B2822" s="4" t="s">
        <v>8463</v>
      </c>
      <c r="C2822" s="4" t="str">
        <f t="shared" si="133"/>
        <v>SIN MARCA</v>
      </c>
      <c r="D2822" s="4">
        <v>105</v>
      </c>
      <c r="E2822" s="4" t="str">
        <f t="shared" si="134"/>
        <v>7503002154410</v>
      </c>
      <c r="F2822" s="3" t="s">
        <v>8464</v>
      </c>
      <c r="G2822" s="3" t="s">
        <v>8465</v>
      </c>
    </row>
    <row r="2823" spans="1:7" ht="15.75" customHeight="1" x14ac:dyDescent="0.25">
      <c r="A2823" s="4" t="str">
        <f t="shared" si="132"/>
        <v>ALIMENTO GRAN CAT 2 KG</v>
      </c>
      <c r="B2823" s="4" t="s">
        <v>8466</v>
      </c>
      <c r="C2823" s="4" t="str">
        <f t="shared" si="133"/>
        <v>SIN MARCA</v>
      </c>
      <c r="D2823" s="4">
        <v>129.6</v>
      </c>
      <c r="E2823" s="4" t="str">
        <f t="shared" si="134"/>
        <v>7503002154021</v>
      </c>
      <c r="F2823" s="3" t="s">
        <v>8467</v>
      </c>
      <c r="G2823" s="3" t="s">
        <v>8468</v>
      </c>
    </row>
    <row r="2824" spans="1:7" ht="15.75" customHeight="1" x14ac:dyDescent="0.25">
      <c r="A2824" s="4" t="str">
        <f t="shared" si="132"/>
        <v>ALIMENTO GRAN CAN CACHORRO RAZAS PEQUEÑAS 2 KG</v>
      </c>
      <c r="B2824" s="4" t="s">
        <v>8469</v>
      </c>
      <c r="C2824" s="4" t="str">
        <f t="shared" si="133"/>
        <v>SIN MARCA</v>
      </c>
      <c r="D2824" s="4">
        <v>101.9</v>
      </c>
      <c r="E2824" s="4" t="str">
        <f t="shared" si="134"/>
        <v>7503002154304</v>
      </c>
      <c r="F2824" s="3" t="s">
        <v>8470</v>
      </c>
      <c r="G2824" s="3" t="s">
        <v>8471</v>
      </c>
    </row>
    <row r="2825" spans="1:7" ht="15.75" customHeight="1" x14ac:dyDescent="0.25">
      <c r="A2825" s="4" t="str">
        <f t="shared" si="132"/>
        <v>ALIMENTO GRAN CAN ADULTO RAZAS PEQUEÑAS 2 KG</v>
      </c>
      <c r="B2825" s="4" t="s">
        <v>8472</v>
      </c>
      <c r="C2825" s="4" t="str">
        <f t="shared" si="133"/>
        <v>SIN MARCA</v>
      </c>
      <c r="D2825" s="4">
        <v>86.4</v>
      </c>
      <c r="E2825" s="4" t="str">
        <f t="shared" si="134"/>
        <v>7503002154380</v>
      </c>
      <c r="F2825" s="3" t="s">
        <v>8473</v>
      </c>
      <c r="G2825" s="3" t="s">
        <v>8474</v>
      </c>
    </row>
    <row r="2826" spans="1:7" ht="15.75" customHeight="1" x14ac:dyDescent="0.25">
      <c r="A2826" s="4" t="str">
        <f t="shared" si="132"/>
        <v>ALIMENTO FULL LIFE BACON 113 GR</v>
      </c>
      <c r="B2826" s="4" t="s">
        <v>8475</v>
      </c>
      <c r="C2826" s="4" t="str">
        <f t="shared" si="133"/>
        <v>SIN MARCA</v>
      </c>
      <c r="D2826" s="4">
        <v>45</v>
      </c>
      <c r="E2826" s="4" t="str">
        <f t="shared" si="134"/>
        <v>7502281122028</v>
      </c>
      <c r="F2826" s="3" t="s">
        <v>8476</v>
      </c>
      <c r="G2826" s="3" t="s">
        <v>8477</v>
      </c>
    </row>
    <row r="2827" spans="1:7" ht="15.75" customHeight="1" x14ac:dyDescent="0.25">
      <c r="A2827" s="4" t="str">
        <f t="shared" si="132"/>
        <v>ALIMENTO GANADOR PREMIUM CHULETA 170 GR</v>
      </c>
      <c r="B2827" s="4" t="s">
        <v>8478</v>
      </c>
      <c r="C2827" s="4" t="str">
        <f t="shared" si="133"/>
        <v>SIN MARCA</v>
      </c>
      <c r="D2827" s="4">
        <v>45</v>
      </c>
      <c r="E2827" s="4" t="str">
        <f t="shared" si="134"/>
        <v>550432</v>
      </c>
      <c r="F2827" s="3" t="s">
        <v>8479</v>
      </c>
      <c r="G2827" s="3" t="s">
        <v>8480</v>
      </c>
    </row>
    <row r="2828" spans="1:7" ht="15.75" customHeight="1" x14ac:dyDescent="0.25">
      <c r="A2828" s="4" t="str">
        <f t="shared" si="132"/>
        <v>ALIMENTO GANADOR PREMIUM HOT DOG 170 GR</v>
      </c>
      <c r="B2828" s="4" t="s">
        <v>8481</v>
      </c>
      <c r="C2828" s="4" t="str">
        <f t="shared" si="133"/>
        <v>SIN MARCA</v>
      </c>
      <c r="D2828" s="4">
        <v>45</v>
      </c>
      <c r="E2828" s="4" t="str">
        <f t="shared" si="134"/>
        <v>550431</v>
      </c>
      <c r="F2828" s="3" t="s">
        <v>8482</v>
      </c>
      <c r="G2828" s="3" t="s">
        <v>8483</v>
      </c>
    </row>
    <row r="2829" spans="1:7" ht="15.75" customHeight="1" x14ac:dyDescent="0.25">
      <c r="A2829" s="4" t="str">
        <f t="shared" si="132"/>
        <v>ALIMENTO MININO BITES ATUN 85 GR</v>
      </c>
      <c r="B2829" s="4" t="s">
        <v>8484</v>
      </c>
      <c r="C2829" s="4" t="str">
        <f t="shared" si="133"/>
        <v>SIN MARCA</v>
      </c>
      <c r="D2829" s="4">
        <v>28</v>
      </c>
      <c r="E2829" s="4" t="str">
        <f t="shared" si="134"/>
        <v>7502281121953</v>
      </c>
      <c r="F2829" s="3" t="s">
        <v>8485</v>
      </c>
      <c r="G2829" s="3" t="s">
        <v>8486</v>
      </c>
    </row>
    <row r="2830" spans="1:7" ht="15.75" customHeight="1" x14ac:dyDescent="0.25">
      <c r="A2830" s="4" t="str">
        <f t="shared" si="132"/>
        <v>ALIMENTO MININO BITES SALMON 85 GR</v>
      </c>
      <c r="B2830" s="4" t="s">
        <v>8487</v>
      </c>
      <c r="C2830" s="4" t="str">
        <f t="shared" si="133"/>
        <v>SIN MARCA</v>
      </c>
      <c r="D2830" s="4">
        <v>28</v>
      </c>
      <c r="E2830" s="4" t="str">
        <f t="shared" si="134"/>
        <v>7502281121960</v>
      </c>
      <c r="F2830" s="3" t="s">
        <v>8488</v>
      </c>
      <c r="G2830" s="3" t="s">
        <v>8489</v>
      </c>
    </row>
    <row r="2831" spans="1:7" ht="15.75" customHeight="1" x14ac:dyDescent="0.25">
      <c r="A2831" s="4" t="str">
        <f t="shared" si="132"/>
        <v>ALIMENTO PAL PARA PERRO 500 GR</v>
      </c>
      <c r="B2831" s="4" t="s">
        <v>8490</v>
      </c>
      <c r="C2831" s="4" t="str">
        <f t="shared" si="133"/>
        <v>SIN MARCA</v>
      </c>
      <c r="D2831" s="4">
        <v>15</v>
      </c>
      <c r="E2831" s="4" t="str">
        <f t="shared" si="134"/>
        <v>7506174514693</v>
      </c>
      <c r="F2831" s="3" t="s">
        <v>8491</v>
      </c>
      <c r="G2831" s="3" t="s">
        <v>8492</v>
      </c>
    </row>
    <row r="2832" spans="1:7" ht="15.75" customHeight="1" x14ac:dyDescent="0.25">
      <c r="A2832" s="4" t="str">
        <f t="shared" si="132"/>
        <v>ALIMENTO PEDIGREE CACHORRO 420 GR</v>
      </c>
      <c r="B2832" s="4" t="s">
        <v>8493</v>
      </c>
      <c r="C2832" s="4" t="str">
        <f t="shared" si="133"/>
        <v>SIN MARCA</v>
      </c>
      <c r="D2832" s="4">
        <v>23</v>
      </c>
      <c r="E2832" s="4" t="str">
        <f t="shared" si="134"/>
        <v>7506174514747</v>
      </c>
      <c r="F2832" s="3" t="s">
        <v>8494</v>
      </c>
      <c r="G2832" s="3" t="s">
        <v>8495</v>
      </c>
    </row>
    <row r="2833" spans="1:7" ht="15.75" customHeight="1" x14ac:dyDescent="0.25">
      <c r="A2833" s="4" t="str">
        <f t="shared" si="132"/>
        <v>ALIMENTO PEDIGREE PUPPY SECO 420 GR</v>
      </c>
      <c r="B2833" s="4" t="s">
        <v>8496</v>
      </c>
      <c r="C2833" s="4" t="str">
        <f t="shared" si="133"/>
        <v>SIN MARCA</v>
      </c>
      <c r="D2833" s="4">
        <v>23</v>
      </c>
      <c r="E2833" s="4" t="str">
        <f t="shared" si="134"/>
        <v>7506174514761</v>
      </c>
      <c r="F2833" s="3" t="s">
        <v>8497</v>
      </c>
      <c r="G2833" s="3" t="s">
        <v>8498</v>
      </c>
    </row>
    <row r="2834" spans="1:7" ht="15.75" customHeight="1" x14ac:dyDescent="0.25">
      <c r="A2834" s="4" t="str">
        <f t="shared" si="132"/>
        <v>ALIMENTO PEDIGREE PANC SECO 500 GR</v>
      </c>
      <c r="B2834" s="4" t="s">
        <v>8499</v>
      </c>
      <c r="C2834" s="4" t="str">
        <f t="shared" si="133"/>
        <v>SIN MARCA</v>
      </c>
      <c r="D2834" s="4">
        <v>23</v>
      </c>
      <c r="E2834" s="4" t="str">
        <f t="shared" si="134"/>
        <v>7506174514716</v>
      </c>
      <c r="F2834" s="3" t="s">
        <v>8500</v>
      </c>
      <c r="G2834" s="3" t="s">
        <v>8501</v>
      </c>
    </row>
    <row r="2835" spans="1:7" ht="15.75" customHeight="1" x14ac:dyDescent="0.25">
      <c r="A2835" s="4" t="str">
        <f t="shared" si="132"/>
        <v>ALIMENTO GANADOR PREMIUM ADULTO RAZAS PEQUEÑAS 8 KG</v>
      </c>
      <c r="B2835" s="4" t="s">
        <v>8502</v>
      </c>
      <c r="C2835" s="4" t="str">
        <f t="shared" si="133"/>
        <v>SIN MARCA</v>
      </c>
      <c r="D2835" s="4">
        <v>510</v>
      </c>
      <c r="E2835" s="4" t="str">
        <f t="shared" si="134"/>
        <v>538708</v>
      </c>
      <c r="F2835" s="3" t="s">
        <v>8503</v>
      </c>
      <c r="G2835" s="3" t="s">
        <v>8504</v>
      </c>
    </row>
    <row r="2836" spans="1:7" ht="15.75" customHeight="1" x14ac:dyDescent="0.25">
      <c r="A2836" s="4" t="str">
        <f t="shared" si="132"/>
        <v>ALIMENTO WHISKAS GATITOS POLLO 1.4 KG</v>
      </c>
      <c r="B2836" s="4" t="s">
        <v>8505</v>
      </c>
      <c r="C2836" s="4" t="str">
        <f t="shared" si="133"/>
        <v>WHISKAS</v>
      </c>
      <c r="D2836" s="4">
        <v>100</v>
      </c>
      <c r="E2836" s="4" t="str">
        <f t="shared" si="134"/>
        <v>7506174513603</v>
      </c>
      <c r="F2836" s="3" t="s">
        <v>8506</v>
      </c>
      <c r="G2836" s="3" t="s">
        <v>8507</v>
      </c>
    </row>
    <row r="2837" spans="1:7" ht="15.75" customHeight="1" x14ac:dyDescent="0.25">
      <c r="A2837" s="4" t="str">
        <f t="shared" si="132"/>
        <v>ALIMENTO PEDIGREE CACHORRO RZ PEQ 1.8 KG</v>
      </c>
      <c r="B2837" s="4" t="s">
        <v>8508</v>
      </c>
      <c r="C2837" s="4" t="str">
        <f t="shared" si="133"/>
        <v>PEDIGREE</v>
      </c>
      <c r="D2837" s="4">
        <v>110</v>
      </c>
      <c r="E2837" s="4" t="str">
        <f t="shared" si="134"/>
        <v>7506174513627</v>
      </c>
      <c r="F2837" s="3" t="s">
        <v>8509</v>
      </c>
      <c r="G2837" s="3" t="s">
        <v>8510</v>
      </c>
    </row>
    <row r="2838" spans="1:7" ht="15.75" customHeight="1" x14ac:dyDescent="0.25">
      <c r="A2838" s="4" t="str">
        <f t="shared" si="132"/>
        <v>ALIMENTO FULL LIFE CACHORRO RAZA MED 4KG</v>
      </c>
      <c r="B2838" s="4" t="s">
        <v>8511</v>
      </c>
      <c r="C2838" s="4" t="str">
        <f t="shared" si="133"/>
        <v>FULL LIFE</v>
      </c>
      <c r="D2838" s="4">
        <v>316</v>
      </c>
      <c r="E2838" s="4" t="str">
        <f t="shared" si="134"/>
        <v>7502281121069</v>
      </c>
      <c r="F2838" s="3" t="s">
        <v>8512</v>
      </c>
      <c r="G2838" s="3" t="s">
        <v>8513</v>
      </c>
    </row>
    <row r="2839" spans="1:7" ht="15.75" customHeight="1" x14ac:dyDescent="0.25">
      <c r="A2839" s="4" t="str">
        <f t="shared" si="132"/>
        <v>ALIMENTO FULL LIFE CACHORRO RAZA PEQ 4KG</v>
      </c>
      <c r="B2839" s="4" t="s">
        <v>8514</v>
      </c>
      <c r="C2839" s="4" t="str">
        <f t="shared" si="133"/>
        <v>FULL LIFE</v>
      </c>
      <c r="D2839" s="4">
        <v>316</v>
      </c>
      <c r="E2839" s="4" t="str">
        <f t="shared" si="134"/>
        <v>7502281121106</v>
      </c>
      <c r="F2839" s="3" t="s">
        <v>8515</v>
      </c>
      <c r="G2839" s="3" t="s">
        <v>8516</v>
      </c>
    </row>
    <row r="2840" spans="1:7" ht="15.75" customHeight="1" x14ac:dyDescent="0.25">
      <c r="A2840" s="4" t="str">
        <f t="shared" si="132"/>
        <v>ALIMENTO FULL LIFE RAZA MEDIANA 4 KG</v>
      </c>
      <c r="B2840" s="4" t="s">
        <v>8517</v>
      </c>
      <c r="C2840" s="4" t="str">
        <f t="shared" si="133"/>
        <v>FULL LIFE</v>
      </c>
      <c r="D2840" s="4">
        <v>318</v>
      </c>
      <c r="E2840" s="4" t="str">
        <f t="shared" si="134"/>
        <v>7502281121045</v>
      </c>
      <c r="F2840" s="3" t="s">
        <v>8518</v>
      </c>
      <c r="G2840" s="3" t="s">
        <v>8519</v>
      </c>
    </row>
    <row r="2841" spans="1:7" ht="15.75" customHeight="1" x14ac:dyDescent="0.25">
      <c r="A2841" s="4" t="str">
        <f t="shared" si="132"/>
        <v>ALIMENTO FULL LIFE RAZA PEQUEÑA 4 KG</v>
      </c>
      <c r="B2841" s="4" t="s">
        <v>8520</v>
      </c>
      <c r="C2841" s="4" t="str">
        <f t="shared" si="133"/>
        <v>FULL LIFE</v>
      </c>
      <c r="D2841" s="4">
        <v>325</v>
      </c>
      <c r="E2841" s="4" t="str">
        <f t="shared" si="134"/>
        <v>7502281121083</v>
      </c>
      <c r="F2841" s="3" t="s">
        <v>8521</v>
      </c>
      <c r="G2841" s="3" t="s">
        <v>8522</v>
      </c>
    </row>
    <row r="2842" spans="1:7" ht="15.75" customHeight="1" x14ac:dyDescent="0.25">
      <c r="A2842" s="4" t="str">
        <f t="shared" si="132"/>
        <v>ALIMENTO FULL LIFE RAZA PEQUEÑA 2 KG</v>
      </c>
      <c r="B2842" s="4" t="s">
        <v>8523</v>
      </c>
      <c r="C2842" s="4" t="str">
        <f t="shared" si="133"/>
        <v>FULL LIFE</v>
      </c>
      <c r="D2842" s="4">
        <v>195</v>
      </c>
      <c r="E2842" s="4" t="str">
        <f t="shared" si="134"/>
        <v>7502281121076</v>
      </c>
      <c r="F2842" s="3" t="s">
        <v>8524</v>
      </c>
      <c r="G2842" s="3" t="s">
        <v>8525</v>
      </c>
    </row>
    <row r="2843" spans="1:7" ht="15.75" customHeight="1" x14ac:dyDescent="0.25">
      <c r="A2843" s="4" t="str">
        <f t="shared" si="132"/>
        <v>ARENA LA RENDIDORA PARA GATO 3 KG</v>
      </c>
      <c r="B2843" s="4" t="s">
        <v>8526</v>
      </c>
      <c r="C2843" s="4" t="str">
        <f t="shared" si="133"/>
        <v>LA RENDIDORA</v>
      </c>
      <c r="D2843" s="4">
        <v>26.5</v>
      </c>
      <c r="E2843" s="4" t="str">
        <f t="shared" si="134"/>
        <v>7501032002664</v>
      </c>
      <c r="F2843" s="3" t="s">
        <v>8527</v>
      </c>
      <c r="G2843" s="3" t="s">
        <v>8528</v>
      </c>
    </row>
    <row r="2844" spans="1:7" ht="15.75" customHeight="1" x14ac:dyDescent="0.25">
      <c r="A2844" s="4" t="str">
        <f t="shared" si="132"/>
        <v>ALIMENTO GANADOR PREMIUM CACHORRO RAZAS PEQUEÑAS 2 KG</v>
      </c>
      <c r="B2844" s="4" t="s">
        <v>8529</v>
      </c>
      <c r="C2844" s="4" t="str">
        <f t="shared" si="133"/>
        <v>SIN MARCA</v>
      </c>
      <c r="D2844" s="4">
        <v>176</v>
      </c>
      <c r="E2844" s="4" t="str">
        <f t="shared" si="134"/>
        <v>419601</v>
      </c>
      <c r="F2844" s="3" t="s">
        <v>8530</v>
      </c>
      <c r="G2844" s="3" t="s">
        <v>8531</v>
      </c>
    </row>
    <row r="2845" spans="1:7" ht="15.75" customHeight="1" x14ac:dyDescent="0.25">
      <c r="A2845" s="4" t="str">
        <f t="shared" si="132"/>
        <v>ALIMENTO GANADOR ADULTO RAZAS PEQUEÑAS 4 KG</v>
      </c>
      <c r="B2845" s="4" t="s">
        <v>8532</v>
      </c>
      <c r="C2845" s="4" t="str">
        <f t="shared" si="133"/>
        <v>SIN MARCA</v>
      </c>
      <c r="D2845" s="4">
        <v>235</v>
      </c>
      <c r="E2845" s="4" t="str">
        <f t="shared" si="134"/>
        <v>382335</v>
      </c>
      <c r="F2845" s="3" t="s">
        <v>8533</v>
      </c>
      <c r="G2845" s="3" t="s">
        <v>8534</v>
      </c>
    </row>
    <row r="2846" spans="1:7" ht="15.75" customHeight="1" x14ac:dyDescent="0.25">
      <c r="A2846" s="4" t="str">
        <f t="shared" si="132"/>
        <v>ALIMENTO GANADOR PREMIUM ADULTO RAZAS PEQUEÑAS 4 KG</v>
      </c>
      <c r="B2846" s="4" t="s">
        <v>8535</v>
      </c>
      <c r="C2846" s="4" t="str">
        <f t="shared" si="133"/>
        <v>SIN MARCA</v>
      </c>
      <c r="D2846" s="4">
        <v>313</v>
      </c>
      <c r="E2846" s="4" t="str">
        <f t="shared" si="134"/>
        <v>382334</v>
      </c>
      <c r="F2846" s="3" t="s">
        <v>8536</v>
      </c>
      <c r="G2846" s="3" t="s">
        <v>8537</v>
      </c>
    </row>
    <row r="2847" spans="1:7" ht="15.75" customHeight="1" x14ac:dyDescent="0.25">
      <c r="A2847" s="4" t="str">
        <f t="shared" si="132"/>
        <v>ARENA FRISKY CAT PARA GATO 3 KG</v>
      </c>
      <c r="B2847" s="4" t="s">
        <v>8538</v>
      </c>
      <c r="C2847" s="4" t="str">
        <f t="shared" si="133"/>
        <v>FRIKY CAT</v>
      </c>
      <c r="D2847" s="4">
        <v>24</v>
      </c>
      <c r="E2847" s="4" t="str">
        <f t="shared" si="134"/>
        <v>7502274050000</v>
      </c>
      <c r="F2847" s="3" t="s">
        <v>8539</v>
      </c>
      <c r="G2847" s="3" t="s">
        <v>8540</v>
      </c>
    </row>
    <row r="2848" spans="1:7" ht="15.75" customHeight="1" x14ac:dyDescent="0.25">
      <c r="A2848" s="4" t="str">
        <f t="shared" si="132"/>
        <v>ALIMENTO GANADOR ADULTO RAZAS PEQUEÑAS 20 KG</v>
      </c>
      <c r="B2848" s="4" t="s">
        <v>8541</v>
      </c>
      <c r="C2848" s="4" t="str">
        <f t="shared" si="133"/>
        <v>SIN MARCA</v>
      </c>
      <c r="D2848" s="4">
        <v>778</v>
      </c>
      <c r="E2848" s="4" t="str">
        <f t="shared" si="134"/>
        <v>304812</v>
      </c>
      <c r="F2848" s="3" t="s">
        <v>8542</v>
      </c>
      <c r="G2848" s="3" t="s">
        <v>8543</v>
      </c>
    </row>
    <row r="2849" spans="1:7" ht="15.75" customHeight="1" x14ac:dyDescent="0.25">
      <c r="A2849" s="4" t="str">
        <f t="shared" si="132"/>
        <v>ALIMENTO GANADOR PREMIUM CACHORRO 20 KG</v>
      </c>
      <c r="B2849" s="4" t="s">
        <v>8544</v>
      </c>
      <c r="C2849" s="4" t="str">
        <f t="shared" si="133"/>
        <v>SIN MARCA</v>
      </c>
      <c r="D2849" s="6">
        <v>1103</v>
      </c>
      <c r="E2849" s="4" t="str">
        <f t="shared" si="134"/>
        <v>304811</v>
      </c>
      <c r="F2849" s="3" t="s">
        <v>8545</v>
      </c>
      <c r="G2849" s="3" t="s">
        <v>8546</v>
      </c>
    </row>
    <row r="2850" spans="1:7" ht="15.75" customHeight="1" x14ac:dyDescent="0.25">
      <c r="A2850" s="4" t="str">
        <f t="shared" si="132"/>
        <v>ALIMENTO GANADOR PREMIUM CACHORRO 4 KG</v>
      </c>
      <c r="B2850" s="4" t="s">
        <v>8547</v>
      </c>
      <c r="C2850" s="4" t="str">
        <f t="shared" si="133"/>
        <v>SIN MARCA</v>
      </c>
      <c r="D2850" s="4">
        <v>302</v>
      </c>
      <c r="E2850" s="4" t="str">
        <f t="shared" si="134"/>
        <v>304810</v>
      </c>
      <c r="F2850" s="3" t="s">
        <v>8548</v>
      </c>
      <c r="G2850" s="3" t="s">
        <v>8549</v>
      </c>
    </row>
    <row r="2851" spans="1:7" ht="15.75" customHeight="1" x14ac:dyDescent="0.25">
      <c r="A2851" s="4" t="str">
        <f t="shared" si="132"/>
        <v>ALIMENTO GANADOR PREMIUM ADULTO 4 KG</v>
      </c>
      <c r="B2851" s="4" t="s">
        <v>8550</v>
      </c>
      <c r="C2851" s="4" t="str">
        <f t="shared" si="133"/>
        <v>SIN MARCA</v>
      </c>
      <c r="D2851" s="4">
        <v>268</v>
      </c>
      <c r="E2851" s="4" t="str">
        <f t="shared" si="134"/>
        <v>304809</v>
      </c>
      <c r="F2851" s="3" t="s">
        <v>8551</v>
      </c>
      <c r="G2851" s="3" t="s">
        <v>8552</v>
      </c>
    </row>
    <row r="2852" spans="1:7" ht="15.75" customHeight="1" x14ac:dyDescent="0.25">
      <c r="A2852" s="4" t="str">
        <f t="shared" si="132"/>
        <v>ALIMENTO GRANCAN AMIGO 25KG</v>
      </c>
      <c r="B2852" s="4" t="s">
        <v>8553</v>
      </c>
      <c r="C2852" s="4" t="str">
        <f t="shared" si="133"/>
        <v>GRANCAN</v>
      </c>
      <c r="D2852" s="4">
        <v>544.79999999999995</v>
      </c>
      <c r="E2852" s="4" t="str">
        <f t="shared" si="134"/>
        <v>267516</v>
      </c>
      <c r="F2852" s="3" t="s">
        <v>8554</v>
      </c>
      <c r="G2852" s="3" t="s">
        <v>8555</v>
      </c>
    </row>
    <row r="2853" spans="1:7" ht="15.75" customHeight="1" x14ac:dyDescent="0.25">
      <c r="A2853" s="4" t="str">
        <f t="shared" si="132"/>
        <v>ALIMENTO TOP CHOICE 25KG BONUS</v>
      </c>
      <c r="B2853" s="4" t="s">
        <v>8556</v>
      </c>
      <c r="C2853" s="4" t="str">
        <f t="shared" si="133"/>
        <v>TOP CHOICE</v>
      </c>
      <c r="D2853" s="4">
        <v>678</v>
      </c>
      <c r="E2853" s="4" t="str">
        <f t="shared" si="134"/>
        <v>7502002873673</v>
      </c>
      <c r="F2853" s="3" t="s">
        <v>8557</v>
      </c>
      <c r="G2853" s="3" t="s">
        <v>8558</v>
      </c>
    </row>
    <row r="2854" spans="1:7" ht="15.75" customHeight="1" x14ac:dyDescent="0.25">
      <c r="A2854" s="4" t="str">
        <f t="shared" si="132"/>
        <v>ALIMENTO CESAR POUCH RES 75GRS 1 PIEZA</v>
      </c>
      <c r="B2854" s="4" t="s">
        <v>8559</v>
      </c>
      <c r="C2854" s="4" t="str">
        <f t="shared" si="133"/>
        <v>CESAR</v>
      </c>
      <c r="D2854" s="4">
        <v>12</v>
      </c>
      <c r="E2854" s="4" t="str">
        <f t="shared" si="134"/>
        <v>10706460250043</v>
      </c>
      <c r="F2854" s="3" t="s">
        <v>8560</v>
      </c>
      <c r="G2854" s="3" t="s">
        <v>8561</v>
      </c>
    </row>
    <row r="2855" spans="1:7" ht="15.75" customHeight="1" x14ac:dyDescent="0.25">
      <c r="A2855" s="4" t="str">
        <f t="shared" si="132"/>
        <v>ALIMENTO GANADOR PREMIUM ADULTO RAZAS PEQUEÑAS 2 KG</v>
      </c>
      <c r="B2855" s="4" t="s">
        <v>8562</v>
      </c>
      <c r="C2855" s="4" t="str">
        <f t="shared" si="133"/>
        <v>SIN MARCA</v>
      </c>
      <c r="D2855" s="4">
        <v>173.5</v>
      </c>
      <c r="E2855" s="4" t="str">
        <f t="shared" si="134"/>
        <v>139802</v>
      </c>
      <c r="F2855" s="3" t="s">
        <v>8563</v>
      </c>
      <c r="G2855" s="3" t="s">
        <v>8564</v>
      </c>
    </row>
    <row r="2856" spans="1:7" ht="15.75" customHeight="1" x14ac:dyDescent="0.25">
      <c r="A2856" s="4" t="str">
        <f t="shared" si="132"/>
        <v>ALIMENTO GANADOR CACHORRO RAZAS PEQUEÑAS 2 KG</v>
      </c>
      <c r="B2856" s="4" t="s">
        <v>8565</v>
      </c>
      <c r="C2856" s="4" t="str">
        <f t="shared" si="133"/>
        <v>SIN MARCA</v>
      </c>
      <c r="D2856" s="4">
        <v>125</v>
      </c>
      <c r="E2856" s="4" t="str">
        <f t="shared" si="134"/>
        <v>139801</v>
      </c>
      <c r="F2856" s="3" t="s">
        <v>8566</v>
      </c>
      <c r="G2856" s="3" t="s">
        <v>8567</v>
      </c>
    </row>
    <row r="2857" spans="1:7" ht="15.75" customHeight="1" x14ac:dyDescent="0.25">
      <c r="A2857" s="4" t="str">
        <f t="shared" si="132"/>
        <v>ALIMENTO GANADOR PREMIUM ADULTO 20 KG</v>
      </c>
      <c r="B2857" s="4" t="s">
        <v>8568</v>
      </c>
      <c r="C2857" s="4" t="str">
        <f t="shared" si="133"/>
        <v>SIN MARCA</v>
      </c>
      <c r="D2857" s="6">
        <v>1050</v>
      </c>
      <c r="E2857" s="4" t="str">
        <f t="shared" si="134"/>
        <v>139767</v>
      </c>
      <c r="F2857" s="3" t="s">
        <v>8569</v>
      </c>
      <c r="G2857" s="3" t="s">
        <v>8570</v>
      </c>
    </row>
    <row r="2858" spans="1:7" ht="15.75" customHeight="1" x14ac:dyDescent="0.25">
      <c r="A2858" s="4" t="str">
        <f t="shared" si="132"/>
        <v>ALIMENTO DOG POWER 900GRS</v>
      </c>
      <c r="B2858" s="4" t="s">
        <v>8571</v>
      </c>
      <c r="C2858" s="4" t="str">
        <f t="shared" si="133"/>
        <v>DOG POWER</v>
      </c>
      <c r="D2858" s="4">
        <v>29</v>
      </c>
      <c r="E2858" s="4" t="str">
        <f t="shared" si="134"/>
        <v>7501749701478</v>
      </c>
      <c r="F2858" s="3" t="s">
        <v>8572</v>
      </c>
      <c r="G2858" s="3" t="s">
        <v>8573</v>
      </c>
    </row>
    <row r="2859" spans="1:7" ht="15.75" customHeight="1" x14ac:dyDescent="0.25">
      <c r="A2859" s="4" t="str">
        <f t="shared" si="132"/>
        <v>ALIMENTO MININO 15KG</v>
      </c>
      <c r="B2859" s="4" t="s">
        <v>8574</v>
      </c>
      <c r="C2859" s="4" t="str">
        <f t="shared" si="133"/>
        <v>MININO</v>
      </c>
      <c r="D2859" s="4">
        <v>590</v>
      </c>
      <c r="E2859" s="4" t="str">
        <f t="shared" si="134"/>
        <v>7502002872874</v>
      </c>
      <c r="F2859" s="3" t="s">
        <v>8575</v>
      </c>
      <c r="G2859" s="3" t="s">
        <v>8576</v>
      </c>
    </row>
    <row r="2860" spans="1:7" ht="15.75" customHeight="1" x14ac:dyDescent="0.25">
      <c r="A2860" s="4" t="str">
        <f t="shared" si="132"/>
        <v>ALIMENTO MININO PLUS 1.3 KG</v>
      </c>
      <c r="B2860" s="4" t="s">
        <v>8577</v>
      </c>
      <c r="C2860" s="4" t="str">
        <f t="shared" si="133"/>
        <v>MININO</v>
      </c>
      <c r="D2860" s="4">
        <v>128</v>
      </c>
      <c r="E2860" s="4" t="str">
        <f t="shared" si="134"/>
        <v>7502002872867</v>
      </c>
      <c r="F2860" s="3" t="s">
        <v>8578</v>
      </c>
      <c r="G2860" s="3" t="s">
        <v>8579</v>
      </c>
    </row>
    <row r="2861" spans="1:7" ht="15.75" customHeight="1" x14ac:dyDescent="0.25">
      <c r="A2861" s="4" t="str">
        <f t="shared" si="132"/>
        <v>ALIMENTO BENEFUL SALUD RADIANTE 4 KG</v>
      </c>
      <c r="B2861" s="4" t="s">
        <v>8580</v>
      </c>
      <c r="C2861" s="4" t="str">
        <f t="shared" si="133"/>
        <v>BENEFUL</v>
      </c>
      <c r="D2861" s="4">
        <v>300</v>
      </c>
      <c r="E2861" s="4" t="str">
        <f t="shared" si="134"/>
        <v>7501072211033</v>
      </c>
      <c r="F2861" s="3" t="s">
        <v>8581</v>
      </c>
      <c r="G2861" s="3" t="s">
        <v>8582</v>
      </c>
    </row>
    <row r="2862" spans="1:7" ht="15.75" customHeight="1" x14ac:dyDescent="0.25">
      <c r="A2862" s="4" t="str">
        <f t="shared" si="132"/>
        <v>ALIMENTO BENEFUL CACHORRO 4 KG</v>
      </c>
      <c r="B2862" s="4" t="s">
        <v>8583</v>
      </c>
      <c r="C2862" s="4" t="str">
        <f t="shared" si="133"/>
        <v>BENEFUL</v>
      </c>
      <c r="D2862" s="4">
        <v>285</v>
      </c>
      <c r="E2862" s="4" t="str">
        <f t="shared" si="134"/>
        <v>7501072206343</v>
      </c>
      <c r="F2862" s="3" t="s">
        <v>8584</v>
      </c>
      <c r="G2862" s="3" t="s">
        <v>8585</v>
      </c>
    </row>
    <row r="2863" spans="1:7" ht="15.75" customHeight="1" x14ac:dyDescent="0.25">
      <c r="A2863" s="4" t="str">
        <f t="shared" si="132"/>
        <v>ALIMENTO BENEFUL CACHORRO 2 KG</v>
      </c>
      <c r="B2863" s="4" t="s">
        <v>8586</v>
      </c>
      <c r="C2863" s="4" t="str">
        <f t="shared" si="133"/>
        <v>BENEFUL</v>
      </c>
      <c r="D2863" s="4">
        <v>182.1</v>
      </c>
      <c r="E2863" s="4" t="str">
        <f t="shared" si="134"/>
        <v>7501072203625</v>
      </c>
      <c r="F2863" s="3" t="s">
        <v>8587</v>
      </c>
      <c r="G2863" s="3" t="s">
        <v>8588</v>
      </c>
    </row>
    <row r="2864" spans="1:7" ht="15.75" customHeight="1" x14ac:dyDescent="0.25">
      <c r="A2864" s="4" t="str">
        <f t="shared" si="132"/>
        <v>ALIMENTO BENEFUL 4 KG</v>
      </c>
      <c r="B2864" s="4" t="s">
        <v>8589</v>
      </c>
      <c r="C2864" s="4" t="str">
        <f t="shared" si="133"/>
        <v>BENEFUL</v>
      </c>
      <c r="D2864" s="4">
        <v>300</v>
      </c>
      <c r="E2864" s="4" t="str">
        <f t="shared" si="134"/>
        <v>7501072211026</v>
      </c>
      <c r="F2864" s="3" t="s">
        <v>8590</v>
      </c>
      <c r="G2864" s="3" t="s">
        <v>8591</v>
      </c>
    </row>
    <row r="2865" spans="1:7" ht="15.75" customHeight="1" x14ac:dyDescent="0.25">
      <c r="A2865" s="4" t="str">
        <f t="shared" si="132"/>
        <v>ALIMENTO BENEFUL 2 KG</v>
      </c>
      <c r="B2865" s="4" t="s">
        <v>8592</v>
      </c>
      <c r="C2865" s="4" t="str">
        <f t="shared" si="133"/>
        <v>BENEFUL</v>
      </c>
      <c r="D2865" s="4">
        <v>184.1</v>
      </c>
      <c r="E2865" s="4" t="str">
        <f t="shared" si="134"/>
        <v>7501072203588</v>
      </c>
      <c r="F2865" s="3" t="s">
        <v>8593</v>
      </c>
      <c r="G2865" s="3" t="s">
        <v>8594</v>
      </c>
    </row>
    <row r="2866" spans="1:7" ht="15.75" customHeight="1" x14ac:dyDescent="0.25">
      <c r="A2866" s="4" t="str">
        <f t="shared" si="132"/>
        <v>ALIMENTO TOP CHOICE 3.75KG</v>
      </c>
      <c r="B2866" s="4" t="s">
        <v>8595</v>
      </c>
      <c r="C2866" s="4" t="str">
        <f t="shared" si="133"/>
        <v>TOP CHOICE</v>
      </c>
      <c r="D2866" s="4">
        <v>170</v>
      </c>
      <c r="E2866" s="4" t="str">
        <f t="shared" si="134"/>
        <v>7502002871709</v>
      </c>
      <c r="F2866" s="3" t="s">
        <v>8596</v>
      </c>
      <c r="G2866" s="3" t="s">
        <v>8597</v>
      </c>
    </row>
    <row r="2867" spans="1:7" ht="15.75" customHeight="1" x14ac:dyDescent="0.25">
      <c r="A2867" s="4" t="str">
        <f t="shared" si="132"/>
        <v>ALIMENTO PEDIGREE RZ PEQUE PO Y AR 4 KG</v>
      </c>
      <c r="B2867" s="4" t="s">
        <v>8598</v>
      </c>
      <c r="C2867" s="4" t="str">
        <f t="shared" si="133"/>
        <v>PEDIGREE</v>
      </c>
      <c r="D2867" s="4">
        <v>222</v>
      </c>
      <c r="E2867" s="4" t="str">
        <f t="shared" si="134"/>
        <v>7506174504793</v>
      </c>
      <c r="F2867" s="3" t="s">
        <v>8599</v>
      </c>
      <c r="G2867" s="3" t="s">
        <v>8600</v>
      </c>
    </row>
    <row r="2868" spans="1:7" ht="15.75" customHeight="1" x14ac:dyDescent="0.25">
      <c r="A2868" s="4" t="str">
        <f t="shared" si="132"/>
        <v>ALIMENTO GANADOR PREMIUM ADULTO 10 KG</v>
      </c>
      <c r="B2868" s="4" t="s">
        <v>8601</v>
      </c>
      <c r="C2868" s="4" t="str">
        <f t="shared" si="133"/>
        <v>SIN MARCA</v>
      </c>
      <c r="D2868" s="4">
        <v>647.70000000000005</v>
      </c>
      <c r="E2868" s="4" t="str">
        <f t="shared" si="134"/>
        <v>102327</v>
      </c>
      <c r="F2868" s="3" t="s">
        <v>8602</v>
      </c>
      <c r="G2868" s="3" t="s">
        <v>8603</v>
      </c>
    </row>
    <row r="2869" spans="1:7" ht="15.75" customHeight="1" x14ac:dyDescent="0.25">
      <c r="A2869" s="4" t="str">
        <f t="shared" si="132"/>
        <v>ALIMENTO CAT CHOW GATITOS CARNE 1.5 KG</v>
      </c>
      <c r="B2869" s="4" t="s">
        <v>8604</v>
      </c>
      <c r="C2869" s="4" t="str">
        <f t="shared" si="133"/>
        <v>CAT CHOW</v>
      </c>
      <c r="D2869" s="4">
        <v>129.4</v>
      </c>
      <c r="E2869" s="4" t="str">
        <f t="shared" si="134"/>
        <v>7501072200730</v>
      </c>
      <c r="F2869" s="3" t="s">
        <v>8605</v>
      </c>
      <c r="G2869" s="3" t="s">
        <v>8606</v>
      </c>
    </row>
    <row r="2870" spans="1:7" ht="15.75" customHeight="1" x14ac:dyDescent="0.25">
      <c r="A2870" s="4" t="str">
        <f t="shared" si="132"/>
        <v>ALIMENTO TOP CHOICE 1KG</v>
      </c>
      <c r="B2870" s="4" t="s">
        <v>8607</v>
      </c>
      <c r="C2870" s="4" t="str">
        <f t="shared" si="133"/>
        <v>TOP CHOICE</v>
      </c>
      <c r="D2870" s="4">
        <v>43.5</v>
      </c>
      <c r="E2870" s="4" t="str">
        <f t="shared" si="134"/>
        <v>7502002871464</v>
      </c>
      <c r="F2870" s="3" t="s">
        <v>8608</v>
      </c>
      <c r="G2870" s="3" t="s">
        <v>8609</v>
      </c>
    </row>
    <row r="2871" spans="1:7" ht="15.75" customHeight="1" x14ac:dyDescent="0.25">
      <c r="A2871" s="4" t="str">
        <f t="shared" si="132"/>
        <v>ALIMENTO DOG CHOW RZ GDE 2KG</v>
      </c>
      <c r="B2871" s="4" t="s">
        <v>8610</v>
      </c>
      <c r="C2871" s="4" t="str">
        <f t="shared" si="133"/>
        <v>DOG CHOW</v>
      </c>
      <c r="D2871" s="4">
        <v>135.6</v>
      </c>
      <c r="E2871" s="4" t="str">
        <f t="shared" si="134"/>
        <v>7501072202727</v>
      </c>
      <c r="F2871" s="3" t="s">
        <v>8611</v>
      </c>
      <c r="G2871" s="3" t="s">
        <v>8612</v>
      </c>
    </row>
    <row r="2872" spans="1:7" ht="15.75" customHeight="1" x14ac:dyDescent="0.25">
      <c r="A2872" s="4" t="str">
        <f t="shared" si="132"/>
        <v>ALIMENTO DOG CHOW RZ PEQ 4KG</v>
      </c>
      <c r="B2872" s="4" t="s">
        <v>8613</v>
      </c>
      <c r="C2872" s="4" t="str">
        <f t="shared" si="133"/>
        <v>DOG CHOW</v>
      </c>
      <c r="D2872" s="4">
        <v>230</v>
      </c>
      <c r="E2872" s="4" t="str">
        <f t="shared" si="134"/>
        <v>7501072206411</v>
      </c>
      <c r="F2872" s="3" t="s">
        <v>8614</v>
      </c>
      <c r="G2872" s="3" t="s">
        <v>8615</v>
      </c>
    </row>
    <row r="2873" spans="1:7" ht="15.75" customHeight="1" x14ac:dyDescent="0.25">
      <c r="A2873" s="4" t="str">
        <f t="shared" si="132"/>
        <v>ALIMENTO DOG CHOW RZ GDE 4KG</v>
      </c>
      <c r="B2873" s="4" t="s">
        <v>8616</v>
      </c>
      <c r="C2873" s="4" t="str">
        <f t="shared" si="133"/>
        <v>DOG CHOW</v>
      </c>
      <c r="D2873" s="4">
        <v>230</v>
      </c>
      <c r="E2873" s="4" t="str">
        <f t="shared" si="134"/>
        <v>7501072202734</v>
      </c>
      <c r="F2873" s="3" t="s">
        <v>8617</v>
      </c>
      <c r="G2873" s="3" t="s">
        <v>8618</v>
      </c>
    </row>
    <row r="2874" spans="1:7" ht="15.75" customHeight="1" x14ac:dyDescent="0.25">
      <c r="A2874" s="4" t="str">
        <f t="shared" si="132"/>
        <v>ALIMENTO DOG CHOW RZ PEQ 2KG</v>
      </c>
      <c r="B2874" s="4" t="s">
        <v>8619</v>
      </c>
      <c r="C2874" s="4" t="str">
        <f t="shared" si="133"/>
        <v>DOG CHOW</v>
      </c>
      <c r="D2874" s="4">
        <v>135.6</v>
      </c>
      <c r="E2874" s="4" t="str">
        <f t="shared" si="134"/>
        <v>7501072202680</v>
      </c>
      <c r="F2874" s="3" t="s">
        <v>8620</v>
      </c>
      <c r="G2874" s="3" t="s">
        <v>8621</v>
      </c>
    </row>
    <row r="2875" spans="1:7" ht="15.75" customHeight="1" x14ac:dyDescent="0.25">
      <c r="A2875" s="4" t="str">
        <f t="shared" si="132"/>
        <v>ALIMENTO DOG CHOW CACHORRO RZ GDE 4KG</v>
      </c>
      <c r="B2875" s="4" t="s">
        <v>8622</v>
      </c>
      <c r="C2875" s="4" t="str">
        <f t="shared" si="133"/>
        <v>DOG CHOW</v>
      </c>
      <c r="D2875" s="4">
        <v>230</v>
      </c>
      <c r="E2875" s="4" t="str">
        <f t="shared" si="134"/>
        <v>7501072206725</v>
      </c>
      <c r="F2875" s="3" t="s">
        <v>8623</v>
      </c>
      <c r="G2875" s="3" t="s">
        <v>8624</v>
      </c>
    </row>
    <row r="2876" spans="1:7" ht="15.75" customHeight="1" x14ac:dyDescent="0.25">
      <c r="A2876" s="4" t="str">
        <f t="shared" si="132"/>
        <v>ALIMENTO DOG CHOW CACHORRO RZ GDE 2 KG</v>
      </c>
      <c r="B2876" s="4" t="s">
        <v>8625</v>
      </c>
      <c r="C2876" s="4" t="str">
        <f t="shared" si="133"/>
        <v>DOG CHOW</v>
      </c>
      <c r="D2876" s="4">
        <v>135.6</v>
      </c>
      <c r="E2876" s="4" t="str">
        <f t="shared" si="134"/>
        <v>7501072206381</v>
      </c>
      <c r="F2876" s="3" t="s">
        <v>8626</v>
      </c>
      <c r="G2876" s="3" t="s">
        <v>8627</v>
      </c>
    </row>
    <row r="2877" spans="1:7" ht="15.75" customHeight="1" x14ac:dyDescent="0.25">
      <c r="A2877" s="4" t="str">
        <f t="shared" si="132"/>
        <v>ALIMENTO DOG CHOW CACHORRO RZ PEQ 2 KG</v>
      </c>
      <c r="B2877" s="4" t="s">
        <v>8628</v>
      </c>
      <c r="C2877" s="4" t="str">
        <f t="shared" si="133"/>
        <v>DOG CHOW</v>
      </c>
      <c r="D2877" s="4">
        <v>135.6</v>
      </c>
      <c r="E2877" s="4" t="str">
        <f t="shared" si="134"/>
        <v>7501072202888</v>
      </c>
      <c r="F2877" s="3" t="s">
        <v>8629</v>
      </c>
      <c r="G2877" s="3" t="s">
        <v>8630</v>
      </c>
    </row>
    <row r="2878" spans="1:7" ht="15.75" customHeight="1" x14ac:dyDescent="0.25">
      <c r="A2878" s="4" t="str">
        <f t="shared" si="132"/>
        <v>ALIMENTO CAMPEON CACHORRO REC CASE 2 KG</v>
      </c>
      <c r="B2878" s="4" t="s">
        <v>8631</v>
      </c>
      <c r="C2878" s="4" t="str">
        <f t="shared" si="133"/>
        <v>CAMPEON</v>
      </c>
      <c r="D2878" s="4">
        <v>103.4</v>
      </c>
      <c r="E2878" s="4" t="str">
        <f t="shared" si="134"/>
        <v>7501072202338</v>
      </c>
      <c r="F2878" s="3" t="s">
        <v>8632</v>
      </c>
      <c r="G2878" s="3" t="s">
        <v>8633</v>
      </c>
    </row>
    <row r="2879" spans="1:7" ht="15.75" customHeight="1" x14ac:dyDescent="0.25">
      <c r="A2879" s="4" t="str">
        <f t="shared" si="132"/>
        <v>ALIMENTO CAMPEON RECETAS CASERAS 15 KG</v>
      </c>
      <c r="B2879" s="4" t="s">
        <v>8634</v>
      </c>
      <c r="C2879" s="4" t="str">
        <f t="shared" si="133"/>
        <v>CAMPEON</v>
      </c>
      <c r="D2879" s="4">
        <v>548</v>
      </c>
      <c r="E2879" s="4" t="str">
        <f t="shared" si="134"/>
        <v>7501072206367</v>
      </c>
      <c r="F2879" s="3" t="s">
        <v>8635</v>
      </c>
      <c r="G2879" s="3" t="s">
        <v>8636</v>
      </c>
    </row>
    <row r="2880" spans="1:7" ht="15.75" customHeight="1" x14ac:dyDescent="0.25">
      <c r="A2880" s="4" t="str">
        <f t="shared" si="132"/>
        <v>ALIMENTO CAMPEON RECETAS CASERAS 4KG</v>
      </c>
      <c r="B2880" s="4" t="s">
        <v>8637</v>
      </c>
      <c r="C2880" s="4" t="str">
        <f t="shared" si="133"/>
        <v>CAMPEON</v>
      </c>
      <c r="D2880" s="4">
        <v>185.6</v>
      </c>
      <c r="E2880" s="4" t="str">
        <f t="shared" si="134"/>
        <v>7501072202314</v>
      </c>
      <c r="F2880" s="3" t="s">
        <v>8638</v>
      </c>
      <c r="G2880" s="3" t="s">
        <v>8639</v>
      </c>
    </row>
    <row r="2881" spans="1:7" ht="15.75" customHeight="1" x14ac:dyDescent="0.25">
      <c r="A2881" s="4" t="str">
        <f t="shared" si="132"/>
        <v>ALIMENTO CAMPEON RECETAS CASERAS 2KG</v>
      </c>
      <c r="B2881" s="4" t="s">
        <v>8640</v>
      </c>
      <c r="C2881" s="4" t="str">
        <f t="shared" si="133"/>
        <v>CAMPEON</v>
      </c>
      <c r="D2881" s="4">
        <v>103.4</v>
      </c>
      <c r="E2881" s="4" t="str">
        <f t="shared" si="134"/>
        <v>7501072202307</v>
      </c>
      <c r="F2881" s="3" t="s">
        <v>8641</v>
      </c>
      <c r="G2881" s="3" t="s">
        <v>8642</v>
      </c>
    </row>
    <row r="2882" spans="1:7" ht="15.75" customHeight="1" x14ac:dyDescent="0.25">
      <c r="A2882" s="4" t="str">
        <f t="shared" ref="A2882:A2945" si="135">IFERROR(LEFT(B2882,FIND(" - ",B2882)-1), B2882)</f>
        <v>ALIMENTO CAT CHOW DEL RELLENO PES 3 KG</v>
      </c>
      <c r="B2882" s="4" t="s">
        <v>8643</v>
      </c>
      <c r="C2882" s="4" t="str">
        <f t="shared" ref="C2882:C2945" si="136">IFERROR(RIGHT(B2882,LEN(B2882)-FIND(" - ",B2882)-2), "SIN MARCA")</f>
        <v>CAT CHOW</v>
      </c>
      <c r="D2882" s="4">
        <v>220.7</v>
      </c>
      <c r="E2882" s="4" t="str">
        <f t="shared" ref="E2882:E2945" si="137">LEFT(RIGHT(F2882,LEN(F2882)-FIND("@",SUBSTITUTE(F2882,"-","@",LEN(F2882)-LEN(SUBSTITUTE(F2882,"-",""))))),FIND("/p",RIGHT(F2882,LEN(F2882)-FIND("@",SUBSTITUTE(F2882,"-","@",LEN(F2882)-LEN(SUBSTITUTE(F2882,"-",""))))))-1)</f>
        <v>7501072202246</v>
      </c>
      <c r="F2882" s="3" t="s">
        <v>8644</v>
      </c>
      <c r="G2882" s="3" t="s">
        <v>8645</v>
      </c>
    </row>
    <row r="2883" spans="1:7" ht="15.75" customHeight="1" x14ac:dyDescent="0.25">
      <c r="A2883" s="4" t="str">
        <f t="shared" si="135"/>
        <v>ALIMENTO GANADOR ADULTO 15 KG</v>
      </c>
      <c r="B2883" s="4" t="s">
        <v>8646</v>
      </c>
      <c r="C2883" s="4" t="str">
        <f t="shared" si="136"/>
        <v>SIN MARCA</v>
      </c>
      <c r="D2883" s="4">
        <v>678</v>
      </c>
      <c r="E2883" s="4" t="str">
        <f t="shared" si="137"/>
        <v>102289</v>
      </c>
      <c r="F2883" s="3" t="s">
        <v>8647</v>
      </c>
      <c r="G2883" s="3" t="s">
        <v>8648</v>
      </c>
    </row>
    <row r="2884" spans="1:7" ht="15.75" customHeight="1" x14ac:dyDescent="0.25">
      <c r="A2884" s="4" t="str">
        <f t="shared" si="135"/>
        <v>ALIMENTO GANADOR ADULTO 4 KG</v>
      </c>
      <c r="B2884" s="4" t="s">
        <v>8649</v>
      </c>
      <c r="C2884" s="4" t="str">
        <f t="shared" si="136"/>
        <v>SIN MARCA</v>
      </c>
      <c r="D2884" s="4">
        <v>225</v>
      </c>
      <c r="E2884" s="4" t="str">
        <f t="shared" si="137"/>
        <v>102288</v>
      </c>
      <c r="F2884" s="3" t="s">
        <v>8650</v>
      </c>
      <c r="G2884" s="3" t="s">
        <v>8651</v>
      </c>
    </row>
    <row r="2885" spans="1:7" ht="15.75" customHeight="1" x14ac:dyDescent="0.25">
      <c r="A2885" s="4" t="str">
        <f t="shared" si="135"/>
        <v>ALIMENTO GANADOR CACHORRO 4 KG</v>
      </c>
      <c r="B2885" s="4" t="s">
        <v>8652</v>
      </c>
      <c r="C2885" s="4" t="str">
        <f t="shared" si="136"/>
        <v>SIN MARCA</v>
      </c>
      <c r="D2885" s="4">
        <v>230</v>
      </c>
      <c r="E2885" s="4" t="str">
        <f t="shared" si="137"/>
        <v>102287</v>
      </c>
      <c r="F2885" s="3" t="s">
        <v>8653</v>
      </c>
      <c r="G2885" s="3" t="s">
        <v>8654</v>
      </c>
    </row>
    <row r="2886" spans="1:7" ht="15.75" customHeight="1" x14ac:dyDescent="0.25">
      <c r="A2886" s="4" t="str">
        <f t="shared" si="135"/>
        <v>ALIMENTO GANADOR CACHORRO 2 KG</v>
      </c>
      <c r="B2886" s="4" t="s">
        <v>8655</v>
      </c>
      <c r="C2886" s="4" t="str">
        <f t="shared" si="136"/>
        <v>SIN MARCA</v>
      </c>
      <c r="D2886" s="4">
        <v>123</v>
      </c>
      <c r="E2886" s="4" t="str">
        <f t="shared" si="137"/>
        <v>102286</v>
      </c>
      <c r="F2886" s="3" t="s">
        <v>8656</v>
      </c>
      <c r="G2886" s="3" t="s">
        <v>8657</v>
      </c>
    </row>
    <row r="2887" spans="1:7" ht="15.75" customHeight="1" x14ac:dyDescent="0.25">
      <c r="A2887" s="4" t="str">
        <f t="shared" si="135"/>
        <v>ALIMENTO TOP CHOICE 15 KG</v>
      </c>
      <c r="B2887" s="4" t="s">
        <v>8658</v>
      </c>
      <c r="C2887" s="4" t="str">
        <f t="shared" si="136"/>
        <v>TOP CHOICE</v>
      </c>
      <c r="D2887" s="4">
        <v>526</v>
      </c>
      <c r="E2887" s="4" t="str">
        <f t="shared" si="137"/>
        <v>7502002871471</v>
      </c>
      <c r="F2887" s="3" t="s">
        <v>8659</v>
      </c>
      <c r="G2887" s="3" t="s">
        <v>8660</v>
      </c>
    </row>
    <row r="2888" spans="1:7" ht="15.75" customHeight="1" x14ac:dyDescent="0.25">
      <c r="A2888" s="4" t="str">
        <f t="shared" si="135"/>
        <v>ALIMENTO MAINSTAY 3.75 KG</v>
      </c>
      <c r="B2888" s="4" t="s">
        <v>8661</v>
      </c>
      <c r="C2888" s="4" t="str">
        <f t="shared" si="136"/>
        <v>MAINSTAY</v>
      </c>
      <c r="D2888" s="4">
        <v>153.5</v>
      </c>
      <c r="E2888" s="4" t="str">
        <f t="shared" si="137"/>
        <v>7501777034371</v>
      </c>
      <c r="F2888" s="3" t="s">
        <v>8662</v>
      </c>
      <c r="G2888" s="3" t="s">
        <v>8663</v>
      </c>
    </row>
    <row r="2889" spans="1:7" ht="15.75" customHeight="1" x14ac:dyDescent="0.25">
      <c r="A2889" s="4" t="str">
        <f t="shared" si="135"/>
        <v>ARENA TIDY CAT CONVENL P/ GATOS 4.54 KG</v>
      </c>
      <c r="B2889" s="4" t="s">
        <v>8664</v>
      </c>
      <c r="C2889" s="4" t="str">
        <f t="shared" si="136"/>
        <v>TIDY CAT</v>
      </c>
      <c r="D2889" s="4">
        <v>130.30000000000001</v>
      </c>
      <c r="E2889" s="4" t="str">
        <f t="shared" si="137"/>
        <v>70230107107</v>
      </c>
      <c r="F2889" s="3" t="s">
        <v>8665</v>
      </c>
      <c r="G2889" s="3" t="s">
        <v>8666</v>
      </c>
    </row>
    <row r="2890" spans="1:7" ht="15.75" customHeight="1" x14ac:dyDescent="0.25">
      <c r="A2890" s="4" t="str">
        <f t="shared" si="135"/>
        <v>ALIMENTO MAINSTAY 15 KG</v>
      </c>
      <c r="B2890" s="4" t="s">
        <v>8667</v>
      </c>
      <c r="C2890" s="4" t="str">
        <f t="shared" si="136"/>
        <v>MAINSTAY</v>
      </c>
      <c r="D2890" s="4">
        <v>462.2</v>
      </c>
      <c r="E2890" s="4" t="str">
        <f t="shared" si="137"/>
        <v>7501777034388</v>
      </c>
      <c r="F2890" s="3" t="s">
        <v>8668</v>
      </c>
      <c r="G2890" s="3" t="s">
        <v>8669</v>
      </c>
    </row>
    <row r="2891" spans="1:7" ht="15.75" customHeight="1" x14ac:dyDescent="0.25">
      <c r="A2891" s="4" t="str">
        <f t="shared" si="135"/>
        <v>ALIMENTO PEDIGREE RZ PEQ POLL0 Y AR 2KG</v>
      </c>
      <c r="B2891" s="4" t="s">
        <v>8670</v>
      </c>
      <c r="C2891" s="4" t="str">
        <f t="shared" si="136"/>
        <v>PEDIGREE</v>
      </c>
      <c r="D2891" s="4">
        <v>112</v>
      </c>
      <c r="E2891" s="4" t="str">
        <f t="shared" si="137"/>
        <v>706460013719</v>
      </c>
      <c r="F2891" s="3" t="s">
        <v>8671</v>
      </c>
      <c r="G2891" s="3" t="s">
        <v>8672</v>
      </c>
    </row>
    <row r="2892" spans="1:7" ht="15.75" customHeight="1" x14ac:dyDescent="0.25">
      <c r="A2892" s="4" t="str">
        <f t="shared" si="135"/>
        <v>ALIMENTO PODER CANINO 25KG</v>
      </c>
      <c r="B2892" s="4" t="s">
        <v>8673</v>
      </c>
      <c r="C2892" s="4" t="str">
        <f t="shared" si="136"/>
        <v>PODER CANINO</v>
      </c>
      <c r="D2892" s="4">
        <v>515</v>
      </c>
      <c r="E2892" s="4" t="str">
        <f t="shared" si="137"/>
        <v>7502002871167</v>
      </c>
      <c r="F2892" s="3" t="s">
        <v>8674</v>
      </c>
      <c r="G2892" s="3" t="s">
        <v>8675</v>
      </c>
    </row>
    <row r="2893" spans="1:7" ht="15.75" customHeight="1" x14ac:dyDescent="0.25">
      <c r="A2893" s="4" t="str">
        <f t="shared" si="135"/>
        <v>ALIMENTO DOG CHOW CACHORRO RZ GDE 7.5 KG</v>
      </c>
      <c r="B2893" s="4" t="s">
        <v>8676</v>
      </c>
      <c r="C2893" s="4" t="str">
        <f t="shared" si="136"/>
        <v>DOG CHOW</v>
      </c>
      <c r="D2893" s="4">
        <v>375</v>
      </c>
      <c r="E2893" s="4" t="str">
        <f t="shared" si="137"/>
        <v>7501072206763</v>
      </c>
      <c r="F2893" s="3" t="s">
        <v>8677</v>
      </c>
      <c r="G2893" s="3" t="s">
        <v>8678</v>
      </c>
    </row>
    <row r="2894" spans="1:7" ht="15.75" customHeight="1" x14ac:dyDescent="0.25">
      <c r="A2894" s="4" t="str">
        <f t="shared" si="135"/>
        <v>ALIMENTO DOG CHOW RZ GDE 7.5 KG</v>
      </c>
      <c r="B2894" s="4" t="s">
        <v>8679</v>
      </c>
      <c r="C2894" s="4" t="str">
        <f t="shared" si="136"/>
        <v>DOG CHOW</v>
      </c>
      <c r="D2894" s="4">
        <v>375</v>
      </c>
      <c r="E2894" s="4" t="str">
        <f t="shared" si="137"/>
        <v>7501777037068</v>
      </c>
      <c r="F2894" s="3" t="s">
        <v>8680</v>
      </c>
      <c r="G2894" s="3" t="s">
        <v>8681</v>
      </c>
    </row>
    <row r="2895" spans="1:7" ht="15.75" customHeight="1" x14ac:dyDescent="0.25">
      <c r="A2895" s="4" t="str">
        <f t="shared" si="135"/>
        <v>ALIMENTO DOG CHOW RZ GDE 15 KG</v>
      </c>
      <c r="B2895" s="4" t="s">
        <v>8682</v>
      </c>
      <c r="C2895" s="4" t="str">
        <f t="shared" si="136"/>
        <v>DOG CHOW</v>
      </c>
      <c r="D2895" s="4">
        <v>670</v>
      </c>
      <c r="E2895" s="4" t="str">
        <f t="shared" si="137"/>
        <v>7501072206442</v>
      </c>
      <c r="F2895" s="3" t="s">
        <v>8683</v>
      </c>
      <c r="G2895" s="3" t="s">
        <v>8684</v>
      </c>
    </row>
    <row r="2896" spans="1:7" ht="15.75" customHeight="1" x14ac:dyDescent="0.25">
      <c r="A2896" s="4" t="str">
        <f t="shared" si="135"/>
        <v>ALIMENTO DOG CHOW RZ PEQ 7.5 KG</v>
      </c>
      <c r="B2896" s="4" t="s">
        <v>8685</v>
      </c>
      <c r="C2896" s="4" t="str">
        <f t="shared" si="136"/>
        <v>DOG CHOW</v>
      </c>
      <c r="D2896" s="4">
        <v>375</v>
      </c>
      <c r="E2896" s="4" t="str">
        <f t="shared" si="137"/>
        <v>7501777034487</v>
      </c>
      <c r="F2896" s="3" t="s">
        <v>8686</v>
      </c>
      <c r="G2896" s="3" t="s">
        <v>8687</v>
      </c>
    </row>
    <row r="2897" spans="1:7" ht="15.75" customHeight="1" x14ac:dyDescent="0.25">
      <c r="A2897" s="4" t="str">
        <f t="shared" si="135"/>
        <v>ALIMENTO WHISKAS RECETA ORIGINAL 3 KG</v>
      </c>
      <c r="B2897" s="4" t="s">
        <v>8688</v>
      </c>
      <c r="C2897" s="4" t="str">
        <f t="shared" si="136"/>
        <v>WHISKAS</v>
      </c>
      <c r="D2897" s="4">
        <v>195</v>
      </c>
      <c r="E2897" s="4" t="str">
        <f t="shared" si="137"/>
        <v>7506174504908</v>
      </c>
      <c r="F2897" s="3" t="s">
        <v>8689</v>
      </c>
      <c r="G2897" s="3" t="s">
        <v>8690</v>
      </c>
    </row>
    <row r="2898" spans="1:7" ht="15.75" customHeight="1" x14ac:dyDescent="0.25">
      <c r="A2898" s="4" t="str">
        <f t="shared" si="135"/>
        <v>ALIMENTO CAT CHOW GATITOS 500GRS</v>
      </c>
      <c r="B2898" s="4" t="s">
        <v>8691</v>
      </c>
      <c r="C2898" s="4" t="str">
        <f t="shared" si="136"/>
        <v>CAT CHOW</v>
      </c>
      <c r="D2898" s="4">
        <v>50</v>
      </c>
      <c r="E2898" s="4" t="str">
        <f t="shared" si="137"/>
        <v>7501777034586</v>
      </c>
      <c r="F2898" s="3" t="s">
        <v>8692</v>
      </c>
      <c r="G2898" s="3" t="s">
        <v>8693</v>
      </c>
    </row>
    <row r="2899" spans="1:7" ht="15.75" customHeight="1" x14ac:dyDescent="0.25">
      <c r="A2899" s="4" t="str">
        <f t="shared" si="135"/>
        <v>ALIMENTO PEDIGREE ETAPA 1 2KG</v>
      </c>
      <c r="B2899" s="4" t="s">
        <v>8694</v>
      </c>
      <c r="C2899" s="4" t="str">
        <f t="shared" si="136"/>
        <v>PEDIGREE</v>
      </c>
      <c r="D2899" s="4">
        <v>112</v>
      </c>
      <c r="E2899" s="4" t="str">
        <f t="shared" si="137"/>
        <v>23100041049</v>
      </c>
      <c r="F2899" s="3" t="s">
        <v>8695</v>
      </c>
      <c r="G2899" s="3" t="s">
        <v>8696</v>
      </c>
    </row>
    <row r="2900" spans="1:7" ht="15.75" customHeight="1" x14ac:dyDescent="0.25">
      <c r="A2900" s="4" t="str">
        <f t="shared" si="135"/>
        <v>ALIMENTO PEDIGREE ETAPA 1 4 KG</v>
      </c>
      <c r="B2900" s="4" t="s">
        <v>8697</v>
      </c>
      <c r="C2900" s="4" t="str">
        <f t="shared" si="136"/>
        <v>PEDIGREE</v>
      </c>
      <c r="D2900" s="4">
        <v>222</v>
      </c>
      <c r="E2900" s="4" t="str">
        <f t="shared" si="137"/>
        <v>7506174504717</v>
      </c>
      <c r="F2900" s="3" t="s">
        <v>8698</v>
      </c>
      <c r="G2900" s="3" t="s">
        <v>8699</v>
      </c>
    </row>
    <row r="2901" spans="1:7" ht="15.75" customHeight="1" x14ac:dyDescent="0.25">
      <c r="A2901" s="4" t="str">
        <f t="shared" si="135"/>
        <v>ALIMENTO PEDIGREE NUTRICION COMPLETA 4 K</v>
      </c>
      <c r="B2901" s="4" t="s">
        <v>8700</v>
      </c>
      <c r="C2901" s="4" t="str">
        <f t="shared" si="136"/>
        <v>PEDIGREE</v>
      </c>
      <c r="D2901" s="4">
        <v>212</v>
      </c>
      <c r="E2901" s="4" t="str">
        <f t="shared" si="137"/>
        <v>23100051031</v>
      </c>
      <c r="F2901" s="3" t="s">
        <v>8701</v>
      </c>
      <c r="G2901" s="3" t="s">
        <v>8702</v>
      </c>
    </row>
    <row r="2902" spans="1:7" ht="15.75" customHeight="1" x14ac:dyDescent="0.25">
      <c r="A2902" s="4" t="str">
        <f t="shared" si="135"/>
        <v>ALIMENTO PEDIGREE NUTRICION COMPLE 2 KG</v>
      </c>
      <c r="B2902" s="4" t="s">
        <v>8703</v>
      </c>
      <c r="C2902" s="4" t="str">
        <f t="shared" si="136"/>
        <v>PEDIGREE</v>
      </c>
      <c r="D2902" s="4">
        <v>112</v>
      </c>
      <c r="E2902" s="4" t="str">
        <f t="shared" si="137"/>
        <v>23100051048</v>
      </c>
      <c r="F2902" s="3" t="s">
        <v>8704</v>
      </c>
      <c r="G2902" s="3" t="s">
        <v>8705</v>
      </c>
    </row>
    <row r="2903" spans="1:7" ht="15.75" customHeight="1" x14ac:dyDescent="0.25">
      <c r="A2903" s="4" t="str">
        <f t="shared" si="135"/>
        <v>ALIMENTO CESAR POLLO Y TERNERA 100GRS</v>
      </c>
      <c r="B2903" s="4" t="s">
        <v>8706</v>
      </c>
      <c r="C2903" s="4" t="str">
        <f t="shared" si="136"/>
        <v>CESAR</v>
      </c>
      <c r="E2903" s="4" t="str">
        <f t="shared" si="137"/>
        <v>10023100014118</v>
      </c>
      <c r="F2903" s="3" t="s">
        <v>8707</v>
      </c>
      <c r="G2903" s="3" t="s">
        <v>8708</v>
      </c>
    </row>
    <row r="2904" spans="1:7" ht="15.75" customHeight="1" x14ac:dyDescent="0.25">
      <c r="A2904" s="4" t="str">
        <f t="shared" si="135"/>
        <v>ALIMENTO CESAR FILETE MIGNON 100GRS</v>
      </c>
      <c r="B2904" s="4" t="s">
        <v>8709</v>
      </c>
      <c r="C2904" s="4" t="str">
        <f t="shared" si="136"/>
        <v>CESAR</v>
      </c>
      <c r="E2904" s="4" t="str">
        <f t="shared" si="137"/>
        <v>23100017792</v>
      </c>
      <c r="F2904" s="3" t="s">
        <v>8710</v>
      </c>
      <c r="G2904" s="3" t="s">
        <v>8711</v>
      </c>
    </row>
    <row r="2905" spans="1:7" ht="15.75" customHeight="1" x14ac:dyDescent="0.25">
      <c r="A2905" s="4" t="str">
        <f t="shared" si="135"/>
        <v>ALIMENTO WHISKAS CARNE RES 156GRS</v>
      </c>
      <c r="B2905" s="4" t="s">
        <v>8712</v>
      </c>
      <c r="C2905" s="4" t="str">
        <f t="shared" si="136"/>
        <v>WHISKAS</v>
      </c>
      <c r="E2905" s="4" t="str">
        <f t="shared" si="137"/>
        <v>23100335476</v>
      </c>
      <c r="F2905" s="3" t="s">
        <v>8713</v>
      </c>
      <c r="G2905" s="3" t="s">
        <v>8714</v>
      </c>
    </row>
    <row r="2906" spans="1:7" ht="15.75" customHeight="1" x14ac:dyDescent="0.25">
      <c r="A2906" s="4" t="str">
        <f t="shared" si="135"/>
        <v>ALIMENTO PEDIGREE TRO GUI CAMPES 375GRS</v>
      </c>
      <c r="B2906" s="4" t="s">
        <v>8715</v>
      </c>
      <c r="C2906" s="4" t="str">
        <f t="shared" si="136"/>
        <v>PEDIGREE</v>
      </c>
      <c r="E2906" s="4" t="str">
        <f t="shared" si="137"/>
        <v>10706460236115</v>
      </c>
      <c r="F2906" s="3" t="s">
        <v>8716</v>
      </c>
      <c r="G2906" s="3" t="s">
        <v>8717</v>
      </c>
    </row>
    <row r="2907" spans="1:7" ht="15.75" customHeight="1" x14ac:dyDescent="0.25">
      <c r="A2907" s="4" t="str">
        <f t="shared" si="135"/>
        <v>ALIMENTO PEDIGREE PUPPY RES LATA 375GRS</v>
      </c>
      <c r="B2907" s="4" t="s">
        <v>8718</v>
      </c>
      <c r="C2907" s="4" t="str">
        <f t="shared" si="136"/>
        <v>PEDIGREE</v>
      </c>
      <c r="E2907" s="4" t="str">
        <f t="shared" si="137"/>
        <v>10706460235927</v>
      </c>
      <c r="F2907" s="3" t="s">
        <v>8719</v>
      </c>
      <c r="G2907" s="3" t="s">
        <v>8720</v>
      </c>
    </row>
    <row r="2908" spans="1:7" ht="15.75" customHeight="1" x14ac:dyDescent="0.25">
      <c r="A2908" s="4" t="str">
        <f t="shared" si="135"/>
        <v>ALIMENTO PEDIGREE GUISADO POLLO L 375GRS</v>
      </c>
      <c r="B2908" s="4" t="s">
        <v>8721</v>
      </c>
      <c r="C2908" s="4" t="str">
        <f t="shared" si="136"/>
        <v>PEDIGREE</v>
      </c>
      <c r="E2908" s="4" t="str">
        <f t="shared" si="137"/>
        <v>10706460236214</v>
      </c>
      <c r="F2908" s="3" t="s">
        <v>8722</v>
      </c>
      <c r="G2908" s="3" t="s">
        <v>8723</v>
      </c>
    </row>
    <row r="2909" spans="1:7" ht="15.75" customHeight="1" x14ac:dyDescent="0.25">
      <c r="A2909" s="4" t="str">
        <f t="shared" si="135"/>
        <v>ALIMENTO PEDIGREE POUCH 100 GRS CACH PAT</v>
      </c>
      <c r="B2909" s="4" t="s">
        <v>8724</v>
      </c>
      <c r="C2909" s="4" t="str">
        <f t="shared" si="136"/>
        <v>PEDIGREE</v>
      </c>
      <c r="E2909" s="4" t="str">
        <f t="shared" si="137"/>
        <v>7506174507893</v>
      </c>
      <c r="F2909" s="3" t="s">
        <v>8725</v>
      </c>
      <c r="G2909" s="3" t="s">
        <v>8726</v>
      </c>
    </row>
    <row r="2910" spans="1:7" ht="15.75" customHeight="1" x14ac:dyDescent="0.25">
      <c r="A2910" s="4" t="str">
        <f t="shared" si="135"/>
        <v>ALIMENTO FELIX TROCITOS DE POLLO 156GRS</v>
      </c>
      <c r="B2910" s="4" t="s">
        <v>8727</v>
      </c>
      <c r="C2910" s="4" t="str">
        <f t="shared" si="136"/>
        <v>FELIX</v>
      </c>
      <c r="E2910" s="4" t="str">
        <f t="shared" si="137"/>
        <v>50000290581</v>
      </c>
      <c r="F2910" s="3" t="s">
        <v>8728</v>
      </c>
      <c r="G2910" s="3" t="s">
        <v>8729</v>
      </c>
    </row>
    <row r="2911" spans="1:7" ht="15.75" customHeight="1" x14ac:dyDescent="0.25">
      <c r="A2911" s="4" t="str">
        <f t="shared" si="135"/>
        <v>ALIMENTO FELIX SENSA MARIN PATE 156GRS</v>
      </c>
      <c r="B2911" s="4" t="s">
        <v>8730</v>
      </c>
      <c r="C2911" s="4" t="str">
        <f t="shared" si="136"/>
        <v>FELIX</v>
      </c>
      <c r="E2911" s="4" t="str">
        <f t="shared" si="137"/>
        <v>50000290512</v>
      </c>
      <c r="F2911" s="3" t="s">
        <v>8731</v>
      </c>
      <c r="G2911" s="3" t="s">
        <v>8732</v>
      </c>
    </row>
    <row r="2912" spans="1:7" ht="15.75" customHeight="1" x14ac:dyDescent="0.25">
      <c r="A2912" s="4" t="str">
        <f t="shared" si="135"/>
        <v>ALIMENTO FELIX PESCADO Y ATUN 156GRS</v>
      </c>
      <c r="B2912" s="4" t="s">
        <v>8733</v>
      </c>
      <c r="C2912" s="4" t="str">
        <f t="shared" si="136"/>
        <v>FELIX</v>
      </c>
      <c r="E2912" s="4" t="str">
        <f t="shared" si="137"/>
        <v>50000290604</v>
      </c>
      <c r="F2912" s="3" t="s">
        <v>8734</v>
      </c>
      <c r="G2912" s="3" t="s">
        <v>8735</v>
      </c>
    </row>
    <row r="2913" spans="1:7" ht="15.75" customHeight="1" x14ac:dyDescent="0.25">
      <c r="A2913" s="4" t="str">
        <f t="shared" si="135"/>
        <v>ALIMENTO FELIX PAVO MENUDENCIAS 156GRS</v>
      </c>
      <c r="B2913" s="4" t="s">
        <v>8736</v>
      </c>
      <c r="C2913" s="4" t="str">
        <f t="shared" si="136"/>
        <v>FELIX</v>
      </c>
      <c r="E2913" s="4" t="str">
        <f t="shared" si="137"/>
        <v>50000290697</v>
      </c>
      <c r="F2913" s="3" t="s">
        <v>8737</v>
      </c>
      <c r="G2913" s="3" t="s">
        <v>8738</v>
      </c>
    </row>
    <row r="2914" spans="1:7" ht="15.75" customHeight="1" x14ac:dyDescent="0.25">
      <c r="A2914" s="4" t="str">
        <f t="shared" si="135"/>
        <v>ALIMENTO FELIX MEGAMIX 4.5 KG</v>
      </c>
      <c r="B2914" s="4" t="s">
        <v>8739</v>
      </c>
      <c r="C2914" s="4" t="str">
        <f t="shared" si="136"/>
        <v>SIN MARCA</v>
      </c>
      <c r="E2914" s="4" t="str">
        <f t="shared" si="137"/>
        <v>579940</v>
      </c>
      <c r="F2914" s="3" t="s">
        <v>8740</v>
      </c>
      <c r="G2914" s="3" t="s">
        <v>8741</v>
      </c>
    </row>
    <row r="2915" spans="1:7" ht="15.75" customHeight="1" x14ac:dyDescent="0.25">
      <c r="A2915" s="4" t="str">
        <f t="shared" si="135"/>
        <v>PAQUETE CAT CHOW KITEKAT PZA</v>
      </c>
      <c r="B2915" s="4" t="s">
        <v>8742</v>
      </c>
      <c r="C2915" s="4" t="str">
        <f t="shared" si="136"/>
        <v>SIN MARCA</v>
      </c>
      <c r="E2915" s="4" t="str">
        <f t="shared" si="137"/>
        <v>579939</v>
      </c>
      <c r="F2915" s="3" t="s">
        <v>8743</v>
      </c>
      <c r="G2915" s="3" t="s">
        <v>8744</v>
      </c>
    </row>
    <row r="2916" spans="1:7" ht="15.75" customHeight="1" x14ac:dyDescent="0.25">
      <c r="A2916" s="4" t="str">
        <f t="shared" si="135"/>
        <v>ALIMENTO DOG CHOW LONGEVIDAD 7+ 7.5 KG</v>
      </c>
      <c r="B2916" s="4" t="s">
        <v>8745</v>
      </c>
      <c r="C2916" s="4" t="str">
        <f t="shared" si="136"/>
        <v>SIN MARCA</v>
      </c>
      <c r="E2916" s="4" t="str">
        <f t="shared" si="137"/>
        <v>579938</v>
      </c>
      <c r="F2916" s="3" t="s">
        <v>8746</v>
      </c>
      <c r="G2916" s="3" t="s">
        <v>8747</v>
      </c>
    </row>
    <row r="2917" spans="1:7" ht="15.75" customHeight="1" x14ac:dyDescent="0.25">
      <c r="A2917" s="4" t="str">
        <f t="shared" si="135"/>
        <v>ALIMENTO DOG CHOW LONGEVIDAD 7+ 3.75 KG</v>
      </c>
      <c r="B2917" s="4" t="s">
        <v>8748</v>
      </c>
      <c r="C2917" s="4" t="str">
        <f t="shared" si="136"/>
        <v>SIN MARCA</v>
      </c>
      <c r="E2917" s="4" t="str">
        <f t="shared" si="137"/>
        <v>579937</v>
      </c>
      <c r="F2917" s="3" t="s">
        <v>8749</v>
      </c>
      <c r="G2917" s="3" t="s">
        <v>8750</v>
      </c>
    </row>
    <row r="2918" spans="1:7" ht="15.75" customHeight="1" x14ac:dyDescent="0.25">
      <c r="A2918" s="4" t="str">
        <f t="shared" si="135"/>
        <v>ALIMENTO CHAMP PARA PERRO 2 KG</v>
      </c>
      <c r="B2918" s="4" t="s">
        <v>8751</v>
      </c>
      <c r="C2918" s="4" t="str">
        <f t="shared" si="136"/>
        <v>SIN MARCA</v>
      </c>
      <c r="E2918" s="4" t="str">
        <f t="shared" si="137"/>
        <v>564392</v>
      </c>
      <c r="F2918" s="3" t="s">
        <v>8752</v>
      </c>
      <c r="G2918" s="3" t="s">
        <v>8753</v>
      </c>
    </row>
    <row r="2919" spans="1:7" ht="15.75" customHeight="1" x14ac:dyDescent="0.25">
      <c r="A2919" s="4" t="str">
        <f t="shared" si="135"/>
        <v>ALIMENTO KITEKAT GATO ADULTO 1.3 KG</v>
      </c>
      <c r="B2919" s="4" t="s">
        <v>8754</v>
      </c>
      <c r="C2919" s="4" t="str">
        <f t="shared" si="136"/>
        <v>SIN MARCA</v>
      </c>
      <c r="E2919" s="4" t="str">
        <f t="shared" si="137"/>
        <v>564391</v>
      </c>
      <c r="F2919" s="3" t="s">
        <v>8755</v>
      </c>
      <c r="G2919" s="3" t="s">
        <v>8756</v>
      </c>
    </row>
    <row r="2920" spans="1:7" ht="15.75" customHeight="1" x14ac:dyDescent="0.25">
      <c r="A2920" s="4" t="str">
        <f t="shared" si="135"/>
        <v>ALIMENTO MININO PLUS 11.5K BONUS</v>
      </c>
      <c r="B2920" s="4" t="s">
        <v>8757</v>
      </c>
      <c r="C2920" s="4" t="str">
        <f t="shared" si="136"/>
        <v>SIN MARCA</v>
      </c>
      <c r="E2920" s="4" t="str">
        <f t="shared" si="137"/>
        <v>7502002870832</v>
      </c>
      <c r="F2920" s="3" t="s">
        <v>8758</v>
      </c>
      <c r="G2920" s="3" t="s">
        <v>8759</v>
      </c>
    </row>
    <row r="2921" spans="1:7" ht="15.75" customHeight="1" x14ac:dyDescent="0.25">
      <c r="A2921" s="4" t="str">
        <f t="shared" si="135"/>
        <v>ALIMENTO MININO PLUS CARNITA ATUN 10 KG</v>
      </c>
      <c r="B2921" s="4" t="s">
        <v>8760</v>
      </c>
      <c r="C2921" s="4" t="str">
        <f t="shared" si="136"/>
        <v>SIN MARCA</v>
      </c>
      <c r="E2921" s="4" t="str">
        <f t="shared" si="137"/>
        <v>7502281122691</v>
      </c>
      <c r="F2921" s="3" t="s">
        <v>8761</v>
      </c>
      <c r="G2921" s="3" t="s">
        <v>8762</v>
      </c>
    </row>
    <row r="2922" spans="1:7" ht="15.75" customHeight="1" x14ac:dyDescent="0.25">
      <c r="A2922" s="4" t="str">
        <f t="shared" si="135"/>
        <v>ALIMENTO MININO PLUS CARNITA ATUN 1.3 KG</v>
      </c>
      <c r="B2922" s="4" t="s">
        <v>8763</v>
      </c>
      <c r="C2922" s="4" t="str">
        <f t="shared" si="136"/>
        <v>SIN MARCA</v>
      </c>
      <c r="E2922" s="4" t="str">
        <f t="shared" si="137"/>
        <v>7502281122707</v>
      </c>
      <c r="F2922" s="3" t="s">
        <v>8764</v>
      </c>
      <c r="G2922" s="3" t="s">
        <v>8765</v>
      </c>
    </row>
    <row r="2923" spans="1:7" ht="15.75" customHeight="1" x14ac:dyDescent="0.25">
      <c r="A2923" s="4" t="str">
        <f t="shared" si="135"/>
        <v>ALIMENTO MININO YUM BONUS 1.8 KG</v>
      </c>
      <c r="B2923" s="4" t="s">
        <v>8766</v>
      </c>
      <c r="C2923" s="4" t="str">
        <f t="shared" si="136"/>
        <v>SIN MARCA</v>
      </c>
      <c r="E2923" s="4" t="str">
        <f t="shared" si="137"/>
        <v>7502281123087</v>
      </c>
      <c r="F2923" s="3" t="s">
        <v>8767</v>
      </c>
      <c r="G2923" s="3" t="s">
        <v>8768</v>
      </c>
    </row>
    <row r="2924" spans="1:7" ht="15.75" customHeight="1" x14ac:dyDescent="0.25">
      <c r="A2924" s="4" t="str">
        <f t="shared" si="135"/>
        <v>ALIMENTO GANADOR PREMIUM BIT BIFE 170 GR</v>
      </c>
      <c r="B2924" s="4" t="s">
        <v>8769</v>
      </c>
      <c r="C2924" s="4" t="str">
        <f t="shared" si="136"/>
        <v>SIN MARCA</v>
      </c>
      <c r="E2924" s="4" t="str">
        <f t="shared" si="137"/>
        <v>550433</v>
      </c>
      <c r="F2924" s="3" t="s">
        <v>8770</v>
      </c>
      <c r="G2924" s="3" t="s">
        <v>8771</v>
      </c>
    </row>
    <row r="2925" spans="1:7" ht="15.75" customHeight="1" x14ac:dyDescent="0.25">
      <c r="A2925" s="4" t="str">
        <f t="shared" si="135"/>
        <v>ALIMENTO WHISKAS HOGAREÑO CARNE 1.4 KG</v>
      </c>
      <c r="B2925" s="4" t="s">
        <v>8772</v>
      </c>
      <c r="C2925" s="4" t="str">
        <f t="shared" si="136"/>
        <v>WHISKAS</v>
      </c>
      <c r="E2925" s="4" t="str">
        <f t="shared" si="137"/>
        <v>7506174510688</v>
      </c>
      <c r="F2925" s="3" t="s">
        <v>8773</v>
      </c>
      <c r="G2925" s="3" t="s">
        <v>8774</v>
      </c>
    </row>
    <row r="2926" spans="1:7" ht="15.75" customHeight="1" x14ac:dyDescent="0.25">
      <c r="A2926" s="4" t="str">
        <f t="shared" si="135"/>
        <v>ALIMENTO GANADOR ADULTO CECINA 8 KG</v>
      </c>
      <c r="B2926" s="4" t="s">
        <v>8775</v>
      </c>
      <c r="C2926" s="4" t="str">
        <f t="shared" si="136"/>
        <v>SIN MARCA</v>
      </c>
      <c r="E2926" s="4" t="str">
        <f t="shared" si="137"/>
        <v>505286</v>
      </c>
      <c r="F2926" s="3" t="s">
        <v>8776</v>
      </c>
      <c r="G2926" s="3" t="s">
        <v>8777</v>
      </c>
    </row>
    <row r="2927" spans="1:7" ht="15.75" customHeight="1" x14ac:dyDescent="0.25">
      <c r="A2927" s="4" t="str">
        <f t="shared" si="135"/>
        <v>ALIMENTO FULL LIFE CACHORRO RAZA MED 2KG</v>
      </c>
      <c r="B2927" s="4" t="s">
        <v>8778</v>
      </c>
      <c r="C2927" s="4" t="str">
        <f t="shared" si="136"/>
        <v>FULL LIFE</v>
      </c>
      <c r="E2927" s="4" t="str">
        <f t="shared" si="137"/>
        <v>7502281121052</v>
      </c>
      <c r="F2927" s="3" t="s">
        <v>8779</v>
      </c>
      <c r="G2927" s="3" t="s">
        <v>8780</v>
      </c>
    </row>
    <row r="2928" spans="1:7" ht="15.75" customHeight="1" x14ac:dyDescent="0.25">
      <c r="A2928" s="4" t="str">
        <f t="shared" si="135"/>
        <v>ALIMENTO FULL LIFE CACHORRO RAZA PEQ 2KG</v>
      </c>
      <c r="B2928" s="4" t="s">
        <v>8781</v>
      </c>
      <c r="C2928" s="4" t="str">
        <f t="shared" si="136"/>
        <v>FULL LIFE</v>
      </c>
      <c r="E2928" s="4" t="str">
        <f t="shared" si="137"/>
        <v>7502281121090</v>
      </c>
      <c r="F2928" s="3" t="s">
        <v>8782</v>
      </c>
      <c r="G2928" s="3" t="s">
        <v>8783</v>
      </c>
    </row>
    <row r="2929" spans="1:7" ht="15.75" customHeight="1" x14ac:dyDescent="0.25">
      <c r="A2929" s="4" t="str">
        <f t="shared" si="135"/>
        <v>ALIMENTO FULL LIFE RAZA MEDIANA 2 KG</v>
      </c>
      <c r="B2929" s="4" t="s">
        <v>8784</v>
      </c>
      <c r="C2929" s="4" t="str">
        <f t="shared" si="136"/>
        <v>FULL LIFE</v>
      </c>
      <c r="E2929" s="4" t="str">
        <f t="shared" si="137"/>
        <v>7502281121038</v>
      </c>
      <c r="F2929" s="3" t="s">
        <v>8785</v>
      </c>
      <c r="G2929" s="3" t="s">
        <v>8786</v>
      </c>
    </row>
    <row r="2930" spans="1:7" ht="15.75" customHeight="1" x14ac:dyDescent="0.25">
      <c r="A2930" s="4" t="str">
        <f t="shared" si="135"/>
        <v>ALIMENTO PEDIGREE CACHORRO 500 GRS</v>
      </c>
      <c r="B2930" s="4" t="s">
        <v>8787</v>
      </c>
      <c r="C2930" s="4" t="str">
        <f t="shared" si="136"/>
        <v>PEDIGREE</v>
      </c>
      <c r="E2930" s="4" t="str">
        <f t="shared" si="137"/>
        <v>7506174511555</v>
      </c>
      <c r="F2930" s="3" t="s">
        <v>8788</v>
      </c>
      <c r="G2930" s="3" t="s">
        <v>8789</v>
      </c>
    </row>
    <row r="2931" spans="1:7" ht="15.75" customHeight="1" x14ac:dyDescent="0.25">
      <c r="A2931" s="4" t="str">
        <f t="shared" si="135"/>
        <v>ALIMENTO PEDIGREE NUTRICION 600 GRS</v>
      </c>
      <c r="B2931" s="4" t="s">
        <v>8790</v>
      </c>
      <c r="C2931" s="4" t="str">
        <f t="shared" si="136"/>
        <v>PEDIGREE</v>
      </c>
      <c r="E2931" s="4" t="str">
        <f t="shared" si="137"/>
        <v>7506174511531</v>
      </c>
      <c r="F2931" s="3" t="s">
        <v>8791</v>
      </c>
      <c r="G2931" s="3" t="s">
        <v>8792</v>
      </c>
    </row>
    <row r="2932" spans="1:7" ht="15.75" customHeight="1" x14ac:dyDescent="0.25">
      <c r="A2932" s="4" t="str">
        <f t="shared" si="135"/>
        <v>ALIMENTO MININO DUO 1.6 KG</v>
      </c>
      <c r="B2932" s="4" t="s">
        <v>8793</v>
      </c>
      <c r="C2932" s="4" t="str">
        <f t="shared" si="136"/>
        <v>MININO</v>
      </c>
      <c r="E2932" s="4" t="str">
        <f t="shared" si="137"/>
        <v>7502002873086</v>
      </c>
      <c r="F2932" s="3" t="s">
        <v>8794</v>
      </c>
      <c r="G2932" s="3" t="s">
        <v>8795</v>
      </c>
    </row>
    <row r="2933" spans="1:7" ht="15.75" customHeight="1" x14ac:dyDescent="0.25">
      <c r="A2933" s="4" t="str">
        <f t="shared" si="135"/>
        <v>SNACK PETS JOY ANTISARRO 100 GRS</v>
      </c>
      <c r="B2933" s="4" t="s">
        <v>8796</v>
      </c>
      <c r="C2933" s="4" t="str">
        <f t="shared" si="136"/>
        <v>PETS JOY</v>
      </c>
      <c r="E2933" s="4" t="str">
        <f t="shared" si="137"/>
        <v>7502002870245</v>
      </c>
      <c r="F2933" s="3" t="s">
        <v>8797</v>
      </c>
      <c r="G2933" s="3" t="s">
        <v>8798</v>
      </c>
    </row>
    <row r="2934" spans="1:7" ht="15.75" customHeight="1" x14ac:dyDescent="0.25">
      <c r="A2934" s="4" t="str">
        <f t="shared" si="135"/>
        <v>SNACK PETS JOY PROBIOTICOS 100 GRS</v>
      </c>
      <c r="B2934" s="4" t="s">
        <v>8799</v>
      </c>
      <c r="C2934" s="4" t="str">
        <f t="shared" si="136"/>
        <v>PETS JOY</v>
      </c>
      <c r="E2934" s="4" t="str">
        <f t="shared" si="137"/>
        <v>7502002870252</v>
      </c>
      <c r="F2934" s="3" t="s">
        <v>8800</v>
      </c>
      <c r="G2934" s="3" t="s">
        <v>8801</v>
      </c>
    </row>
    <row r="2935" spans="1:7" ht="15.75" customHeight="1" x14ac:dyDescent="0.25">
      <c r="A2935" s="4" t="str">
        <f t="shared" si="135"/>
        <v>ALIMENTO MININO PLUS 500 GRS</v>
      </c>
      <c r="B2935" s="4" t="s">
        <v>8802</v>
      </c>
      <c r="C2935" s="4" t="str">
        <f t="shared" si="136"/>
        <v>MININO</v>
      </c>
      <c r="E2935" s="4" t="str">
        <f t="shared" si="137"/>
        <v>7502002873659</v>
      </c>
      <c r="F2935" s="3" t="s">
        <v>8803</v>
      </c>
      <c r="G2935" s="3" t="s">
        <v>8804</v>
      </c>
    </row>
    <row r="2936" spans="1:7" ht="15.75" customHeight="1" x14ac:dyDescent="0.25">
      <c r="A2936" s="4" t="str">
        <f t="shared" si="135"/>
        <v>ALIMENTO GRANCAN CACHORRO 20 KG</v>
      </c>
      <c r="B2936" s="4" t="s">
        <v>8805</v>
      </c>
      <c r="C2936" s="4" t="str">
        <f t="shared" si="136"/>
        <v>GRANCAN</v>
      </c>
      <c r="E2936" s="4" t="str">
        <f t="shared" si="137"/>
        <v>7503002154106</v>
      </c>
      <c r="F2936" s="3" t="s">
        <v>8806</v>
      </c>
      <c r="G2936" s="3" t="s">
        <v>8807</v>
      </c>
    </row>
    <row r="2937" spans="1:7" ht="15.75" customHeight="1" x14ac:dyDescent="0.25">
      <c r="A2937" s="4" t="str">
        <f t="shared" si="135"/>
        <v>ALIMENTO GRANCAN ADULTO 25 KG</v>
      </c>
      <c r="B2937" s="4" t="s">
        <v>8808</v>
      </c>
      <c r="C2937" s="4" t="str">
        <f t="shared" si="136"/>
        <v>GRANCAN</v>
      </c>
      <c r="E2937" s="4" t="str">
        <f t="shared" si="137"/>
        <v>7503002154632</v>
      </c>
      <c r="F2937" s="3" t="s">
        <v>8809</v>
      </c>
      <c r="G2937" s="3" t="s">
        <v>8810</v>
      </c>
    </row>
    <row r="2938" spans="1:7" ht="15.75" customHeight="1" x14ac:dyDescent="0.25">
      <c r="A2938" s="4" t="str">
        <f t="shared" si="135"/>
        <v>ALIMENTO TOP CHOICE 25KG BONUS</v>
      </c>
      <c r="B2938" s="4" t="s">
        <v>8556</v>
      </c>
      <c r="C2938" s="4" t="str">
        <f t="shared" si="136"/>
        <v>TOP CHOICE</v>
      </c>
      <c r="E2938" s="4" t="str">
        <f t="shared" si="137"/>
        <v>7502002873673</v>
      </c>
      <c r="F2938" s="3" t="s">
        <v>8557</v>
      </c>
      <c r="G2938" s="3" t="s">
        <v>8558</v>
      </c>
    </row>
    <row r="2939" spans="1:7" ht="15.75" customHeight="1" x14ac:dyDescent="0.25">
      <c r="A2939" s="4" t="str">
        <f t="shared" si="135"/>
        <v>ALIMENTO GRANCAN ADULTO 4 KG</v>
      </c>
      <c r="B2939" s="4" t="s">
        <v>8811</v>
      </c>
      <c r="C2939" s="4" t="str">
        <f t="shared" si="136"/>
        <v>GRANCAN</v>
      </c>
      <c r="E2939" s="4" t="str">
        <f t="shared" si="137"/>
        <v>7503002154168</v>
      </c>
      <c r="F2939" s="3" t="s">
        <v>8812</v>
      </c>
      <c r="G2939" s="3" t="s">
        <v>8813</v>
      </c>
    </row>
    <row r="2940" spans="1:7" ht="15.75" customHeight="1" x14ac:dyDescent="0.25">
      <c r="A2940" s="4" t="str">
        <f t="shared" si="135"/>
        <v>ALIMENTO GRANCAN ADULTO 2 KG</v>
      </c>
      <c r="B2940" s="4" t="s">
        <v>8814</v>
      </c>
      <c r="C2940" s="4" t="str">
        <f t="shared" si="136"/>
        <v>GRANCAN</v>
      </c>
      <c r="E2940" s="4" t="str">
        <f t="shared" si="137"/>
        <v>7503002154090</v>
      </c>
      <c r="F2940" s="3" t="s">
        <v>8815</v>
      </c>
      <c r="G2940" s="3" t="s">
        <v>8816</v>
      </c>
    </row>
    <row r="2941" spans="1:7" ht="15.75" customHeight="1" x14ac:dyDescent="0.25">
      <c r="A2941" s="4" t="str">
        <f t="shared" si="135"/>
        <v>ALIMENTO GRANCAN ADULTO 1KG</v>
      </c>
      <c r="B2941" s="4" t="s">
        <v>8817</v>
      </c>
      <c r="C2941" s="4" t="str">
        <f t="shared" si="136"/>
        <v>GRANCAN</v>
      </c>
      <c r="E2941" s="4" t="str">
        <f t="shared" si="137"/>
        <v>2050000330674</v>
      </c>
      <c r="F2941" s="3" t="s">
        <v>8818</v>
      </c>
      <c r="G2941" s="3" t="s">
        <v>8819</v>
      </c>
    </row>
    <row r="2942" spans="1:7" ht="15.75" customHeight="1" x14ac:dyDescent="0.25">
      <c r="A2942" s="4" t="str">
        <f t="shared" si="135"/>
        <v>ALIMENTO GRANCAN CACHORRO 4 KG</v>
      </c>
      <c r="B2942" s="4" t="s">
        <v>8820</v>
      </c>
      <c r="C2942" s="4" t="str">
        <f t="shared" si="136"/>
        <v>GRANCAN</v>
      </c>
      <c r="E2942" s="4" t="str">
        <f t="shared" si="137"/>
        <v>7503002154175</v>
      </c>
      <c r="F2942" s="3" t="s">
        <v>8821</v>
      </c>
      <c r="G2942" s="3" t="s">
        <v>8822</v>
      </c>
    </row>
    <row r="2943" spans="1:7" ht="15.75" customHeight="1" x14ac:dyDescent="0.25">
      <c r="A2943" s="4" t="str">
        <f t="shared" si="135"/>
        <v>ALIMENTO GRANCAN CACHORRO 1 KG</v>
      </c>
      <c r="B2943" s="4" t="s">
        <v>8823</v>
      </c>
      <c r="C2943" s="4" t="str">
        <f t="shared" si="136"/>
        <v>GRANCAN</v>
      </c>
      <c r="E2943" s="4" t="str">
        <f t="shared" si="137"/>
        <v>7503002154120</v>
      </c>
      <c r="F2943" s="3" t="s">
        <v>8824</v>
      </c>
      <c r="G2943" s="3" t="s">
        <v>8825</v>
      </c>
    </row>
    <row r="2944" spans="1:7" ht="15.75" customHeight="1" x14ac:dyDescent="0.25">
      <c r="A2944" s="4" t="str">
        <f t="shared" si="135"/>
        <v>ALIMENTO GANADOR DUO CACHORRO 4 KG</v>
      </c>
      <c r="B2944" s="4" t="s">
        <v>8826</v>
      </c>
      <c r="C2944" s="4" t="str">
        <f t="shared" si="136"/>
        <v>SIN MARCA</v>
      </c>
      <c r="E2944" s="4" t="str">
        <f t="shared" si="137"/>
        <v>189762</v>
      </c>
      <c r="F2944" s="3" t="s">
        <v>8827</v>
      </c>
      <c r="G2944" s="3" t="s">
        <v>8828</v>
      </c>
    </row>
    <row r="2945" spans="1:7" ht="15.75" customHeight="1" x14ac:dyDescent="0.25">
      <c r="A2945" s="4" t="str">
        <f t="shared" si="135"/>
        <v>ALIMENTO GANADOR DUO ADULTO 12 KG</v>
      </c>
      <c r="B2945" s="4" t="s">
        <v>8829</v>
      </c>
      <c r="C2945" s="4" t="str">
        <f t="shared" si="136"/>
        <v>SIN MARCA</v>
      </c>
      <c r="E2945" s="4" t="str">
        <f t="shared" si="137"/>
        <v>189761</v>
      </c>
      <c r="F2945" s="3" t="s">
        <v>8830</v>
      </c>
      <c r="G2945" s="3" t="s">
        <v>8831</v>
      </c>
    </row>
    <row r="2946" spans="1:7" ht="15.75" customHeight="1" x14ac:dyDescent="0.25">
      <c r="A2946" s="4" t="str">
        <f t="shared" ref="A2946:A3009" si="138">IFERROR(LEFT(B2946,FIND(" - ",B2946)-1), B2946)</f>
        <v>ALIMENTO PEDIGREE ADULTO 15 KG</v>
      </c>
      <c r="B2946" s="4" t="s">
        <v>8832</v>
      </c>
      <c r="C2946" s="4" t="str">
        <f t="shared" ref="C2946:C3009" si="139">IFERROR(RIGHT(B2946,LEN(B2946)-FIND(" - ",B2946)-2), "SIN MARCA")</f>
        <v>PEDIGREE</v>
      </c>
      <c r="E2946" s="4" t="str">
        <f t="shared" ref="E2946:E3009" si="140">LEFT(RIGHT(F2946,LEN(F2946)-FIND("@",SUBSTITUTE(F2946,"-","@",LEN(F2946)-LEN(SUBSTITUTE(F2946,"-",""))))),FIND("/p",RIGHT(F2946,LEN(F2946)-FIND("@",SUBSTITUTE(F2946,"-","@",LEN(F2946)-LEN(SUBSTITUTE(F2946,"-",""))))))-1)</f>
        <v>7506174503475</v>
      </c>
      <c r="F2946" s="3" t="s">
        <v>8833</v>
      </c>
      <c r="G2946" s="3" t="s">
        <v>8834</v>
      </c>
    </row>
    <row r="2947" spans="1:7" ht="15.75" customHeight="1" x14ac:dyDescent="0.25">
      <c r="A2947" s="4" t="str">
        <f t="shared" si="138"/>
        <v>ALIMENTO PEDIGREE ETAPA 1 RZ MINI 1.5 KG</v>
      </c>
      <c r="B2947" s="4" t="s">
        <v>8835</v>
      </c>
      <c r="C2947" s="4" t="str">
        <f t="shared" si="139"/>
        <v>PEDIGREE</v>
      </c>
      <c r="E2947" s="4" t="str">
        <f t="shared" si="140"/>
        <v>706460250565</v>
      </c>
      <c r="F2947" s="3" t="s">
        <v>8836</v>
      </c>
      <c r="G2947" s="3" t="s">
        <v>8837</v>
      </c>
    </row>
    <row r="2948" spans="1:7" ht="15.75" customHeight="1" x14ac:dyDescent="0.25">
      <c r="A2948" s="4" t="str">
        <f t="shared" si="138"/>
        <v>ALIMENTO DOG CHOW HOGAREÑO 4 KG</v>
      </c>
      <c r="B2948" s="4" t="s">
        <v>8838</v>
      </c>
      <c r="C2948" s="4" t="str">
        <f t="shared" si="139"/>
        <v>DOG CHOW</v>
      </c>
      <c r="E2948" s="4" t="str">
        <f t="shared" si="140"/>
        <v>7501072204219</v>
      </c>
      <c r="F2948" s="3" t="s">
        <v>8839</v>
      </c>
      <c r="G2948" s="3" t="s">
        <v>8840</v>
      </c>
    </row>
    <row r="2949" spans="1:7" ht="15.75" customHeight="1" x14ac:dyDescent="0.25">
      <c r="A2949" s="4" t="str">
        <f t="shared" si="138"/>
        <v>ALIMENTO BENEFUL MINIS RAZA PEQUEÑA 4 KG</v>
      </c>
      <c r="B2949" s="4" t="s">
        <v>8841</v>
      </c>
      <c r="C2949" s="4" t="str">
        <f t="shared" si="139"/>
        <v>BENEFUL</v>
      </c>
      <c r="E2949" s="4" t="str">
        <f t="shared" si="140"/>
        <v>7501072206350</v>
      </c>
      <c r="F2949" s="3" t="s">
        <v>8842</v>
      </c>
      <c r="G2949" s="3" t="s">
        <v>8843</v>
      </c>
    </row>
    <row r="2950" spans="1:7" ht="15.75" customHeight="1" x14ac:dyDescent="0.25">
      <c r="A2950" s="4" t="str">
        <f t="shared" si="138"/>
        <v>ALIMENTO GANADOR DUO ADULTO SIN CARNE 4 KG</v>
      </c>
      <c r="B2950" s="4" t="s">
        <v>8844</v>
      </c>
      <c r="C2950" s="4" t="str">
        <f t="shared" si="139"/>
        <v>SIN MARCA</v>
      </c>
      <c r="E2950" s="4" t="str">
        <f t="shared" si="140"/>
        <v>102353</v>
      </c>
      <c r="F2950" s="3" t="s">
        <v>8845</v>
      </c>
      <c r="G2950" s="3" t="s">
        <v>8846</v>
      </c>
    </row>
    <row r="2951" spans="1:7" ht="15.75" customHeight="1" x14ac:dyDescent="0.25">
      <c r="A2951" s="4" t="str">
        <f t="shared" si="138"/>
        <v>ALIMENTO BENEFUL SALUD RADIANTE 2 KG</v>
      </c>
      <c r="B2951" s="4" t="s">
        <v>8847</v>
      </c>
      <c r="C2951" s="4" t="str">
        <f t="shared" si="139"/>
        <v>BENEFUL</v>
      </c>
      <c r="E2951" s="4" t="str">
        <f t="shared" si="140"/>
        <v>7501072203601</v>
      </c>
      <c r="F2951" s="3" t="s">
        <v>8848</v>
      </c>
      <c r="G2951" s="3" t="s">
        <v>8849</v>
      </c>
    </row>
    <row r="2952" spans="1:7" ht="15.75" customHeight="1" x14ac:dyDescent="0.25">
      <c r="A2952" s="4" t="str">
        <f t="shared" si="138"/>
        <v>ALIMENTO PEDIGREE NUTRICION COMPLETA 7KG</v>
      </c>
      <c r="B2952" s="4" t="s">
        <v>8850</v>
      </c>
      <c r="C2952" s="4" t="str">
        <f t="shared" si="139"/>
        <v>PEDIGREE</v>
      </c>
      <c r="E2952" s="4" t="str">
        <f t="shared" si="140"/>
        <v>706460241464</v>
      </c>
      <c r="F2952" s="3" t="s">
        <v>8851</v>
      </c>
      <c r="G2952" s="3" t="s">
        <v>8852</v>
      </c>
    </row>
    <row r="2953" spans="1:7" ht="15.75" customHeight="1" x14ac:dyDescent="0.25">
      <c r="A2953" s="4" t="str">
        <f t="shared" si="138"/>
        <v>ALIMENTO BENEFUL SALUD RADIANTE 7.5 KG</v>
      </c>
      <c r="B2953" s="4" t="s">
        <v>8853</v>
      </c>
      <c r="C2953" s="4" t="str">
        <f t="shared" si="139"/>
        <v>BENEFUL</v>
      </c>
      <c r="E2953" s="4" t="str">
        <f t="shared" si="140"/>
        <v>7501072202963</v>
      </c>
      <c r="F2953" s="3" t="s">
        <v>8854</v>
      </c>
      <c r="G2953" s="3" t="s">
        <v>8855</v>
      </c>
    </row>
    <row r="2954" spans="1:7" ht="15.75" customHeight="1" x14ac:dyDescent="0.25">
      <c r="A2954" s="4" t="str">
        <f t="shared" si="138"/>
        <v>ALIMENTO CAT CHOW DEL RELLENO PES 9 KG</v>
      </c>
      <c r="B2954" s="4" t="s">
        <v>8856</v>
      </c>
      <c r="C2954" s="4" t="str">
        <f t="shared" si="139"/>
        <v>CAT CHOW</v>
      </c>
      <c r="E2954" s="4" t="str">
        <f t="shared" si="140"/>
        <v>7501072202208</v>
      </c>
      <c r="F2954" s="3" t="s">
        <v>8857</v>
      </c>
      <c r="G2954" s="3" t="s">
        <v>8858</v>
      </c>
    </row>
    <row r="2955" spans="1:7" ht="15.75" customHeight="1" x14ac:dyDescent="0.25">
      <c r="A2955" s="4" t="str">
        <f t="shared" si="138"/>
        <v>ALIMENTO CAMPEON CACHORRO RECE CASE 4 KG</v>
      </c>
      <c r="B2955" s="4" t="s">
        <v>8859</v>
      </c>
      <c r="C2955" s="4" t="str">
        <f t="shared" si="139"/>
        <v>CAMPEON</v>
      </c>
      <c r="E2955" s="4" t="str">
        <f t="shared" si="140"/>
        <v>7501072202345</v>
      </c>
      <c r="F2955" s="3" t="s">
        <v>8860</v>
      </c>
      <c r="G2955" s="3" t="s">
        <v>8861</v>
      </c>
    </row>
    <row r="2956" spans="1:7" ht="15.75" customHeight="1" x14ac:dyDescent="0.25">
      <c r="A2956" s="4" t="str">
        <f t="shared" si="138"/>
        <v>ALIMENTO PEDIGREE MAYORES 7 AÑOS 3 KG</v>
      </c>
      <c r="B2956" s="4" t="s">
        <v>8862</v>
      </c>
      <c r="C2956" s="4" t="str">
        <f t="shared" si="139"/>
        <v>PEDIGREE</v>
      </c>
      <c r="E2956" s="4" t="str">
        <f t="shared" si="140"/>
        <v>706460314380</v>
      </c>
      <c r="F2956" s="3" t="s">
        <v>8863</v>
      </c>
      <c r="G2956" s="3" t="s">
        <v>8864</v>
      </c>
    </row>
    <row r="2957" spans="1:7" ht="15.75" customHeight="1" x14ac:dyDescent="0.25">
      <c r="A2957" s="4" t="str">
        <f t="shared" si="138"/>
        <v>ALIMENTO MININO 500 GRS</v>
      </c>
      <c r="B2957" s="4" t="s">
        <v>8865</v>
      </c>
      <c r="C2957" s="4" t="str">
        <f t="shared" si="139"/>
        <v>MININO</v>
      </c>
      <c r="E2957" s="4" t="str">
        <f t="shared" si="140"/>
        <v>7502002872843</v>
      </c>
      <c r="F2957" s="3" t="s">
        <v>8866</v>
      </c>
      <c r="G2957" s="3" t="s">
        <v>8867</v>
      </c>
    </row>
    <row r="2958" spans="1:7" ht="15.75" customHeight="1" x14ac:dyDescent="0.25">
      <c r="A2958" s="4" t="str">
        <f t="shared" si="138"/>
        <v>ALIMENTO BENEFUL 10.1 KG</v>
      </c>
      <c r="B2958" s="4" t="s">
        <v>8868</v>
      </c>
      <c r="C2958" s="4" t="str">
        <f t="shared" si="139"/>
        <v>BENEFUL</v>
      </c>
      <c r="E2958" s="4" t="str">
        <f t="shared" si="140"/>
        <v>7501072201126</v>
      </c>
      <c r="F2958" s="3" t="s">
        <v>8869</v>
      </c>
      <c r="G2958" s="3" t="s">
        <v>8870</v>
      </c>
    </row>
    <row r="2959" spans="1:7" ht="15.75" customHeight="1" x14ac:dyDescent="0.25">
      <c r="A2959" s="4" t="str">
        <f t="shared" si="138"/>
        <v>LIMPIADOR PUCHO P/HECES DE PERRO 3.78 LT</v>
      </c>
      <c r="B2959" s="4" t="s">
        <v>8871</v>
      </c>
      <c r="C2959" s="4" t="str">
        <f t="shared" si="139"/>
        <v>PUCHO</v>
      </c>
      <c r="E2959" s="4" t="str">
        <f t="shared" si="140"/>
        <v>7501510491003</v>
      </c>
      <c r="F2959" s="3" t="s">
        <v>8872</v>
      </c>
      <c r="G2959" s="3" t="s">
        <v>8873</v>
      </c>
    </row>
    <row r="2960" spans="1:7" ht="15.75" customHeight="1" x14ac:dyDescent="0.25">
      <c r="A2960" s="4" t="str">
        <f t="shared" si="138"/>
        <v>ALIMENTO WHISKAS CARNE ESTO GATOS 350GRS</v>
      </c>
      <c r="B2960" s="4" t="s">
        <v>8874</v>
      </c>
      <c r="C2960" s="4" t="str">
        <f t="shared" si="139"/>
        <v>WHISKAS</v>
      </c>
      <c r="E2960" s="4" t="str">
        <f t="shared" si="140"/>
        <v>10706460000587</v>
      </c>
      <c r="F2960" s="3" t="s">
        <v>8875</v>
      </c>
      <c r="G2960" s="3" t="s">
        <v>8876</v>
      </c>
    </row>
    <row r="2961" spans="1:7" ht="15.75" customHeight="1" x14ac:dyDescent="0.25">
      <c r="A2961" s="4" t="str">
        <f t="shared" si="138"/>
        <v>ALIMENTO WHISKAS GATITOS 500 GRS</v>
      </c>
      <c r="B2961" s="4" t="s">
        <v>8877</v>
      </c>
      <c r="C2961" s="4" t="str">
        <f t="shared" si="139"/>
        <v>WHISKAS</v>
      </c>
      <c r="E2961" s="4" t="str">
        <f t="shared" si="140"/>
        <v>706460148879</v>
      </c>
      <c r="F2961" s="3" t="s">
        <v>8878</v>
      </c>
      <c r="G2961" s="3" t="s">
        <v>8879</v>
      </c>
    </row>
    <row r="2962" spans="1:7" ht="15.75" customHeight="1" x14ac:dyDescent="0.25">
      <c r="A2962" s="4" t="str">
        <f t="shared" si="138"/>
        <v>LIMPIADOR PUCHO PARA HECES DE PERRO 1 LT</v>
      </c>
      <c r="B2962" s="4" t="s">
        <v>8880</v>
      </c>
      <c r="C2962" s="4" t="str">
        <f t="shared" si="139"/>
        <v>PUCHO</v>
      </c>
      <c r="E2962" s="4" t="str">
        <f t="shared" si="140"/>
        <v>7501510495001</v>
      </c>
      <c r="F2962" s="3" t="s">
        <v>8881</v>
      </c>
      <c r="G2962" s="3" t="s">
        <v>8882</v>
      </c>
    </row>
    <row r="2963" spans="1:7" ht="15.75" customHeight="1" x14ac:dyDescent="0.25">
      <c r="A2963" s="4" t="str">
        <f t="shared" si="138"/>
        <v>JABON PALMOLIVE NEUTRO BALANCE DERMO PURIFICANTE 150GRS</v>
      </c>
      <c r="B2963" s="4" t="s">
        <v>8883</v>
      </c>
      <c r="C2963" s="4" t="str">
        <f t="shared" si="139"/>
        <v>PALMOLIVE</v>
      </c>
      <c r="D2963" s="4">
        <v>24.4</v>
      </c>
      <c r="E2963" s="4" t="str">
        <f t="shared" si="140"/>
        <v>7509546075051</v>
      </c>
      <c r="F2963" s="3" t="s">
        <v>8884</v>
      </c>
      <c r="G2963" s="3" t="s">
        <v>8885</v>
      </c>
    </row>
    <row r="2964" spans="1:7" ht="15.75" customHeight="1" x14ac:dyDescent="0.25">
      <c r="A2964" s="4" t="str">
        <f t="shared" si="138"/>
        <v>JABON PALMOLIVE NATURALS JAZMIN Y MANTECA DE CACAO 150GRS</v>
      </c>
      <c r="B2964" s="4" t="s">
        <v>8886</v>
      </c>
      <c r="C2964" s="4" t="str">
        <f t="shared" si="139"/>
        <v>PALMOLIVE</v>
      </c>
      <c r="D2964" s="4">
        <v>17.399999999999999</v>
      </c>
      <c r="E2964" s="4" t="str">
        <f t="shared" si="140"/>
        <v>17509546074709</v>
      </c>
      <c r="F2964" s="3" t="s">
        <v>8887</v>
      </c>
      <c r="G2964" s="3" t="s">
        <v>8888</v>
      </c>
    </row>
    <row r="2965" spans="1:7" ht="15.75" customHeight="1" x14ac:dyDescent="0.25">
      <c r="A2965" s="4" t="str">
        <f t="shared" si="138"/>
        <v>SHAMPOO PANTENE CUIDADO CL 2 EN 1 700ML</v>
      </c>
      <c r="B2965" s="4" t="s">
        <v>8889</v>
      </c>
      <c r="C2965" s="4" t="str">
        <f t="shared" si="139"/>
        <v>PANTENE</v>
      </c>
      <c r="D2965" s="4">
        <v>131.5</v>
      </c>
      <c r="E2965" s="4" t="str">
        <f t="shared" si="140"/>
        <v>7500435115100</v>
      </c>
      <c r="F2965" s="3" t="s">
        <v>8890</v>
      </c>
      <c r="G2965" s="3" t="s">
        <v>8891</v>
      </c>
    </row>
    <row r="2966" spans="1:7" ht="15.75" customHeight="1" x14ac:dyDescent="0.25">
      <c r="A2966" s="4" t="str">
        <f t="shared" si="138"/>
        <v>SHAMPOO PANTENE 700 ML CONTROL CAIDA</v>
      </c>
      <c r="B2966" s="4" t="s">
        <v>8892</v>
      </c>
      <c r="C2966" s="4" t="str">
        <f t="shared" si="139"/>
        <v>PANTENE</v>
      </c>
      <c r="D2966" s="4">
        <v>131.5</v>
      </c>
      <c r="E2966" s="4" t="str">
        <f t="shared" si="140"/>
        <v>7500435114899</v>
      </c>
      <c r="F2966" s="3" t="s">
        <v>8893</v>
      </c>
      <c r="G2966" s="3" t="s">
        <v>8894</v>
      </c>
    </row>
    <row r="2967" spans="1:7" ht="15.75" customHeight="1" x14ac:dyDescent="0.25">
      <c r="A2967" s="4" t="str">
        <f t="shared" si="138"/>
        <v>SHAMPOO HEAD &amp; SHOULDERS CONTROL CAIDA ANTICASPA 375ML</v>
      </c>
      <c r="B2967" s="4" t="s">
        <v>8895</v>
      </c>
      <c r="C2967" s="4" t="str">
        <f t="shared" si="139"/>
        <v>H&amp;S</v>
      </c>
      <c r="D2967" s="4">
        <v>85.5</v>
      </c>
      <c r="E2967" s="4" t="str">
        <f t="shared" si="140"/>
        <v>17500435006689</v>
      </c>
      <c r="F2967" s="3" t="s">
        <v>8896</v>
      </c>
      <c r="G2967" s="3" t="s">
        <v>8897</v>
      </c>
    </row>
    <row r="2968" spans="1:7" ht="15.75" customHeight="1" x14ac:dyDescent="0.25">
      <c r="A2968" s="4" t="str">
        <f t="shared" si="138"/>
        <v>SHAMPOO HEAD &amp; SHOULDERS 2 EN 1 SUAVE Y MANEJABLE 375ML</v>
      </c>
      <c r="B2968" s="4" t="s">
        <v>8898</v>
      </c>
      <c r="C2968" s="4" t="str">
        <f t="shared" si="139"/>
        <v>H&amp;S</v>
      </c>
      <c r="D2968" s="4">
        <v>85.5</v>
      </c>
      <c r="E2968" s="4" t="str">
        <f t="shared" si="140"/>
        <v>17500435006757</v>
      </c>
      <c r="F2968" s="3" t="s">
        <v>8899</v>
      </c>
      <c r="G2968" s="3" t="s">
        <v>8900</v>
      </c>
    </row>
    <row r="2969" spans="1:7" ht="15.75" customHeight="1" x14ac:dyDescent="0.25">
      <c r="A2969" s="4" t="str">
        <f t="shared" si="138"/>
        <v>SHAMPOO H&amp;S 2 EN 1 LIMPIEZA RENOVADO 375</v>
      </c>
      <c r="B2969" s="4" t="s">
        <v>8901</v>
      </c>
      <c r="C2969" s="4" t="str">
        <f t="shared" si="139"/>
        <v>H&amp;S</v>
      </c>
      <c r="D2969" s="4">
        <v>85.5</v>
      </c>
      <c r="E2969" s="4" t="str">
        <f t="shared" si="140"/>
        <v>7500435020046</v>
      </c>
      <c r="F2969" s="3" t="s">
        <v>8902</v>
      </c>
      <c r="G2969" s="3" t="s">
        <v>8903</v>
      </c>
    </row>
    <row r="2970" spans="1:7" ht="15.75" customHeight="1" x14ac:dyDescent="0.25">
      <c r="A2970" s="4" t="str">
        <f t="shared" si="138"/>
        <v>SHAMPOO HEAD &amp; SHOULDERS LIMPIEZA RENOVADORA 375ML</v>
      </c>
      <c r="B2970" s="4" t="s">
        <v>8904</v>
      </c>
      <c r="C2970" s="4" t="str">
        <f t="shared" si="139"/>
        <v>H&amp;S</v>
      </c>
      <c r="D2970" s="4">
        <v>85.5</v>
      </c>
      <c r="E2970" s="4" t="str">
        <f t="shared" si="140"/>
        <v>17500435006719</v>
      </c>
      <c r="F2970" s="3" t="s">
        <v>8905</v>
      </c>
      <c r="G2970" s="3" t="s">
        <v>8906</v>
      </c>
    </row>
    <row r="2971" spans="1:7" ht="15.75" customHeight="1" x14ac:dyDescent="0.25">
      <c r="A2971" s="4" t="str">
        <f t="shared" si="138"/>
        <v>SHAMPOO H&amp;S PROTECCION CAIDA 180 ML</v>
      </c>
      <c r="B2971" s="4" t="s">
        <v>8907</v>
      </c>
      <c r="C2971" s="4" t="str">
        <f t="shared" si="139"/>
        <v>H&amp;S</v>
      </c>
      <c r="D2971" s="4">
        <v>39.5</v>
      </c>
      <c r="E2971" s="4" t="str">
        <f t="shared" si="140"/>
        <v>7500435019705</v>
      </c>
      <c r="F2971" s="3" t="s">
        <v>8908</v>
      </c>
      <c r="G2971" s="3" t="s">
        <v>8909</v>
      </c>
    </row>
    <row r="2972" spans="1:7" ht="15.75" customHeight="1" x14ac:dyDescent="0.25">
      <c r="A2972" s="4" t="str">
        <f t="shared" si="138"/>
        <v>SHAMPOO HEAD &amp; SHOULDERS SUAVE Y MANEJABLE 180ML</v>
      </c>
      <c r="B2972" s="4" t="s">
        <v>8910</v>
      </c>
      <c r="C2972" s="4" t="str">
        <f t="shared" si="139"/>
        <v>H&amp;S</v>
      </c>
      <c r="D2972" s="4">
        <v>39.5</v>
      </c>
      <c r="E2972" s="4" t="str">
        <f t="shared" si="140"/>
        <v>7500435019811</v>
      </c>
      <c r="F2972" s="3" t="s">
        <v>8911</v>
      </c>
      <c r="G2972" s="3" t="s">
        <v>8912</v>
      </c>
    </row>
    <row r="2973" spans="1:7" ht="15.75" customHeight="1" x14ac:dyDescent="0.25">
      <c r="A2973" s="4" t="str">
        <f t="shared" si="138"/>
        <v>SHAMPOO HEAD &amp; SHOULDERS 180ML LIMPIEZA RENOVADORA</v>
      </c>
      <c r="B2973" s="4" t="s">
        <v>8913</v>
      </c>
      <c r="C2973" s="4" t="str">
        <f t="shared" si="139"/>
        <v>H&amp;S</v>
      </c>
      <c r="D2973" s="4">
        <v>39.5</v>
      </c>
      <c r="E2973" s="4" t="str">
        <f t="shared" si="140"/>
        <v>17500435006702</v>
      </c>
      <c r="F2973" s="3" t="s">
        <v>8914</v>
      </c>
      <c r="G2973" s="3" t="s">
        <v>8915</v>
      </c>
    </row>
    <row r="2974" spans="1:7" ht="15.75" customHeight="1" x14ac:dyDescent="0.25">
      <c r="A2974" s="4" t="str">
        <f t="shared" si="138"/>
        <v>DESODORANTE AXE AEROSOL 97G, BLACK</v>
      </c>
      <c r="B2974" s="4" t="s">
        <v>8916</v>
      </c>
      <c r="C2974" s="4" t="str">
        <f t="shared" si="139"/>
        <v>AXE</v>
      </c>
      <c r="D2974" s="4">
        <v>79.5</v>
      </c>
      <c r="E2974" s="4" t="str">
        <f t="shared" si="140"/>
        <v>7791293028781</v>
      </c>
      <c r="F2974" s="3" t="s">
        <v>8917</v>
      </c>
      <c r="G2974" s="3" t="s">
        <v>8918</v>
      </c>
    </row>
    <row r="2975" spans="1:7" ht="15.75" customHeight="1" x14ac:dyDescent="0.25">
      <c r="A2975" s="4" t="str">
        <f t="shared" si="138"/>
        <v>DESODORANTE AXE AEROSOL 96GRS APOLLO</v>
      </c>
      <c r="B2975" s="4" t="s">
        <v>8919</v>
      </c>
      <c r="C2975" s="4" t="str">
        <f t="shared" si="139"/>
        <v>AXE</v>
      </c>
      <c r="D2975" s="4">
        <v>79.5</v>
      </c>
      <c r="E2975" s="4" t="str">
        <f t="shared" si="140"/>
        <v>27791293025784</v>
      </c>
      <c r="F2975" s="3" t="s">
        <v>8920</v>
      </c>
      <c r="G2975" s="3" t="s">
        <v>8921</v>
      </c>
    </row>
    <row r="2976" spans="1:7" ht="15.75" customHeight="1" x14ac:dyDescent="0.25">
      <c r="A2976" s="4" t="str">
        <f t="shared" si="138"/>
        <v>DESODORANTE AXE AEROSOL 96GRS YOUNG</v>
      </c>
      <c r="B2976" s="4" t="s">
        <v>8922</v>
      </c>
      <c r="C2976" s="4" t="str">
        <f t="shared" si="139"/>
        <v>AXE</v>
      </c>
      <c r="D2976" s="4">
        <v>79.5</v>
      </c>
      <c r="E2976" s="4" t="str">
        <f t="shared" si="140"/>
        <v>27506306226719</v>
      </c>
      <c r="F2976" s="3" t="s">
        <v>8923</v>
      </c>
      <c r="G2976" s="3" t="s">
        <v>8924</v>
      </c>
    </row>
    <row r="2977" spans="1:7" ht="15.75" customHeight="1" x14ac:dyDescent="0.25">
      <c r="A2977" s="4" t="str">
        <f t="shared" si="138"/>
        <v>DESODORANTE AXE AEROSOL 96GRS FUSION</v>
      </c>
      <c r="B2977" s="4" t="s">
        <v>8925</v>
      </c>
      <c r="C2977" s="4" t="str">
        <f t="shared" si="139"/>
        <v>AXE</v>
      </c>
      <c r="D2977" s="4">
        <v>79.5</v>
      </c>
      <c r="E2977" s="4" t="str">
        <f t="shared" si="140"/>
        <v>7791293025810</v>
      </c>
      <c r="F2977" s="3" t="s">
        <v>8926</v>
      </c>
      <c r="G2977" s="3" t="s">
        <v>8927</v>
      </c>
    </row>
    <row r="2978" spans="1:7" ht="15.75" customHeight="1" x14ac:dyDescent="0.25">
      <c r="A2978" s="4" t="str">
        <f t="shared" si="138"/>
        <v>DESODORANTE AXE AEROSOL 96GRS EXCITE</v>
      </c>
      <c r="B2978" s="4" t="s">
        <v>8928</v>
      </c>
      <c r="C2978" s="4" t="str">
        <f t="shared" si="139"/>
        <v>AXE</v>
      </c>
      <c r="D2978" s="4">
        <v>79.5</v>
      </c>
      <c r="E2978" s="4" t="str">
        <f t="shared" si="140"/>
        <v>27791293025807</v>
      </c>
      <c r="F2978" s="3" t="s">
        <v>8929</v>
      </c>
      <c r="G2978" s="3" t="s">
        <v>8930</v>
      </c>
    </row>
    <row r="2979" spans="1:7" ht="15.75" customHeight="1" x14ac:dyDescent="0.25">
      <c r="A2979" s="4" t="str">
        <f t="shared" si="138"/>
        <v>DESODORANTE AXE AEROSOL 97G, DARK GOLD</v>
      </c>
      <c r="B2979" s="4" t="s">
        <v>8931</v>
      </c>
      <c r="C2979" s="4" t="str">
        <f t="shared" si="139"/>
        <v>AXE</v>
      </c>
      <c r="D2979" s="4">
        <v>79.5</v>
      </c>
      <c r="E2979" s="4" t="str">
        <f t="shared" si="140"/>
        <v>7791293025865</v>
      </c>
      <c r="F2979" s="3" t="s">
        <v>8932</v>
      </c>
      <c r="G2979" s="3" t="s">
        <v>8933</v>
      </c>
    </row>
    <row r="2980" spans="1:7" ht="15.75" customHeight="1" x14ac:dyDescent="0.25">
      <c r="A2980" s="4" t="str">
        <f t="shared" si="138"/>
        <v>DESODORANTE AXE AEROSOL 97G, CONVICTION</v>
      </c>
      <c r="B2980" s="4" t="s">
        <v>8934</v>
      </c>
      <c r="C2980" s="4" t="str">
        <f t="shared" si="139"/>
        <v>AXE</v>
      </c>
      <c r="D2980" s="4">
        <v>79.5</v>
      </c>
      <c r="E2980" s="4" t="str">
        <f t="shared" si="140"/>
        <v>7506306226739</v>
      </c>
      <c r="F2980" s="3" t="s">
        <v>8935</v>
      </c>
      <c r="G2980" s="3" t="s">
        <v>8936</v>
      </c>
    </row>
    <row r="2981" spans="1:7" ht="15.75" customHeight="1" x14ac:dyDescent="0.25">
      <c r="A2981" s="4" t="str">
        <f t="shared" si="138"/>
        <v>ENJUAGUE LISTERINE ZERO 500 ML</v>
      </c>
      <c r="B2981" s="4" t="s">
        <v>8937</v>
      </c>
      <c r="C2981" s="4" t="str">
        <f t="shared" si="139"/>
        <v>LISTERINE</v>
      </c>
      <c r="D2981" s="4">
        <v>120.9</v>
      </c>
      <c r="E2981" s="4" t="str">
        <f t="shared" si="140"/>
        <v>7891010974336</v>
      </c>
      <c r="F2981" s="3" t="s">
        <v>8938</v>
      </c>
      <c r="G2981" s="3" t="s">
        <v>8939</v>
      </c>
    </row>
    <row r="2982" spans="1:7" ht="15.75" customHeight="1" x14ac:dyDescent="0.25">
      <c r="A2982" s="4" t="str">
        <f t="shared" si="138"/>
        <v>ENJUAGUE LISTERINE ZERO 250ML</v>
      </c>
      <c r="B2982" s="4" t="s">
        <v>8940</v>
      </c>
      <c r="C2982" s="4" t="str">
        <f t="shared" si="139"/>
        <v>LISTERINE</v>
      </c>
      <c r="D2982" s="4">
        <v>70.900000000000006</v>
      </c>
      <c r="E2982" s="4" t="str">
        <f t="shared" si="140"/>
        <v>17891010974326</v>
      </c>
      <c r="F2982" s="3" t="s">
        <v>8941</v>
      </c>
      <c r="G2982" s="3" t="s">
        <v>8942</v>
      </c>
    </row>
    <row r="2983" spans="1:7" ht="15.75" customHeight="1" x14ac:dyDescent="0.25">
      <c r="A2983" s="4" t="str">
        <f t="shared" si="138"/>
        <v>ENJUAGUE LISTERINE COOL MINT 250ML</v>
      </c>
      <c r="B2983" s="4" t="s">
        <v>8943</v>
      </c>
      <c r="C2983" s="4" t="str">
        <f t="shared" si="139"/>
        <v>LISTERINE</v>
      </c>
      <c r="D2983" s="4">
        <v>61.9</v>
      </c>
      <c r="E2983" s="4" t="str">
        <f t="shared" si="140"/>
        <v>10312547321805</v>
      </c>
      <c r="F2983" s="3" t="s">
        <v>8944</v>
      </c>
      <c r="G2983" s="3" t="s">
        <v>8945</v>
      </c>
    </row>
    <row r="2984" spans="1:7" ht="15.75" customHeight="1" x14ac:dyDescent="0.25">
      <c r="A2984" s="4" t="str">
        <f t="shared" si="138"/>
        <v>CREMA HINDS ROSA PIEL RESECA 90ML</v>
      </c>
      <c r="B2984" s="4" t="s">
        <v>8946</v>
      </c>
      <c r="C2984" s="4" t="str">
        <f t="shared" si="139"/>
        <v>HINDS</v>
      </c>
      <c r="D2984" s="4">
        <v>20.9</v>
      </c>
      <c r="E2984" s="4" t="str">
        <f t="shared" si="140"/>
        <v>47501027872010</v>
      </c>
      <c r="F2984" s="3" t="s">
        <v>8947</v>
      </c>
      <c r="G2984" s="3" t="s">
        <v>8948</v>
      </c>
    </row>
    <row r="2985" spans="1:7" ht="15.75" customHeight="1" x14ac:dyDescent="0.25">
      <c r="A2985" s="4" t="str">
        <f t="shared" si="138"/>
        <v>CREMA HINDS NATURAL PIEL RESECA 90ML</v>
      </c>
      <c r="B2985" s="4" t="s">
        <v>8949</v>
      </c>
      <c r="C2985" s="4" t="str">
        <f t="shared" si="139"/>
        <v>HINDS</v>
      </c>
      <c r="D2985" s="4">
        <v>20.9</v>
      </c>
      <c r="E2985" s="4" t="str">
        <f t="shared" si="140"/>
        <v>47501027874014</v>
      </c>
      <c r="F2985" s="3" t="s">
        <v>8950</v>
      </c>
      <c r="G2985" s="3" t="s">
        <v>8951</v>
      </c>
    </row>
    <row r="2986" spans="1:7" ht="15.75" customHeight="1" x14ac:dyDescent="0.25">
      <c r="A2986" s="4" t="str">
        <f t="shared" si="138"/>
        <v>CREMA HINDS PIEL RESECA 90ML INSPIRACION</v>
      </c>
      <c r="B2986" s="4" t="s">
        <v>8952</v>
      </c>
      <c r="C2986" s="4" t="str">
        <f t="shared" si="139"/>
        <v>HINDS</v>
      </c>
      <c r="D2986" s="4">
        <v>20.9</v>
      </c>
      <c r="E2986" s="4" t="str">
        <f t="shared" si="140"/>
        <v>47501065072120</v>
      </c>
      <c r="F2986" s="3" t="s">
        <v>8953</v>
      </c>
      <c r="G2986" s="3" t="s">
        <v>8954</v>
      </c>
    </row>
    <row r="2987" spans="1:7" ht="15.75" customHeight="1" x14ac:dyDescent="0.25">
      <c r="A2987" s="4" t="str">
        <f t="shared" si="138"/>
        <v>LAPIZ LABELLO FRESA 4.8 GRS</v>
      </c>
      <c r="B2987" s="4" t="s">
        <v>8955</v>
      </c>
      <c r="C2987" s="4" t="str">
        <f t="shared" si="139"/>
        <v>LABELLO</v>
      </c>
      <c r="D2987" s="4">
        <v>71.599999999999994</v>
      </c>
      <c r="E2987" s="4" t="str">
        <f t="shared" si="140"/>
        <v>7501054507901</v>
      </c>
      <c r="F2987" s="3" t="s">
        <v>8956</v>
      </c>
      <c r="G2987" s="3" t="s">
        <v>8957</v>
      </c>
    </row>
    <row r="2988" spans="1:7" ht="15.75" customHeight="1" x14ac:dyDescent="0.25">
      <c r="A2988" s="4" t="str">
        <f t="shared" si="138"/>
        <v>LAPIZ LABELLO CEREZA 4.8 GRS</v>
      </c>
      <c r="B2988" s="4" t="s">
        <v>8958</v>
      </c>
      <c r="C2988" s="4" t="str">
        <f t="shared" si="139"/>
        <v>LABELLO</v>
      </c>
      <c r="D2988" s="4">
        <v>71.599999999999994</v>
      </c>
      <c r="E2988" s="4" t="str">
        <f t="shared" si="140"/>
        <v>7501054502777</v>
      </c>
      <c r="F2988" s="3" t="s">
        <v>8959</v>
      </c>
      <c r="G2988" s="3" t="s">
        <v>8960</v>
      </c>
    </row>
    <row r="2989" spans="1:7" ht="15.75" customHeight="1" x14ac:dyDescent="0.25">
      <c r="A2989" s="4" t="str">
        <f t="shared" si="138"/>
        <v>LAPIZ LABELLO AZUL 4.8 GR.</v>
      </c>
      <c r="B2989" s="4" t="s">
        <v>8961</v>
      </c>
      <c r="C2989" s="4" t="str">
        <f t="shared" si="139"/>
        <v>LABELLO</v>
      </c>
      <c r="D2989" s="4">
        <v>71.599999999999994</v>
      </c>
      <c r="E2989" s="4" t="str">
        <f t="shared" si="140"/>
        <v>7501054504870</v>
      </c>
      <c r="F2989" s="3" t="s">
        <v>8962</v>
      </c>
      <c r="G2989" s="3" t="s">
        <v>8963</v>
      </c>
    </row>
    <row r="2990" spans="1:7" ht="15.75" customHeight="1" x14ac:dyDescent="0.25">
      <c r="A2990" s="4" t="str">
        <f t="shared" si="138"/>
        <v>DESODORANTE BIO SPRAY 150ML CLARIFY</v>
      </c>
      <c r="B2990" s="4" t="s">
        <v>8964</v>
      </c>
      <c r="C2990" s="4" t="str">
        <f t="shared" si="139"/>
        <v>GARNIER</v>
      </c>
      <c r="D2990" s="4">
        <v>55.5</v>
      </c>
      <c r="E2990" s="4" t="str">
        <f t="shared" si="140"/>
        <v>17506078948072</v>
      </c>
      <c r="F2990" s="3" t="s">
        <v>8965</v>
      </c>
      <c r="G2990" s="3" t="s">
        <v>8966</v>
      </c>
    </row>
    <row r="2991" spans="1:7" ht="15.75" customHeight="1" x14ac:dyDescent="0.25">
      <c r="A2991" s="4" t="str">
        <f t="shared" si="138"/>
        <v>DESODORANTE BIO AEROSOL 150 ML CLARIFY A</v>
      </c>
      <c r="B2991" s="4" t="s">
        <v>8967</v>
      </c>
      <c r="C2991" s="4" t="str">
        <f t="shared" si="139"/>
        <v>GARNIER</v>
      </c>
      <c r="D2991" s="4">
        <v>55.5</v>
      </c>
      <c r="E2991" s="4" t="str">
        <f t="shared" si="140"/>
        <v>7509552907483</v>
      </c>
      <c r="F2991" s="3" t="s">
        <v>8968</v>
      </c>
      <c r="G2991" s="3" t="s">
        <v>8969</v>
      </c>
    </row>
    <row r="2992" spans="1:7" ht="15.75" customHeight="1" x14ac:dyDescent="0.25">
      <c r="A2992" s="4" t="str">
        <f t="shared" si="138"/>
        <v>SHAMPOO FRUCTIS STOP CAIDA CAFEINA 650ML</v>
      </c>
      <c r="B2992" s="4" t="s">
        <v>8970</v>
      </c>
      <c r="C2992" s="4" t="str">
        <f t="shared" si="139"/>
        <v>FRUCTIS</v>
      </c>
      <c r="D2992" s="4">
        <v>79.5</v>
      </c>
      <c r="E2992" s="4" t="str">
        <f t="shared" si="140"/>
        <v>7509552900903</v>
      </c>
      <c r="F2992" s="3" t="s">
        <v>8971</v>
      </c>
      <c r="G2992" s="3" t="s">
        <v>8972</v>
      </c>
    </row>
    <row r="2993" spans="1:7" ht="15.75" customHeight="1" x14ac:dyDescent="0.25">
      <c r="A2993" s="4" t="str">
        <f t="shared" si="138"/>
        <v>SHAMPOO FRUCTIS NUTRICION VITAMIN 650 ML</v>
      </c>
      <c r="B2993" s="4" t="s">
        <v>8973</v>
      </c>
      <c r="C2993" s="4" t="str">
        <f t="shared" si="139"/>
        <v>FRUCTIS</v>
      </c>
      <c r="D2993" s="4">
        <v>79.5</v>
      </c>
      <c r="E2993" s="4" t="str">
        <f t="shared" si="140"/>
        <v>7509552906509</v>
      </c>
      <c r="F2993" s="3" t="s">
        <v>8974</v>
      </c>
      <c r="G2993" s="3" t="s">
        <v>8975</v>
      </c>
    </row>
    <row r="2994" spans="1:7" ht="15.75" customHeight="1" x14ac:dyDescent="0.25">
      <c r="A2994" s="4" t="str">
        <f t="shared" si="138"/>
        <v>SHAMPOO FRUCTIS BRILLO VITAMINADO 650 ML</v>
      </c>
      <c r="B2994" s="4" t="s">
        <v>8976</v>
      </c>
      <c r="C2994" s="4" t="str">
        <f t="shared" si="139"/>
        <v>FRUCTIS</v>
      </c>
      <c r="D2994" s="4">
        <v>79.5</v>
      </c>
      <c r="E2994" s="4" t="str">
        <f t="shared" si="140"/>
        <v>7509552906455</v>
      </c>
      <c r="F2994" s="3" t="s">
        <v>8977</v>
      </c>
      <c r="G2994" s="3" t="s">
        <v>8978</v>
      </c>
    </row>
    <row r="2995" spans="1:7" ht="15.75" customHeight="1" x14ac:dyDescent="0.25">
      <c r="A2995" s="4" t="str">
        <f t="shared" si="138"/>
        <v>SHAMPOO FRUCTIS 650 ML BORRADOR DE DAÑO</v>
      </c>
      <c r="B2995" s="4" t="s">
        <v>8979</v>
      </c>
      <c r="C2995" s="4" t="str">
        <f t="shared" si="139"/>
        <v>FRUCTIS</v>
      </c>
      <c r="D2995" s="4">
        <v>79.5</v>
      </c>
      <c r="E2995" s="4" t="str">
        <f t="shared" si="140"/>
        <v>7509552908718</v>
      </c>
      <c r="F2995" s="3" t="s">
        <v>8980</v>
      </c>
      <c r="G2995" s="3" t="s">
        <v>8981</v>
      </c>
    </row>
    <row r="2996" spans="1:7" ht="15.75" customHeight="1" x14ac:dyDescent="0.25">
      <c r="A2996" s="4" t="str">
        <f t="shared" si="138"/>
        <v>BLOQUEADOR NIVEA 125ML KIDS FPS 50+CR SU</v>
      </c>
      <c r="B2996" s="4" t="s">
        <v>8982</v>
      </c>
      <c r="C2996" s="4" t="str">
        <f t="shared" si="139"/>
        <v>NIVEA</v>
      </c>
      <c r="D2996" s="4">
        <v>169.9</v>
      </c>
      <c r="E2996" s="4" t="str">
        <f t="shared" si="140"/>
        <v>4005808944200</v>
      </c>
      <c r="F2996" s="3" t="s">
        <v>8983</v>
      </c>
      <c r="G2996" s="3" t="s">
        <v>8984</v>
      </c>
    </row>
    <row r="2997" spans="1:7" ht="15.75" customHeight="1" x14ac:dyDescent="0.25">
      <c r="A2997" s="4" t="str">
        <f t="shared" si="138"/>
        <v>DESODORANTE STEFANO STICK SPACIO 60 GRS</v>
      </c>
      <c r="B2997" s="4" t="s">
        <v>8985</v>
      </c>
      <c r="C2997" s="4" t="str">
        <f t="shared" si="139"/>
        <v>STEFANO</v>
      </c>
      <c r="D2997" s="4">
        <v>51.9</v>
      </c>
      <c r="E2997" s="4" t="str">
        <f t="shared" si="140"/>
        <v>27501035909018</v>
      </c>
      <c r="F2997" s="3" t="s">
        <v>8986</v>
      </c>
      <c r="G2997" s="3" t="s">
        <v>8987</v>
      </c>
    </row>
    <row r="2998" spans="1:7" ht="15.75" customHeight="1" x14ac:dyDescent="0.25">
      <c r="A2998" s="4" t="str">
        <f t="shared" si="138"/>
        <v>DESODORANTE STEFANO STICK CLASICO 60 GRS.</v>
      </c>
      <c r="B2998" s="4" t="s">
        <v>8988</v>
      </c>
      <c r="C2998" s="4" t="str">
        <f t="shared" si="139"/>
        <v>STEFANO</v>
      </c>
      <c r="D2998" s="4">
        <v>51.9</v>
      </c>
      <c r="E2998" s="4" t="str">
        <f t="shared" si="140"/>
        <v>7501035909007</v>
      </c>
      <c r="F2998" s="3" t="s">
        <v>8989</v>
      </c>
      <c r="G2998" s="3" t="s">
        <v>8990</v>
      </c>
    </row>
    <row r="2999" spans="1:7" ht="15.75" customHeight="1" x14ac:dyDescent="0.25">
      <c r="A2999" s="4" t="str">
        <f t="shared" si="138"/>
        <v>SPRAY CAPRICE SABILA 316ML</v>
      </c>
      <c r="B2999" s="4" t="s">
        <v>8991</v>
      </c>
      <c r="C2999" s="4" t="str">
        <f t="shared" si="139"/>
        <v>CAPRICE</v>
      </c>
      <c r="D2999" s="4">
        <v>55</v>
      </c>
      <c r="E2999" s="4" t="str">
        <f t="shared" si="140"/>
        <v>17509546058969</v>
      </c>
      <c r="F2999" s="3" t="s">
        <v>8992</v>
      </c>
      <c r="G2999" s="3" t="s">
        <v>8993</v>
      </c>
    </row>
    <row r="3000" spans="1:7" ht="15.75" customHeight="1" x14ac:dyDescent="0.25">
      <c r="A3000" s="4" t="str">
        <f t="shared" si="138"/>
        <v>SPRAY CAPRICE KIWI LAVANDA 316ML</v>
      </c>
      <c r="B3000" s="4" t="s">
        <v>8994</v>
      </c>
      <c r="C3000" s="4" t="str">
        <f t="shared" si="139"/>
        <v>CAPRICE</v>
      </c>
      <c r="D3000" s="4">
        <v>55</v>
      </c>
      <c r="E3000" s="4" t="str">
        <f t="shared" si="140"/>
        <v>17509546058983</v>
      </c>
      <c r="F3000" s="3" t="s">
        <v>8995</v>
      </c>
      <c r="G3000" s="3" t="s">
        <v>8996</v>
      </c>
    </row>
    <row r="3001" spans="1:7" ht="15.75" customHeight="1" x14ac:dyDescent="0.25">
      <c r="A3001" s="4" t="str">
        <f t="shared" si="138"/>
        <v>SPRAY CAPRICE COLOR BRILLANTE 316ML</v>
      </c>
      <c r="B3001" s="4" t="s">
        <v>8997</v>
      </c>
      <c r="C3001" s="4" t="str">
        <f t="shared" si="139"/>
        <v>CAPRICE</v>
      </c>
      <c r="D3001" s="4">
        <v>55</v>
      </c>
      <c r="E3001" s="4" t="str">
        <f t="shared" si="140"/>
        <v>17509546059003</v>
      </c>
      <c r="F3001" s="3" t="s">
        <v>8998</v>
      </c>
      <c r="G3001" s="3" t="s">
        <v>8999</v>
      </c>
    </row>
    <row r="3002" spans="1:7" ht="15.75" customHeight="1" x14ac:dyDescent="0.25">
      <c r="A3002" s="4" t="str">
        <f t="shared" si="138"/>
        <v>SPRAY CAPRICE ALGAS 316ML</v>
      </c>
      <c r="B3002" s="4" t="s">
        <v>9000</v>
      </c>
      <c r="C3002" s="4" t="str">
        <f t="shared" si="139"/>
        <v>CAPRICE</v>
      </c>
      <c r="D3002" s="4">
        <v>55</v>
      </c>
      <c r="E3002" s="4" t="str">
        <f t="shared" si="140"/>
        <v>7509546058979</v>
      </c>
      <c r="F3002" s="3" t="s">
        <v>9001</v>
      </c>
      <c r="G3002" s="3" t="s">
        <v>9002</v>
      </c>
    </row>
    <row r="3003" spans="1:7" ht="15.75" customHeight="1" x14ac:dyDescent="0.25">
      <c r="A3003" s="4" t="str">
        <f t="shared" si="138"/>
        <v>SPRAY CAPRICE 316ML ACTI CERAMIDAS</v>
      </c>
      <c r="B3003" s="4" t="s">
        <v>9003</v>
      </c>
      <c r="C3003" s="4" t="str">
        <f t="shared" si="139"/>
        <v>CAPRICE</v>
      </c>
      <c r="D3003" s="4">
        <v>55</v>
      </c>
      <c r="E3003" s="4" t="str">
        <f t="shared" si="140"/>
        <v>17509546058952</v>
      </c>
      <c r="F3003" s="3" t="s">
        <v>9004</v>
      </c>
      <c r="G3003" s="3" t="s">
        <v>9005</v>
      </c>
    </row>
    <row r="3004" spans="1:7" ht="15.75" customHeight="1" x14ac:dyDescent="0.25">
      <c r="A3004" s="4" t="str">
        <f t="shared" si="138"/>
        <v>SHAMPOO SAVILE SABILA MIEL 2 EN 1 180 ML</v>
      </c>
      <c r="B3004" s="4" t="s">
        <v>9006</v>
      </c>
      <c r="C3004" s="4" t="str">
        <f t="shared" si="139"/>
        <v>SAVILE</v>
      </c>
      <c r="D3004" s="4">
        <v>17.5</v>
      </c>
      <c r="E3004" s="4" t="str">
        <f t="shared" si="140"/>
        <v>17506192502600</v>
      </c>
      <c r="F3004" s="3" t="s">
        <v>9007</v>
      </c>
      <c r="G3004" s="3" t="s">
        <v>9008</v>
      </c>
    </row>
    <row r="3005" spans="1:7" ht="15.75" customHeight="1" x14ac:dyDescent="0.25">
      <c r="A3005" s="4" t="str">
        <f t="shared" si="138"/>
        <v>CREMA ELVIVE P/PEINAR REP TOTAL 300 ML</v>
      </c>
      <c r="B3005" s="4" t="s">
        <v>9009</v>
      </c>
      <c r="C3005" s="4" t="str">
        <f t="shared" si="139"/>
        <v>ELVIVE</v>
      </c>
      <c r="D3005" s="4">
        <v>49.5</v>
      </c>
      <c r="E3005" s="4" t="str">
        <f t="shared" si="140"/>
        <v>7506078947917</v>
      </c>
      <c r="F3005" s="3" t="s">
        <v>9010</v>
      </c>
      <c r="G3005" s="3" t="s">
        <v>9011</v>
      </c>
    </row>
    <row r="3006" spans="1:7" ht="15.75" customHeight="1" x14ac:dyDescent="0.25">
      <c r="A3006" s="4" t="str">
        <f t="shared" si="138"/>
        <v>DESODORANTE MUM ROLL-ON 65 GRS FLORAL</v>
      </c>
      <c r="B3006" s="4" t="s">
        <v>9012</v>
      </c>
      <c r="C3006" s="4" t="str">
        <f t="shared" si="139"/>
        <v>MUM</v>
      </c>
      <c r="D3006" s="4">
        <v>27.8</v>
      </c>
      <c r="E3006" s="4" t="str">
        <f t="shared" si="140"/>
        <v>75030131</v>
      </c>
      <c r="F3006" s="3" t="s">
        <v>9013</v>
      </c>
      <c r="G3006" s="3" t="s">
        <v>9014</v>
      </c>
    </row>
    <row r="3007" spans="1:7" ht="15.75" customHeight="1" x14ac:dyDescent="0.25">
      <c r="A3007" s="4" t="str">
        <f t="shared" si="138"/>
        <v>SHAMPOO PALMOLIVE OPTIMS INTENSIVO NIVEL 3 700ML</v>
      </c>
      <c r="B3007" s="4" t="s">
        <v>9015</v>
      </c>
      <c r="C3007" s="4" t="str">
        <f t="shared" si="139"/>
        <v>OPTIMS</v>
      </c>
      <c r="D3007" s="4">
        <v>57.9</v>
      </c>
      <c r="E3007" s="4" t="str">
        <f t="shared" si="140"/>
        <v>17509546045594</v>
      </c>
      <c r="F3007" s="3" t="s">
        <v>9016</v>
      </c>
      <c r="G3007" s="3" t="s">
        <v>9017</v>
      </c>
    </row>
    <row r="3008" spans="1:7" ht="15.75" customHeight="1" x14ac:dyDescent="0.25">
      <c r="A3008" s="4" t="str">
        <f t="shared" si="138"/>
        <v>SHAMPOO PALMOLIVE OPTIMS EXTRA INTENSIVO NIVEL 4 700ML</v>
      </c>
      <c r="B3008" s="4" t="s">
        <v>9018</v>
      </c>
      <c r="C3008" s="4" t="str">
        <f t="shared" si="139"/>
        <v>OPTIMS</v>
      </c>
      <c r="D3008" s="4">
        <v>57.9</v>
      </c>
      <c r="E3008" s="4" t="str">
        <f t="shared" si="140"/>
        <v>17509546017386</v>
      </c>
      <c r="F3008" s="3" t="s">
        <v>9019</v>
      </c>
      <c r="G3008" s="3" t="s">
        <v>9020</v>
      </c>
    </row>
    <row r="3009" spans="1:7" ht="15.75" customHeight="1" x14ac:dyDescent="0.25">
      <c r="A3009" s="4" t="str">
        <f t="shared" si="138"/>
        <v>TALCO MENNEN ROSA 100GRS</v>
      </c>
      <c r="B3009" s="4" t="s">
        <v>9021</v>
      </c>
      <c r="C3009" s="4" t="str">
        <f t="shared" si="139"/>
        <v>MENNEN</v>
      </c>
      <c r="D3009" s="4">
        <v>41.5</v>
      </c>
      <c r="E3009" s="4" t="str">
        <f t="shared" si="140"/>
        <v>27501035908127</v>
      </c>
      <c r="F3009" s="3" t="s">
        <v>9022</v>
      </c>
      <c r="G3009" s="3" t="s">
        <v>9023</v>
      </c>
    </row>
    <row r="3010" spans="1:7" ht="15.75" customHeight="1" x14ac:dyDescent="0.25">
      <c r="A3010" s="4" t="str">
        <f t="shared" ref="A3010:A3073" si="141">IFERROR(LEFT(B3010,FIND(" - ",B3010)-1), B3010)</f>
        <v>TALCO MENNEN 100GRS AZUL</v>
      </c>
      <c r="B3010" s="4" t="s">
        <v>9024</v>
      </c>
      <c r="C3010" s="4" t="str">
        <f t="shared" ref="C3010:C3073" si="142">IFERROR(RIGHT(B3010,LEN(B3010)-FIND(" - ",B3010)-2), "SIN MARCA")</f>
        <v>MENNEN</v>
      </c>
      <c r="D3010" s="4">
        <v>22.2</v>
      </c>
      <c r="E3010" s="4" t="str">
        <f t="shared" ref="E3010:E3073" si="143">LEFT(RIGHT(F3010,LEN(F3010)-FIND("@",SUBSTITUTE(F3010,"-","@",LEN(F3010)-LEN(SUBSTITUTE(F3010,"-",""))))),FIND("/p",RIGHT(F3010,LEN(F3010)-FIND("@",SUBSTITUTE(F3010,"-","@",LEN(F3010)-LEN(SUBSTITUTE(F3010,"-",""))))))-1)</f>
        <v>27501035908110</v>
      </c>
      <c r="F3010" s="3" t="s">
        <v>9025</v>
      </c>
      <c r="G3010" s="3" t="s">
        <v>9026</v>
      </c>
    </row>
    <row r="3011" spans="1:7" ht="15.75" customHeight="1" x14ac:dyDescent="0.25">
      <c r="A3011" s="4" t="str">
        <f t="shared" si="141"/>
        <v>CREMA VASENOL HUMECTACION TOTAL 400 ML</v>
      </c>
      <c r="B3011" s="4" t="s">
        <v>9027</v>
      </c>
      <c r="C3011" s="4" t="str">
        <f t="shared" si="142"/>
        <v>VASENOL</v>
      </c>
      <c r="D3011" s="4">
        <v>88</v>
      </c>
      <c r="E3011" s="4" t="str">
        <f t="shared" si="143"/>
        <v>7501056339234</v>
      </c>
      <c r="F3011" s="3" t="s">
        <v>9028</v>
      </c>
      <c r="G3011" s="3" t="s">
        <v>9029</v>
      </c>
    </row>
    <row r="3012" spans="1:7" ht="15.75" customHeight="1" x14ac:dyDescent="0.25">
      <c r="A3012" s="4" t="str">
        <f t="shared" si="141"/>
        <v>DESODORANTE SPEED STICK GEL ADN 85 GRS</v>
      </c>
      <c r="B3012" s="4" t="s">
        <v>9030</v>
      </c>
      <c r="C3012" s="4" t="str">
        <f t="shared" si="142"/>
        <v>SPEED STICK</v>
      </c>
      <c r="D3012" s="4">
        <v>70.900000000000006</v>
      </c>
      <c r="E3012" s="4" t="str">
        <f t="shared" si="143"/>
        <v>7509546056432</v>
      </c>
      <c r="F3012" s="3" t="s">
        <v>9031</v>
      </c>
      <c r="G3012" s="3" t="s">
        <v>9032</v>
      </c>
    </row>
    <row r="3013" spans="1:7" ht="15.75" customHeight="1" x14ac:dyDescent="0.25">
      <c r="A3013" s="4" t="str">
        <f t="shared" si="141"/>
        <v>SHAMPOO PANTENE RESTAURACION 200 ML</v>
      </c>
      <c r="B3013" s="4" t="s">
        <v>9033</v>
      </c>
      <c r="C3013" s="4" t="str">
        <f t="shared" si="142"/>
        <v>PANTENE</v>
      </c>
      <c r="D3013" s="4">
        <v>39.9</v>
      </c>
      <c r="E3013" s="4" t="str">
        <f t="shared" si="143"/>
        <v>7501006721119</v>
      </c>
      <c r="F3013" s="3" t="s">
        <v>9034</v>
      </c>
      <c r="G3013" s="3" t="s">
        <v>9035</v>
      </c>
    </row>
    <row r="3014" spans="1:7" ht="15.75" customHeight="1" x14ac:dyDescent="0.25">
      <c r="A3014" s="4" t="str">
        <f t="shared" si="141"/>
        <v>SHAMPOO PANTENE CUIDADO CL 2 EN 1 200 ML</v>
      </c>
      <c r="B3014" s="4" t="s">
        <v>9036</v>
      </c>
      <c r="C3014" s="4" t="str">
        <f t="shared" si="142"/>
        <v>PANTENE</v>
      </c>
      <c r="D3014" s="4">
        <v>39.9</v>
      </c>
      <c r="E3014" s="4" t="str">
        <f t="shared" si="143"/>
        <v>7501001170288</v>
      </c>
      <c r="F3014" s="3" t="s">
        <v>9037</v>
      </c>
      <c r="G3014" s="3" t="s">
        <v>9038</v>
      </c>
    </row>
    <row r="3015" spans="1:7" ht="15.75" customHeight="1" x14ac:dyDescent="0.25">
      <c r="A3015" s="4" t="str">
        <f t="shared" si="141"/>
        <v>DESODORANTE BIO ROLL ON PROT (D) 50 GR</v>
      </c>
      <c r="B3015" s="4" t="s">
        <v>9039</v>
      </c>
      <c r="C3015" s="4" t="str">
        <f t="shared" si="142"/>
        <v>GARNIER</v>
      </c>
      <c r="D3015" s="4">
        <v>35.6</v>
      </c>
      <c r="E3015" s="4" t="str">
        <f t="shared" si="143"/>
        <v>7509552905717</v>
      </c>
      <c r="F3015" s="3" t="s">
        <v>9040</v>
      </c>
      <c r="G3015" s="3" t="s">
        <v>9041</v>
      </c>
    </row>
    <row r="3016" spans="1:7" ht="15.75" customHeight="1" x14ac:dyDescent="0.25">
      <c r="A3016" s="4" t="str">
        <f t="shared" si="141"/>
        <v>DESODORANTE BIO ROLL ON 50 GRS CLARIFY</v>
      </c>
      <c r="B3016" s="4" t="s">
        <v>9042</v>
      </c>
      <c r="C3016" s="4" t="str">
        <f t="shared" si="142"/>
        <v>GARNIER</v>
      </c>
      <c r="D3016" s="4">
        <v>35.6</v>
      </c>
      <c r="E3016" s="4" t="str">
        <f t="shared" si="143"/>
        <v>17506078948065</v>
      </c>
      <c r="F3016" s="3" t="s">
        <v>9043</v>
      </c>
      <c r="G3016" s="3" t="s">
        <v>9044</v>
      </c>
    </row>
    <row r="3017" spans="1:7" ht="15.75" customHeight="1" x14ac:dyDescent="0.25">
      <c r="A3017" s="4" t="str">
        <f t="shared" si="141"/>
        <v>DESODORANTE BIO ROLL ON 50 GRS CLARIFY SENSI CALM</v>
      </c>
      <c r="B3017" s="4" t="s">
        <v>9045</v>
      </c>
      <c r="C3017" s="4" t="str">
        <f t="shared" si="142"/>
        <v>GARNIER</v>
      </c>
      <c r="D3017" s="4">
        <v>35.6</v>
      </c>
      <c r="E3017" s="4" t="str">
        <f t="shared" si="143"/>
        <v>27509552900310</v>
      </c>
      <c r="F3017" s="3" t="s">
        <v>9046</v>
      </c>
      <c r="G3017" s="3" t="s">
        <v>9047</v>
      </c>
    </row>
    <row r="3018" spans="1:7" ht="15.75" customHeight="1" x14ac:dyDescent="0.25">
      <c r="A3018" s="4" t="str">
        <f t="shared" si="141"/>
        <v>DESODORANTE NIVEA ROLL-ON SILVER P 50 ML</v>
      </c>
      <c r="B3018" s="4" t="s">
        <v>9048</v>
      </c>
      <c r="C3018" s="4" t="str">
        <f t="shared" si="142"/>
        <v>NIVEA</v>
      </c>
      <c r="D3018" s="4">
        <v>40.5</v>
      </c>
      <c r="E3018" s="4" t="str">
        <f t="shared" si="143"/>
        <v>4005808306053</v>
      </c>
      <c r="F3018" s="3" t="s">
        <v>9049</v>
      </c>
      <c r="G3018" s="3" t="s">
        <v>9050</v>
      </c>
    </row>
    <row r="3019" spans="1:7" ht="15.75" customHeight="1" x14ac:dyDescent="0.25">
      <c r="A3019" s="4" t="str">
        <f t="shared" si="141"/>
        <v>DESODORANTE NIVEA ROLL-ON PEARL B 50 ML</v>
      </c>
      <c r="B3019" s="4" t="s">
        <v>9051</v>
      </c>
      <c r="C3019" s="4" t="str">
        <f t="shared" si="142"/>
        <v>NIVEA</v>
      </c>
      <c r="D3019" s="4">
        <v>40.5</v>
      </c>
      <c r="E3019" s="4" t="str">
        <f t="shared" si="143"/>
        <v>4005808837359</v>
      </c>
      <c r="F3019" s="3" t="s">
        <v>9052</v>
      </c>
      <c r="G3019" s="3" t="s">
        <v>9053</v>
      </c>
    </row>
    <row r="3020" spans="1:7" ht="15.75" customHeight="1" x14ac:dyDescent="0.25">
      <c r="A3020" s="4" t="str">
        <f t="shared" si="141"/>
        <v>DESODORANTE NIVEA ROLL-ON INV CLR 50 ML</v>
      </c>
      <c r="B3020" s="4" t="s">
        <v>9054</v>
      </c>
      <c r="C3020" s="4" t="str">
        <f t="shared" si="142"/>
        <v>NIVEA</v>
      </c>
      <c r="D3020" s="4">
        <v>40.5</v>
      </c>
      <c r="E3020" s="4" t="str">
        <f t="shared" si="143"/>
        <v>4005900036698</v>
      </c>
      <c r="F3020" s="3" t="s">
        <v>9055</v>
      </c>
      <c r="G3020" s="3" t="s">
        <v>9056</v>
      </c>
    </row>
    <row r="3021" spans="1:7" ht="15.75" customHeight="1" x14ac:dyDescent="0.25">
      <c r="A3021" s="4" t="str">
        <f t="shared" si="141"/>
        <v>DESODORANTE NIVEA ROLL-ON BEAUTY T50 ML</v>
      </c>
      <c r="B3021" s="4" t="s">
        <v>9057</v>
      </c>
      <c r="C3021" s="4" t="str">
        <f t="shared" si="142"/>
        <v>NIVEA</v>
      </c>
      <c r="D3021" s="4">
        <v>40.5</v>
      </c>
      <c r="E3021" s="4" t="str">
        <f t="shared" si="143"/>
        <v>4005808630646</v>
      </c>
      <c r="F3021" s="3" t="s">
        <v>9058</v>
      </c>
      <c r="G3021" s="3" t="s">
        <v>9059</v>
      </c>
    </row>
    <row r="3022" spans="1:7" ht="15.75" customHeight="1" x14ac:dyDescent="0.25">
      <c r="A3022" s="4" t="str">
        <f t="shared" si="141"/>
        <v>DESODORANTE NIVEA ROLL-ON ACLAR SAT 50ML</v>
      </c>
      <c r="B3022" s="4" t="s">
        <v>9060</v>
      </c>
      <c r="C3022" s="4" t="str">
        <f t="shared" si="142"/>
        <v>NIVEA</v>
      </c>
      <c r="D3022" s="4">
        <v>40.5</v>
      </c>
      <c r="E3022" s="4" t="str">
        <f t="shared" si="143"/>
        <v>7501054526131</v>
      </c>
      <c r="F3022" s="3" t="s">
        <v>9061</v>
      </c>
      <c r="G3022" s="3" t="s">
        <v>9062</v>
      </c>
    </row>
    <row r="3023" spans="1:7" ht="15.75" customHeight="1" x14ac:dyDescent="0.25">
      <c r="A3023" s="4" t="str">
        <f t="shared" si="141"/>
        <v>DESODORANTE NIVEA ROLL-ON 50ML INVISIBL</v>
      </c>
      <c r="B3023" s="4" t="s">
        <v>9063</v>
      </c>
      <c r="C3023" s="4" t="str">
        <f t="shared" si="142"/>
        <v>NIVEA</v>
      </c>
      <c r="D3023" s="4">
        <v>40.5</v>
      </c>
      <c r="E3023" s="4" t="str">
        <f t="shared" si="143"/>
        <v>4005900036629</v>
      </c>
      <c r="F3023" s="3" t="s">
        <v>9064</v>
      </c>
      <c r="G3023" s="3" t="s">
        <v>9065</v>
      </c>
    </row>
    <row r="3024" spans="1:7" ht="15.75" customHeight="1" x14ac:dyDescent="0.25">
      <c r="A3024" s="4" t="str">
        <f t="shared" si="141"/>
        <v>CREMA HINDS NATURAL PIEL RESECA 400 ML</v>
      </c>
      <c r="B3024" s="4" t="s">
        <v>9066</v>
      </c>
      <c r="C3024" s="4" t="str">
        <f t="shared" si="142"/>
        <v>HINDS</v>
      </c>
      <c r="D3024" s="4">
        <v>52.5</v>
      </c>
      <c r="E3024" s="4" t="str">
        <f t="shared" si="143"/>
        <v>7501027875785</v>
      </c>
      <c r="F3024" s="3" t="s">
        <v>9067</v>
      </c>
      <c r="G3024" s="3" t="s">
        <v>9068</v>
      </c>
    </row>
    <row r="3025" spans="1:7" ht="15.75" customHeight="1" x14ac:dyDescent="0.25">
      <c r="A3025" s="4" t="str">
        <f t="shared" si="141"/>
        <v>CREMA HINDS HIDRATACION EXTMA ALM 400 ML</v>
      </c>
      <c r="B3025" s="4" t="s">
        <v>9069</v>
      </c>
      <c r="C3025" s="4" t="str">
        <f t="shared" si="142"/>
        <v>HINDS</v>
      </c>
      <c r="D3025" s="4">
        <v>52.5</v>
      </c>
      <c r="E3025" s="4" t="str">
        <f t="shared" si="143"/>
        <v>7501065076625</v>
      </c>
      <c r="F3025" s="3" t="s">
        <v>9070</v>
      </c>
      <c r="G3025" s="3" t="s">
        <v>9071</v>
      </c>
    </row>
    <row r="3026" spans="1:7" ht="15.75" customHeight="1" x14ac:dyDescent="0.25">
      <c r="A3026" s="4" t="str">
        <f t="shared" si="141"/>
        <v>CREMA HINDS HIDRATACION EXTREMA AV 400ML</v>
      </c>
      <c r="B3026" s="4" t="s">
        <v>9072</v>
      </c>
      <c r="C3026" s="4" t="str">
        <f t="shared" si="142"/>
        <v>HINDS</v>
      </c>
      <c r="D3026" s="4">
        <v>52.5</v>
      </c>
      <c r="E3026" s="4" t="str">
        <f t="shared" si="143"/>
        <v>17501065076639</v>
      </c>
      <c r="F3026" s="3" t="s">
        <v>9073</v>
      </c>
      <c r="G3026" s="3" t="s">
        <v>9074</v>
      </c>
    </row>
    <row r="3027" spans="1:7" ht="15.75" customHeight="1" x14ac:dyDescent="0.25">
      <c r="A3027" s="4" t="str">
        <f t="shared" si="141"/>
        <v>ESPUMA GILLETTE AFEITAR SENSIT 175 GR</v>
      </c>
      <c r="B3027" s="4" t="s">
        <v>9075</v>
      </c>
      <c r="C3027" s="4" t="str">
        <f t="shared" si="142"/>
        <v>GILLETTE</v>
      </c>
      <c r="D3027" s="4">
        <v>72.900000000000006</v>
      </c>
      <c r="E3027" s="4" t="str">
        <f t="shared" si="143"/>
        <v>7702018013326</v>
      </c>
      <c r="F3027" s="3" t="s">
        <v>9076</v>
      </c>
      <c r="G3027" s="3" t="s">
        <v>9077</v>
      </c>
    </row>
    <row r="3028" spans="1:7" ht="15.75" customHeight="1" x14ac:dyDescent="0.25">
      <c r="A3028" s="4" t="str">
        <f t="shared" si="141"/>
        <v>CREMA TEATRICAL LANOLINA 400 GR ROSA</v>
      </c>
      <c r="B3028" s="4" t="s">
        <v>9078</v>
      </c>
      <c r="C3028" s="4" t="str">
        <f t="shared" si="142"/>
        <v>TEATRICAL</v>
      </c>
      <c r="D3028" s="4">
        <v>99.9</v>
      </c>
      <c r="E3028" s="4" t="str">
        <f t="shared" si="143"/>
        <v>650240013928</v>
      </c>
      <c r="F3028" s="3" t="s">
        <v>9079</v>
      </c>
      <c r="G3028" s="3" t="s">
        <v>9080</v>
      </c>
    </row>
    <row r="3029" spans="1:7" ht="15.75" customHeight="1" x14ac:dyDescent="0.25">
      <c r="A3029" s="4" t="str">
        <f t="shared" si="141"/>
        <v>DESODORANTE OBAO AEROSOL P DELIC 150 ML</v>
      </c>
      <c r="B3029" s="4" t="s">
        <v>9081</v>
      </c>
      <c r="C3029" s="4" t="str">
        <f t="shared" si="142"/>
        <v>OBAO</v>
      </c>
      <c r="D3029" s="4">
        <v>44.9</v>
      </c>
      <c r="E3029" s="4" t="str">
        <f t="shared" si="143"/>
        <v>7506078972292</v>
      </c>
      <c r="F3029" s="3" t="s">
        <v>9082</v>
      </c>
      <c r="G3029" s="3" t="s">
        <v>9083</v>
      </c>
    </row>
    <row r="3030" spans="1:7" ht="15.75" customHeight="1" x14ac:dyDescent="0.25">
      <c r="A3030" s="4" t="str">
        <f t="shared" si="141"/>
        <v>DESODORANTE OBAO AEROSOL 150ML FRESQUISSIMA</v>
      </c>
      <c r="B3030" s="4" t="s">
        <v>9084</v>
      </c>
      <c r="C3030" s="4" t="str">
        <f t="shared" si="142"/>
        <v>OBAO</v>
      </c>
      <c r="D3030" s="4">
        <v>44.9</v>
      </c>
      <c r="E3030" s="4" t="str">
        <f t="shared" si="143"/>
        <v>27509552906169</v>
      </c>
      <c r="F3030" s="3" t="s">
        <v>9085</v>
      </c>
      <c r="G3030" s="3" t="s">
        <v>9086</v>
      </c>
    </row>
    <row r="3031" spans="1:7" ht="15.75" customHeight="1" x14ac:dyDescent="0.25">
      <c r="A3031" s="4" t="str">
        <f t="shared" si="141"/>
        <v>DESODORANTE OBAO AEROSOL 150ML FRESCURA SUAVE</v>
      </c>
      <c r="B3031" s="4" t="s">
        <v>9087</v>
      </c>
      <c r="C3031" s="4" t="str">
        <f t="shared" si="142"/>
        <v>OBAO</v>
      </c>
      <c r="D3031" s="4">
        <v>44.9</v>
      </c>
      <c r="E3031" s="4" t="str">
        <f t="shared" si="143"/>
        <v>17506078972268</v>
      </c>
      <c r="F3031" s="3" t="s">
        <v>9088</v>
      </c>
      <c r="G3031" s="3" t="s">
        <v>9089</v>
      </c>
    </row>
    <row r="3032" spans="1:7" ht="15.75" customHeight="1" x14ac:dyDescent="0.25">
      <c r="A3032" s="4" t="str">
        <f t="shared" si="141"/>
        <v>CREMA SEDAL P/PEINAR SOS CERAMIDAS 300ML</v>
      </c>
      <c r="B3032" s="4" t="s">
        <v>9090</v>
      </c>
      <c r="C3032" s="4" t="str">
        <f t="shared" si="142"/>
        <v>SEDAL</v>
      </c>
      <c r="D3032" s="4">
        <v>60</v>
      </c>
      <c r="E3032" s="4" t="str">
        <f t="shared" si="143"/>
        <v>7501056340124</v>
      </c>
      <c r="F3032" s="3" t="s">
        <v>9091</v>
      </c>
      <c r="G3032" s="3" t="s">
        <v>9092</v>
      </c>
    </row>
    <row r="3033" spans="1:7" ht="15.75" customHeight="1" x14ac:dyDescent="0.25">
      <c r="A3033" s="4" t="str">
        <f t="shared" si="141"/>
        <v>CREMA SEDAL P/PEINAR RIZOS OBEDIEN 300ML</v>
      </c>
      <c r="B3033" s="4" t="s">
        <v>9093</v>
      </c>
      <c r="C3033" s="4" t="str">
        <f t="shared" si="142"/>
        <v>SEDAL</v>
      </c>
      <c r="D3033" s="4">
        <v>60</v>
      </c>
      <c r="E3033" s="4" t="str">
        <f t="shared" si="143"/>
        <v>27501056340135</v>
      </c>
      <c r="F3033" s="3" t="s">
        <v>9094</v>
      </c>
      <c r="G3033" s="3" t="s">
        <v>9095</v>
      </c>
    </row>
    <row r="3034" spans="1:7" ht="15.75" customHeight="1" x14ac:dyDescent="0.25">
      <c r="A3034" s="4" t="str">
        <f t="shared" si="141"/>
        <v>CREMA SEDAL P/PEINAR RECONST 300 ML</v>
      </c>
      <c r="B3034" s="4" t="s">
        <v>9096</v>
      </c>
      <c r="C3034" s="4" t="str">
        <f t="shared" si="142"/>
        <v>SEDAL</v>
      </c>
      <c r="D3034" s="4">
        <v>60</v>
      </c>
      <c r="E3034" s="4" t="str">
        <f t="shared" si="143"/>
        <v>7501056340025</v>
      </c>
      <c r="F3034" s="3" t="s">
        <v>9097</v>
      </c>
      <c r="G3034" s="3" t="s">
        <v>9098</v>
      </c>
    </row>
    <row r="3035" spans="1:7" ht="15.75" customHeight="1" x14ac:dyDescent="0.25">
      <c r="A3035" s="4" t="str">
        <f t="shared" si="141"/>
        <v>CREMA SEDAL P/PEINAR 300 ML ANTI SPONGE</v>
      </c>
      <c r="B3035" s="4" t="s">
        <v>9099</v>
      </c>
      <c r="C3035" s="4" t="str">
        <f t="shared" si="142"/>
        <v>SEDAL</v>
      </c>
      <c r="D3035" s="4">
        <v>60</v>
      </c>
      <c r="E3035" s="4" t="str">
        <f t="shared" si="143"/>
        <v>7501056340100</v>
      </c>
      <c r="F3035" s="3" t="s">
        <v>9100</v>
      </c>
      <c r="G3035" s="3" t="s">
        <v>9101</v>
      </c>
    </row>
    <row r="3036" spans="1:7" ht="15.75" customHeight="1" x14ac:dyDescent="0.25">
      <c r="A3036" s="4" t="str">
        <f t="shared" si="141"/>
        <v>DESODORANTE BIO ROLL ON CLARIFY AF 50 GR</v>
      </c>
      <c r="B3036" s="4" t="s">
        <v>9102</v>
      </c>
      <c r="C3036" s="4" t="str">
        <f t="shared" si="142"/>
        <v>GARNIER</v>
      </c>
      <c r="D3036" s="4">
        <v>35.6</v>
      </c>
      <c r="E3036" s="4" t="str">
        <f t="shared" si="143"/>
        <v>7509552907490</v>
      </c>
      <c r="F3036" s="3" t="s">
        <v>9103</v>
      </c>
      <c r="G3036" s="3" t="s">
        <v>9104</v>
      </c>
    </row>
    <row r="3037" spans="1:7" ht="15.75" customHeight="1" x14ac:dyDescent="0.25">
      <c r="A3037" s="4" t="str">
        <f t="shared" si="141"/>
        <v>DESODORANTE OBAO ROLL ON 65GRS FRESCURA SUAVE</v>
      </c>
      <c r="B3037" s="4" t="s">
        <v>9105</v>
      </c>
      <c r="C3037" s="4" t="str">
        <f t="shared" si="142"/>
        <v>OBAO</v>
      </c>
      <c r="D3037" s="4">
        <v>35.5</v>
      </c>
      <c r="E3037" s="4" t="str">
        <f t="shared" si="143"/>
        <v>17501027278484</v>
      </c>
      <c r="F3037" s="3" t="s">
        <v>9106</v>
      </c>
      <c r="G3037" s="3" t="s">
        <v>9107</v>
      </c>
    </row>
    <row r="3038" spans="1:7" ht="15.75" customHeight="1" x14ac:dyDescent="0.25">
      <c r="A3038" s="4" t="str">
        <f t="shared" si="141"/>
        <v>DESODORANTE OBAO ROLL ON 65GRS FRESCURA FLORAL</v>
      </c>
      <c r="B3038" s="4" t="s">
        <v>9108</v>
      </c>
      <c r="C3038" s="4" t="str">
        <f t="shared" si="142"/>
        <v>OBAO</v>
      </c>
      <c r="D3038" s="4">
        <v>35.5</v>
      </c>
      <c r="E3038" s="4" t="str">
        <f t="shared" si="143"/>
        <v>17501027272703</v>
      </c>
      <c r="F3038" s="3" t="s">
        <v>9109</v>
      </c>
      <c r="G3038" s="3" t="s">
        <v>9110</v>
      </c>
    </row>
    <row r="3039" spans="1:7" ht="15.75" customHeight="1" x14ac:dyDescent="0.25">
      <c r="A3039" s="4" t="str">
        <f t="shared" si="141"/>
        <v>DESODORANTE OBAO ROLL ON 65GRS CLASSIC FOR MEN</v>
      </c>
      <c r="B3039" s="4" t="s">
        <v>9111</v>
      </c>
      <c r="C3039" s="4" t="str">
        <f t="shared" si="142"/>
        <v>OBAO</v>
      </c>
      <c r="D3039" s="4">
        <v>35.5</v>
      </c>
      <c r="E3039" s="4" t="str">
        <f t="shared" si="143"/>
        <v>17501027286014</v>
      </c>
      <c r="F3039" s="3" t="s">
        <v>9112</v>
      </c>
      <c r="G3039" s="3" t="s">
        <v>9113</v>
      </c>
    </row>
    <row r="3040" spans="1:7" ht="15.75" customHeight="1" x14ac:dyDescent="0.25">
      <c r="A3040" s="4" t="str">
        <f t="shared" si="141"/>
        <v>DESODORANTE OBAO ROLL ON 65GRS FRESCURA INTENSA</v>
      </c>
      <c r="B3040" s="4" t="s">
        <v>9114</v>
      </c>
      <c r="C3040" s="4" t="str">
        <f t="shared" si="142"/>
        <v>OBAO</v>
      </c>
      <c r="D3040" s="4">
        <v>35.5</v>
      </c>
      <c r="E3040" s="4" t="str">
        <f t="shared" si="143"/>
        <v>17501027254433</v>
      </c>
      <c r="F3040" s="3" t="s">
        <v>9115</v>
      </c>
      <c r="G3040" s="3" t="s">
        <v>9116</v>
      </c>
    </row>
    <row r="3041" spans="1:7" ht="15.75" customHeight="1" x14ac:dyDescent="0.25">
      <c r="A3041" s="4" t="str">
        <f t="shared" si="141"/>
        <v>DESODORANTE OBAO ROLL ON 65GRS FRESQUISSIMA</v>
      </c>
      <c r="B3041" s="4" t="s">
        <v>9117</v>
      </c>
      <c r="C3041" s="4" t="str">
        <f t="shared" si="142"/>
        <v>OBAO</v>
      </c>
      <c r="D3041" s="4">
        <v>35.5</v>
      </c>
      <c r="E3041" s="4" t="str">
        <f t="shared" si="143"/>
        <v>27509552906152</v>
      </c>
      <c r="F3041" s="3" t="s">
        <v>9118</v>
      </c>
      <c r="G3041" s="3" t="s">
        <v>9119</v>
      </c>
    </row>
    <row r="3042" spans="1:7" ht="15.75" customHeight="1" x14ac:dyDescent="0.25">
      <c r="A3042" s="4" t="str">
        <f t="shared" si="141"/>
        <v>DESODORANTE OBAO ROLL ON 65GRS FRESCURA PIEL DELICADA</v>
      </c>
      <c r="B3042" s="4" t="s">
        <v>9120</v>
      </c>
      <c r="C3042" s="4" t="str">
        <f t="shared" si="142"/>
        <v>OBAO</v>
      </c>
      <c r="D3042" s="4">
        <v>35.5</v>
      </c>
      <c r="E3042" s="4" t="str">
        <f t="shared" si="143"/>
        <v>17501027250619</v>
      </c>
      <c r="F3042" s="3" t="s">
        <v>9121</v>
      </c>
      <c r="G3042" s="3" t="s">
        <v>9122</v>
      </c>
    </row>
    <row r="3043" spans="1:7" ht="15.75" customHeight="1" x14ac:dyDescent="0.25">
      <c r="A3043" s="4" t="str">
        <f t="shared" si="141"/>
        <v>DESODORANTE OBAO ROLL ON 65GRS BAMBOO BREEZE</v>
      </c>
      <c r="B3043" s="4" t="s">
        <v>9123</v>
      </c>
      <c r="C3043" s="4" t="str">
        <f t="shared" si="142"/>
        <v>OBAO</v>
      </c>
      <c r="D3043" s="4">
        <v>35.5</v>
      </c>
      <c r="E3043" s="4" t="str">
        <f t="shared" si="143"/>
        <v>17501839107859</v>
      </c>
      <c r="F3043" s="3" t="s">
        <v>9124</v>
      </c>
      <c r="G3043" s="3" t="s">
        <v>9125</v>
      </c>
    </row>
    <row r="3044" spans="1:7" ht="15.75" customHeight="1" x14ac:dyDescent="0.25">
      <c r="A3044" s="4" t="str">
        <f t="shared" si="141"/>
        <v>SHAMPOO FOLICURE FIRME 703451 350 ML.</v>
      </c>
      <c r="B3044" s="4" t="s">
        <v>9126</v>
      </c>
      <c r="C3044" s="4" t="str">
        <f t="shared" si="142"/>
        <v>FOLICURE</v>
      </c>
      <c r="D3044" s="4">
        <v>71.5</v>
      </c>
      <c r="E3044" s="4" t="str">
        <f t="shared" si="143"/>
        <v>15228123462</v>
      </c>
      <c r="F3044" s="3" t="s">
        <v>9127</v>
      </c>
      <c r="G3044" s="3" t="s">
        <v>9128</v>
      </c>
    </row>
    <row r="3045" spans="1:7" ht="15.75" customHeight="1" x14ac:dyDescent="0.25">
      <c r="A3045" s="4" t="str">
        <f t="shared" si="141"/>
        <v>SHAMPOO FOLICURE EXTRA 350 ML</v>
      </c>
      <c r="B3045" s="4" t="s">
        <v>9129</v>
      </c>
      <c r="C3045" s="4" t="str">
        <f t="shared" si="142"/>
        <v>FOLICURE</v>
      </c>
      <c r="D3045" s="4">
        <v>71.5</v>
      </c>
      <c r="E3045" s="4" t="str">
        <f t="shared" si="143"/>
        <v>7501059338524</v>
      </c>
      <c r="F3045" s="3" t="s">
        <v>9130</v>
      </c>
      <c r="G3045" s="3" t="s">
        <v>9131</v>
      </c>
    </row>
    <row r="3046" spans="1:7" ht="15.75" customHeight="1" x14ac:dyDescent="0.25">
      <c r="A3046" s="4" t="str">
        <f t="shared" si="141"/>
        <v>SHAMPOO FOLICURE ORIGINAL. 700 ML.</v>
      </c>
      <c r="B3046" s="4" t="s">
        <v>9132</v>
      </c>
      <c r="C3046" s="4" t="str">
        <f t="shared" si="142"/>
        <v>FOLICURE</v>
      </c>
      <c r="D3046" s="4">
        <v>105.5</v>
      </c>
      <c r="E3046" s="4" t="str">
        <f t="shared" si="143"/>
        <v>7501059334717</v>
      </c>
      <c r="F3046" s="3" t="s">
        <v>9133</v>
      </c>
      <c r="G3046" s="3" t="s">
        <v>9134</v>
      </c>
    </row>
    <row r="3047" spans="1:7" ht="15.75" customHeight="1" x14ac:dyDescent="0.25">
      <c r="A3047" s="4" t="str">
        <f t="shared" si="141"/>
        <v>TINTE IMEDIA TONO 7.1 RUBIO CENIZO PZA</v>
      </c>
      <c r="B3047" s="4" t="s">
        <v>9135</v>
      </c>
      <c r="C3047" s="4" t="str">
        <f t="shared" si="142"/>
        <v>IMEDIA</v>
      </c>
      <c r="D3047" s="4">
        <v>105</v>
      </c>
      <c r="E3047" s="4" t="str">
        <f t="shared" si="143"/>
        <v>7501027275172</v>
      </c>
      <c r="F3047" s="3" t="s">
        <v>9136</v>
      </c>
      <c r="G3047" s="3" t="s">
        <v>9137</v>
      </c>
    </row>
    <row r="3048" spans="1:7" ht="15.75" customHeight="1" x14ac:dyDescent="0.25">
      <c r="A3048" s="4" t="str">
        <f t="shared" si="141"/>
        <v>TINTE IMEDIA TONO 6 PZA</v>
      </c>
      <c r="B3048" s="4" t="s">
        <v>9138</v>
      </c>
      <c r="C3048" s="4" t="str">
        <f t="shared" si="142"/>
        <v>IMEDIA</v>
      </c>
      <c r="D3048" s="4">
        <v>105</v>
      </c>
      <c r="E3048" s="4" t="str">
        <f t="shared" si="143"/>
        <v>7501027275127</v>
      </c>
      <c r="F3048" s="3" t="s">
        <v>9139</v>
      </c>
      <c r="G3048" s="3" t="s">
        <v>9140</v>
      </c>
    </row>
    <row r="3049" spans="1:7" ht="15.75" customHeight="1" x14ac:dyDescent="0.25">
      <c r="A3049" s="4" t="str">
        <f t="shared" si="141"/>
        <v>TINTE IMEDIA TONO 5.7 CHOCOLATE PIEZA</v>
      </c>
      <c r="B3049" s="4" t="s">
        <v>9141</v>
      </c>
      <c r="C3049" s="4" t="str">
        <f t="shared" si="142"/>
        <v>IMEDIA</v>
      </c>
      <c r="D3049" s="4">
        <v>105</v>
      </c>
      <c r="E3049" s="4" t="str">
        <f t="shared" si="143"/>
        <v>7509552900729</v>
      </c>
      <c r="F3049" s="3" t="s">
        <v>9142</v>
      </c>
      <c r="G3049" s="3" t="s">
        <v>9143</v>
      </c>
    </row>
    <row r="3050" spans="1:7" ht="15.75" customHeight="1" x14ac:dyDescent="0.25">
      <c r="A3050" s="4" t="str">
        <f t="shared" si="141"/>
        <v>TINTE IMEDIA TONO 5.5 PZA</v>
      </c>
      <c r="B3050" s="4" t="s">
        <v>9144</v>
      </c>
      <c r="C3050" s="4" t="str">
        <f t="shared" si="142"/>
        <v>IMEDIA</v>
      </c>
      <c r="D3050" s="4">
        <v>105</v>
      </c>
      <c r="E3050" s="4" t="str">
        <f t="shared" si="143"/>
        <v>7501027275110</v>
      </c>
      <c r="F3050" s="3" t="s">
        <v>9145</v>
      </c>
      <c r="G3050" s="3" t="s">
        <v>9146</v>
      </c>
    </row>
    <row r="3051" spans="1:7" ht="15.75" customHeight="1" x14ac:dyDescent="0.25">
      <c r="A3051" s="4" t="str">
        <f t="shared" si="141"/>
        <v>TINTE IMEDIA TONO 5.30 CAST CLA DOR PZA</v>
      </c>
      <c r="B3051" s="4" t="s">
        <v>9147</v>
      </c>
      <c r="C3051" s="4" t="str">
        <f t="shared" si="142"/>
        <v>IMEDIA</v>
      </c>
      <c r="D3051" s="4">
        <v>105</v>
      </c>
      <c r="E3051" s="4" t="str">
        <f t="shared" si="143"/>
        <v>7501027275295</v>
      </c>
      <c r="F3051" s="3" t="s">
        <v>9148</v>
      </c>
      <c r="G3051" s="3" t="s">
        <v>9149</v>
      </c>
    </row>
    <row r="3052" spans="1:7" ht="15.75" customHeight="1" x14ac:dyDescent="0.25">
      <c r="A3052" s="4" t="str">
        <f t="shared" si="141"/>
        <v>TINTE IMEDIA TONO 5.1 CAST CLARO C PZA</v>
      </c>
      <c r="B3052" s="4" t="s">
        <v>9150</v>
      </c>
      <c r="C3052" s="4" t="str">
        <f t="shared" si="142"/>
        <v>IMEDIA</v>
      </c>
      <c r="D3052" s="4">
        <v>105</v>
      </c>
      <c r="E3052" s="4" t="str">
        <f t="shared" si="143"/>
        <v>7501027275097</v>
      </c>
      <c r="F3052" s="3" t="s">
        <v>9151</v>
      </c>
      <c r="G3052" s="3" t="s">
        <v>9152</v>
      </c>
    </row>
    <row r="3053" spans="1:7" ht="15.75" customHeight="1" x14ac:dyDescent="0.25">
      <c r="A3053" s="4" t="str">
        <f t="shared" si="141"/>
        <v>TINTE IMEDIA TONO 5 PZA</v>
      </c>
      <c r="B3053" s="4" t="s">
        <v>9153</v>
      </c>
      <c r="C3053" s="4" t="str">
        <f t="shared" si="142"/>
        <v>IMEDIA</v>
      </c>
      <c r="D3053" s="4">
        <v>105</v>
      </c>
      <c r="E3053" s="4" t="str">
        <f t="shared" si="143"/>
        <v>7501027275080</v>
      </c>
      <c r="F3053" s="3" t="s">
        <v>9154</v>
      </c>
      <c r="G3053" s="3" t="s">
        <v>9155</v>
      </c>
    </row>
    <row r="3054" spans="1:7" ht="15.75" customHeight="1" x14ac:dyDescent="0.25">
      <c r="A3054" s="4" t="str">
        <f t="shared" si="141"/>
        <v>TINTE IMEDIA TONO 4.45 PIEZA</v>
      </c>
      <c r="B3054" s="4" t="s">
        <v>9156</v>
      </c>
      <c r="C3054" s="4" t="str">
        <f t="shared" si="142"/>
        <v>IMEDIA</v>
      </c>
      <c r="D3054" s="4">
        <v>105</v>
      </c>
      <c r="E3054" s="4" t="str">
        <f t="shared" si="143"/>
        <v>7501027275387</v>
      </c>
      <c r="F3054" s="3" t="s">
        <v>9157</v>
      </c>
      <c r="G3054" s="3" t="s">
        <v>9158</v>
      </c>
    </row>
    <row r="3055" spans="1:7" ht="15.75" customHeight="1" x14ac:dyDescent="0.25">
      <c r="A3055" s="4" t="str">
        <f t="shared" si="141"/>
        <v>TINTE IMEDIA TONO 4 PZA</v>
      </c>
      <c r="B3055" s="4" t="s">
        <v>9159</v>
      </c>
      <c r="C3055" s="4" t="str">
        <f t="shared" si="142"/>
        <v>IMEDIA</v>
      </c>
      <c r="D3055" s="4">
        <v>105</v>
      </c>
      <c r="E3055" s="4" t="str">
        <f t="shared" si="143"/>
        <v>7501027275042</v>
      </c>
      <c r="F3055" s="3" t="s">
        <v>9160</v>
      </c>
      <c r="G3055" s="3" t="s">
        <v>9161</v>
      </c>
    </row>
    <row r="3056" spans="1:7" ht="15.75" customHeight="1" x14ac:dyDescent="0.25">
      <c r="A3056" s="4" t="str">
        <f t="shared" si="141"/>
        <v>TINTE IMEDIA TONO 3 CASTAÑO OSCURO PZA</v>
      </c>
      <c r="B3056" s="4" t="s">
        <v>9162</v>
      </c>
      <c r="C3056" s="4" t="str">
        <f t="shared" si="142"/>
        <v>IMEDIA</v>
      </c>
      <c r="D3056" s="4">
        <v>105</v>
      </c>
      <c r="E3056" s="4" t="str">
        <f t="shared" si="143"/>
        <v>7506078935501</v>
      </c>
      <c r="F3056" s="3" t="s">
        <v>9163</v>
      </c>
      <c r="G3056" s="3" t="s">
        <v>9164</v>
      </c>
    </row>
    <row r="3057" spans="1:7" ht="15.75" customHeight="1" x14ac:dyDescent="0.25">
      <c r="A3057" s="4" t="str">
        <f t="shared" si="141"/>
        <v>TINTE IMEDIA TONO 1 NEGRO PZA</v>
      </c>
      <c r="B3057" s="4" t="s">
        <v>9165</v>
      </c>
      <c r="C3057" s="4" t="str">
        <f t="shared" si="142"/>
        <v>IMEDIA</v>
      </c>
      <c r="D3057" s="4">
        <v>105</v>
      </c>
      <c r="E3057" s="4" t="str">
        <f t="shared" si="143"/>
        <v>7506078935488</v>
      </c>
      <c r="F3057" s="3" t="s">
        <v>9166</v>
      </c>
      <c r="G3057" s="3" t="s">
        <v>9167</v>
      </c>
    </row>
    <row r="3058" spans="1:7" ht="15.75" customHeight="1" x14ac:dyDescent="0.25">
      <c r="A3058" s="4" t="str">
        <f t="shared" si="141"/>
        <v>SHAMPOO LOREAL KIDS NARJA MANGO 265 ML.</v>
      </c>
      <c r="B3058" s="4" t="s">
        <v>9168</v>
      </c>
      <c r="C3058" s="4" t="str">
        <f t="shared" si="142"/>
        <v>LOREAL</v>
      </c>
      <c r="D3058" s="4">
        <v>79.900000000000006</v>
      </c>
      <c r="E3058" s="4" t="str">
        <f t="shared" si="143"/>
        <v>7501027280657</v>
      </c>
      <c r="F3058" s="3" t="s">
        <v>9169</v>
      </c>
      <c r="G3058" s="3" t="s">
        <v>9170</v>
      </c>
    </row>
    <row r="3059" spans="1:7" ht="15.75" customHeight="1" x14ac:dyDescent="0.25">
      <c r="A3059" s="4" t="str">
        <f t="shared" si="141"/>
        <v>SHAMPOO LOREAL KIDS MANZANILLA 265 ML.</v>
      </c>
      <c r="B3059" s="4" t="s">
        <v>9171</v>
      </c>
      <c r="C3059" s="4" t="str">
        <f t="shared" si="142"/>
        <v>LOREAL</v>
      </c>
      <c r="D3059" s="4">
        <v>79.900000000000006</v>
      </c>
      <c r="E3059" s="4" t="str">
        <f t="shared" si="143"/>
        <v>7506078919372</v>
      </c>
      <c r="F3059" s="3" t="s">
        <v>9172</v>
      </c>
      <c r="G3059" s="3" t="s">
        <v>9173</v>
      </c>
    </row>
    <row r="3060" spans="1:7" ht="15.75" customHeight="1" x14ac:dyDescent="0.25">
      <c r="A3060" s="4" t="str">
        <f t="shared" si="141"/>
        <v>SHAMPOO LOREAL KIDS FRESA 265 ML</v>
      </c>
      <c r="B3060" s="4" t="s">
        <v>9174</v>
      </c>
      <c r="C3060" s="4" t="str">
        <f t="shared" si="142"/>
        <v>LOREAL</v>
      </c>
      <c r="D3060" s="4">
        <v>79.900000000000006</v>
      </c>
      <c r="E3060" s="4" t="str">
        <f t="shared" si="143"/>
        <v>7501027218384</v>
      </c>
      <c r="F3060" s="3" t="s">
        <v>9175</v>
      </c>
      <c r="G3060" s="3" t="s">
        <v>9176</v>
      </c>
    </row>
    <row r="3061" spans="1:7" ht="15.75" customHeight="1" x14ac:dyDescent="0.25">
      <c r="A3061" s="4" t="str">
        <f t="shared" si="141"/>
        <v>SHAMPOO LOREAL KIDS 265 ML 3 EN 1 FRAMBU</v>
      </c>
      <c r="B3061" s="4" t="s">
        <v>9177</v>
      </c>
      <c r="C3061" s="4" t="str">
        <f t="shared" si="142"/>
        <v>LOREAL</v>
      </c>
      <c r="D3061" s="4">
        <v>79.900000000000006</v>
      </c>
      <c r="E3061" s="4" t="str">
        <f t="shared" si="143"/>
        <v>7506078941755</v>
      </c>
      <c r="F3061" s="3" t="s">
        <v>9178</v>
      </c>
      <c r="G3061" s="3" t="s">
        <v>9179</v>
      </c>
    </row>
    <row r="3062" spans="1:7" ht="15.75" customHeight="1" x14ac:dyDescent="0.25">
      <c r="A3062" s="4" t="str">
        <f t="shared" si="141"/>
        <v>CREMA LUBRIDERM PIEL NORMAL 400ML</v>
      </c>
      <c r="B3062" s="4" t="s">
        <v>9180</v>
      </c>
      <c r="C3062" s="4" t="str">
        <f t="shared" si="142"/>
        <v>LUBRIDERM</v>
      </c>
      <c r="D3062" s="4">
        <v>105.9</v>
      </c>
      <c r="E3062" s="4" t="str">
        <f t="shared" si="143"/>
        <v>7501057006432</v>
      </c>
      <c r="F3062" s="3" t="s">
        <v>9181</v>
      </c>
      <c r="G3062" s="3" t="s">
        <v>9182</v>
      </c>
    </row>
    <row r="3063" spans="1:7" ht="15.75" customHeight="1" x14ac:dyDescent="0.25">
      <c r="A3063" s="4" t="str">
        <f t="shared" si="141"/>
        <v>CREMA NIVEA REPAIR &amp; CARE P/EX S 400 ML</v>
      </c>
      <c r="B3063" s="4" t="s">
        <v>9183</v>
      </c>
      <c r="C3063" s="4" t="str">
        <f t="shared" si="142"/>
        <v>NIVEA</v>
      </c>
      <c r="D3063" s="4">
        <v>119</v>
      </c>
      <c r="E3063" s="4" t="str">
        <f t="shared" si="143"/>
        <v>4005808680252</v>
      </c>
      <c r="F3063" s="3" t="s">
        <v>9184</v>
      </c>
      <c r="G3063" s="3" t="s">
        <v>9185</v>
      </c>
    </row>
    <row r="3064" spans="1:7" ht="15.75" customHeight="1" x14ac:dyDescent="0.25">
      <c r="A3064" s="4" t="str">
        <f t="shared" si="141"/>
        <v>CREMA NIVEA BODY 400 ML ACLARADO NATURAL</v>
      </c>
      <c r="B3064" s="4" t="s">
        <v>9186</v>
      </c>
      <c r="C3064" s="4" t="str">
        <f t="shared" si="142"/>
        <v>NIVEA</v>
      </c>
      <c r="D3064" s="4">
        <v>119</v>
      </c>
      <c r="E3064" s="4" t="str">
        <f t="shared" si="143"/>
        <v>7501054542070</v>
      </c>
      <c r="F3064" s="3" t="s">
        <v>9187</v>
      </c>
      <c r="G3064" s="3" t="s">
        <v>9188</v>
      </c>
    </row>
    <row r="3065" spans="1:7" ht="15.75" customHeight="1" x14ac:dyDescent="0.25">
      <c r="A3065" s="4" t="str">
        <f t="shared" si="141"/>
        <v>SHAMPOO PANTENE RIZOS DEFINIDOS 400 ML</v>
      </c>
      <c r="B3065" s="4" t="s">
        <v>9189</v>
      </c>
      <c r="C3065" s="4" t="str">
        <f t="shared" si="142"/>
        <v>PANTENE</v>
      </c>
      <c r="D3065" s="4">
        <v>82.6</v>
      </c>
      <c r="E3065" s="4" t="str">
        <f t="shared" si="143"/>
        <v>7501001164645</v>
      </c>
      <c r="F3065" s="3" t="s">
        <v>9190</v>
      </c>
      <c r="G3065" s="3" t="s">
        <v>9191</v>
      </c>
    </row>
    <row r="3066" spans="1:7" ht="15.75" customHeight="1" x14ac:dyDescent="0.25">
      <c r="A3066" s="4" t="str">
        <f t="shared" si="141"/>
        <v>SHAMPOO PANTENE RESTAURACION 400 ML</v>
      </c>
      <c r="B3066" s="4" t="s">
        <v>9192</v>
      </c>
      <c r="C3066" s="4" t="str">
        <f t="shared" si="142"/>
        <v>PANTENE</v>
      </c>
      <c r="D3066" s="4">
        <v>82.6</v>
      </c>
      <c r="E3066" s="4" t="str">
        <f t="shared" si="143"/>
        <v>7501006721133</v>
      </c>
      <c r="F3066" s="3" t="s">
        <v>9193</v>
      </c>
      <c r="G3066" s="3" t="s">
        <v>9194</v>
      </c>
    </row>
    <row r="3067" spans="1:7" ht="15.75" customHeight="1" x14ac:dyDescent="0.25">
      <c r="A3067" s="4" t="str">
        <f t="shared" si="141"/>
        <v>SHAMPOO PANTENE LISOSEDOSO 2 EN 1 400 ML</v>
      </c>
      <c r="B3067" s="4" t="s">
        <v>9195</v>
      </c>
      <c r="C3067" s="4" t="str">
        <f t="shared" si="142"/>
        <v>PANTENE</v>
      </c>
      <c r="D3067" s="4">
        <v>82.6</v>
      </c>
      <c r="E3067" s="4" t="str">
        <f t="shared" si="143"/>
        <v>7501001165277</v>
      </c>
      <c r="F3067" s="3" t="s">
        <v>9196</v>
      </c>
      <c r="G3067" s="3" t="s">
        <v>9197</v>
      </c>
    </row>
    <row r="3068" spans="1:7" ht="15.75" customHeight="1" x14ac:dyDescent="0.25">
      <c r="A3068" s="4" t="str">
        <f t="shared" si="141"/>
        <v>SHAMPOO PANTENE CUIDADO CLA 2 EN 1 400ML</v>
      </c>
      <c r="B3068" s="4" t="s">
        <v>9198</v>
      </c>
      <c r="C3068" s="4" t="str">
        <f t="shared" si="142"/>
        <v>PANTENE</v>
      </c>
      <c r="D3068" s="4">
        <v>82.6</v>
      </c>
      <c r="E3068" s="4" t="str">
        <f t="shared" si="143"/>
        <v>7501001168995</v>
      </c>
      <c r="F3068" s="3" t="s">
        <v>9199</v>
      </c>
      <c r="G3068" s="3" t="s">
        <v>9200</v>
      </c>
    </row>
    <row r="3069" spans="1:7" ht="15.75" customHeight="1" x14ac:dyDescent="0.25">
      <c r="A3069" s="4" t="str">
        <f t="shared" si="141"/>
        <v>SHAMPOO PANTENE CONTROL CDA 2 EN 1 400ML</v>
      </c>
      <c r="B3069" s="4" t="s">
        <v>9201</v>
      </c>
      <c r="C3069" s="4" t="str">
        <f t="shared" si="142"/>
        <v>PANTENE</v>
      </c>
      <c r="D3069" s="4">
        <v>82.6</v>
      </c>
      <c r="E3069" s="4" t="str">
        <f t="shared" si="143"/>
        <v>7501001110314</v>
      </c>
      <c r="F3069" s="3" t="s">
        <v>9202</v>
      </c>
      <c r="G3069" s="3" t="s">
        <v>9203</v>
      </c>
    </row>
    <row r="3070" spans="1:7" ht="15.75" customHeight="1" x14ac:dyDescent="0.25">
      <c r="A3070" s="4" t="str">
        <f t="shared" si="141"/>
        <v>SHAMPOO PANTENE CONTROL CAIDA 400ML</v>
      </c>
      <c r="B3070" s="4" t="s">
        <v>9204</v>
      </c>
      <c r="C3070" s="4" t="str">
        <f t="shared" si="142"/>
        <v>PANTENE</v>
      </c>
      <c r="D3070" s="4">
        <v>82.6</v>
      </c>
      <c r="E3070" s="4" t="str">
        <f t="shared" si="143"/>
        <v>7501001303464</v>
      </c>
      <c r="F3070" s="3" t="s">
        <v>9205</v>
      </c>
      <c r="G3070" s="3" t="s">
        <v>9206</v>
      </c>
    </row>
    <row r="3071" spans="1:7" ht="15.75" customHeight="1" x14ac:dyDescent="0.25">
      <c r="A3071" s="4" t="str">
        <f t="shared" si="141"/>
        <v>SHAMPOO PANTENE BRILLO EXTREMO 400 ML</v>
      </c>
      <c r="B3071" s="4" t="s">
        <v>9207</v>
      </c>
      <c r="C3071" s="4" t="str">
        <f t="shared" si="142"/>
        <v>PANTENE</v>
      </c>
      <c r="D3071" s="4">
        <v>82.6</v>
      </c>
      <c r="E3071" s="4" t="str">
        <f t="shared" si="143"/>
        <v>7501007457796</v>
      </c>
      <c r="F3071" s="3" t="s">
        <v>9208</v>
      </c>
      <c r="G3071" s="3" t="s">
        <v>9209</v>
      </c>
    </row>
    <row r="3072" spans="1:7" ht="15.75" customHeight="1" x14ac:dyDescent="0.25">
      <c r="A3072" s="4" t="str">
        <f t="shared" si="141"/>
        <v>SHAMPOO PANTENE 400 ML 2 EN 1 RESTAURACI</v>
      </c>
      <c r="B3072" s="4" t="s">
        <v>9210</v>
      </c>
      <c r="C3072" s="4" t="str">
        <f t="shared" si="142"/>
        <v>PANTENE</v>
      </c>
      <c r="D3072" s="4">
        <v>82.6</v>
      </c>
      <c r="E3072" s="4" t="str">
        <f t="shared" si="143"/>
        <v>7501006721232</v>
      </c>
      <c r="F3072" s="3" t="s">
        <v>9211</v>
      </c>
      <c r="G3072" s="3" t="s">
        <v>9212</v>
      </c>
    </row>
    <row r="3073" spans="1:7" ht="15.75" customHeight="1" x14ac:dyDescent="0.25">
      <c r="A3073" s="4" t="str">
        <f t="shared" si="141"/>
        <v>CREMA NIVEA HAND ANTI-EDAD Q10 PLUS 75ML</v>
      </c>
      <c r="B3073" s="4" t="s">
        <v>9213</v>
      </c>
      <c r="C3073" s="4" t="str">
        <f t="shared" si="142"/>
        <v>NIVEA</v>
      </c>
      <c r="D3073" s="4">
        <v>61</v>
      </c>
      <c r="E3073" s="4" t="str">
        <f t="shared" si="143"/>
        <v>42332572</v>
      </c>
      <c r="F3073" s="3" t="s">
        <v>9214</v>
      </c>
      <c r="G3073" s="3" t="s">
        <v>9215</v>
      </c>
    </row>
    <row r="3074" spans="1:7" ht="15.75" customHeight="1" x14ac:dyDescent="0.25">
      <c r="A3074" s="4" t="str">
        <f t="shared" ref="A3074:A3137" si="144">IFERROR(LEFT(B3074,FIND(" - ",B3074)-1), B3074)</f>
        <v>SHAMPOO H&amp;S LIMPIEZA RENOV BURBUJA 10 ML</v>
      </c>
      <c r="B3074" s="4" t="s">
        <v>9216</v>
      </c>
      <c r="C3074" s="4" t="str">
        <f t="shared" ref="C3074:C3137" si="145">IFERROR(RIGHT(B3074,LEN(B3074)-FIND(" - ",B3074)-2), "SIN MARCA")</f>
        <v>H&amp;S</v>
      </c>
      <c r="D3074" s="4">
        <v>53.2</v>
      </c>
      <c r="E3074" s="4" t="str">
        <f t="shared" ref="E3074:E3137" si="146">LEFT(RIGHT(F3074,LEN(F3074)-FIND("@",SUBSTITUTE(F3074,"-","@",LEN(F3074)-LEN(SUBSTITUTE(F3074,"-",""))))),FIND("/p",RIGHT(F3074,LEN(F3074)-FIND("@",SUBSTITUTE(F3074,"-","@",LEN(F3074)-LEN(SUBSTITUTE(F3074,"-",""))))))-1)</f>
        <v>7590002008898</v>
      </c>
      <c r="F3074" s="3" t="s">
        <v>9217</v>
      </c>
      <c r="G3074" s="3" t="s">
        <v>9218</v>
      </c>
    </row>
    <row r="3075" spans="1:7" ht="15.75" customHeight="1" x14ac:dyDescent="0.25">
      <c r="A3075" s="4" t="str">
        <f t="shared" si="144"/>
        <v>DESODORANTE REXONA ROLL-ON ACT EM 50 ML</v>
      </c>
      <c r="B3075" s="4" t="s">
        <v>9219</v>
      </c>
      <c r="C3075" s="4" t="str">
        <f t="shared" si="145"/>
        <v>REXONA</v>
      </c>
      <c r="D3075" s="4">
        <v>38</v>
      </c>
      <c r="E3075" s="4" t="str">
        <f t="shared" si="146"/>
        <v>78926523</v>
      </c>
      <c r="F3075" s="3" t="s">
        <v>9220</v>
      </c>
      <c r="G3075" s="3" t="s">
        <v>9221</v>
      </c>
    </row>
    <row r="3076" spans="1:7" ht="15.75" customHeight="1" x14ac:dyDescent="0.25">
      <c r="A3076" s="4" t="str">
        <f t="shared" si="144"/>
        <v>DESODORANTE REXONA POWDER ROLL-ON 50 ML</v>
      </c>
      <c r="B3076" s="4" t="s">
        <v>9222</v>
      </c>
      <c r="C3076" s="4" t="str">
        <f t="shared" si="145"/>
        <v>REXONA</v>
      </c>
      <c r="D3076" s="4">
        <v>38</v>
      </c>
      <c r="E3076" s="4" t="str">
        <f t="shared" si="146"/>
        <v>78924338</v>
      </c>
      <c r="F3076" s="3" t="s">
        <v>9223</v>
      </c>
      <c r="G3076" s="3" t="s">
        <v>9224</v>
      </c>
    </row>
    <row r="3077" spans="1:7" ht="15.75" customHeight="1" x14ac:dyDescent="0.25">
      <c r="A3077" s="4" t="str">
        <f t="shared" si="144"/>
        <v>DESODORANTE REXONA ROLL-ON 50 ML BAMBOO</v>
      </c>
      <c r="B3077" s="4" t="s">
        <v>9225</v>
      </c>
      <c r="C3077" s="4" t="str">
        <f t="shared" si="145"/>
        <v>REXONA</v>
      </c>
      <c r="D3077" s="4">
        <v>38</v>
      </c>
      <c r="E3077" s="4" t="str">
        <f t="shared" si="146"/>
        <v>78924345</v>
      </c>
      <c r="F3077" s="3" t="s">
        <v>9226</v>
      </c>
      <c r="G3077" s="3" t="s">
        <v>9227</v>
      </c>
    </row>
    <row r="3078" spans="1:7" ht="15.75" customHeight="1" x14ac:dyDescent="0.25">
      <c r="A3078" s="4" t="str">
        <f t="shared" si="144"/>
        <v>CREMA HINDS ROSA CLASICA PIEL SECA 230ML</v>
      </c>
      <c r="B3078" s="4" t="s">
        <v>9228</v>
      </c>
      <c r="C3078" s="4" t="str">
        <f t="shared" si="145"/>
        <v>HINDS</v>
      </c>
      <c r="D3078" s="4">
        <v>40.9</v>
      </c>
      <c r="E3078" s="4" t="str">
        <f t="shared" si="146"/>
        <v>37501027873157</v>
      </c>
      <c r="F3078" s="3" t="s">
        <v>9229</v>
      </c>
      <c r="G3078" s="3" t="s">
        <v>9230</v>
      </c>
    </row>
    <row r="3079" spans="1:7" ht="15.75" customHeight="1" x14ac:dyDescent="0.25">
      <c r="A3079" s="4" t="str">
        <f t="shared" si="144"/>
        <v>CREMA HINDS NATURAL PIEL SECA 230ML</v>
      </c>
      <c r="B3079" s="4" t="s">
        <v>9231</v>
      </c>
      <c r="C3079" s="4" t="str">
        <f t="shared" si="145"/>
        <v>HINDS</v>
      </c>
      <c r="D3079" s="4">
        <v>35.9</v>
      </c>
      <c r="E3079" s="4" t="str">
        <f t="shared" si="146"/>
        <v>37501027875779</v>
      </c>
      <c r="F3079" s="3" t="s">
        <v>9232</v>
      </c>
      <c r="G3079" s="3" t="s">
        <v>9233</v>
      </c>
    </row>
    <row r="3080" spans="1:7" ht="15.75" customHeight="1" x14ac:dyDescent="0.25">
      <c r="A3080" s="4" t="str">
        <f t="shared" si="144"/>
        <v>CREMA HINDS INSPIRACION PIEL SECA 230ML</v>
      </c>
      <c r="B3080" s="4" t="s">
        <v>9234</v>
      </c>
      <c r="C3080" s="4" t="str">
        <f t="shared" si="145"/>
        <v>HINDS</v>
      </c>
      <c r="D3080" s="4">
        <v>20.9</v>
      </c>
      <c r="E3080" s="4" t="str">
        <f t="shared" si="146"/>
        <v>37501065072147</v>
      </c>
      <c r="F3080" s="3" t="s">
        <v>9235</v>
      </c>
      <c r="G3080" s="3" t="s">
        <v>9236</v>
      </c>
    </row>
    <row r="3081" spans="1:7" ht="15.75" customHeight="1" x14ac:dyDescent="0.25">
      <c r="A3081" s="4" t="str">
        <f t="shared" si="144"/>
        <v>TOALLITAS HUGGIES NATURAL CARE REP S/A 80 PIEZAS</v>
      </c>
      <c r="B3081" s="4" t="s">
        <v>9237</v>
      </c>
      <c r="C3081" s="4" t="str">
        <f t="shared" si="145"/>
        <v>HUGGIES</v>
      </c>
      <c r="D3081" s="4">
        <v>48.5</v>
      </c>
      <c r="E3081" s="4" t="str">
        <f t="shared" si="146"/>
        <v>7501943454811</v>
      </c>
      <c r="F3081" s="3" t="s">
        <v>9238</v>
      </c>
      <c r="G3081" s="3" t="s">
        <v>9239</v>
      </c>
    </row>
    <row r="3082" spans="1:7" ht="15.75" customHeight="1" x14ac:dyDescent="0.25">
      <c r="A3082" s="4" t="str">
        <f t="shared" si="144"/>
        <v>TOALLITAS HUGGIES NATURAL CARE REP 80 PIEZAS CON</v>
      </c>
      <c r="B3082" s="4" t="s">
        <v>9240</v>
      </c>
      <c r="C3082" s="4" t="str">
        <f t="shared" si="145"/>
        <v>HUGGIES</v>
      </c>
      <c r="D3082" s="4">
        <v>48.5</v>
      </c>
      <c r="E3082" s="4" t="str">
        <f t="shared" si="146"/>
        <v>7501943454750</v>
      </c>
      <c r="F3082" s="3" t="s">
        <v>9241</v>
      </c>
      <c r="G3082" s="3" t="s">
        <v>9242</v>
      </c>
    </row>
    <row r="3083" spans="1:7" ht="15.75" customHeight="1" x14ac:dyDescent="0.25">
      <c r="A3083" s="4" t="str">
        <f t="shared" si="144"/>
        <v>DESODORANTE NIVEA AEROSOL SILVER P 150ML</v>
      </c>
      <c r="B3083" s="4" t="s">
        <v>9243</v>
      </c>
      <c r="C3083" s="4" t="str">
        <f t="shared" si="145"/>
        <v>NIVEA</v>
      </c>
      <c r="D3083" s="4">
        <v>76.5</v>
      </c>
      <c r="E3083" s="4" t="str">
        <f t="shared" si="146"/>
        <v>4005808305766</v>
      </c>
      <c r="F3083" s="3" t="s">
        <v>9244</v>
      </c>
      <c r="G3083" s="3" t="s">
        <v>9245</v>
      </c>
    </row>
    <row r="3084" spans="1:7" ht="15.75" customHeight="1" x14ac:dyDescent="0.25">
      <c r="A3084" s="4" t="str">
        <f t="shared" si="144"/>
        <v>DESODORANTE NIVEA AEROSOL PEARL B 150 ML</v>
      </c>
      <c r="B3084" s="4" t="s">
        <v>9246</v>
      </c>
      <c r="C3084" s="4" t="str">
        <f t="shared" si="145"/>
        <v>NIVEA</v>
      </c>
      <c r="D3084" s="4">
        <v>76.5</v>
      </c>
      <c r="E3084" s="4" t="str">
        <f t="shared" si="146"/>
        <v>4005808837311</v>
      </c>
      <c r="F3084" s="3" t="s">
        <v>9247</v>
      </c>
      <c r="G3084" s="3" t="s">
        <v>9248</v>
      </c>
    </row>
    <row r="3085" spans="1:7" ht="15.75" customHeight="1" x14ac:dyDescent="0.25">
      <c r="A3085" s="4" t="str">
        <f t="shared" si="144"/>
        <v>DESODORANTE NIVEA AEROSOL INV PW 150 ML</v>
      </c>
      <c r="B3085" s="4" t="s">
        <v>9249</v>
      </c>
      <c r="C3085" s="4" t="str">
        <f t="shared" si="145"/>
        <v>NIVEA</v>
      </c>
      <c r="D3085" s="4">
        <v>76.5</v>
      </c>
      <c r="E3085" s="4" t="str">
        <f t="shared" si="146"/>
        <v>4005900036711</v>
      </c>
      <c r="F3085" s="3" t="s">
        <v>9250</v>
      </c>
      <c r="G3085" s="3" t="s">
        <v>9251</v>
      </c>
    </row>
    <row r="3086" spans="1:7" ht="15.75" customHeight="1" x14ac:dyDescent="0.25">
      <c r="A3086" s="4" t="str">
        <f t="shared" si="144"/>
        <v>DESODORANTE NIVEA AEROSOL INV PURE 150ML</v>
      </c>
      <c r="B3086" s="4" t="s">
        <v>9252</v>
      </c>
      <c r="C3086" s="4" t="str">
        <f t="shared" si="145"/>
        <v>NIVEA</v>
      </c>
      <c r="D3086" s="4">
        <v>76.5</v>
      </c>
      <c r="E3086" s="4" t="str">
        <f t="shared" si="146"/>
        <v>4005900036605</v>
      </c>
      <c r="F3086" s="3" t="s">
        <v>9253</v>
      </c>
      <c r="G3086" s="3" t="s">
        <v>9254</v>
      </c>
    </row>
    <row r="3087" spans="1:7" ht="15.75" customHeight="1" x14ac:dyDescent="0.25">
      <c r="A3087" s="4" t="str">
        <f t="shared" si="144"/>
        <v>DESODORANTE NIVEA AEROSOL INV CLR 150 ML</v>
      </c>
      <c r="B3087" s="4" t="s">
        <v>9255</v>
      </c>
      <c r="C3087" s="4" t="str">
        <f t="shared" si="145"/>
        <v>NIVEA</v>
      </c>
      <c r="D3087" s="4">
        <v>76.5</v>
      </c>
      <c r="E3087" s="4" t="str">
        <f t="shared" si="146"/>
        <v>4005900036643</v>
      </c>
      <c r="F3087" s="3" t="s">
        <v>9256</v>
      </c>
      <c r="G3087" s="3" t="s">
        <v>9257</v>
      </c>
    </row>
    <row r="3088" spans="1:7" ht="15.75" customHeight="1" x14ac:dyDescent="0.25">
      <c r="A3088" s="4" t="str">
        <f t="shared" si="144"/>
        <v>DESODORANTE NIVEA AEROSOL BEAUTY T 150ML</v>
      </c>
      <c r="B3088" s="4" t="s">
        <v>9258</v>
      </c>
      <c r="C3088" s="4" t="str">
        <f t="shared" si="145"/>
        <v>NIVEA</v>
      </c>
      <c r="D3088" s="4">
        <v>76.5</v>
      </c>
      <c r="E3088" s="4" t="str">
        <f t="shared" si="146"/>
        <v>4005808630660</v>
      </c>
      <c r="F3088" s="3" t="s">
        <v>9259</v>
      </c>
      <c r="G3088" s="3" t="s">
        <v>9260</v>
      </c>
    </row>
    <row r="3089" spans="1:7" ht="15.75" customHeight="1" x14ac:dyDescent="0.25">
      <c r="A3089" s="4" t="str">
        <f t="shared" si="144"/>
        <v>DESODORANTE NIVEA AEROSOL ACLAR SAT150ML</v>
      </c>
      <c r="B3089" s="4" t="s">
        <v>9261</v>
      </c>
      <c r="C3089" s="4" t="str">
        <f t="shared" si="145"/>
        <v>NIVEA</v>
      </c>
      <c r="D3089" s="4">
        <v>76.5</v>
      </c>
      <c r="E3089" s="4" t="str">
        <f t="shared" si="146"/>
        <v>4005900081087</v>
      </c>
      <c r="F3089" s="3" t="s">
        <v>9262</v>
      </c>
      <c r="G3089" s="3" t="s">
        <v>9263</v>
      </c>
    </row>
    <row r="3090" spans="1:7" ht="15.75" customHeight="1" x14ac:dyDescent="0.25">
      <c r="A3090" s="4" t="str">
        <f t="shared" si="144"/>
        <v>DESODORANTE NIVEA AEROSOL 150ML ACLARADO</v>
      </c>
      <c r="B3090" s="4" t="s">
        <v>9264</v>
      </c>
      <c r="C3090" s="4" t="str">
        <f t="shared" si="145"/>
        <v>NIVEA</v>
      </c>
      <c r="D3090" s="4">
        <v>76.5</v>
      </c>
      <c r="E3090" s="4" t="str">
        <f t="shared" si="146"/>
        <v>14005808829672</v>
      </c>
      <c r="F3090" s="3" t="s">
        <v>9265</v>
      </c>
      <c r="G3090" s="3" t="s">
        <v>9266</v>
      </c>
    </row>
    <row r="3091" spans="1:7" ht="15.75" customHeight="1" x14ac:dyDescent="0.25">
      <c r="A3091" s="4" t="str">
        <f t="shared" si="144"/>
        <v>MAQUILLAJE ANGEL FACE PONDS GITANO PZA</v>
      </c>
      <c r="B3091" s="4" t="s">
        <v>9267</v>
      </c>
      <c r="C3091" s="4" t="str">
        <f t="shared" si="145"/>
        <v>ANGEL FACE</v>
      </c>
      <c r="D3091" s="4">
        <v>39.5</v>
      </c>
      <c r="E3091" s="4" t="str">
        <f t="shared" si="146"/>
        <v>7501056359119</v>
      </c>
      <c r="F3091" s="3" t="s">
        <v>9268</v>
      </c>
      <c r="G3091" s="3" t="s">
        <v>9269</v>
      </c>
    </row>
    <row r="3092" spans="1:7" ht="15.75" customHeight="1" x14ac:dyDescent="0.25">
      <c r="A3092" s="4" t="str">
        <f t="shared" si="144"/>
        <v>DESODORANTE LADY S.S. INV FLORAL 45 GRS</v>
      </c>
      <c r="B3092" s="4" t="s">
        <v>9270</v>
      </c>
      <c r="C3092" s="4" t="str">
        <f t="shared" si="145"/>
        <v>LADY SPEED STICK</v>
      </c>
      <c r="D3092" s="4">
        <v>57.5</v>
      </c>
      <c r="E3092" s="4" t="str">
        <f t="shared" si="146"/>
        <v>7501035908925</v>
      </c>
      <c r="F3092" s="3" t="s">
        <v>9271</v>
      </c>
      <c r="G3092" s="3" t="s">
        <v>9272</v>
      </c>
    </row>
    <row r="3093" spans="1:7" ht="15.75" customHeight="1" x14ac:dyDescent="0.25">
      <c r="A3093" s="4" t="str">
        <f t="shared" si="144"/>
        <v>DESODORANTE LADY S.S INV W FREESIA 45 GR</v>
      </c>
      <c r="B3093" s="4" t="s">
        <v>9273</v>
      </c>
      <c r="C3093" s="4" t="str">
        <f t="shared" si="145"/>
        <v>LADY SPEED STICK</v>
      </c>
      <c r="D3093" s="4">
        <v>57.5</v>
      </c>
      <c r="E3093" s="4" t="str">
        <f t="shared" si="146"/>
        <v>7509546004471</v>
      </c>
      <c r="F3093" s="3" t="s">
        <v>9274</v>
      </c>
      <c r="G3093" s="3" t="s">
        <v>9275</v>
      </c>
    </row>
    <row r="3094" spans="1:7" ht="15.75" customHeight="1" x14ac:dyDescent="0.25">
      <c r="A3094" s="4" t="str">
        <f t="shared" si="144"/>
        <v>DESODORANTE LADY SPEED STICK BARRA DOUBLE DEFENSE 45GRS</v>
      </c>
      <c r="B3094" s="4" t="s">
        <v>9276</v>
      </c>
      <c r="C3094" s="4" t="str">
        <f t="shared" si="145"/>
        <v>LADY SPEED STICK</v>
      </c>
      <c r="D3094" s="4">
        <v>57.5</v>
      </c>
      <c r="E3094" s="4" t="str">
        <f t="shared" si="146"/>
        <v>17509546015511</v>
      </c>
      <c r="F3094" s="3" t="s">
        <v>9277</v>
      </c>
      <c r="G3094" s="3" t="s">
        <v>9278</v>
      </c>
    </row>
    <row r="3095" spans="1:7" ht="15.75" customHeight="1" x14ac:dyDescent="0.25">
      <c r="A3095" s="4" t="str">
        <f t="shared" si="144"/>
        <v>CREMA PONDS CLARANT PIEL B3 100 GRS PIEL</v>
      </c>
      <c r="B3095" s="4" t="s">
        <v>9279</v>
      </c>
      <c r="C3095" s="4" t="str">
        <f t="shared" si="145"/>
        <v>PONDS</v>
      </c>
      <c r="D3095" s="4">
        <v>81</v>
      </c>
      <c r="E3095" s="4" t="str">
        <f t="shared" si="146"/>
        <v>7501056330262</v>
      </c>
      <c r="F3095" s="3" t="s">
        <v>9280</v>
      </c>
      <c r="G3095" s="3" t="s">
        <v>9281</v>
      </c>
    </row>
    <row r="3096" spans="1:7" ht="15.75" customHeight="1" x14ac:dyDescent="0.25">
      <c r="A3096" s="4" t="str">
        <f t="shared" si="144"/>
        <v>DESODORANTE OLD SPICE BARRA 60GRS SPORT</v>
      </c>
      <c r="B3096" s="4" t="s">
        <v>9282</v>
      </c>
      <c r="C3096" s="4" t="str">
        <f t="shared" si="145"/>
        <v>OLD SPICE</v>
      </c>
      <c r="D3096" s="4">
        <v>62.5</v>
      </c>
      <c r="E3096" s="4" t="str">
        <f t="shared" si="146"/>
        <v>17501001164000</v>
      </c>
      <c r="F3096" s="3" t="s">
        <v>9283</v>
      </c>
      <c r="G3096" s="3" t="s">
        <v>9284</v>
      </c>
    </row>
    <row r="3097" spans="1:7" ht="15.75" customHeight="1" x14ac:dyDescent="0.25">
      <c r="A3097" s="4" t="str">
        <f t="shared" si="144"/>
        <v>DESODORANTE OLD SPICE BARRA 60GRS FRESH</v>
      </c>
      <c r="B3097" s="4" t="s">
        <v>9285</v>
      </c>
      <c r="C3097" s="4" t="str">
        <f t="shared" si="145"/>
        <v>OLD SPICE</v>
      </c>
      <c r="D3097" s="4">
        <v>62.5</v>
      </c>
      <c r="E3097" s="4" t="str">
        <f t="shared" si="146"/>
        <v>17501001163980</v>
      </c>
      <c r="F3097" s="3" t="s">
        <v>9286</v>
      </c>
      <c r="G3097" s="3" t="s">
        <v>9287</v>
      </c>
    </row>
    <row r="3098" spans="1:7" ht="15.75" customHeight="1" x14ac:dyDescent="0.25">
      <c r="A3098" s="4" t="str">
        <f t="shared" si="144"/>
        <v>CREMA NIVEA BODY SOFT MILK 125ML PROTECCIÓN SOLAR</v>
      </c>
      <c r="B3098" s="4" t="s">
        <v>9288</v>
      </c>
      <c r="C3098" s="4" t="str">
        <f t="shared" si="145"/>
        <v>NIVEA</v>
      </c>
      <c r="D3098" s="4">
        <v>34.5</v>
      </c>
      <c r="E3098" s="4" t="str">
        <f t="shared" si="146"/>
        <v>14005808802811</v>
      </c>
      <c r="F3098" s="3" t="s">
        <v>9289</v>
      </c>
      <c r="G3098" s="3" t="s">
        <v>9290</v>
      </c>
    </row>
    <row r="3099" spans="1:7" ht="15.75" customHeight="1" x14ac:dyDescent="0.25">
      <c r="A3099" s="4" t="str">
        <f t="shared" si="144"/>
        <v>TINTE KOLESTON TONO 537 CAST SEDUC PIEZA</v>
      </c>
      <c r="B3099" s="4" t="s">
        <v>9291</v>
      </c>
      <c r="C3099" s="4" t="str">
        <f t="shared" si="145"/>
        <v>KOLESTON</v>
      </c>
      <c r="D3099" s="4">
        <v>75.5</v>
      </c>
      <c r="E3099" s="4" t="str">
        <f t="shared" si="146"/>
        <v>3614225108792</v>
      </c>
      <c r="F3099" s="3" t="s">
        <v>9292</v>
      </c>
      <c r="G3099" s="3" t="s">
        <v>9293</v>
      </c>
    </row>
    <row r="3100" spans="1:7" ht="15.75" customHeight="1" x14ac:dyDescent="0.25">
      <c r="A3100" s="4" t="str">
        <f t="shared" si="144"/>
        <v>TINTE KOLESTON 81 RUBIO CENIZO CLARO PZA</v>
      </c>
      <c r="B3100" s="4" t="s">
        <v>9294</v>
      </c>
      <c r="C3100" s="4" t="str">
        <f t="shared" si="145"/>
        <v>KOLESTON</v>
      </c>
      <c r="D3100" s="4">
        <v>75.5</v>
      </c>
      <c r="E3100" s="4" t="str">
        <f t="shared" si="146"/>
        <v>3614225108945</v>
      </c>
      <c r="F3100" s="3" t="s">
        <v>9295</v>
      </c>
      <c r="G3100" s="3" t="s">
        <v>9296</v>
      </c>
    </row>
    <row r="3101" spans="1:7" ht="15.75" customHeight="1" x14ac:dyDescent="0.25">
      <c r="A3101" s="4" t="str">
        <f t="shared" si="144"/>
        <v>TINTE KOLESTON 80 RUBIO CLARO PZA</v>
      </c>
      <c r="B3101" s="4" t="s">
        <v>9297</v>
      </c>
      <c r="C3101" s="4" t="str">
        <f t="shared" si="145"/>
        <v>KOLESTON</v>
      </c>
      <c r="D3101" s="4">
        <v>75.5</v>
      </c>
      <c r="E3101" s="4" t="str">
        <f t="shared" si="146"/>
        <v>3614225108938</v>
      </c>
      <c r="F3101" s="3" t="s">
        <v>9298</v>
      </c>
      <c r="G3101" s="3" t="s">
        <v>9299</v>
      </c>
    </row>
    <row r="3102" spans="1:7" ht="15.75" customHeight="1" x14ac:dyDescent="0.25">
      <c r="A3102" s="4" t="str">
        <f t="shared" si="144"/>
        <v>TINTE KOLESTON 73 RUBIO AVELLANA PZA</v>
      </c>
      <c r="B3102" s="4" t="s">
        <v>9300</v>
      </c>
      <c r="C3102" s="4" t="str">
        <f t="shared" si="145"/>
        <v>KOLESTON</v>
      </c>
      <c r="D3102" s="4">
        <v>75.5</v>
      </c>
      <c r="E3102" s="4" t="str">
        <f t="shared" si="146"/>
        <v>7501078231158</v>
      </c>
      <c r="F3102" s="3" t="s">
        <v>9301</v>
      </c>
      <c r="G3102" s="3" t="s">
        <v>9302</v>
      </c>
    </row>
    <row r="3103" spans="1:7" ht="15.75" customHeight="1" x14ac:dyDescent="0.25">
      <c r="A3103" s="4" t="str">
        <f t="shared" si="144"/>
        <v>TINTE KOLESTON 70 RUBIO MEDIANO PZA</v>
      </c>
      <c r="B3103" s="4" t="s">
        <v>9303</v>
      </c>
      <c r="C3103" s="4" t="str">
        <f t="shared" si="145"/>
        <v>KOLESTON</v>
      </c>
      <c r="D3103" s="4">
        <v>75.5</v>
      </c>
      <c r="E3103" s="4" t="str">
        <f t="shared" si="146"/>
        <v>7501078231134</v>
      </c>
      <c r="F3103" s="3" t="s">
        <v>9304</v>
      </c>
      <c r="G3103" s="3" t="s">
        <v>9305</v>
      </c>
    </row>
    <row r="3104" spans="1:7" ht="15.75" customHeight="1" x14ac:dyDescent="0.25">
      <c r="A3104" s="4" t="str">
        <f t="shared" si="144"/>
        <v>TINTE KOLESTON 66/46 RUB COB VIOL IN PZA</v>
      </c>
      <c r="B3104" s="4" t="s">
        <v>9306</v>
      </c>
      <c r="C3104" s="4" t="str">
        <f t="shared" si="145"/>
        <v>KOLESTON</v>
      </c>
      <c r="D3104" s="4">
        <v>75.5</v>
      </c>
      <c r="E3104" s="4" t="str">
        <f t="shared" si="146"/>
        <v>3614225109010</v>
      </c>
      <c r="F3104" s="3" t="s">
        <v>9307</v>
      </c>
      <c r="G3104" s="3" t="s">
        <v>9308</v>
      </c>
    </row>
    <row r="3105" spans="1:7" ht="15.75" customHeight="1" x14ac:dyDescent="0.25">
      <c r="A3105" s="4" t="str">
        <f t="shared" si="144"/>
        <v>TINTE KOLESTON 60 RUBIO OSCURO PIEZA</v>
      </c>
      <c r="B3105" s="4" t="s">
        <v>9309</v>
      </c>
      <c r="C3105" s="4" t="str">
        <f t="shared" si="145"/>
        <v>KOLESTON</v>
      </c>
      <c r="D3105" s="4">
        <v>75.5</v>
      </c>
      <c r="E3105" s="4" t="str">
        <f t="shared" si="146"/>
        <v>7500435002165</v>
      </c>
      <c r="F3105" s="3" t="s">
        <v>9310</v>
      </c>
      <c r="G3105" s="3" t="s">
        <v>9311</v>
      </c>
    </row>
    <row r="3106" spans="1:7" ht="15.75" customHeight="1" x14ac:dyDescent="0.25">
      <c r="A3106" s="4" t="str">
        <f t="shared" si="144"/>
        <v>TINTE KOLESTON 55/46 ROJO EXOTICO PZA</v>
      </c>
      <c r="B3106" s="4" t="s">
        <v>9312</v>
      </c>
      <c r="C3106" s="4" t="str">
        <f t="shared" si="145"/>
        <v>KOLESTON</v>
      </c>
      <c r="D3106" s="4">
        <v>75.5</v>
      </c>
      <c r="E3106" s="4" t="str">
        <f t="shared" si="146"/>
        <v>3614225108990</v>
      </c>
      <c r="F3106" s="3" t="s">
        <v>9313</v>
      </c>
      <c r="G3106" s="3" t="s">
        <v>9314</v>
      </c>
    </row>
    <row r="3107" spans="1:7" ht="15.75" customHeight="1" x14ac:dyDescent="0.25">
      <c r="A3107" s="4" t="str">
        <f t="shared" si="144"/>
        <v>TINTE KOLESTON 55 CAOBA CLARO PIEZA</v>
      </c>
      <c r="B3107" s="4" t="s">
        <v>9315</v>
      </c>
      <c r="C3107" s="4" t="str">
        <f t="shared" si="145"/>
        <v>KOLESTON</v>
      </c>
      <c r="D3107" s="4">
        <v>75.5</v>
      </c>
      <c r="E3107" s="4" t="str">
        <f t="shared" si="146"/>
        <v>7501078231219</v>
      </c>
      <c r="F3107" s="3" t="s">
        <v>9316</v>
      </c>
      <c r="G3107" s="3" t="s">
        <v>9317</v>
      </c>
    </row>
    <row r="3108" spans="1:7" ht="15.75" customHeight="1" x14ac:dyDescent="0.25">
      <c r="A3108" s="4" t="str">
        <f t="shared" si="144"/>
        <v>TINTE KOLESTON 50 CASTAÑO CLARO PZA</v>
      </c>
      <c r="B3108" s="4" t="s">
        <v>9318</v>
      </c>
      <c r="C3108" s="4" t="str">
        <f t="shared" si="145"/>
        <v>KOLESTON</v>
      </c>
      <c r="D3108" s="4">
        <v>75.5</v>
      </c>
      <c r="E3108" s="4" t="str">
        <f t="shared" si="146"/>
        <v>7501078231233</v>
      </c>
      <c r="F3108" s="3" t="s">
        <v>9319</v>
      </c>
      <c r="G3108" s="3" t="s">
        <v>9320</v>
      </c>
    </row>
    <row r="3109" spans="1:7" ht="15.75" customHeight="1" x14ac:dyDescent="0.25">
      <c r="A3109" s="4" t="str">
        <f t="shared" si="144"/>
        <v>TINTE KOLESTON 466 ROJO ARDIENTE PZA</v>
      </c>
      <c r="B3109" s="4" t="s">
        <v>9321</v>
      </c>
      <c r="C3109" s="4" t="str">
        <f t="shared" si="145"/>
        <v>KOLESTON</v>
      </c>
      <c r="D3109" s="4">
        <v>75.5</v>
      </c>
      <c r="E3109" s="4" t="str">
        <f t="shared" si="146"/>
        <v>7501078231240</v>
      </c>
      <c r="F3109" s="3" t="s">
        <v>9322</v>
      </c>
      <c r="G3109" s="3" t="s">
        <v>9323</v>
      </c>
    </row>
    <row r="3110" spans="1:7" ht="15.75" customHeight="1" x14ac:dyDescent="0.25">
      <c r="A3110" s="4" t="str">
        <f t="shared" si="144"/>
        <v>TINTE KOLESTON 46 BORGOÑA PIEZA</v>
      </c>
      <c r="B3110" s="4" t="s">
        <v>9324</v>
      </c>
      <c r="C3110" s="4" t="str">
        <f t="shared" si="145"/>
        <v>KOLESTON</v>
      </c>
      <c r="D3110" s="4">
        <v>75.5</v>
      </c>
      <c r="E3110" s="4" t="str">
        <f t="shared" si="146"/>
        <v>7501078231257</v>
      </c>
      <c r="F3110" s="3" t="s">
        <v>9325</v>
      </c>
      <c r="G3110" s="3" t="s">
        <v>9326</v>
      </c>
    </row>
    <row r="3111" spans="1:7" ht="15.75" customHeight="1" x14ac:dyDescent="0.25">
      <c r="A3111" s="4" t="str">
        <f t="shared" si="144"/>
        <v>TINTE KOLESTON 40 CASTAÑO MEDIANO PZA</v>
      </c>
      <c r="B3111" s="4" t="s">
        <v>9327</v>
      </c>
      <c r="C3111" s="4" t="str">
        <f t="shared" si="145"/>
        <v>KOLESTON</v>
      </c>
      <c r="D3111" s="4">
        <v>75.5</v>
      </c>
      <c r="E3111" s="4" t="str">
        <f t="shared" si="146"/>
        <v>7501078231271</v>
      </c>
      <c r="F3111" s="3" t="s">
        <v>9328</v>
      </c>
      <c r="G3111" s="3" t="s">
        <v>9329</v>
      </c>
    </row>
    <row r="3112" spans="1:7" ht="15.75" customHeight="1" x14ac:dyDescent="0.25">
      <c r="A3112" s="4" t="str">
        <f t="shared" si="144"/>
        <v>TINTE KOLESTON 30 CASTAÑO OSCURO PZA</v>
      </c>
      <c r="B3112" s="4" t="s">
        <v>9330</v>
      </c>
      <c r="C3112" s="4" t="str">
        <f t="shared" si="145"/>
        <v>KOLESTON</v>
      </c>
      <c r="D3112" s="4">
        <v>75.5</v>
      </c>
      <c r="E3112" s="4" t="str">
        <f t="shared" si="146"/>
        <v>3614225108723</v>
      </c>
      <c r="F3112" s="3" t="s">
        <v>9331</v>
      </c>
      <c r="G3112" s="3" t="s">
        <v>9332</v>
      </c>
    </row>
    <row r="3113" spans="1:7" ht="15.75" customHeight="1" x14ac:dyDescent="0.25">
      <c r="A3113" s="4" t="str">
        <f t="shared" si="144"/>
        <v>CREMA CORPORAL ST IVES 530 ML VITAMINA</v>
      </c>
      <c r="B3113" s="4" t="s">
        <v>9333</v>
      </c>
      <c r="C3113" s="4" t="str">
        <f t="shared" si="145"/>
        <v>ST IVES</v>
      </c>
      <c r="D3113" s="4">
        <v>86.5</v>
      </c>
      <c r="E3113" s="4" t="str">
        <f t="shared" si="146"/>
        <v>77043103265</v>
      </c>
      <c r="F3113" s="3" t="s">
        <v>9334</v>
      </c>
      <c r="G3113" s="3" t="s">
        <v>9335</v>
      </c>
    </row>
    <row r="3114" spans="1:7" ht="15.75" customHeight="1" x14ac:dyDescent="0.25">
      <c r="A3114" s="4" t="str">
        <f t="shared" si="144"/>
        <v>CREMA SWEET PLUS VIT E PIEL SECA 420 ML.</v>
      </c>
      <c r="B3114" s="4" t="s">
        <v>9336</v>
      </c>
      <c r="C3114" s="4" t="str">
        <f t="shared" si="145"/>
        <v>SWEET PLUS</v>
      </c>
      <c r="D3114" s="4">
        <v>39.9</v>
      </c>
      <c r="E3114" s="4" t="str">
        <f t="shared" si="146"/>
        <v>7502209681286</v>
      </c>
      <c r="F3114" s="3" t="s">
        <v>9337</v>
      </c>
      <c r="G3114" s="3" t="s">
        <v>9338</v>
      </c>
    </row>
    <row r="3115" spans="1:7" ht="15.75" customHeight="1" x14ac:dyDescent="0.25">
      <c r="A3115" s="4" t="str">
        <f t="shared" si="144"/>
        <v>CREMA SWEET PLUS VIT A P RESECA 420 ML</v>
      </c>
      <c r="B3115" s="4" t="s">
        <v>9339</v>
      </c>
      <c r="C3115" s="4" t="str">
        <f t="shared" si="145"/>
        <v>SWEET PLUS</v>
      </c>
      <c r="D3115" s="4">
        <v>39.9</v>
      </c>
      <c r="E3115" s="4" t="str">
        <f t="shared" si="146"/>
        <v>7502209681279</v>
      </c>
      <c r="F3115" s="3" t="s">
        <v>9340</v>
      </c>
      <c r="G3115" s="3" t="s">
        <v>9341</v>
      </c>
    </row>
    <row r="3116" spans="1:7" ht="15.75" customHeight="1" x14ac:dyDescent="0.25">
      <c r="A3116" s="4" t="str">
        <f t="shared" si="144"/>
        <v>CREMA SWEET PLUS 420 ML SABILA</v>
      </c>
      <c r="B3116" s="4" t="s">
        <v>9342</v>
      </c>
      <c r="C3116" s="4" t="str">
        <f t="shared" si="145"/>
        <v>SWEET PLUS</v>
      </c>
      <c r="D3116" s="4">
        <v>39.9</v>
      </c>
      <c r="E3116" s="4" t="str">
        <f t="shared" si="146"/>
        <v>7502209681293</v>
      </c>
      <c r="F3116" s="3" t="s">
        <v>9343</v>
      </c>
      <c r="G3116" s="3" t="s">
        <v>9344</v>
      </c>
    </row>
    <row r="3117" spans="1:7" ht="15.75" customHeight="1" x14ac:dyDescent="0.25">
      <c r="A3117" s="4" t="str">
        <f t="shared" si="144"/>
        <v>TINTE COLORSILK TONO T-37 CHOCOLATE</v>
      </c>
      <c r="B3117" s="4" t="s">
        <v>9345</v>
      </c>
      <c r="C3117" s="4" t="str">
        <f t="shared" si="145"/>
        <v>SIN MARCA</v>
      </c>
      <c r="D3117" s="4">
        <v>42.8</v>
      </c>
      <c r="E3117" s="4" t="str">
        <f t="shared" si="146"/>
        <v>309978456377</v>
      </c>
      <c r="F3117" s="3" t="s">
        <v>9346</v>
      </c>
      <c r="G3117" s="3" t="s">
        <v>9347</v>
      </c>
    </row>
    <row r="3118" spans="1:7" ht="15.75" customHeight="1" x14ac:dyDescent="0.25">
      <c r="A3118" s="4" t="str">
        <f t="shared" si="144"/>
        <v>TINTE COLORSILK T-54 CASTAÑO DORADO CLARO</v>
      </c>
      <c r="B3118" s="4" t="s">
        <v>9348</v>
      </c>
      <c r="C3118" s="4" t="str">
        <f t="shared" si="145"/>
        <v>SIN MARCA</v>
      </c>
      <c r="D3118" s="4">
        <v>42.8</v>
      </c>
      <c r="E3118" s="4" t="str">
        <f t="shared" si="146"/>
        <v>309978695547</v>
      </c>
      <c r="F3118" s="3" t="s">
        <v>9349</v>
      </c>
      <c r="G3118" s="3" t="s">
        <v>9350</v>
      </c>
    </row>
    <row r="3119" spans="1:7" ht="15.75" customHeight="1" x14ac:dyDescent="0.25">
      <c r="A3119" s="4" t="str">
        <f t="shared" si="144"/>
        <v>TINTE COLORSILK T-51 CASTAÑO CLARO</v>
      </c>
      <c r="B3119" s="4" t="s">
        <v>9351</v>
      </c>
      <c r="C3119" s="4" t="str">
        <f t="shared" si="145"/>
        <v>SIN MARCA</v>
      </c>
      <c r="D3119" s="4">
        <v>42.8</v>
      </c>
      <c r="E3119" s="4" t="str">
        <f t="shared" si="146"/>
        <v>309978695516</v>
      </c>
      <c r="F3119" s="3" t="s">
        <v>9352</v>
      </c>
      <c r="G3119" s="3" t="s">
        <v>9353</v>
      </c>
    </row>
    <row r="3120" spans="1:7" ht="15.75" customHeight="1" x14ac:dyDescent="0.25">
      <c r="A3120" s="4" t="str">
        <f t="shared" si="144"/>
        <v>TINTE COLORSILK T-48 BORGOÑA</v>
      </c>
      <c r="B3120" s="4" t="s">
        <v>9354</v>
      </c>
      <c r="C3120" s="4" t="str">
        <f t="shared" si="145"/>
        <v>SIN MARCA</v>
      </c>
      <c r="D3120" s="4">
        <v>42.8</v>
      </c>
      <c r="E3120" s="4" t="str">
        <f t="shared" si="146"/>
        <v>309976623481</v>
      </c>
      <c r="F3120" s="3" t="s">
        <v>9355</v>
      </c>
      <c r="G3120" s="3" t="s">
        <v>9356</v>
      </c>
    </row>
    <row r="3121" spans="1:7" ht="15.75" customHeight="1" x14ac:dyDescent="0.25">
      <c r="A3121" s="4" t="str">
        <f t="shared" si="144"/>
        <v>TINTE COLORSILK T-47 CASTAÑO MEDIO CÁLIDO</v>
      </c>
      <c r="B3121" s="4" t="s">
        <v>9357</v>
      </c>
      <c r="C3121" s="4" t="str">
        <f t="shared" si="145"/>
        <v>SIN MARCA</v>
      </c>
      <c r="D3121" s="4">
        <v>42.8</v>
      </c>
      <c r="E3121" s="4" t="str">
        <f t="shared" si="146"/>
        <v>309978695479</v>
      </c>
      <c r="F3121" s="3" t="s">
        <v>9358</v>
      </c>
      <c r="G3121" s="3" t="s">
        <v>9359</v>
      </c>
    </row>
    <row r="3122" spans="1:7" ht="15.75" customHeight="1" x14ac:dyDescent="0.25">
      <c r="A3122" s="4" t="str">
        <f t="shared" si="144"/>
        <v>TINTE COLORSILK T-46 CASTAÑO DORADO CAOBA</v>
      </c>
      <c r="B3122" s="4" t="s">
        <v>9360</v>
      </c>
      <c r="C3122" s="4" t="str">
        <f t="shared" si="145"/>
        <v>SIN MARCA</v>
      </c>
      <c r="D3122" s="4">
        <v>42.8</v>
      </c>
      <c r="E3122" s="4" t="str">
        <f t="shared" si="146"/>
        <v>309978695462</v>
      </c>
      <c r="F3122" s="3" t="s">
        <v>9361</v>
      </c>
      <c r="G3122" s="3" t="s">
        <v>9362</v>
      </c>
    </row>
    <row r="3123" spans="1:7" ht="15.75" customHeight="1" x14ac:dyDescent="0.25">
      <c r="A3123" s="4" t="str">
        <f t="shared" si="144"/>
        <v>TINTE COLORSILK T-41 CASTAÑO MEDIO</v>
      </c>
      <c r="B3123" s="4" t="s">
        <v>9363</v>
      </c>
      <c r="C3123" s="4" t="str">
        <f t="shared" si="145"/>
        <v>SIN MARCA</v>
      </c>
      <c r="D3123" s="4">
        <v>42.8</v>
      </c>
      <c r="E3123" s="4" t="str">
        <f t="shared" si="146"/>
        <v>309978695417</v>
      </c>
      <c r="F3123" s="3" t="s">
        <v>9364</v>
      </c>
      <c r="G3123" s="3" t="s">
        <v>9365</v>
      </c>
    </row>
    <row r="3124" spans="1:7" ht="15.75" customHeight="1" x14ac:dyDescent="0.25">
      <c r="A3124" s="4" t="str">
        <f t="shared" si="144"/>
        <v>TINTE COLORSILK T-12 NEGRO AZULADO</v>
      </c>
      <c r="B3124" s="4" t="s">
        <v>9366</v>
      </c>
      <c r="C3124" s="4" t="str">
        <f t="shared" si="145"/>
        <v>SIN MARCA</v>
      </c>
      <c r="D3124" s="4">
        <v>42.8</v>
      </c>
      <c r="E3124" s="4" t="str">
        <f t="shared" si="146"/>
        <v>309976623122</v>
      </c>
      <c r="F3124" s="3" t="s">
        <v>9367</v>
      </c>
      <c r="G3124" s="3" t="s">
        <v>9368</v>
      </c>
    </row>
    <row r="3125" spans="1:7" ht="15.75" customHeight="1" x14ac:dyDescent="0.25">
      <c r="A3125" s="4" t="str">
        <f t="shared" si="144"/>
        <v>TINTE COLORSILK T-10 NEGRO</v>
      </c>
      <c r="B3125" s="4" t="s">
        <v>9369</v>
      </c>
      <c r="C3125" s="4" t="str">
        <f t="shared" si="145"/>
        <v>SIN MARCA</v>
      </c>
      <c r="D3125" s="4">
        <v>42.8</v>
      </c>
      <c r="E3125" s="4" t="str">
        <f t="shared" si="146"/>
        <v>309978695103</v>
      </c>
      <c r="F3125" s="3" t="s">
        <v>9370</v>
      </c>
      <c r="G3125" s="3" t="s">
        <v>9371</v>
      </c>
    </row>
    <row r="3126" spans="1:7" ht="15.75" customHeight="1" x14ac:dyDescent="0.25">
      <c r="A3126" s="4" t="str">
        <f t="shared" si="144"/>
        <v>TINTE COLORSILK T- 43 CASTAÑO DORADO MEDIO</v>
      </c>
      <c r="B3126" s="4" t="s">
        <v>9372</v>
      </c>
      <c r="C3126" s="4" t="str">
        <f t="shared" si="145"/>
        <v>SIN MARCA</v>
      </c>
      <c r="D3126" s="4">
        <v>42.8</v>
      </c>
      <c r="E3126" s="4" t="str">
        <f t="shared" si="146"/>
        <v>309978695431</v>
      </c>
      <c r="F3126" s="3" t="s">
        <v>9373</v>
      </c>
      <c r="G3126" s="3" t="s">
        <v>9374</v>
      </c>
    </row>
    <row r="3127" spans="1:7" ht="15.75" customHeight="1" x14ac:dyDescent="0.25">
      <c r="A3127" s="4" t="str">
        <f t="shared" si="144"/>
        <v>TINTE COLORSILK T-60 RUBIO OBSCURO CENIZO</v>
      </c>
      <c r="B3127" s="4" t="s">
        <v>9375</v>
      </c>
      <c r="C3127" s="4" t="str">
        <f t="shared" si="145"/>
        <v>SIN MARCA</v>
      </c>
      <c r="D3127" s="4">
        <v>42.8</v>
      </c>
      <c r="E3127" s="4" t="str">
        <f t="shared" si="146"/>
        <v>309978695608</v>
      </c>
      <c r="F3127" s="3" t="s">
        <v>9376</v>
      </c>
      <c r="G3127" s="3" t="s">
        <v>9377</v>
      </c>
    </row>
    <row r="3128" spans="1:7" ht="15.75" customHeight="1" x14ac:dyDescent="0.25">
      <c r="A3128" s="4" t="str">
        <f t="shared" si="144"/>
        <v>TINTE COLORSILK T-30 CASTAÑO OBSCURO</v>
      </c>
      <c r="B3128" s="4" t="s">
        <v>9378</v>
      </c>
      <c r="C3128" s="4" t="str">
        <f t="shared" si="145"/>
        <v>SIN MARCA</v>
      </c>
      <c r="D3128" s="4">
        <v>42.8</v>
      </c>
      <c r="E3128" s="4" t="str">
        <f t="shared" si="146"/>
        <v>309978695301</v>
      </c>
      <c r="F3128" s="3" t="s">
        <v>9379</v>
      </c>
      <c r="G3128" s="3" t="s">
        <v>9380</v>
      </c>
    </row>
    <row r="3129" spans="1:7" ht="15.75" customHeight="1" x14ac:dyDescent="0.25">
      <c r="A3129" s="4" t="str">
        <f t="shared" si="144"/>
        <v>TINTE COLORSILK 33 CASTAÑO DORADO</v>
      </c>
      <c r="B3129" s="4" t="s">
        <v>9381</v>
      </c>
      <c r="C3129" s="4" t="str">
        <f t="shared" si="145"/>
        <v>SIN MARCA</v>
      </c>
      <c r="D3129" s="4">
        <v>42.8</v>
      </c>
      <c r="E3129" s="4" t="str">
        <f t="shared" si="146"/>
        <v>309978695332</v>
      </c>
      <c r="F3129" s="3" t="s">
        <v>9382</v>
      </c>
      <c r="G3129" s="3" t="s">
        <v>9383</v>
      </c>
    </row>
    <row r="3130" spans="1:7" ht="15.75" customHeight="1" x14ac:dyDescent="0.25">
      <c r="A3130" s="4" t="str">
        <f t="shared" si="144"/>
        <v>TINTE NUTRISSE TONO 73 PZA</v>
      </c>
      <c r="B3130" s="4" t="s">
        <v>9384</v>
      </c>
      <c r="C3130" s="4" t="str">
        <f t="shared" si="145"/>
        <v>NUTRISSE</v>
      </c>
      <c r="D3130" s="4">
        <v>69.900000000000006</v>
      </c>
      <c r="E3130" s="4" t="str">
        <f t="shared" si="146"/>
        <v>7501027209214</v>
      </c>
      <c r="F3130" s="3" t="s">
        <v>9385</v>
      </c>
      <c r="G3130" s="3" t="s">
        <v>9386</v>
      </c>
    </row>
    <row r="3131" spans="1:7" ht="15.75" customHeight="1" x14ac:dyDescent="0.25">
      <c r="A3131" s="4" t="str">
        <f t="shared" si="144"/>
        <v>TINTE NUTRISSE TONO 713 VAINILLA PIEZA</v>
      </c>
      <c r="B3131" s="4" t="s">
        <v>9387</v>
      </c>
      <c r="C3131" s="4" t="str">
        <f t="shared" si="145"/>
        <v>NUTRISSE</v>
      </c>
      <c r="D3131" s="4">
        <v>69.900000000000006</v>
      </c>
      <c r="E3131" s="4" t="str">
        <f t="shared" si="146"/>
        <v>7506078971028</v>
      </c>
      <c r="F3131" s="3" t="s">
        <v>9388</v>
      </c>
      <c r="G3131" s="3" t="s">
        <v>9389</v>
      </c>
    </row>
    <row r="3132" spans="1:7" ht="15.75" customHeight="1" x14ac:dyDescent="0.25">
      <c r="A3132" s="4" t="str">
        <f t="shared" si="144"/>
        <v>TINTE NUTRISSE TONO 71 VAINILLA PZA</v>
      </c>
      <c r="B3132" s="4" t="s">
        <v>9390</v>
      </c>
      <c r="C3132" s="4" t="str">
        <f t="shared" si="145"/>
        <v>NUTRISSE</v>
      </c>
      <c r="D3132" s="4">
        <v>69.900000000000006</v>
      </c>
      <c r="E3132" s="4" t="str">
        <f t="shared" si="146"/>
        <v>7501027221780</v>
      </c>
      <c r="F3132" s="3" t="s">
        <v>9391</v>
      </c>
      <c r="G3132" s="3" t="s">
        <v>9392</v>
      </c>
    </row>
    <row r="3133" spans="1:7" ht="15.75" customHeight="1" x14ac:dyDescent="0.25">
      <c r="A3133" s="4" t="str">
        <f t="shared" si="144"/>
        <v>TINTE NUTRISSE TONO 70 ALMENDRA PZA</v>
      </c>
      <c r="B3133" s="4" t="s">
        <v>9393</v>
      </c>
      <c r="C3133" s="4" t="str">
        <f t="shared" si="145"/>
        <v>NUTRISSE</v>
      </c>
      <c r="D3133" s="4">
        <v>69.900000000000006</v>
      </c>
      <c r="E3133" s="4" t="str">
        <f t="shared" si="146"/>
        <v>7501027209184</v>
      </c>
      <c r="F3133" s="3" t="s">
        <v>9394</v>
      </c>
      <c r="G3133" s="3" t="s">
        <v>9395</v>
      </c>
    </row>
    <row r="3134" spans="1:7" ht="15.75" customHeight="1" x14ac:dyDescent="0.25">
      <c r="A3134" s="4" t="str">
        <f t="shared" si="144"/>
        <v>TINTE NUTRISSE #677 CHOCOLATE</v>
      </c>
      <c r="B3134" s="4" t="s">
        <v>9396</v>
      </c>
      <c r="C3134" s="4" t="str">
        <f t="shared" si="145"/>
        <v>NUTRISSE</v>
      </c>
      <c r="D3134" s="4">
        <v>69.900000000000006</v>
      </c>
      <c r="E3134" s="4" t="str">
        <f t="shared" si="146"/>
        <v>17506078945866</v>
      </c>
      <c r="F3134" s="3" t="s">
        <v>9397</v>
      </c>
      <c r="G3134" s="3" t="s">
        <v>9398</v>
      </c>
    </row>
    <row r="3135" spans="1:7" ht="15.75" customHeight="1" x14ac:dyDescent="0.25">
      <c r="A3135" s="4" t="str">
        <f t="shared" si="144"/>
        <v>TINTE NUTRISSE #67 CHOCOLATE PURO</v>
      </c>
      <c r="B3135" s="4" t="s">
        <v>9399</v>
      </c>
      <c r="C3135" s="4" t="str">
        <f t="shared" si="145"/>
        <v>NUTRISSE</v>
      </c>
      <c r="D3135" s="4">
        <v>69.900000000000006</v>
      </c>
      <c r="E3135" s="4" t="str">
        <f t="shared" si="146"/>
        <v>17501839110255</v>
      </c>
      <c r="F3135" s="3" t="s">
        <v>9400</v>
      </c>
      <c r="G3135" s="3" t="s">
        <v>9401</v>
      </c>
    </row>
    <row r="3136" spans="1:7" ht="15.75" customHeight="1" x14ac:dyDescent="0.25">
      <c r="A3136" s="4" t="str">
        <f t="shared" si="144"/>
        <v>TINTE NUTRISSE #6660 MANZANA</v>
      </c>
      <c r="B3136" s="4" t="s">
        <v>9402</v>
      </c>
      <c r="C3136" s="4" t="str">
        <f t="shared" si="145"/>
        <v>NUTRISSE</v>
      </c>
      <c r="D3136" s="4">
        <v>69.900000000000006</v>
      </c>
      <c r="E3136" s="4" t="str">
        <f t="shared" si="146"/>
        <v>17506078959993</v>
      </c>
      <c r="F3136" s="3" t="s">
        <v>9403</v>
      </c>
      <c r="G3136" s="3" t="s">
        <v>9404</v>
      </c>
    </row>
    <row r="3137" spans="1:7" ht="15.75" customHeight="1" x14ac:dyDescent="0.25">
      <c r="A3137" s="4" t="str">
        <f t="shared" si="144"/>
        <v>TINTE NUTRISSE TONO 60 CAPUCCINO PZA</v>
      </c>
      <c r="B3137" s="4" t="s">
        <v>9405</v>
      </c>
      <c r="C3137" s="4" t="str">
        <f t="shared" si="145"/>
        <v>NUTRISSE</v>
      </c>
      <c r="D3137" s="4">
        <v>69.900000000000006</v>
      </c>
      <c r="E3137" s="4" t="str">
        <f t="shared" si="146"/>
        <v>7501027209221</v>
      </c>
      <c r="F3137" s="3" t="s">
        <v>9406</v>
      </c>
      <c r="G3137" s="3" t="s">
        <v>9407</v>
      </c>
    </row>
    <row r="3138" spans="1:7" ht="15.75" customHeight="1" x14ac:dyDescent="0.25">
      <c r="A3138" s="4" t="str">
        <f t="shared" ref="A3138:A3201" si="147">IFERROR(LEFT(B3138,FIND(" - ",B3138)-1), B3138)</f>
        <v>TINTE NUTRISSE #67+ CHOCOLATE INTENSO</v>
      </c>
      <c r="B3138" s="4" t="s">
        <v>9408</v>
      </c>
      <c r="C3138" s="4" t="str">
        <f t="shared" ref="C3138:C3201" si="148">IFERROR(RIGHT(B3138,LEN(B3138)-FIND(" - ",B3138)-2), "SIN MARCA")</f>
        <v>NUTRISSE</v>
      </c>
      <c r="D3138" s="4">
        <v>69.900000000000006</v>
      </c>
      <c r="E3138" s="4" t="str">
        <f t="shared" ref="E3138:E3201" si="149">LEFT(RIGHT(F3138,LEN(F3138)-FIND("@",SUBSTITUTE(F3138,"-","@",LEN(F3138)-LEN(SUBSTITUTE(F3138,"-",""))))),FIND("/p",RIGHT(F3138,LEN(F3138)-FIND("@",SUBSTITUTE(F3138,"-","@",LEN(F3138)-LEN(SUBSTITUTE(F3138,"-",""))))))-1)</f>
        <v>27509552909511</v>
      </c>
      <c r="F3138" s="3" t="s">
        <v>9409</v>
      </c>
      <c r="G3138" s="3" t="s">
        <v>9410</v>
      </c>
    </row>
    <row r="3139" spans="1:7" ht="15.75" customHeight="1" x14ac:dyDescent="0.25">
      <c r="A3139" s="4" t="str">
        <f t="shared" si="147"/>
        <v>TINTE NUTRISSE #5562 FRESA</v>
      </c>
      <c r="B3139" s="4" t="s">
        <v>9411</v>
      </c>
      <c r="C3139" s="4" t="str">
        <f t="shared" si="148"/>
        <v>NUTRISSE</v>
      </c>
      <c r="D3139" s="4">
        <v>69.900000000000006</v>
      </c>
      <c r="E3139" s="4" t="str">
        <f t="shared" si="149"/>
        <v>17506078959986</v>
      </c>
      <c r="F3139" s="3" t="s">
        <v>9412</v>
      </c>
      <c r="G3139" s="3" t="s">
        <v>9413</v>
      </c>
    </row>
    <row r="3140" spans="1:7" ht="15.75" customHeight="1" x14ac:dyDescent="0.25">
      <c r="A3140" s="4" t="str">
        <f t="shared" si="147"/>
        <v>TINTE NUTRISSE TONO 53 NUEZ PZA</v>
      </c>
      <c r="B3140" s="4" t="s">
        <v>9414</v>
      </c>
      <c r="C3140" s="4" t="str">
        <f t="shared" si="148"/>
        <v>NUTRISSE</v>
      </c>
      <c r="D3140" s="4">
        <v>69.900000000000006</v>
      </c>
      <c r="E3140" s="4" t="str">
        <f t="shared" si="149"/>
        <v>7501027209566</v>
      </c>
      <c r="F3140" s="3" t="s">
        <v>9415</v>
      </c>
      <c r="G3140" s="3" t="s">
        <v>9416</v>
      </c>
    </row>
    <row r="3141" spans="1:7" ht="15.75" customHeight="1" x14ac:dyDescent="0.25">
      <c r="A3141" s="4" t="str">
        <f t="shared" si="147"/>
        <v>TINTE NUTRISSE TONO 45 PZA</v>
      </c>
      <c r="B3141" s="4" t="s">
        <v>9417</v>
      </c>
      <c r="C3141" s="4" t="str">
        <f t="shared" si="148"/>
        <v>NUTRISSE</v>
      </c>
      <c r="D3141" s="4">
        <v>69.900000000000006</v>
      </c>
      <c r="E3141" s="4" t="str">
        <f t="shared" si="149"/>
        <v>7501027236111</v>
      </c>
      <c r="F3141" s="3" t="s">
        <v>9418</v>
      </c>
      <c r="G3141" s="3" t="s">
        <v>9419</v>
      </c>
    </row>
    <row r="3142" spans="1:7" ht="15.75" customHeight="1" x14ac:dyDescent="0.25">
      <c r="A3142" s="4" t="str">
        <f t="shared" si="147"/>
        <v>TINTE NUTRISSE TONO 4460 BORGOÑA PZA.</v>
      </c>
      <c r="B3142" s="4" t="s">
        <v>9420</v>
      </c>
      <c r="C3142" s="4" t="str">
        <f t="shared" si="148"/>
        <v>NUTRISSE</v>
      </c>
      <c r="D3142" s="4">
        <v>69.900000000000006</v>
      </c>
      <c r="E3142" s="4" t="str">
        <f t="shared" si="149"/>
        <v>7509552901092</v>
      </c>
      <c r="F3142" s="3" t="s">
        <v>9421</v>
      </c>
      <c r="G3142" s="3" t="s">
        <v>9422</v>
      </c>
    </row>
    <row r="3143" spans="1:7" ht="15.75" customHeight="1" x14ac:dyDescent="0.25">
      <c r="A3143" s="4" t="str">
        <f t="shared" si="147"/>
        <v>TINTE NUTRISSE #41 CAFE DELICIA</v>
      </c>
      <c r="B3143" s="4" t="s">
        <v>9423</v>
      </c>
      <c r="C3143" s="4" t="str">
        <f t="shared" si="148"/>
        <v>NUTRISSE</v>
      </c>
      <c r="D3143" s="4">
        <v>69.900000000000006</v>
      </c>
      <c r="E3143" s="4" t="str">
        <f t="shared" si="149"/>
        <v>17501839129998</v>
      </c>
      <c r="F3143" s="3" t="s">
        <v>9424</v>
      </c>
      <c r="G3143" s="3" t="s">
        <v>9425</v>
      </c>
    </row>
    <row r="3144" spans="1:7" ht="15.75" customHeight="1" x14ac:dyDescent="0.25">
      <c r="A3144" s="4" t="str">
        <f t="shared" si="147"/>
        <v>TINTE NUTRISSE #40 MOCA</v>
      </c>
      <c r="B3144" s="4" t="s">
        <v>9426</v>
      </c>
      <c r="C3144" s="4" t="str">
        <f t="shared" si="148"/>
        <v>NUTRISSE</v>
      </c>
      <c r="D3144" s="4">
        <v>69.900000000000006</v>
      </c>
      <c r="E3144" s="4" t="str">
        <f t="shared" si="149"/>
        <v>17501027209587</v>
      </c>
      <c r="F3144" s="3" t="s">
        <v>9427</v>
      </c>
      <c r="G3144" s="3" t="s">
        <v>9428</v>
      </c>
    </row>
    <row r="3145" spans="1:7" ht="15.75" customHeight="1" x14ac:dyDescent="0.25">
      <c r="A3145" s="4" t="str">
        <f t="shared" si="147"/>
        <v>TINTE NUTRISSE TONO 316 LAVANDA PIEZA</v>
      </c>
      <c r="B3145" s="4" t="s">
        <v>9429</v>
      </c>
      <c r="C3145" s="4" t="str">
        <f t="shared" si="148"/>
        <v>NUTRISSE</v>
      </c>
      <c r="D3145" s="4">
        <v>69.900000000000006</v>
      </c>
      <c r="E3145" s="4" t="str">
        <f t="shared" si="149"/>
        <v>7509552903690</v>
      </c>
      <c r="F3145" s="3" t="s">
        <v>9430</v>
      </c>
      <c r="G3145" s="3" t="s">
        <v>9431</v>
      </c>
    </row>
    <row r="3146" spans="1:7" ht="15.75" customHeight="1" x14ac:dyDescent="0.25">
      <c r="A3146" s="4" t="str">
        <f t="shared" si="147"/>
        <v>TINTE NUTRISSE #30</v>
      </c>
      <c r="B3146" s="4" t="s">
        <v>9432</v>
      </c>
      <c r="C3146" s="4" t="str">
        <f t="shared" si="148"/>
        <v>NUTRISSE</v>
      </c>
      <c r="D3146" s="4">
        <v>69.900000000000006</v>
      </c>
      <c r="E3146" s="4" t="str">
        <f t="shared" si="149"/>
        <v>17501027209624</v>
      </c>
      <c r="F3146" s="3" t="s">
        <v>9433</v>
      </c>
      <c r="G3146" s="3" t="s">
        <v>9434</v>
      </c>
    </row>
    <row r="3147" spans="1:7" ht="15.75" customHeight="1" x14ac:dyDescent="0.25">
      <c r="A3147" s="4" t="str">
        <f t="shared" si="147"/>
        <v>TINTE NUTRISSE #281 NEGRO ZAFIRO</v>
      </c>
      <c r="B3147" s="4" t="s">
        <v>9435</v>
      </c>
      <c r="C3147" s="4" t="str">
        <f t="shared" si="148"/>
        <v>NUTRISSE</v>
      </c>
      <c r="D3147" s="4">
        <v>69.900000000000006</v>
      </c>
      <c r="E3147" s="4" t="str">
        <f t="shared" si="149"/>
        <v>17509552624387</v>
      </c>
      <c r="F3147" s="3" t="s">
        <v>9436</v>
      </c>
      <c r="G3147" s="3" t="s">
        <v>9437</v>
      </c>
    </row>
    <row r="3148" spans="1:7" ht="15.75" customHeight="1" x14ac:dyDescent="0.25">
      <c r="A3148" s="4" t="str">
        <f t="shared" si="147"/>
        <v>TINTE NUTRISSE #260 NEGRO RUBI</v>
      </c>
      <c r="B3148" s="4" t="s">
        <v>9438</v>
      </c>
      <c r="C3148" s="4" t="str">
        <f t="shared" si="148"/>
        <v>NUTRISSE</v>
      </c>
      <c r="D3148" s="4">
        <v>69.900000000000006</v>
      </c>
      <c r="E3148" s="4" t="str">
        <f t="shared" si="149"/>
        <v>17509552624363</v>
      </c>
      <c r="F3148" s="3" t="s">
        <v>9439</v>
      </c>
      <c r="G3148" s="3" t="s">
        <v>9440</v>
      </c>
    </row>
    <row r="3149" spans="1:7" ht="15.75" customHeight="1" x14ac:dyDescent="0.25">
      <c r="A3149" s="4" t="str">
        <f t="shared" si="147"/>
        <v>TINTE NUTRISSE #21 MORA</v>
      </c>
      <c r="B3149" s="4" t="s">
        <v>9441</v>
      </c>
      <c r="C3149" s="4" t="str">
        <f t="shared" si="148"/>
        <v>NUTRISSE</v>
      </c>
      <c r="D3149" s="4">
        <v>69.900000000000006</v>
      </c>
      <c r="E3149" s="4" t="str">
        <f t="shared" si="149"/>
        <v>7501027209641</v>
      </c>
      <c r="F3149" s="3" t="s">
        <v>9442</v>
      </c>
      <c r="G3149" s="3" t="s">
        <v>9443</v>
      </c>
    </row>
    <row r="3150" spans="1:7" ht="15.75" customHeight="1" x14ac:dyDescent="0.25">
      <c r="A3150" s="4" t="str">
        <f t="shared" si="147"/>
        <v>TINTE NUTRISSE #10 EBANO NEGRO</v>
      </c>
      <c r="B3150" s="4" t="s">
        <v>9444</v>
      </c>
      <c r="C3150" s="4" t="str">
        <f t="shared" si="148"/>
        <v>NUTRISSE</v>
      </c>
      <c r="D3150" s="4">
        <v>69.900000000000006</v>
      </c>
      <c r="E3150" s="4" t="str">
        <f t="shared" si="149"/>
        <v>17501027209655</v>
      </c>
      <c r="F3150" s="3" t="s">
        <v>9445</v>
      </c>
      <c r="G3150" s="3" t="s">
        <v>9446</v>
      </c>
    </row>
    <row r="3151" spans="1:7" ht="15.75" customHeight="1" x14ac:dyDescent="0.25">
      <c r="A3151" s="4" t="str">
        <f t="shared" si="147"/>
        <v>TINTE NUTRISSE TONO 121 AZAHAR PIEZA</v>
      </c>
      <c r="B3151" s="4" t="s">
        <v>9447</v>
      </c>
      <c r="C3151" s="4" t="str">
        <f t="shared" si="148"/>
        <v>NUTRISSE</v>
      </c>
      <c r="D3151" s="4">
        <v>69.900000000000006</v>
      </c>
      <c r="E3151" s="4" t="str">
        <f t="shared" si="149"/>
        <v>7506078959934</v>
      </c>
      <c r="F3151" s="3" t="s">
        <v>9448</v>
      </c>
      <c r="G3151" s="3" t="s">
        <v>9449</v>
      </c>
    </row>
    <row r="3152" spans="1:7" ht="15.75" customHeight="1" x14ac:dyDescent="0.25">
      <c r="A3152" s="4" t="str">
        <f t="shared" si="147"/>
        <v>TINTE NUTRISSE TINTE 50 CASTAÑA PZA</v>
      </c>
      <c r="B3152" s="4" t="s">
        <v>9450</v>
      </c>
      <c r="C3152" s="4" t="str">
        <f t="shared" si="148"/>
        <v>NUTRISSE</v>
      </c>
      <c r="D3152" s="4">
        <v>69.900000000000006</v>
      </c>
      <c r="E3152" s="4" t="str">
        <f t="shared" si="149"/>
        <v>7501027209542</v>
      </c>
      <c r="F3152" s="3" t="s">
        <v>9451</v>
      </c>
      <c r="G3152" s="3" t="s">
        <v>9452</v>
      </c>
    </row>
    <row r="3153" spans="1:7" ht="15.75" customHeight="1" x14ac:dyDescent="0.25">
      <c r="A3153" s="4" t="str">
        <f t="shared" si="147"/>
        <v>TINTE NUTRISSE CARAMELO #57</v>
      </c>
      <c r="B3153" s="4" t="s">
        <v>9453</v>
      </c>
      <c r="C3153" s="4" t="str">
        <f t="shared" si="148"/>
        <v>NUTRISSE</v>
      </c>
      <c r="D3153" s="4">
        <v>69.900000000000006</v>
      </c>
      <c r="E3153" s="4" t="str">
        <f t="shared" si="149"/>
        <v>17501839100126</v>
      </c>
      <c r="F3153" s="3" t="s">
        <v>9454</v>
      </c>
      <c r="G3153" s="3" t="s">
        <v>9455</v>
      </c>
    </row>
    <row r="3154" spans="1:7" ht="15.75" customHeight="1" x14ac:dyDescent="0.25">
      <c r="A3154" s="4" t="str">
        <f t="shared" si="147"/>
        <v>TINTE NUTRISSE #56 AVELLANA</v>
      </c>
      <c r="B3154" s="4" t="s">
        <v>9456</v>
      </c>
      <c r="C3154" s="4" t="str">
        <f t="shared" si="148"/>
        <v>NUTRISSE</v>
      </c>
      <c r="D3154" s="4">
        <v>69.900000000000006</v>
      </c>
      <c r="E3154" s="4" t="str">
        <f t="shared" si="149"/>
        <v>17501027236088</v>
      </c>
      <c r="F3154" s="3" t="s">
        <v>9457</v>
      </c>
      <c r="G3154" s="3" t="s">
        <v>9458</v>
      </c>
    </row>
    <row r="3155" spans="1:7" ht="15.75" customHeight="1" x14ac:dyDescent="0.25">
      <c r="A3155" s="4" t="str">
        <f t="shared" si="147"/>
        <v>QUITAESMALTE CUTEX REGULAR 100 ML</v>
      </c>
      <c r="B3155" s="4" t="s">
        <v>9459</v>
      </c>
      <c r="C3155" s="4" t="str">
        <f t="shared" si="148"/>
        <v>CUTEX</v>
      </c>
      <c r="D3155" s="4">
        <v>24.5</v>
      </c>
      <c r="E3155" s="4" t="str">
        <f t="shared" si="149"/>
        <v>7501015903346</v>
      </c>
      <c r="F3155" s="3" t="s">
        <v>9460</v>
      </c>
      <c r="G3155" s="3" t="s">
        <v>9461</v>
      </c>
    </row>
    <row r="3156" spans="1:7" ht="15.75" customHeight="1" x14ac:dyDescent="0.25">
      <c r="A3156" s="4" t="str">
        <f t="shared" si="147"/>
        <v>QUITAESMALTE CUTEX 50 ML REGULAR</v>
      </c>
      <c r="B3156" s="4" t="s">
        <v>9462</v>
      </c>
      <c r="C3156" s="4" t="str">
        <f t="shared" si="148"/>
        <v>CUTEX</v>
      </c>
      <c r="D3156" s="4">
        <v>16.899999999999999</v>
      </c>
      <c r="E3156" s="4" t="str">
        <f t="shared" si="149"/>
        <v>7501015903315</v>
      </c>
      <c r="F3156" s="3" t="s">
        <v>9463</v>
      </c>
      <c r="G3156" s="3" t="s">
        <v>9464</v>
      </c>
    </row>
    <row r="3157" spans="1:7" ht="15.75" customHeight="1" x14ac:dyDescent="0.25">
      <c r="A3157" s="4" t="str">
        <f t="shared" si="147"/>
        <v>TALCO MENNEN ROSA 200GRS</v>
      </c>
      <c r="B3157" s="4" t="s">
        <v>9465</v>
      </c>
      <c r="C3157" s="4" t="str">
        <f t="shared" si="148"/>
        <v>MENNEN</v>
      </c>
      <c r="D3157" s="4">
        <v>66.900000000000006</v>
      </c>
      <c r="E3157" s="4" t="str">
        <f t="shared" si="149"/>
        <v>17501035908144</v>
      </c>
      <c r="F3157" s="3" t="s">
        <v>9466</v>
      </c>
      <c r="G3157" s="3" t="s">
        <v>9467</v>
      </c>
    </row>
    <row r="3158" spans="1:7" ht="15.75" customHeight="1" x14ac:dyDescent="0.25">
      <c r="A3158" s="4" t="str">
        <f t="shared" si="147"/>
        <v>TALCO MENNEN 200 AZUL</v>
      </c>
      <c r="B3158" s="4" t="s">
        <v>9468</v>
      </c>
      <c r="C3158" s="4" t="str">
        <f t="shared" si="148"/>
        <v>MENNEN</v>
      </c>
      <c r="D3158" s="4">
        <v>66.900000000000006</v>
      </c>
      <c r="E3158" s="4" t="str">
        <f t="shared" si="149"/>
        <v>27501035908134</v>
      </c>
      <c r="F3158" s="3" t="s">
        <v>9469</v>
      </c>
      <c r="G3158" s="3" t="s">
        <v>9470</v>
      </c>
    </row>
    <row r="3159" spans="1:7" ht="15.75" customHeight="1" x14ac:dyDescent="0.25">
      <c r="A3159" s="4" t="str">
        <f t="shared" si="147"/>
        <v>SHAMPOO RICITOS DE ORO 250 ML MANZANILLA</v>
      </c>
      <c r="B3159" s="4" t="s">
        <v>9471</v>
      </c>
      <c r="C3159" s="4" t="str">
        <f t="shared" si="148"/>
        <v>RICITOS DE ORO</v>
      </c>
      <c r="D3159" s="4">
        <v>72.599999999999994</v>
      </c>
      <c r="E3159" s="4" t="str">
        <f t="shared" si="149"/>
        <v>7501022103166</v>
      </c>
      <c r="F3159" s="3" t="s">
        <v>9472</v>
      </c>
      <c r="G3159" s="3" t="s">
        <v>9473</v>
      </c>
    </row>
    <row r="3160" spans="1:7" ht="15.75" customHeight="1" x14ac:dyDescent="0.25">
      <c r="A3160" s="4" t="str">
        <f t="shared" si="147"/>
        <v>CREMA NIVEA UV 400 ML.</v>
      </c>
      <c r="B3160" s="4" t="s">
        <v>9474</v>
      </c>
      <c r="C3160" s="4" t="str">
        <f t="shared" si="148"/>
        <v>NIVEA</v>
      </c>
      <c r="D3160" s="4">
        <v>120.9</v>
      </c>
      <c r="E3160" s="4" t="str">
        <f t="shared" si="149"/>
        <v>7501054528333</v>
      </c>
      <c r="F3160" s="3" t="s">
        <v>9475</v>
      </c>
      <c r="G3160" s="3" t="s">
        <v>9476</v>
      </c>
    </row>
    <row r="3161" spans="1:7" ht="15.75" customHeight="1" x14ac:dyDescent="0.25">
      <c r="A3161" s="4" t="str">
        <f t="shared" si="147"/>
        <v>GEL SWEET PLUS AZUL 500GRS</v>
      </c>
      <c r="B3161" s="4" t="s">
        <v>9477</v>
      </c>
      <c r="C3161" s="4" t="str">
        <f t="shared" si="148"/>
        <v>SWEET PLUS</v>
      </c>
      <c r="D3161" s="4">
        <v>32</v>
      </c>
      <c r="E3161" s="4" t="str">
        <f t="shared" si="149"/>
        <v>17503000007920</v>
      </c>
      <c r="F3161" s="3" t="s">
        <v>9478</v>
      </c>
      <c r="G3161" s="3" t="s">
        <v>9479</v>
      </c>
    </row>
    <row r="3162" spans="1:7" ht="15.75" customHeight="1" x14ac:dyDescent="0.25">
      <c r="A3162" s="4" t="str">
        <f t="shared" si="147"/>
        <v>GEL SWEET PLUS TRANSPARENTE 2100 G.</v>
      </c>
      <c r="B3162" s="4" t="s">
        <v>9480</v>
      </c>
      <c r="C3162" s="4" t="str">
        <f t="shared" si="148"/>
        <v>SWEET PLUS</v>
      </c>
      <c r="D3162" s="4">
        <v>103.9</v>
      </c>
      <c r="E3162" s="4" t="str">
        <f t="shared" si="149"/>
        <v>7503000007275</v>
      </c>
      <c r="F3162" s="3" t="s">
        <v>9481</v>
      </c>
      <c r="G3162" s="3" t="s">
        <v>9482</v>
      </c>
    </row>
    <row r="3163" spans="1:7" ht="15.75" customHeight="1" x14ac:dyDescent="0.25">
      <c r="A3163" s="4" t="str">
        <f t="shared" si="147"/>
        <v>GEL SWEET PLUS TRANSPARENTE 1000GRS</v>
      </c>
      <c r="B3163" s="4" t="s">
        <v>9483</v>
      </c>
      <c r="C3163" s="4" t="str">
        <f t="shared" si="148"/>
        <v>SWEET PLUS</v>
      </c>
      <c r="D3163" s="4">
        <v>56.5</v>
      </c>
      <c r="E3163" s="4" t="str">
        <f t="shared" si="149"/>
        <v>17503000007234</v>
      </c>
      <c r="F3163" s="3" t="s">
        <v>9484</v>
      </c>
      <c r="G3163" s="3" t="s">
        <v>9485</v>
      </c>
    </row>
    <row r="3164" spans="1:7" ht="15.75" customHeight="1" x14ac:dyDescent="0.25">
      <c r="A3164" s="4" t="str">
        <f t="shared" si="147"/>
        <v>GEL SWEET PLUS 1000 G COLORES</v>
      </c>
      <c r="B3164" s="4" t="s">
        <v>9486</v>
      </c>
      <c r="C3164" s="4" t="str">
        <f t="shared" si="148"/>
        <v>SWEET PLUS</v>
      </c>
      <c r="D3164" s="4">
        <v>56.5</v>
      </c>
      <c r="E3164" s="4" t="str">
        <f t="shared" si="149"/>
        <v>7503000007213</v>
      </c>
      <c r="F3164" s="3" t="s">
        <v>9487</v>
      </c>
      <c r="G3164" s="3" t="s">
        <v>9488</v>
      </c>
    </row>
    <row r="3165" spans="1:7" ht="15.75" customHeight="1" x14ac:dyDescent="0.25">
      <c r="A3165" s="4" t="str">
        <f t="shared" si="147"/>
        <v>GEL SWEET PLUS TRANSPARENTE 250GRS</v>
      </c>
      <c r="B3165" s="4" t="s">
        <v>9489</v>
      </c>
      <c r="C3165" s="4" t="str">
        <f t="shared" si="148"/>
        <v>SWEET PLUS</v>
      </c>
      <c r="D3165" s="4">
        <v>17.899999999999999</v>
      </c>
      <c r="E3165" s="4" t="str">
        <f t="shared" si="149"/>
        <v>7503000007152</v>
      </c>
      <c r="F3165" s="3" t="s">
        <v>9490</v>
      </c>
      <c r="G3165" s="3" t="s">
        <v>9491</v>
      </c>
    </row>
    <row r="3166" spans="1:7" ht="15.75" customHeight="1" x14ac:dyDescent="0.25">
      <c r="A3166" s="4" t="str">
        <f t="shared" si="147"/>
        <v>GEL SWEET PLUS AZUL 250GRS</v>
      </c>
      <c r="B3166" s="4" t="s">
        <v>9492</v>
      </c>
      <c r="C3166" s="4" t="str">
        <f t="shared" si="148"/>
        <v>SWEET PLUS</v>
      </c>
      <c r="D3166" s="4">
        <v>17.899999999999999</v>
      </c>
      <c r="E3166" s="4" t="str">
        <f t="shared" si="149"/>
        <v>7503000007169</v>
      </c>
      <c r="F3166" s="3" t="s">
        <v>9493</v>
      </c>
      <c r="G3166" s="3" t="s">
        <v>9494</v>
      </c>
    </row>
    <row r="3167" spans="1:7" ht="15.75" customHeight="1" x14ac:dyDescent="0.25">
      <c r="A3167" s="4" t="str">
        <f t="shared" si="147"/>
        <v>CREMA YAK P/CALZADO AUTOBRILLANTE INCRA</v>
      </c>
      <c r="B3167" s="4" t="s">
        <v>9495</v>
      </c>
      <c r="C3167" s="4" t="str">
        <f t="shared" si="148"/>
        <v>YAK</v>
      </c>
      <c r="D3167" s="4">
        <v>50.8</v>
      </c>
      <c r="E3167" s="4" t="str">
        <f t="shared" si="149"/>
        <v>8411660522917</v>
      </c>
      <c r="F3167" s="3" t="s">
        <v>9496</v>
      </c>
      <c r="G3167" s="3" t="s">
        <v>9497</v>
      </c>
    </row>
    <row r="3168" spans="1:7" ht="15.75" customHeight="1" x14ac:dyDescent="0.25">
      <c r="A3168" s="4" t="str">
        <f t="shared" si="147"/>
        <v>CREMA YAK PARA CALZADO NEGRA</v>
      </c>
      <c r="B3168" s="4" t="s">
        <v>9498</v>
      </c>
      <c r="C3168" s="4" t="str">
        <f t="shared" si="148"/>
        <v>YAK</v>
      </c>
      <c r="D3168" s="4">
        <v>50.8</v>
      </c>
      <c r="E3168" s="4" t="str">
        <f t="shared" si="149"/>
        <v>8411660522900</v>
      </c>
      <c r="F3168" s="3" t="s">
        <v>9499</v>
      </c>
      <c r="G3168" s="3" t="s">
        <v>9500</v>
      </c>
    </row>
    <row r="3169" spans="1:7" ht="15.75" customHeight="1" x14ac:dyDescent="0.25">
      <c r="A3169" s="4" t="str">
        <f t="shared" si="147"/>
        <v>JABON ANTIBACTERIAL JANS DULCE SENSACIÓN 500ML</v>
      </c>
      <c r="B3169" s="4" t="s">
        <v>9501</v>
      </c>
      <c r="C3169" s="4" t="str">
        <f t="shared" si="148"/>
        <v>JANS</v>
      </c>
      <c r="D3169" s="4">
        <v>34.9</v>
      </c>
      <c r="E3169" s="4" t="str">
        <f t="shared" si="149"/>
        <v>17502235980497</v>
      </c>
      <c r="F3169" s="3" t="s">
        <v>9502</v>
      </c>
      <c r="G3169" s="3" t="s">
        <v>9503</v>
      </c>
    </row>
    <row r="3170" spans="1:7" ht="15.75" customHeight="1" x14ac:dyDescent="0.25">
      <c r="A3170" s="4" t="str">
        <f t="shared" si="147"/>
        <v>JABON ANTIBACTERIAL JANS ROCIO FLORAL 500ML</v>
      </c>
      <c r="B3170" s="4" t="s">
        <v>9504</v>
      </c>
      <c r="C3170" s="4" t="str">
        <f t="shared" si="148"/>
        <v>JANS</v>
      </c>
      <c r="D3170" s="4">
        <v>34.9</v>
      </c>
      <c r="E3170" s="4" t="str">
        <f t="shared" si="149"/>
        <v>17502235980398</v>
      </c>
      <c r="F3170" s="3" t="s">
        <v>9505</v>
      </c>
      <c r="G3170" s="3" t="s">
        <v>9506</v>
      </c>
    </row>
    <row r="3171" spans="1:7" ht="15.75" customHeight="1" x14ac:dyDescent="0.25">
      <c r="A3171" s="4" t="str">
        <f t="shared" si="147"/>
        <v>JABON ANTIBACTERIAL JANS 500ML DURAZNO</v>
      </c>
      <c r="B3171" s="4" t="s">
        <v>9507</v>
      </c>
      <c r="C3171" s="4" t="str">
        <f t="shared" si="148"/>
        <v>JANS</v>
      </c>
      <c r="D3171" s="4">
        <v>34.9</v>
      </c>
      <c r="E3171" s="4" t="str">
        <f t="shared" si="149"/>
        <v>17502235980299</v>
      </c>
      <c r="F3171" s="3" t="s">
        <v>9508</v>
      </c>
      <c r="G3171" s="3" t="s">
        <v>9509</v>
      </c>
    </row>
    <row r="3172" spans="1:7" ht="15.75" customHeight="1" x14ac:dyDescent="0.25">
      <c r="A3172" s="4" t="str">
        <f t="shared" si="147"/>
        <v>JABON DOVE EXFOLEANTE 135GRS</v>
      </c>
      <c r="B3172" s="4" t="s">
        <v>9510</v>
      </c>
      <c r="C3172" s="4" t="str">
        <f t="shared" si="148"/>
        <v>DOVE</v>
      </c>
      <c r="D3172" s="4">
        <v>40.5</v>
      </c>
      <c r="E3172" s="4" t="str">
        <f t="shared" si="149"/>
        <v>17501056371156</v>
      </c>
      <c r="F3172" s="3" t="s">
        <v>9511</v>
      </c>
      <c r="G3172" s="3" t="s">
        <v>9512</v>
      </c>
    </row>
    <row r="3173" spans="1:7" ht="15.75" customHeight="1" x14ac:dyDescent="0.25">
      <c r="A3173" s="4" t="str">
        <f t="shared" si="147"/>
        <v>JABON DOVE BLANCO 135GRS</v>
      </c>
      <c r="B3173" s="4" t="s">
        <v>9513</v>
      </c>
      <c r="C3173" s="4" t="str">
        <f t="shared" si="148"/>
        <v>DOVE</v>
      </c>
      <c r="D3173" s="4">
        <v>40.5</v>
      </c>
      <c r="E3173" s="4" t="str">
        <f t="shared" si="149"/>
        <v>67238891190</v>
      </c>
      <c r="F3173" s="3" t="s">
        <v>9514</v>
      </c>
      <c r="G3173" s="3" t="s">
        <v>9515</v>
      </c>
    </row>
    <row r="3174" spans="1:7" ht="15.75" customHeight="1" x14ac:dyDescent="0.25">
      <c r="A3174" s="4" t="str">
        <f t="shared" si="147"/>
        <v>CREMA PACSA NEGRA 170GRS.</v>
      </c>
      <c r="B3174" s="4" t="s">
        <v>9516</v>
      </c>
      <c r="C3174" s="4" t="str">
        <f t="shared" si="148"/>
        <v>PACSA</v>
      </c>
      <c r="D3174" s="4">
        <v>15.9</v>
      </c>
      <c r="E3174" s="4" t="str">
        <f t="shared" si="149"/>
        <v>10706347000877</v>
      </c>
      <c r="F3174" s="3" t="s">
        <v>9517</v>
      </c>
      <c r="G3174" s="3" t="s">
        <v>9518</v>
      </c>
    </row>
    <row r="3175" spans="1:7" ht="15.75" customHeight="1" x14ac:dyDescent="0.25">
      <c r="A3175" s="4" t="str">
        <f t="shared" si="147"/>
        <v>CREMA PACSA VINO 170GR.</v>
      </c>
      <c r="B3175" s="4" t="s">
        <v>9519</v>
      </c>
      <c r="C3175" s="4" t="str">
        <f t="shared" si="148"/>
        <v>PACSA</v>
      </c>
      <c r="D3175" s="4">
        <v>15.9</v>
      </c>
      <c r="E3175" s="4" t="str">
        <f t="shared" si="149"/>
        <v>706347001655</v>
      </c>
      <c r="F3175" s="3" t="s">
        <v>9520</v>
      </c>
      <c r="G3175" s="3" t="s">
        <v>9521</v>
      </c>
    </row>
    <row r="3176" spans="1:7" ht="15.75" customHeight="1" x14ac:dyDescent="0.25">
      <c r="A3176" s="4" t="str">
        <f t="shared" si="147"/>
        <v>TINTA PACSA NEGRA 1LT</v>
      </c>
      <c r="B3176" s="4" t="s">
        <v>9522</v>
      </c>
      <c r="C3176" s="4" t="str">
        <f t="shared" si="148"/>
        <v>PACSA</v>
      </c>
      <c r="D3176" s="4">
        <v>69.900000000000006</v>
      </c>
      <c r="E3176" s="4" t="str">
        <f t="shared" si="149"/>
        <v>10706347001416</v>
      </c>
      <c r="F3176" s="3" t="s">
        <v>9523</v>
      </c>
      <c r="G3176" s="3" t="s">
        <v>9524</v>
      </c>
    </row>
    <row r="3177" spans="1:7" ht="15.75" customHeight="1" x14ac:dyDescent="0.25">
      <c r="A3177" s="4" t="str">
        <f t="shared" si="147"/>
        <v>TINTA PACSA CAFE 1LT</v>
      </c>
      <c r="B3177" s="4" t="s">
        <v>9525</v>
      </c>
      <c r="C3177" s="4" t="str">
        <f t="shared" si="148"/>
        <v>PACSA</v>
      </c>
      <c r="D3177" s="4">
        <v>69.900000000000006</v>
      </c>
      <c r="E3177" s="4" t="str">
        <f t="shared" si="149"/>
        <v>10706347001508</v>
      </c>
      <c r="F3177" s="3" t="s">
        <v>9526</v>
      </c>
      <c r="G3177" s="3" t="s">
        <v>9527</v>
      </c>
    </row>
    <row r="3178" spans="1:7" ht="15.75" customHeight="1" x14ac:dyDescent="0.25">
      <c r="A3178" s="4" t="str">
        <f t="shared" si="147"/>
        <v>GRASA EL OSO 2 EN 1 GRASA Y CREMA MIEL 90GRS</v>
      </c>
      <c r="B3178" s="4" t="s">
        <v>9528</v>
      </c>
      <c r="C3178" s="4" t="str">
        <f t="shared" si="148"/>
        <v>EL OSO</v>
      </c>
      <c r="D3178" s="4">
        <v>31</v>
      </c>
      <c r="E3178" s="4" t="str">
        <f t="shared" si="149"/>
        <v>50718644000168</v>
      </c>
      <c r="F3178" s="3" t="s">
        <v>9529</v>
      </c>
      <c r="G3178" s="3" t="s">
        <v>9530</v>
      </c>
    </row>
    <row r="3179" spans="1:7" ht="15.75" customHeight="1" x14ac:dyDescent="0.25">
      <c r="A3179" s="4" t="str">
        <f t="shared" si="147"/>
        <v>GRASA EL OSO 2 EN 1 GRASA Y CREMA NEUTRO 90GRS</v>
      </c>
      <c r="B3179" s="4" t="s">
        <v>9531</v>
      </c>
      <c r="C3179" s="4" t="str">
        <f t="shared" si="148"/>
        <v>EL OSO</v>
      </c>
      <c r="D3179" s="4">
        <v>31</v>
      </c>
      <c r="E3179" s="4" t="str">
        <f t="shared" si="149"/>
        <v>10718644000139</v>
      </c>
      <c r="F3179" s="3" t="s">
        <v>9532</v>
      </c>
      <c r="G3179" s="3" t="s">
        <v>9533</v>
      </c>
    </row>
    <row r="3180" spans="1:7" ht="15.75" customHeight="1" x14ac:dyDescent="0.25">
      <c r="A3180" s="4" t="str">
        <f t="shared" si="147"/>
        <v>GRASA EL OSO 4 EN 1 CAFE 90GRS</v>
      </c>
      <c r="B3180" s="4" t="s">
        <v>9534</v>
      </c>
      <c r="C3180" s="4" t="str">
        <f t="shared" si="148"/>
        <v>EL OSO</v>
      </c>
      <c r="D3180" s="4">
        <v>31</v>
      </c>
      <c r="E3180" s="4" t="str">
        <f t="shared" si="149"/>
        <v>718644000156</v>
      </c>
      <c r="F3180" s="3" t="s">
        <v>9535</v>
      </c>
      <c r="G3180" s="3" t="s">
        <v>9536</v>
      </c>
    </row>
    <row r="3181" spans="1:7" ht="15.75" customHeight="1" x14ac:dyDescent="0.25">
      <c r="A3181" s="4" t="str">
        <f t="shared" si="147"/>
        <v>GRASA EL OSO 2 EN 1 NEGRA 90GRS</v>
      </c>
      <c r="B3181" s="4" t="s">
        <v>9537</v>
      </c>
      <c r="C3181" s="4" t="str">
        <f t="shared" si="148"/>
        <v>EL OSO</v>
      </c>
      <c r="D3181" s="4">
        <v>31</v>
      </c>
      <c r="E3181" s="4" t="str">
        <f t="shared" si="149"/>
        <v>10718644000146</v>
      </c>
      <c r="F3181" s="3" t="s">
        <v>9538</v>
      </c>
      <c r="G3181" s="3" t="s">
        <v>9539</v>
      </c>
    </row>
    <row r="3182" spans="1:7" ht="15.75" customHeight="1" x14ac:dyDescent="0.25">
      <c r="A3182" s="4" t="str">
        <f t="shared" si="147"/>
        <v>ESPONJA LUSTROSO EL OSO NEGRO PIEZA</v>
      </c>
      <c r="B3182" s="4" t="s">
        <v>9540</v>
      </c>
      <c r="C3182" s="4" t="str">
        <f t="shared" si="148"/>
        <v>EL OSO</v>
      </c>
      <c r="D3182" s="4">
        <v>32.1</v>
      </c>
      <c r="E3182" s="4" t="str">
        <f t="shared" si="149"/>
        <v>50718644081464</v>
      </c>
      <c r="F3182" s="3" t="s">
        <v>9541</v>
      </c>
      <c r="G3182" s="3" t="s">
        <v>9542</v>
      </c>
    </row>
    <row r="3183" spans="1:7" ht="15.75" customHeight="1" x14ac:dyDescent="0.25">
      <c r="A3183" s="4" t="str">
        <f t="shared" si="147"/>
        <v>JABON LIQ SELECCION DE LA CASA LIMA 250M</v>
      </c>
      <c r="B3183" s="4" t="s">
        <v>9543</v>
      </c>
      <c r="C3183" s="4" t="str">
        <f t="shared" si="148"/>
        <v>SELECCION DE LA CASA</v>
      </c>
      <c r="D3183" s="4">
        <v>32.799999999999997</v>
      </c>
      <c r="E3183" s="4" t="str">
        <f t="shared" si="149"/>
        <v>17501032012509</v>
      </c>
      <c r="F3183" s="3" t="s">
        <v>9544</v>
      </c>
      <c r="G3183" s="3" t="s">
        <v>9545</v>
      </c>
    </row>
    <row r="3184" spans="1:7" ht="15.75" customHeight="1" x14ac:dyDescent="0.25">
      <c r="A3184" s="4" t="str">
        <f t="shared" si="147"/>
        <v>JABON LIQ SELECCION DE LA CASASOFT 250M</v>
      </c>
      <c r="B3184" s="4" t="s">
        <v>9546</v>
      </c>
      <c r="C3184" s="4" t="str">
        <f t="shared" si="148"/>
        <v>SELECCION DE LA CASA</v>
      </c>
      <c r="D3184" s="4">
        <v>32.799999999999997</v>
      </c>
      <c r="E3184" s="4" t="str">
        <f t="shared" si="149"/>
        <v>7501032002565</v>
      </c>
      <c r="F3184" s="3" t="s">
        <v>9547</v>
      </c>
      <c r="G3184" s="3" t="s">
        <v>9548</v>
      </c>
    </row>
    <row r="3185" spans="1:7" ht="15.75" customHeight="1" x14ac:dyDescent="0.25">
      <c r="A3185" s="4" t="str">
        <f t="shared" si="147"/>
        <v>JABON SELECION DE LA CASA 250 ML LIQUIDO</v>
      </c>
      <c r="B3185" s="4" t="s">
        <v>9549</v>
      </c>
      <c r="C3185" s="4" t="str">
        <f t="shared" si="148"/>
        <v>SELECCION DE LA CASA</v>
      </c>
      <c r="D3185" s="4">
        <v>32.799999999999997</v>
      </c>
      <c r="E3185" s="4" t="str">
        <f t="shared" si="149"/>
        <v>17501032012516</v>
      </c>
      <c r="F3185" s="3" t="s">
        <v>9550</v>
      </c>
      <c r="G3185" s="3" t="s">
        <v>9551</v>
      </c>
    </row>
    <row r="3186" spans="1:7" ht="15.75" customHeight="1" x14ac:dyDescent="0.25">
      <c r="A3186" s="4" t="str">
        <f t="shared" si="147"/>
        <v>TINTA PACSA CAFE FUERTE 250ML</v>
      </c>
      <c r="B3186" s="4" t="s">
        <v>9552</v>
      </c>
      <c r="C3186" s="4" t="str">
        <f t="shared" si="148"/>
        <v>PACSA</v>
      </c>
      <c r="D3186" s="4">
        <v>24.5</v>
      </c>
      <c r="E3186" s="4" t="str">
        <f t="shared" si="149"/>
        <v>10706347001447</v>
      </c>
      <c r="F3186" s="3" t="s">
        <v>9553</v>
      </c>
      <c r="G3186" s="3" t="s">
        <v>9554</v>
      </c>
    </row>
    <row r="3187" spans="1:7" ht="15.75" customHeight="1" x14ac:dyDescent="0.25">
      <c r="A3187" s="4" t="str">
        <f t="shared" si="147"/>
        <v>TINTA PACSA NEGRA 250ML</v>
      </c>
      <c r="B3187" s="4" t="s">
        <v>9555</v>
      </c>
      <c r="C3187" s="4" t="str">
        <f t="shared" si="148"/>
        <v>PACSA</v>
      </c>
      <c r="D3187" s="4">
        <v>24.5</v>
      </c>
      <c r="E3187" s="4" t="str">
        <f t="shared" si="149"/>
        <v>10706347001430</v>
      </c>
      <c r="F3187" s="3" t="s">
        <v>9556</v>
      </c>
      <c r="G3187" s="3" t="s">
        <v>9557</v>
      </c>
    </row>
    <row r="3188" spans="1:7" ht="15.75" customHeight="1" x14ac:dyDescent="0.25">
      <c r="A3188" s="4" t="str">
        <f t="shared" si="147"/>
        <v>CERA NUGGET LIQUIDA BLANCA 60 ML</v>
      </c>
      <c r="B3188" s="4" t="s">
        <v>9558</v>
      </c>
      <c r="C3188" s="4" t="str">
        <f t="shared" si="148"/>
        <v>NUGGET</v>
      </c>
      <c r="D3188" s="4">
        <v>16.7</v>
      </c>
      <c r="E3188" s="4" t="str">
        <f t="shared" si="149"/>
        <v>7501058743107</v>
      </c>
      <c r="F3188" s="3" t="s">
        <v>9559</v>
      </c>
      <c r="G3188" s="3" t="s">
        <v>9560</v>
      </c>
    </row>
    <row r="3189" spans="1:7" ht="15.75" customHeight="1" x14ac:dyDescent="0.25">
      <c r="A3189" s="4" t="str">
        <f t="shared" si="147"/>
        <v>CERA NUGGET LIQUIDA 60 ML CAFE</v>
      </c>
      <c r="B3189" s="4" t="s">
        <v>9561</v>
      </c>
      <c r="C3189" s="4" t="str">
        <f t="shared" si="148"/>
        <v>NUGGET</v>
      </c>
      <c r="D3189" s="4">
        <v>16.7</v>
      </c>
      <c r="E3189" s="4" t="str">
        <f t="shared" si="149"/>
        <v>7501058743145</v>
      </c>
      <c r="F3189" s="3" t="s">
        <v>9562</v>
      </c>
      <c r="G3189" s="3" t="s">
        <v>9563</v>
      </c>
    </row>
    <row r="3190" spans="1:7" ht="15.75" customHeight="1" x14ac:dyDescent="0.25">
      <c r="A3190" s="4" t="str">
        <f t="shared" si="147"/>
        <v>JABON LIRIO NEUTRO 150GRS</v>
      </c>
      <c r="B3190" s="4" t="s">
        <v>9564</v>
      </c>
      <c r="C3190" s="4" t="str">
        <f t="shared" si="148"/>
        <v>LIRIO</v>
      </c>
      <c r="D3190" s="4">
        <v>17.899999999999999</v>
      </c>
      <c r="E3190" s="4" t="str">
        <f t="shared" si="149"/>
        <v>10012388000029</v>
      </c>
      <c r="F3190" s="3" t="s">
        <v>9565</v>
      </c>
      <c r="G3190" s="3" t="s">
        <v>9566</v>
      </c>
    </row>
    <row r="3191" spans="1:7" ht="15.75" customHeight="1" x14ac:dyDescent="0.25">
      <c r="A3191" s="4" t="str">
        <f t="shared" si="147"/>
        <v>JABON ROSA VENUS BLANCO PAQUETE 4 PIEZA</v>
      </c>
      <c r="B3191" s="4" t="s">
        <v>9567</v>
      </c>
      <c r="C3191" s="4" t="str">
        <f t="shared" si="148"/>
        <v>ROSA VENUS</v>
      </c>
      <c r="D3191" s="4">
        <v>42.3</v>
      </c>
      <c r="E3191" s="4" t="str">
        <f t="shared" si="149"/>
        <v>7501026026607</v>
      </c>
      <c r="F3191" s="3" t="s">
        <v>9568</v>
      </c>
      <c r="G3191" s="3" t="s">
        <v>9569</v>
      </c>
    </row>
    <row r="3192" spans="1:7" ht="15.75" customHeight="1" x14ac:dyDescent="0.25">
      <c r="A3192" s="4" t="str">
        <f t="shared" si="147"/>
        <v>JABON ROSA VENUS PAQUETE 4 PIEZA ROSA</v>
      </c>
      <c r="B3192" s="4" t="s">
        <v>9570</v>
      </c>
      <c r="C3192" s="4" t="str">
        <f t="shared" si="148"/>
        <v>ROSA VENUS</v>
      </c>
      <c r="D3192" s="4">
        <v>42.3</v>
      </c>
      <c r="E3192" s="4" t="str">
        <f t="shared" si="149"/>
        <v>10012005107001</v>
      </c>
      <c r="F3192" s="3" t="s">
        <v>9571</v>
      </c>
      <c r="G3192" s="3" t="s">
        <v>9572</v>
      </c>
    </row>
    <row r="3193" spans="1:7" ht="15.75" customHeight="1" x14ac:dyDescent="0.25">
      <c r="A3193" s="4" t="str">
        <f t="shared" si="147"/>
        <v>JABON ROSA VENUS ROSA 200 GRS.</v>
      </c>
      <c r="B3193" s="4" t="s">
        <v>9573</v>
      </c>
      <c r="C3193" s="4" t="str">
        <f t="shared" si="148"/>
        <v>ROSA VENUS</v>
      </c>
      <c r="D3193" s="4">
        <v>14.8</v>
      </c>
      <c r="E3193" s="4" t="str">
        <f t="shared" si="149"/>
        <v>17501026006651</v>
      </c>
      <c r="F3193" s="3" t="s">
        <v>9574</v>
      </c>
      <c r="G3193" s="3" t="s">
        <v>9575</v>
      </c>
    </row>
    <row r="3194" spans="1:7" ht="15.75" customHeight="1" x14ac:dyDescent="0.25">
      <c r="A3194" s="4" t="str">
        <f t="shared" si="147"/>
        <v>JABON ROSA VENUS 200 GRS BLANCO</v>
      </c>
      <c r="B3194" s="4" t="s">
        <v>9576</v>
      </c>
      <c r="C3194" s="4" t="str">
        <f t="shared" si="148"/>
        <v>ROSA VENUS</v>
      </c>
      <c r="D3194" s="4">
        <v>14.8</v>
      </c>
      <c r="E3194" s="4" t="str">
        <f t="shared" si="149"/>
        <v>17501026006859</v>
      </c>
      <c r="F3194" s="3" t="s">
        <v>9577</v>
      </c>
      <c r="G3194" s="3" t="s">
        <v>9578</v>
      </c>
    </row>
    <row r="3195" spans="1:7" ht="15.75" customHeight="1" x14ac:dyDescent="0.25">
      <c r="A3195" s="4" t="str">
        <f t="shared" si="147"/>
        <v>CREMA EL OSO NEGRA 170GRS</v>
      </c>
      <c r="B3195" s="4" t="s">
        <v>9579</v>
      </c>
      <c r="C3195" s="4" t="str">
        <f t="shared" si="148"/>
        <v>EL OSO</v>
      </c>
      <c r="D3195" s="4">
        <v>19.5</v>
      </c>
      <c r="E3195" s="4" t="str">
        <f t="shared" si="149"/>
        <v>80718644080703</v>
      </c>
      <c r="F3195" s="3" t="s">
        <v>9580</v>
      </c>
      <c r="G3195" s="3" t="s">
        <v>9581</v>
      </c>
    </row>
    <row r="3196" spans="1:7" ht="15.75" customHeight="1" x14ac:dyDescent="0.25">
      <c r="A3196" s="4" t="str">
        <f t="shared" si="147"/>
        <v>CREMA EL OSO 170GR. AZUL</v>
      </c>
      <c r="B3196" s="4" t="s">
        <v>9582</v>
      </c>
      <c r="C3196" s="4" t="str">
        <f t="shared" si="148"/>
        <v>EL OSO</v>
      </c>
      <c r="D3196" s="4">
        <v>19.5</v>
      </c>
      <c r="E3196" s="4" t="str">
        <f t="shared" si="149"/>
        <v>718644080745</v>
      </c>
      <c r="F3196" s="3" t="s">
        <v>9583</v>
      </c>
      <c r="G3196" s="3" t="s">
        <v>9584</v>
      </c>
    </row>
    <row r="3197" spans="1:7" ht="15.75" customHeight="1" x14ac:dyDescent="0.25">
      <c r="A3197" s="4" t="str">
        <f t="shared" si="147"/>
        <v>GEL EGO ULTRA INTENSE 200ML</v>
      </c>
      <c r="B3197" s="4" t="s">
        <v>9585</v>
      </c>
      <c r="C3197" s="4" t="str">
        <f t="shared" si="148"/>
        <v>SIN MARCA</v>
      </c>
      <c r="D3197" s="4">
        <v>18.5</v>
      </c>
      <c r="E3197" s="4" t="str">
        <f t="shared" si="149"/>
        <v>200ml</v>
      </c>
      <c r="F3197" s="3" t="s">
        <v>9586</v>
      </c>
      <c r="G3197" s="3" t="s">
        <v>9587</v>
      </c>
    </row>
    <row r="3198" spans="1:7" ht="15.75" customHeight="1" x14ac:dyDescent="0.25">
      <c r="A3198" s="4" t="str">
        <f t="shared" si="147"/>
        <v>DESODORANTE REXONA CLINICAL CLEAN 58G</v>
      </c>
      <c r="B3198" s="4" t="s">
        <v>9588</v>
      </c>
      <c r="C3198" s="4" t="str">
        <f t="shared" si="148"/>
        <v>SIN MARCA</v>
      </c>
      <c r="D3198" s="4">
        <v>101.6</v>
      </c>
      <c r="E3198" s="4" t="str">
        <f t="shared" si="149"/>
        <v>58g</v>
      </c>
      <c r="F3198" s="3" t="s">
        <v>9589</v>
      </c>
      <c r="G3198" s="3" t="s">
        <v>9590</v>
      </c>
    </row>
    <row r="3199" spans="1:7" ht="15.75" customHeight="1" x14ac:dyDescent="0.25">
      <c r="A3199" s="4" t="str">
        <f t="shared" si="147"/>
        <v>DESODORANTE REXONA CLINICAL CLASSIC 58G</v>
      </c>
      <c r="B3199" s="4" t="s">
        <v>9591</v>
      </c>
      <c r="C3199" s="4" t="str">
        <f t="shared" si="148"/>
        <v>SIN MARCA</v>
      </c>
      <c r="D3199" s="4">
        <v>101.6</v>
      </c>
      <c r="E3199" s="4" t="str">
        <f t="shared" si="149"/>
        <v>58g</v>
      </c>
      <c r="F3199" s="3" t="s">
        <v>9592</v>
      </c>
      <c r="G3199" s="3" t="s">
        <v>9593</v>
      </c>
    </row>
    <row r="3200" spans="1:7" ht="15.75" customHeight="1" x14ac:dyDescent="0.25">
      <c r="A3200" s="4" t="str">
        <f t="shared" si="147"/>
        <v>DESODORANTE DOVE SPRAY INVIS DRY 150ML</v>
      </c>
      <c r="B3200" s="4" t="s">
        <v>9594</v>
      </c>
      <c r="C3200" s="4" t="str">
        <f t="shared" si="148"/>
        <v>SIN MARCA</v>
      </c>
      <c r="D3200" s="4">
        <v>75.5</v>
      </c>
      <c r="E3200" s="4" t="str">
        <f t="shared" si="149"/>
        <v>150ml</v>
      </c>
      <c r="F3200" s="3" t="s">
        <v>9595</v>
      </c>
      <c r="G3200" s="3" t="s">
        <v>9596</v>
      </c>
    </row>
    <row r="3201" spans="1:7" ht="15.75" customHeight="1" x14ac:dyDescent="0.25">
      <c r="A3201" s="4" t="str">
        <f t="shared" si="147"/>
        <v>GEL EGO CONTROL CASPA FRESH 200ML</v>
      </c>
      <c r="B3201" s="4" t="s">
        <v>9597</v>
      </c>
      <c r="C3201" s="4" t="str">
        <f t="shared" si="148"/>
        <v>SIN MARCA</v>
      </c>
      <c r="D3201" s="4">
        <v>17.600000000000001</v>
      </c>
      <c r="E3201" s="4" t="str">
        <f t="shared" si="149"/>
        <v>200ml</v>
      </c>
      <c r="F3201" s="3" t="s">
        <v>9598</v>
      </c>
      <c r="G3201" s="3" t="s">
        <v>9599</v>
      </c>
    </row>
    <row r="3202" spans="1:7" ht="15.75" customHeight="1" x14ac:dyDescent="0.25">
      <c r="A3202" s="4" t="str">
        <f t="shared" ref="A3202:A3265" si="150">IFERROR(LEFT(B3202,FIND(" - ",B3202)-1), B3202)</f>
        <v>DESODORANTE AXE STICK AP DARK TEMPT 45G</v>
      </c>
      <c r="B3202" s="4" t="s">
        <v>9600</v>
      </c>
      <c r="C3202" s="4" t="str">
        <f t="shared" ref="C3202:C3265" si="151">IFERROR(RIGHT(B3202,LEN(B3202)-FIND(" - ",B3202)-2), "SIN MARCA")</f>
        <v>SIN MARCA</v>
      </c>
      <c r="D3202" s="4">
        <v>66.599999999999994</v>
      </c>
      <c r="E3202" s="4" t="str">
        <f t="shared" ref="E3202:E3265" si="152">LEFT(RIGHT(F3202,LEN(F3202)-FIND("@",SUBSTITUTE(F3202,"-","@",LEN(F3202)-LEN(SUBSTITUTE(F3202,"-",""))))),FIND("/p",RIGHT(F3202,LEN(F3202)-FIND("@",SUBSTITUTE(F3202,"-","@",LEN(F3202)-LEN(SUBSTITUTE(F3202,"-",""))))))-1)</f>
        <v>45g</v>
      </c>
      <c r="F3202" s="3" t="s">
        <v>9601</v>
      </c>
      <c r="G3202" s="3" t="s">
        <v>9602</v>
      </c>
    </row>
    <row r="3203" spans="1:7" ht="15.75" customHeight="1" x14ac:dyDescent="0.25">
      <c r="A3203" s="4" t="str">
        <f t="shared" si="150"/>
        <v>DESODORANTE AXE STICK COLLISION 45G</v>
      </c>
      <c r="B3203" s="4" t="s">
        <v>9603</v>
      </c>
      <c r="C3203" s="4" t="str">
        <f t="shared" si="151"/>
        <v>SIN MARCA</v>
      </c>
      <c r="D3203" s="4">
        <v>63</v>
      </c>
      <c r="E3203" s="4" t="str">
        <f t="shared" si="152"/>
        <v>45g</v>
      </c>
      <c r="F3203" s="3" t="s">
        <v>9604</v>
      </c>
      <c r="G3203" s="3" t="s">
        <v>9605</v>
      </c>
    </row>
    <row r="3204" spans="1:7" ht="15.75" customHeight="1" x14ac:dyDescent="0.25">
      <c r="A3204" s="4" t="str">
        <f t="shared" si="150"/>
        <v>DESODORANTE AXE STICK APOLLO 45G</v>
      </c>
      <c r="B3204" s="4" t="s">
        <v>9606</v>
      </c>
      <c r="C3204" s="4" t="str">
        <f t="shared" si="151"/>
        <v>SIN MARCA</v>
      </c>
      <c r="D3204" s="4">
        <v>63</v>
      </c>
      <c r="E3204" s="4" t="str">
        <f t="shared" si="152"/>
        <v>45g</v>
      </c>
      <c r="F3204" s="3" t="s">
        <v>9607</v>
      </c>
      <c r="G3204" s="3" t="s">
        <v>9608</v>
      </c>
    </row>
    <row r="3205" spans="1:7" ht="15.75" customHeight="1" x14ac:dyDescent="0.25">
      <c r="A3205" s="4" t="str">
        <f t="shared" si="150"/>
        <v>DESODORANTE AXE STICK FUSION 45G</v>
      </c>
      <c r="B3205" s="4" t="s">
        <v>9609</v>
      </c>
      <c r="C3205" s="4" t="str">
        <f t="shared" si="151"/>
        <v>SIN MARCA</v>
      </c>
      <c r="D3205" s="4">
        <v>63</v>
      </c>
      <c r="E3205" s="4" t="str">
        <f t="shared" si="152"/>
        <v>45g</v>
      </c>
      <c r="F3205" s="3" t="s">
        <v>9610</v>
      </c>
      <c r="G3205" s="3" t="s">
        <v>9611</v>
      </c>
    </row>
    <row r="3206" spans="1:7" ht="15.75" customHeight="1" x14ac:dyDescent="0.25">
      <c r="A3206" s="4" t="str">
        <f t="shared" si="150"/>
        <v>DESODORANTE AXE STICK EXCITE 45G</v>
      </c>
      <c r="B3206" s="4" t="s">
        <v>9612</v>
      </c>
      <c r="C3206" s="4" t="str">
        <f t="shared" si="151"/>
        <v>SIN MARCA</v>
      </c>
      <c r="D3206" s="4">
        <v>63</v>
      </c>
      <c r="E3206" s="4" t="str">
        <f t="shared" si="152"/>
        <v>45g</v>
      </c>
      <c r="F3206" s="3" t="s">
        <v>9613</v>
      </c>
      <c r="G3206" s="3" t="s">
        <v>9614</v>
      </c>
    </row>
    <row r="3207" spans="1:7" ht="15.75" customHeight="1" x14ac:dyDescent="0.25">
      <c r="A3207" s="4" t="str">
        <f t="shared" si="150"/>
        <v>TINTE COLORSILK T-462 BORGONA VIBRANTE</v>
      </c>
      <c r="B3207" s="4" t="s">
        <v>9615</v>
      </c>
      <c r="C3207" s="4" t="str">
        <f t="shared" si="151"/>
        <v>SIN MARCA</v>
      </c>
      <c r="D3207" s="4">
        <v>42.8</v>
      </c>
      <c r="E3207" s="4" t="str">
        <f t="shared" si="152"/>
        <v>309970194369</v>
      </c>
      <c r="F3207" s="3" t="s">
        <v>9616</v>
      </c>
      <c r="G3207" s="3" t="s">
        <v>9617</v>
      </c>
    </row>
    <row r="3208" spans="1:7" ht="15.75" customHeight="1" x14ac:dyDescent="0.25">
      <c r="A3208" s="4" t="str">
        <f t="shared" si="150"/>
        <v>TINTE COLORSILK T-565 ROJO FRAMBUESA</v>
      </c>
      <c r="B3208" s="4" t="s">
        <v>9618</v>
      </c>
      <c r="C3208" s="4" t="str">
        <f t="shared" si="151"/>
        <v>SIN MARCA</v>
      </c>
      <c r="D3208" s="4">
        <v>42.8</v>
      </c>
      <c r="E3208" s="4" t="str">
        <f t="shared" si="152"/>
        <v>309970194352</v>
      </c>
      <c r="F3208" s="3" t="s">
        <v>9619</v>
      </c>
      <c r="G3208" s="3" t="s">
        <v>9620</v>
      </c>
    </row>
    <row r="3209" spans="1:7" ht="15.75" customHeight="1" x14ac:dyDescent="0.25">
      <c r="A3209" s="4" t="str">
        <f t="shared" si="150"/>
        <v>TINTE COLORSILK T-066 ROJO CEREZA</v>
      </c>
      <c r="B3209" s="4" t="s">
        <v>9621</v>
      </c>
      <c r="C3209" s="4" t="str">
        <f t="shared" si="151"/>
        <v>SIN MARCA</v>
      </c>
      <c r="D3209" s="4">
        <v>42.8</v>
      </c>
      <c r="E3209" s="4" t="str">
        <f t="shared" si="152"/>
        <v>309970194345</v>
      </c>
      <c r="F3209" s="3" t="s">
        <v>9622</v>
      </c>
      <c r="G3209" s="3" t="s">
        <v>9623</v>
      </c>
    </row>
    <row r="3210" spans="1:7" ht="15.75" customHeight="1" x14ac:dyDescent="0.25">
      <c r="A3210" s="4" t="str">
        <f t="shared" si="150"/>
        <v>TINTE COLORSILK T-085B RUBIO FRESA</v>
      </c>
      <c r="B3210" s="4" t="s">
        <v>9624</v>
      </c>
      <c r="C3210" s="4" t="str">
        <f t="shared" si="151"/>
        <v>SIN MARCA</v>
      </c>
      <c r="D3210" s="4">
        <v>42.8</v>
      </c>
      <c r="E3210" s="4" t="str">
        <f t="shared" si="152"/>
        <v>309970194338</v>
      </c>
      <c r="F3210" s="3" t="s">
        <v>9625</v>
      </c>
      <c r="G3210" s="3" t="s">
        <v>9626</v>
      </c>
    </row>
    <row r="3211" spans="1:7" ht="15.75" customHeight="1" x14ac:dyDescent="0.25">
      <c r="A3211" s="4" t="str">
        <f t="shared" si="150"/>
        <v>TINTE COLORSILK T-072B RUBIO CHAMPIÑON</v>
      </c>
      <c r="B3211" s="4" t="s">
        <v>9627</v>
      </c>
      <c r="C3211" s="4" t="str">
        <f t="shared" si="151"/>
        <v>SIN MARCA</v>
      </c>
      <c r="D3211" s="4">
        <v>42.8</v>
      </c>
      <c r="E3211" s="4" t="str">
        <f t="shared" si="152"/>
        <v>309970194321</v>
      </c>
      <c r="F3211" s="3" t="s">
        <v>9628</v>
      </c>
      <c r="G3211" s="3" t="s">
        <v>9629</v>
      </c>
    </row>
    <row r="3212" spans="1:7" ht="15.75" customHeight="1" x14ac:dyDescent="0.25">
      <c r="A3212" s="4" t="str">
        <f t="shared" si="150"/>
        <v>CEPILLO DENTAL NEODENTA MULTI ORTHO</v>
      </c>
      <c r="B3212" s="4" t="s">
        <v>9630</v>
      </c>
      <c r="C3212" s="4" t="str">
        <f t="shared" si="151"/>
        <v>SIN MARCA</v>
      </c>
      <c r="D3212" s="4">
        <v>16.600000000000001</v>
      </c>
      <c r="E3212" s="4" t="str">
        <f t="shared" si="152"/>
        <v>7500464428844</v>
      </c>
      <c r="F3212" s="3" t="s">
        <v>9631</v>
      </c>
      <c r="G3212" s="3" t="s">
        <v>9632</v>
      </c>
    </row>
    <row r="3213" spans="1:7" ht="15.75" customHeight="1" x14ac:dyDescent="0.25">
      <c r="A3213" s="4" t="str">
        <f t="shared" si="150"/>
        <v>PASTA DENTAL COLGATE ANTI SARRO 100ML</v>
      </c>
      <c r="B3213" s="4" t="s">
        <v>9633</v>
      </c>
      <c r="C3213" s="4" t="str">
        <f t="shared" si="151"/>
        <v>COLGATE</v>
      </c>
      <c r="D3213" s="4">
        <v>44.9</v>
      </c>
      <c r="E3213" s="4" t="str">
        <f t="shared" si="152"/>
        <v>532233</v>
      </c>
      <c r="F3213" s="3" t="s">
        <v>9634</v>
      </c>
      <c r="G3213" s="3" t="s">
        <v>9635</v>
      </c>
    </row>
    <row r="3214" spans="1:7" ht="15.75" customHeight="1" x14ac:dyDescent="0.25">
      <c r="A3214" s="4" t="str">
        <f t="shared" si="150"/>
        <v>SHAMPOO PANTENE SACHET 24 10ML</v>
      </c>
      <c r="B3214" s="4" t="s">
        <v>9636</v>
      </c>
      <c r="C3214" s="4" t="str">
        <f t="shared" si="151"/>
        <v>H&amp;S</v>
      </c>
      <c r="D3214" s="4">
        <v>53.5</v>
      </c>
      <c r="E3214" s="4" t="str">
        <f t="shared" si="152"/>
        <v>7506295326564</v>
      </c>
      <c r="F3214" s="3" t="s">
        <v>9637</v>
      </c>
      <c r="G3214" s="3" t="s">
        <v>9638</v>
      </c>
    </row>
    <row r="3215" spans="1:7" ht="15.75" customHeight="1" x14ac:dyDescent="0.25">
      <c r="A3215" s="4" t="str">
        <f t="shared" si="150"/>
        <v>TOALLA KOTEX NOCTURNA ULTRAD C/A 10PZAS</v>
      </c>
      <c r="B3215" s="4" t="s">
        <v>9639</v>
      </c>
      <c r="C3215" s="4" t="str">
        <f t="shared" si="151"/>
        <v>KOTEX</v>
      </c>
      <c r="D3215" s="4">
        <v>24.5</v>
      </c>
      <c r="E3215" s="4" t="str">
        <f t="shared" si="152"/>
        <v>7506425612673</v>
      </c>
      <c r="F3215" s="3" t="s">
        <v>9640</v>
      </c>
      <c r="G3215" s="3" t="s">
        <v>9641</v>
      </c>
    </row>
    <row r="3216" spans="1:7" ht="15.75" customHeight="1" x14ac:dyDescent="0.25">
      <c r="A3216" s="4" t="str">
        <f t="shared" si="150"/>
        <v>JABON ESCUDO ALOE VERA 150G</v>
      </c>
      <c r="B3216" s="4" t="s">
        <v>9642</v>
      </c>
      <c r="C3216" s="4" t="str">
        <f t="shared" si="151"/>
        <v>ESCUDO</v>
      </c>
      <c r="D3216" s="4">
        <v>19.5</v>
      </c>
      <c r="E3216" s="4" t="str">
        <f t="shared" si="152"/>
        <v>7506425606931</v>
      </c>
      <c r="F3216" s="3" t="s">
        <v>9643</v>
      </c>
      <c r="G3216" s="3" t="s">
        <v>9644</v>
      </c>
    </row>
    <row r="3217" spans="1:7" ht="15.75" customHeight="1" x14ac:dyDescent="0.25">
      <c r="A3217" s="4" t="str">
        <f t="shared" si="150"/>
        <v>JABON ESCUDO ORIGINAL 150G</v>
      </c>
      <c r="B3217" s="4" t="s">
        <v>9645</v>
      </c>
      <c r="C3217" s="4" t="str">
        <f t="shared" si="151"/>
        <v>ESCUDO</v>
      </c>
      <c r="D3217" s="4">
        <v>19.5</v>
      </c>
      <c r="E3217" s="4" t="str">
        <f t="shared" si="152"/>
        <v>7506425606917</v>
      </c>
      <c r="F3217" s="3" t="s">
        <v>9646</v>
      </c>
      <c r="G3217" s="3" t="s">
        <v>9647</v>
      </c>
    </row>
    <row r="3218" spans="1:7" ht="15.75" customHeight="1" x14ac:dyDescent="0.25">
      <c r="A3218" s="4" t="str">
        <f t="shared" si="150"/>
        <v>JABON ESCUDO NEUTRO BLANCO 150G</v>
      </c>
      <c r="B3218" s="4" t="s">
        <v>9648</v>
      </c>
      <c r="C3218" s="4" t="str">
        <f t="shared" si="151"/>
        <v>ESCUDO</v>
      </c>
      <c r="D3218" s="4">
        <v>19.5</v>
      </c>
      <c r="E3218" s="4" t="str">
        <f t="shared" si="152"/>
        <v>7506425606900</v>
      </c>
      <c r="F3218" s="3" t="s">
        <v>9649</v>
      </c>
      <c r="G3218" s="3" t="s">
        <v>9650</v>
      </c>
    </row>
    <row r="3219" spans="1:7" ht="15.75" customHeight="1" x14ac:dyDescent="0.25">
      <c r="A3219" s="4" t="str">
        <f t="shared" si="150"/>
        <v>SHAMPOO CAPRICE NATURALS MANZANA 380ML</v>
      </c>
      <c r="B3219" s="4" t="s">
        <v>9651</v>
      </c>
      <c r="C3219" s="4" t="str">
        <f t="shared" si="151"/>
        <v>CAPRICE</v>
      </c>
      <c r="D3219" s="4">
        <v>29</v>
      </c>
      <c r="E3219" s="4" t="str">
        <f t="shared" si="152"/>
        <v>7509546073156</v>
      </c>
      <c r="F3219" s="3" t="s">
        <v>9652</v>
      </c>
      <c r="G3219" s="3" t="s">
        <v>9653</v>
      </c>
    </row>
    <row r="3220" spans="1:7" ht="15.75" customHeight="1" x14ac:dyDescent="0.25">
      <c r="A3220" s="4" t="str">
        <f t="shared" si="150"/>
        <v>CEPILLO COLGATE ULTRA SOFT 2 PACK</v>
      </c>
      <c r="B3220" s="4" t="s">
        <v>9654</v>
      </c>
      <c r="C3220" s="4" t="str">
        <f t="shared" si="151"/>
        <v>COLGATE</v>
      </c>
      <c r="D3220" s="4">
        <v>131</v>
      </c>
      <c r="E3220" s="4" t="str">
        <f t="shared" si="152"/>
        <v>7793100151552</v>
      </c>
      <c r="F3220" s="3" t="s">
        <v>9655</v>
      </c>
      <c r="G3220" s="3" t="s">
        <v>9656</v>
      </c>
    </row>
    <row r="3221" spans="1:7" ht="15.75" customHeight="1" x14ac:dyDescent="0.25">
      <c r="A3221" s="4" t="str">
        <f t="shared" si="150"/>
        <v>CREMA FRUCTIS ALOE WATER 300ML</v>
      </c>
      <c r="B3221" s="4" t="s">
        <v>9657</v>
      </c>
      <c r="C3221" s="4" t="str">
        <f t="shared" si="151"/>
        <v>SIN MARCA</v>
      </c>
      <c r="D3221" s="4">
        <v>42.5</v>
      </c>
      <c r="E3221" s="4" t="str">
        <f t="shared" si="152"/>
        <v>7509552830644</v>
      </c>
      <c r="F3221" s="3" t="s">
        <v>9658</v>
      </c>
      <c r="G3221" s="3" t="s">
        <v>9659</v>
      </c>
    </row>
    <row r="3222" spans="1:7" ht="15.75" customHeight="1" x14ac:dyDescent="0.25">
      <c r="A3222" s="4" t="str">
        <f t="shared" si="150"/>
        <v>DESODORANTE AXE AEROSOL ICE CHILL 97G</v>
      </c>
      <c r="B3222" s="4" t="s">
        <v>9660</v>
      </c>
      <c r="C3222" s="4" t="str">
        <f t="shared" si="151"/>
        <v>AXE</v>
      </c>
      <c r="D3222" s="4">
        <v>79.5</v>
      </c>
      <c r="E3222" s="4" t="str">
        <f t="shared" si="152"/>
        <v>7506306213906</v>
      </c>
      <c r="F3222" s="3" t="s">
        <v>9661</v>
      </c>
      <c r="G3222" s="3" t="s">
        <v>9662</v>
      </c>
    </row>
    <row r="3223" spans="1:7" ht="15.75" customHeight="1" x14ac:dyDescent="0.25">
      <c r="A3223" s="4" t="str">
        <f t="shared" si="150"/>
        <v>SHAMPOO ELVIVE REP TOTAL EXTREME 680 ML</v>
      </c>
      <c r="B3223" s="4" t="s">
        <v>9663</v>
      </c>
      <c r="C3223" s="4" t="str">
        <f t="shared" si="151"/>
        <v>ELVIVE</v>
      </c>
      <c r="D3223" s="4">
        <v>112.6</v>
      </c>
      <c r="E3223" s="4" t="str">
        <f t="shared" si="152"/>
        <v>7509552817409</v>
      </c>
      <c r="F3223" s="3" t="s">
        <v>9664</v>
      </c>
      <c r="G3223" s="3" t="s">
        <v>9665</v>
      </c>
    </row>
    <row r="3224" spans="1:7" ht="15.75" customHeight="1" x14ac:dyDescent="0.25">
      <c r="A3224" s="4" t="str">
        <f t="shared" si="150"/>
        <v>SHAMPOO ELVIVE REPARACION RT5 680 ML</v>
      </c>
      <c r="B3224" s="4" t="s">
        <v>9666</v>
      </c>
      <c r="C3224" s="4" t="str">
        <f t="shared" si="151"/>
        <v>ELVIVE</v>
      </c>
      <c r="D3224" s="4">
        <v>112.6</v>
      </c>
      <c r="E3224" s="4" t="str">
        <f t="shared" si="152"/>
        <v>7509552817348</v>
      </c>
      <c r="F3224" s="3" t="s">
        <v>9667</v>
      </c>
      <c r="G3224" s="3" t="s">
        <v>9668</v>
      </c>
    </row>
    <row r="3225" spans="1:7" ht="15.75" customHeight="1" x14ac:dyDescent="0.25">
      <c r="A3225" s="4" t="str">
        <f t="shared" si="150"/>
        <v>SHAMPOO ELVIVE OLEO EXT COCO 680ML</v>
      </c>
      <c r="B3225" s="4" t="s">
        <v>9669</v>
      </c>
      <c r="C3225" s="4" t="str">
        <f t="shared" si="151"/>
        <v>ELVIVE</v>
      </c>
      <c r="D3225" s="4">
        <v>115.5</v>
      </c>
      <c r="E3225" s="4" t="str">
        <f t="shared" si="152"/>
        <v>7509552817355</v>
      </c>
      <c r="F3225" s="3" t="s">
        <v>9670</v>
      </c>
      <c r="G3225" s="3" t="s">
        <v>9671</v>
      </c>
    </row>
    <row r="3226" spans="1:7" ht="15.75" customHeight="1" x14ac:dyDescent="0.25">
      <c r="A3226" s="4" t="str">
        <f t="shared" si="150"/>
        <v>SHAMPOO ELVIVE OLEO EXT UNIVERSAL 680 ML</v>
      </c>
      <c r="B3226" s="4" t="s">
        <v>9672</v>
      </c>
      <c r="C3226" s="4" t="str">
        <f t="shared" si="151"/>
        <v>ELVIVE</v>
      </c>
      <c r="D3226" s="4">
        <v>112.6</v>
      </c>
      <c r="E3226" s="4" t="str">
        <f t="shared" si="152"/>
        <v>7509552817416</v>
      </c>
      <c r="F3226" s="3" t="s">
        <v>9673</v>
      </c>
      <c r="G3226" s="3" t="s">
        <v>9674</v>
      </c>
    </row>
    <row r="3227" spans="1:7" ht="15.75" customHeight="1" x14ac:dyDescent="0.25">
      <c r="A3227" s="4" t="str">
        <f t="shared" si="150"/>
        <v>SHAMPOO ELVIVE COLOR VIVE 680ML</v>
      </c>
      <c r="B3227" s="4" t="s">
        <v>9675</v>
      </c>
      <c r="C3227" s="4" t="str">
        <f t="shared" si="151"/>
        <v>ELVIVE</v>
      </c>
      <c r="D3227" s="4">
        <v>112.6</v>
      </c>
      <c r="E3227" s="4" t="str">
        <f t="shared" si="152"/>
        <v>7509552817393</v>
      </c>
      <c r="F3227" s="3" t="s">
        <v>9676</v>
      </c>
      <c r="G3227" s="3" t="s">
        <v>9677</v>
      </c>
    </row>
    <row r="3228" spans="1:7" ht="15.75" customHeight="1" x14ac:dyDescent="0.25">
      <c r="A3228" s="4" t="str">
        <f t="shared" si="150"/>
        <v>RASTRILLO BUENOS DIAS TIRA C/24 PZAS</v>
      </c>
      <c r="B3228" s="4" t="s">
        <v>9678</v>
      </c>
      <c r="C3228" s="4" t="str">
        <f t="shared" si="151"/>
        <v>PERSONNA</v>
      </c>
      <c r="D3228" s="4">
        <v>5.4</v>
      </c>
      <c r="E3228" s="4" t="str">
        <f t="shared" si="152"/>
        <v>24500164352</v>
      </c>
      <c r="F3228" s="3" t="s">
        <v>9679</v>
      </c>
      <c r="G3228" s="3" t="s">
        <v>9680</v>
      </c>
    </row>
    <row r="3229" spans="1:7" ht="15.75" customHeight="1" x14ac:dyDescent="0.25">
      <c r="A3229" s="4" t="str">
        <f t="shared" si="150"/>
        <v>JABON LIQ SEL DE LA CASA COCO 500ML</v>
      </c>
      <c r="B3229" s="4" t="s">
        <v>9681</v>
      </c>
      <c r="C3229" s="4" t="str">
        <f t="shared" si="151"/>
        <v>SELECCION DE LA CASA</v>
      </c>
      <c r="D3229" s="4">
        <v>46.2</v>
      </c>
      <c r="E3229" s="4" t="str">
        <f t="shared" si="152"/>
        <v>7501032002275</v>
      </c>
      <c r="F3229" s="3" t="s">
        <v>9682</v>
      </c>
      <c r="G3229" s="3" t="s">
        <v>9683</v>
      </c>
    </row>
    <row r="3230" spans="1:7" ht="15.75" customHeight="1" x14ac:dyDescent="0.25">
      <c r="A3230" s="4" t="str">
        <f t="shared" si="150"/>
        <v>JABON LIQ SEL DE LA CASA KIWI 500ML</v>
      </c>
      <c r="B3230" s="4" t="s">
        <v>9684</v>
      </c>
      <c r="C3230" s="4" t="str">
        <f t="shared" si="151"/>
        <v>SELECCION DE LA CASA</v>
      </c>
      <c r="D3230" s="4">
        <v>46.2</v>
      </c>
      <c r="E3230" s="4" t="str">
        <f t="shared" si="152"/>
        <v>7501032002268</v>
      </c>
      <c r="F3230" s="3" t="s">
        <v>9685</v>
      </c>
      <c r="G3230" s="3" t="s">
        <v>9686</v>
      </c>
    </row>
    <row r="3231" spans="1:7" ht="15.75" customHeight="1" x14ac:dyDescent="0.25">
      <c r="A3231" s="4" t="str">
        <f t="shared" si="150"/>
        <v>JABON LIQ SEL DE LA CASA FRESA 500ML</v>
      </c>
      <c r="B3231" s="4" t="s">
        <v>9687</v>
      </c>
      <c r="C3231" s="4" t="str">
        <f t="shared" si="151"/>
        <v>SELECCION DE LA CASA</v>
      </c>
      <c r="D3231" s="4">
        <v>46.2</v>
      </c>
      <c r="E3231" s="4" t="str">
        <f t="shared" si="152"/>
        <v>7501032002169</v>
      </c>
      <c r="F3231" s="3" t="s">
        <v>9688</v>
      </c>
      <c r="G3231" s="3" t="s">
        <v>9689</v>
      </c>
    </row>
    <row r="3232" spans="1:7" ht="15.75" customHeight="1" x14ac:dyDescent="0.25">
      <c r="A3232" s="4" t="str">
        <f t="shared" si="150"/>
        <v>JABON LIQ SEL DE LA CASA AQUA 500ML</v>
      </c>
      <c r="B3232" s="4" t="s">
        <v>9690</v>
      </c>
      <c r="C3232" s="4" t="str">
        <f t="shared" si="151"/>
        <v>SELECCION DE LA CASA</v>
      </c>
      <c r="D3232" s="4">
        <v>46.2</v>
      </c>
      <c r="E3232" s="4" t="str">
        <f t="shared" si="152"/>
        <v>7501032002299</v>
      </c>
      <c r="F3232" s="3" t="s">
        <v>9691</v>
      </c>
      <c r="G3232" s="3" t="s">
        <v>9692</v>
      </c>
    </row>
    <row r="3233" spans="1:7" ht="15.75" customHeight="1" x14ac:dyDescent="0.25">
      <c r="A3233" s="4" t="str">
        <f t="shared" si="150"/>
        <v>JABON LIQ SEL DE LA CASA DURAZNO 500ML</v>
      </c>
      <c r="B3233" s="4" t="s">
        <v>9693</v>
      </c>
      <c r="C3233" s="4" t="str">
        <f t="shared" si="151"/>
        <v>SELECCION DE LA CASA</v>
      </c>
      <c r="D3233" s="4">
        <v>47.9</v>
      </c>
      <c r="E3233" s="4" t="str">
        <f t="shared" si="152"/>
        <v>7501032002251</v>
      </c>
      <c r="F3233" s="3" t="s">
        <v>9694</v>
      </c>
      <c r="G3233" s="3" t="s">
        <v>9695</v>
      </c>
    </row>
    <row r="3234" spans="1:7" ht="15.75" customHeight="1" x14ac:dyDescent="0.25">
      <c r="A3234" s="4" t="str">
        <f t="shared" si="150"/>
        <v>DESODORANTE DOVE AEROSOL FRS GRANAD 89ML</v>
      </c>
      <c r="B3234" s="4" t="s">
        <v>9696</v>
      </c>
      <c r="C3234" s="4" t="str">
        <f t="shared" si="151"/>
        <v>SIN MARCA</v>
      </c>
      <c r="D3234" s="4">
        <v>82.9</v>
      </c>
      <c r="E3234" s="4" t="str">
        <f t="shared" si="152"/>
        <v>89ml</v>
      </c>
      <c r="F3234" s="3" t="s">
        <v>9697</v>
      </c>
      <c r="G3234" s="3" t="s">
        <v>9698</v>
      </c>
    </row>
    <row r="3235" spans="1:7" ht="15.75" customHeight="1" x14ac:dyDescent="0.25">
      <c r="A3235" s="4" t="str">
        <f t="shared" si="150"/>
        <v>2PACK CEPILLO COLGATE SLIM SOFT</v>
      </c>
      <c r="B3235" s="4" t="s">
        <v>9699</v>
      </c>
      <c r="C3235" s="4" t="str">
        <f t="shared" si="151"/>
        <v>COLGATE</v>
      </c>
      <c r="D3235" s="4">
        <v>68.5</v>
      </c>
      <c r="E3235" s="4" t="str">
        <f t="shared" si="152"/>
        <v>7509546061689</v>
      </c>
      <c r="F3235" s="3" t="s">
        <v>9700</v>
      </c>
      <c r="G3235" s="3" t="s">
        <v>9701</v>
      </c>
    </row>
    <row r="3236" spans="1:7" ht="15.75" customHeight="1" x14ac:dyDescent="0.25">
      <c r="A3236" s="4" t="str">
        <f t="shared" si="150"/>
        <v>2PACK CEPILLO COLGATE SUPER FLEXI</v>
      </c>
      <c r="B3236" s="4" t="s">
        <v>9702</v>
      </c>
      <c r="C3236" s="4" t="str">
        <f t="shared" si="151"/>
        <v>COLGATE</v>
      </c>
      <c r="D3236" s="4">
        <v>27.6</v>
      </c>
      <c r="E3236" s="4" t="str">
        <f t="shared" si="152"/>
        <v>7509546075242</v>
      </c>
      <c r="F3236" s="3" t="s">
        <v>9703</v>
      </c>
      <c r="G3236" s="3" t="s">
        <v>9704</v>
      </c>
    </row>
    <row r="3237" spans="1:7" ht="15.75" customHeight="1" x14ac:dyDescent="0.25">
      <c r="A3237" s="4" t="str">
        <f t="shared" si="150"/>
        <v>SPRAY TRESEMME FIJACION EXTREMA 300ML</v>
      </c>
      <c r="B3237" s="4" t="s">
        <v>9705</v>
      </c>
      <c r="C3237" s="4" t="str">
        <f t="shared" si="151"/>
        <v>TRESEMME</v>
      </c>
      <c r="D3237" s="4">
        <v>69.900000000000006</v>
      </c>
      <c r="E3237" s="4" t="str">
        <f t="shared" si="152"/>
        <v>7506306212480</v>
      </c>
      <c r="F3237" s="3" t="s">
        <v>9706</v>
      </c>
      <c r="G3237" s="3" t="s">
        <v>9707</v>
      </c>
    </row>
    <row r="3238" spans="1:7" ht="15.75" customHeight="1" x14ac:dyDescent="0.25">
      <c r="A3238" s="4" t="str">
        <f t="shared" si="150"/>
        <v>SPRAY TRESEMME EXTRA FIRME 300 ML</v>
      </c>
      <c r="B3238" s="4" t="s">
        <v>9708</v>
      </c>
      <c r="C3238" s="4" t="str">
        <f t="shared" si="151"/>
        <v>TRESEMME</v>
      </c>
      <c r="D3238" s="4">
        <v>69.900000000000006</v>
      </c>
      <c r="E3238" s="4" t="str">
        <f t="shared" si="152"/>
        <v>7506306212510</v>
      </c>
      <c r="F3238" s="3" t="s">
        <v>9709</v>
      </c>
      <c r="G3238" s="3" t="s">
        <v>9710</v>
      </c>
    </row>
    <row r="3239" spans="1:7" ht="15.75" customHeight="1" x14ac:dyDescent="0.25">
      <c r="A3239" s="4" t="str">
        <f t="shared" si="150"/>
        <v>TOALLA KOTEX NOCTURNA C/ALAS 8PZAS</v>
      </c>
      <c r="B3239" s="4" t="s">
        <v>9711</v>
      </c>
      <c r="C3239" s="4" t="str">
        <f t="shared" si="151"/>
        <v>KOTEX</v>
      </c>
      <c r="D3239" s="4">
        <v>22.9</v>
      </c>
      <c r="E3239" s="4" t="str">
        <f t="shared" si="152"/>
        <v>7501943418509</v>
      </c>
      <c r="F3239" s="3" t="s">
        <v>9712</v>
      </c>
      <c r="G3239" s="3" t="s">
        <v>9713</v>
      </c>
    </row>
    <row r="3240" spans="1:7" ht="15.75" customHeight="1" x14ac:dyDescent="0.25">
      <c r="A3240" s="4" t="str">
        <f t="shared" si="150"/>
        <v>DESODORANTE STEFANO AEROSOL ROYAL 113 GR</v>
      </c>
      <c r="B3240" s="4" t="s">
        <v>9714</v>
      </c>
      <c r="C3240" s="4" t="str">
        <f t="shared" si="151"/>
        <v>STEFANO</v>
      </c>
      <c r="D3240" s="4">
        <v>52</v>
      </c>
      <c r="E3240" s="4" t="str">
        <f t="shared" si="152"/>
        <v>7509546077253</v>
      </c>
      <c r="F3240" s="3" t="s">
        <v>9715</v>
      </c>
      <c r="G3240" s="3" t="s">
        <v>9716</v>
      </c>
    </row>
    <row r="3241" spans="1:7" ht="15.75" customHeight="1" x14ac:dyDescent="0.25">
      <c r="A3241" s="4" t="str">
        <f t="shared" si="150"/>
        <v>DESODORANTE STEFANO AEROSOL GLAD 113 GR</v>
      </c>
      <c r="B3241" s="4" t="s">
        <v>9717</v>
      </c>
      <c r="C3241" s="4" t="str">
        <f t="shared" si="151"/>
        <v>STEFANO</v>
      </c>
      <c r="D3241" s="4">
        <v>52</v>
      </c>
      <c r="E3241" s="4" t="str">
        <f t="shared" si="152"/>
        <v>7509546077284</v>
      </c>
      <c r="F3241" s="3" t="s">
        <v>9718</v>
      </c>
      <c r="G3241" s="3" t="s">
        <v>9719</v>
      </c>
    </row>
    <row r="3242" spans="1:7" ht="15.75" customHeight="1" x14ac:dyDescent="0.25">
      <c r="A3242" s="4" t="str">
        <f t="shared" si="150"/>
        <v>DESODORANTE STEFANO AEROSOL COSMO 113 GR</v>
      </c>
      <c r="B3242" s="4" t="s">
        <v>9720</v>
      </c>
      <c r="C3242" s="4" t="str">
        <f t="shared" si="151"/>
        <v>STEFANO</v>
      </c>
      <c r="D3242" s="4">
        <v>52</v>
      </c>
      <c r="E3242" s="4" t="str">
        <f t="shared" si="152"/>
        <v>7509546077260</v>
      </c>
      <c r="F3242" s="3" t="s">
        <v>9721</v>
      </c>
      <c r="G3242" s="3" t="s">
        <v>9722</v>
      </c>
    </row>
    <row r="3243" spans="1:7" ht="15.75" customHeight="1" x14ac:dyDescent="0.25">
      <c r="A3243" s="4" t="str">
        <f t="shared" si="150"/>
        <v>DESODORANTE OBAO MISS SEXY ROLL-ON 65GR</v>
      </c>
      <c r="B3243" s="4" t="s">
        <v>9723</v>
      </c>
      <c r="C3243" s="4" t="str">
        <f t="shared" si="151"/>
        <v>OBAO</v>
      </c>
      <c r="D3243" s="4">
        <v>35.5</v>
      </c>
      <c r="E3243" s="4" t="str">
        <f t="shared" si="152"/>
        <v>7509552839012</v>
      </c>
      <c r="F3243" s="3" t="s">
        <v>9724</v>
      </c>
      <c r="G3243" s="3" t="s">
        <v>9725</v>
      </c>
    </row>
    <row r="3244" spans="1:7" ht="15.75" customHeight="1" x14ac:dyDescent="0.25">
      <c r="A3244" s="4" t="str">
        <f t="shared" si="150"/>
        <v>DESODORANTE OBAO MISS ANGEL ROLL-ON 65GR</v>
      </c>
      <c r="B3244" s="4" t="s">
        <v>9726</v>
      </c>
      <c r="C3244" s="4" t="str">
        <f t="shared" si="151"/>
        <v>OBAO</v>
      </c>
      <c r="D3244" s="4">
        <v>29</v>
      </c>
      <c r="E3244" s="4" t="str">
        <f t="shared" si="152"/>
        <v>7509552839036</v>
      </c>
      <c r="F3244" s="3" t="s">
        <v>9727</v>
      </c>
      <c r="G3244" s="3" t="s">
        <v>9728</v>
      </c>
    </row>
    <row r="3245" spans="1:7" ht="15.75" customHeight="1" x14ac:dyDescent="0.25">
      <c r="A3245" s="4" t="str">
        <f t="shared" si="150"/>
        <v>CEPILLO DENTAL COLGATE PRO CUIDAD 3 PACK</v>
      </c>
      <c r="B3245" s="4" t="s">
        <v>9729</v>
      </c>
      <c r="C3245" s="4" t="str">
        <f t="shared" si="151"/>
        <v>COLGATE</v>
      </c>
      <c r="D3245" s="4">
        <v>49.5</v>
      </c>
      <c r="E3245" s="4" t="str">
        <f t="shared" si="152"/>
        <v>7509546074306</v>
      </c>
      <c r="F3245" s="3" t="s">
        <v>9730</v>
      </c>
      <c r="G3245" s="3" t="s">
        <v>9731</v>
      </c>
    </row>
    <row r="3246" spans="1:7" ht="15.75" customHeight="1" x14ac:dyDescent="0.25">
      <c r="A3246" s="4" t="str">
        <f t="shared" si="150"/>
        <v>CEPILLO DENTAL COLGATE PRO CUIDAD 2 PACK</v>
      </c>
      <c r="B3246" s="4" t="s">
        <v>9732</v>
      </c>
      <c r="C3246" s="4" t="str">
        <f t="shared" si="151"/>
        <v>COLGATE</v>
      </c>
      <c r="D3246" s="4">
        <v>35.9</v>
      </c>
      <c r="E3246" s="4" t="str">
        <f t="shared" si="152"/>
        <v>7509546074320</v>
      </c>
      <c r="F3246" s="3" t="s">
        <v>9733</v>
      </c>
      <c r="G3246" s="3" t="s">
        <v>9734</v>
      </c>
    </row>
    <row r="3247" spans="1:7" ht="15.75" customHeight="1" x14ac:dyDescent="0.25">
      <c r="A3247" s="4" t="str">
        <f t="shared" si="150"/>
        <v>DESODORANTE OLD SPICE SPRAY LEÑA 96G</v>
      </c>
      <c r="B3247" s="4" t="s">
        <v>9735</v>
      </c>
      <c r="C3247" s="4" t="str">
        <f t="shared" si="151"/>
        <v>OLD SPICE</v>
      </c>
      <c r="D3247" s="4">
        <v>66.900000000000006</v>
      </c>
      <c r="E3247" s="4" t="str">
        <f t="shared" si="152"/>
        <v>7506339390278</v>
      </c>
      <c r="F3247" s="3" t="s">
        <v>9736</v>
      </c>
      <c r="G3247" s="3" t="s">
        <v>9737</v>
      </c>
    </row>
    <row r="3248" spans="1:7" ht="15.75" customHeight="1" x14ac:dyDescent="0.25">
      <c r="A3248" s="4" t="str">
        <f t="shared" si="150"/>
        <v>MÁQUINA VENUS AFEITAR MUJER BREEZE</v>
      </c>
      <c r="B3248" s="4" t="s">
        <v>9738</v>
      </c>
      <c r="C3248" s="4" t="str">
        <f t="shared" si="151"/>
        <v>VENUS</v>
      </c>
      <c r="D3248" s="4">
        <v>166.5</v>
      </c>
      <c r="E3248" s="4" t="str">
        <f t="shared" si="152"/>
        <v>7506339315479</v>
      </c>
      <c r="F3248" s="3" t="s">
        <v>9739</v>
      </c>
      <c r="G3248" s="3" t="s">
        <v>9740</v>
      </c>
    </row>
    <row r="3249" spans="1:7" ht="15.75" customHeight="1" x14ac:dyDescent="0.25">
      <c r="A3249" s="4" t="str">
        <f t="shared" si="150"/>
        <v>RASTRILLO PRESTOBARBA3 COOL (2PZ)</v>
      </c>
      <c r="B3249" s="4" t="s">
        <v>9741</v>
      </c>
      <c r="C3249" s="4" t="str">
        <f t="shared" si="151"/>
        <v>GILLETTE</v>
      </c>
      <c r="D3249" s="4">
        <v>91.6</v>
      </c>
      <c r="E3249" s="4" t="str">
        <f t="shared" si="152"/>
        <v>7702018983872</v>
      </c>
      <c r="F3249" s="3" t="s">
        <v>9742</v>
      </c>
      <c r="G3249" s="3" t="s">
        <v>9743</v>
      </c>
    </row>
    <row r="3250" spans="1:7" ht="15.75" customHeight="1" x14ac:dyDescent="0.25">
      <c r="A3250" s="4" t="str">
        <f t="shared" si="150"/>
        <v>PASTA DENTAL CREST MINNIE 37ML</v>
      </c>
      <c r="B3250" s="4" t="s">
        <v>9744</v>
      </c>
      <c r="C3250" s="4" t="str">
        <f t="shared" si="151"/>
        <v>CREST</v>
      </c>
      <c r="D3250" s="4">
        <v>25.2</v>
      </c>
      <c r="E3250" s="4" t="str">
        <f t="shared" si="152"/>
        <v>7500435127370</v>
      </c>
      <c r="F3250" s="3" t="s">
        <v>9745</v>
      </c>
      <c r="G3250" s="3" t="s">
        <v>9746</v>
      </c>
    </row>
    <row r="3251" spans="1:7" ht="15.75" customHeight="1" x14ac:dyDescent="0.25">
      <c r="A3251" s="4" t="str">
        <f t="shared" si="150"/>
        <v>PASTA DENTAL CREST MICKEY 37ML</v>
      </c>
      <c r="B3251" s="4" t="s">
        <v>9747</v>
      </c>
      <c r="C3251" s="4" t="str">
        <f t="shared" si="151"/>
        <v>CREST</v>
      </c>
      <c r="D3251" s="4">
        <v>25.2</v>
      </c>
      <c r="E3251" s="4" t="str">
        <f t="shared" si="152"/>
        <v>7500435127363</v>
      </c>
      <c r="F3251" s="3" t="s">
        <v>9748</v>
      </c>
      <c r="G3251" s="3" t="s">
        <v>9749</v>
      </c>
    </row>
    <row r="3252" spans="1:7" ht="15.75" customHeight="1" x14ac:dyDescent="0.25">
      <c r="A3252" s="4" t="str">
        <f t="shared" si="150"/>
        <v>CEPILLO PRO 3PACK MAYOR ALCANCE MEDIANO</v>
      </c>
      <c r="B3252" s="4" t="s">
        <v>9750</v>
      </c>
      <c r="C3252" s="4" t="str">
        <f t="shared" si="151"/>
        <v>ORAL-B</v>
      </c>
      <c r="D3252" s="4">
        <v>42.9</v>
      </c>
      <c r="E3252" s="4" t="str">
        <f t="shared" si="152"/>
        <v>7506295356776</v>
      </c>
      <c r="F3252" s="3" t="s">
        <v>9751</v>
      </c>
      <c r="G3252" s="3" t="s">
        <v>9752</v>
      </c>
    </row>
    <row r="3253" spans="1:7" ht="15.75" customHeight="1" x14ac:dyDescent="0.25">
      <c r="A3253" s="4" t="str">
        <f t="shared" si="150"/>
        <v>CEPILLO ORAL-B 3PACK COMPLETE</v>
      </c>
      <c r="B3253" s="4" t="s">
        <v>9753</v>
      </c>
      <c r="C3253" s="4" t="str">
        <f t="shared" si="151"/>
        <v>ORAL-B</v>
      </c>
      <c r="D3253" s="4">
        <v>46.8</v>
      </c>
      <c r="E3253" s="4" t="str">
        <f t="shared" si="152"/>
        <v>3014260846800</v>
      </c>
      <c r="F3253" s="3" t="s">
        <v>9754</v>
      </c>
      <c r="G3253" s="3" t="s">
        <v>9755</v>
      </c>
    </row>
    <row r="3254" spans="1:7" ht="15.75" customHeight="1" x14ac:dyDescent="0.25">
      <c r="A3254" s="4" t="str">
        <f t="shared" si="150"/>
        <v>CEPILLO PRO 2X1 CUIDADO ENCÍAS</v>
      </c>
      <c r="B3254" s="4" t="s">
        <v>9756</v>
      </c>
      <c r="C3254" s="4" t="str">
        <f t="shared" si="151"/>
        <v>ORAL-B</v>
      </c>
      <c r="D3254" s="4">
        <v>42.6</v>
      </c>
      <c r="E3254" s="4" t="str">
        <f t="shared" si="152"/>
        <v>7506295385424</v>
      </c>
      <c r="F3254" s="3" t="s">
        <v>9757</v>
      </c>
      <c r="G3254" s="3" t="s">
        <v>9758</v>
      </c>
    </row>
    <row r="3255" spans="1:7" ht="15.75" customHeight="1" x14ac:dyDescent="0.25">
      <c r="A3255" s="4" t="str">
        <f t="shared" si="150"/>
        <v>CEPILLO PRO PLUS 2X1 ANTICARIES</v>
      </c>
      <c r="B3255" s="4" t="s">
        <v>9759</v>
      </c>
      <c r="C3255" s="4" t="str">
        <f t="shared" si="151"/>
        <v>ORAL-B</v>
      </c>
      <c r="D3255" s="4">
        <v>42.5</v>
      </c>
      <c r="E3255" s="4" t="str">
        <f t="shared" si="152"/>
        <v>7501086454136</v>
      </c>
      <c r="F3255" s="3" t="s">
        <v>9760</v>
      </c>
      <c r="G3255" s="3" t="s">
        <v>9761</v>
      </c>
    </row>
    <row r="3256" spans="1:7" ht="15.75" customHeight="1" x14ac:dyDescent="0.25">
      <c r="A3256" s="4" t="str">
        <f t="shared" si="150"/>
        <v>CEPILLO ORAL-B 2X1 INDICATOR</v>
      </c>
      <c r="B3256" s="4" t="s">
        <v>9762</v>
      </c>
      <c r="C3256" s="4" t="str">
        <f t="shared" si="151"/>
        <v>ORAL-B</v>
      </c>
      <c r="D3256" s="4">
        <v>36</v>
      </c>
      <c r="E3256" s="4" t="str">
        <f t="shared" si="152"/>
        <v>7501086453955</v>
      </c>
      <c r="F3256" s="3" t="s">
        <v>9763</v>
      </c>
      <c r="G3256" s="3" t="s">
        <v>9764</v>
      </c>
    </row>
    <row r="3257" spans="1:7" ht="15.75" customHeight="1" x14ac:dyDescent="0.25">
      <c r="A3257" s="4" t="str">
        <f t="shared" si="150"/>
        <v>CEPILLO ORAL-B 2X1 3D WHITE</v>
      </c>
      <c r="B3257" s="4" t="s">
        <v>9765</v>
      </c>
      <c r="C3257" s="4" t="str">
        <f t="shared" si="151"/>
        <v>ORAL-B</v>
      </c>
      <c r="D3257" s="4">
        <v>53.9</v>
      </c>
      <c r="E3257" s="4" t="str">
        <f t="shared" si="152"/>
        <v>7506195129166</v>
      </c>
      <c r="F3257" s="3" t="s">
        <v>9766</v>
      </c>
      <c r="G3257" s="3" t="s">
        <v>9767</v>
      </c>
    </row>
    <row r="3258" spans="1:7" ht="15.75" customHeight="1" x14ac:dyDescent="0.25">
      <c r="A3258" s="4" t="str">
        <f t="shared" si="150"/>
        <v>ANTITRANSP SECRET ROLL ON POWDER P 60GR</v>
      </c>
      <c r="B3258" s="4" t="s">
        <v>9768</v>
      </c>
      <c r="C3258" s="4" t="str">
        <f t="shared" si="151"/>
        <v>SECRET</v>
      </c>
      <c r="D3258" s="4">
        <v>37.6</v>
      </c>
      <c r="E3258" s="4" t="str">
        <f t="shared" si="152"/>
        <v>7500435129398</v>
      </c>
      <c r="F3258" s="3" t="s">
        <v>9769</v>
      </c>
      <c r="G3258" s="3" t="s">
        <v>9770</v>
      </c>
    </row>
    <row r="3259" spans="1:7" ht="15.75" customHeight="1" x14ac:dyDescent="0.25">
      <c r="A3259" s="4" t="str">
        <f t="shared" si="150"/>
        <v>ANTITRANSP SECRET GEL POWDER PROT 45GR</v>
      </c>
      <c r="B3259" s="4" t="s">
        <v>9771</v>
      </c>
      <c r="C3259" s="4" t="str">
        <f t="shared" si="151"/>
        <v>SECRET</v>
      </c>
      <c r="D3259" s="4">
        <v>59.9</v>
      </c>
      <c r="E3259" s="4" t="str">
        <f t="shared" si="152"/>
        <v>7500435129374</v>
      </c>
      <c r="F3259" s="3" t="s">
        <v>9772</v>
      </c>
      <c r="G3259" s="3" t="s">
        <v>9773</v>
      </c>
    </row>
    <row r="3260" spans="1:7" ht="15.75" customHeight="1" x14ac:dyDescent="0.25">
      <c r="A3260" s="4" t="str">
        <f t="shared" si="150"/>
        <v>ANTITRANSP SECRET SPRAY POWDER PROT 107G</v>
      </c>
      <c r="B3260" s="4" t="s">
        <v>9774</v>
      </c>
      <c r="C3260" s="4" t="str">
        <f t="shared" si="151"/>
        <v>SECRET</v>
      </c>
      <c r="D3260" s="4">
        <v>61.5</v>
      </c>
      <c r="E3260" s="4" t="str">
        <f t="shared" si="152"/>
        <v>7500435129329</v>
      </c>
      <c r="F3260" s="3" t="s">
        <v>9775</v>
      </c>
      <c r="G3260" s="3" t="s">
        <v>9776</v>
      </c>
    </row>
    <row r="3261" spans="1:7" ht="15.75" customHeight="1" x14ac:dyDescent="0.25">
      <c r="A3261" s="4" t="str">
        <f t="shared" si="150"/>
        <v>ANTITRANSP SECRET GEL PHC BALANCE 45GR</v>
      </c>
      <c r="B3261" s="4" t="s">
        <v>9777</v>
      </c>
      <c r="C3261" s="4" t="str">
        <f t="shared" si="151"/>
        <v>SECRET</v>
      </c>
      <c r="D3261" s="4">
        <v>59.7</v>
      </c>
      <c r="E3261" s="4" t="str">
        <f t="shared" si="152"/>
        <v>7500435129367</v>
      </c>
      <c r="F3261" s="3" t="s">
        <v>9778</v>
      </c>
      <c r="G3261" s="3" t="s">
        <v>9779</v>
      </c>
    </row>
    <row r="3262" spans="1:7" ht="15.75" customHeight="1" x14ac:dyDescent="0.25">
      <c r="A3262" s="4" t="str">
        <f t="shared" si="150"/>
        <v>ANTITRANSP SECRET SPRAY PH BALANCE 107GR</v>
      </c>
      <c r="B3262" s="4" t="s">
        <v>9780</v>
      </c>
      <c r="C3262" s="4" t="str">
        <f t="shared" si="151"/>
        <v>SECRET</v>
      </c>
      <c r="D3262" s="4">
        <v>61.5</v>
      </c>
      <c r="E3262" s="4" t="str">
        <f t="shared" si="152"/>
        <v>7500435129312</v>
      </c>
      <c r="F3262" s="3" t="s">
        <v>9781</v>
      </c>
      <c r="G3262" s="3" t="s">
        <v>9782</v>
      </c>
    </row>
    <row r="3263" spans="1:7" ht="15.75" customHeight="1" x14ac:dyDescent="0.25">
      <c r="A3263" s="4" t="str">
        <f t="shared" si="150"/>
        <v>DESODORANTE OLD SPICE SPRAY CHAMPION 96G</v>
      </c>
      <c r="B3263" s="4" t="s">
        <v>9783</v>
      </c>
      <c r="C3263" s="4" t="str">
        <f t="shared" si="151"/>
        <v>OLD SPICE</v>
      </c>
      <c r="D3263" s="4">
        <v>66.900000000000006</v>
      </c>
      <c r="E3263" s="4" t="str">
        <f t="shared" si="152"/>
        <v>7506339349061</v>
      </c>
      <c r="F3263" s="3" t="s">
        <v>9784</v>
      </c>
      <c r="G3263" s="3" t="s">
        <v>9785</v>
      </c>
    </row>
    <row r="3264" spans="1:7" ht="15.75" customHeight="1" x14ac:dyDescent="0.25">
      <c r="A3264" s="4" t="str">
        <f t="shared" si="150"/>
        <v>ANTITRANSP GILLETTE GEL ANTIBACT 82GR</v>
      </c>
      <c r="B3264" s="4" t="s">
        <v>9786</v>
      </c>
      <c r="C3264" s="4" t="str">
        <f t="shared" si="151"/>
        <v>GILLETTE</v>
      </c>
      <c r="D3264" s="4">
        <v>69.900000000000006</v>
      </c>
      <c r="E3264" s="4" t="str">
        <f t="shared" si="152"/>
        <v>7500435113465</v>
      </c>
      <c r="F3264" s="3" t="s">
        <v>9787</v>
      </c>
      <c r="G3264" s="3" t="s">
        <v>9788</v>
      </c>
    </row>
    <row r="3265" spans="1:7" ht="15.75" customHeight="1" x14ac:dyDescent="0.25">
      <c r="A3265" s="4" t="str">
        <f t="shared" si="150"/>
        <v>ANTITRANSP GILLETTE SPRAY ANTIBACT 93GR</v>
      </c>
      <c r="B3265" s="4" t="s">
        <v>9789</v>
      </c>
      <c r="C3265" s="4" t="str">
        <f t="shared" si="151"/>
        <v>GILLETTE</v>
      </c>
      <c r="D3265" s="4">
        <v>62.5</v>
      </c>
      <c r="E3265" s="4" t="str">
        <f t="shared" si="152"/>
        <v>7500435113441</v>
      </c>
      <c r="F3265" s="3" t="s">
        <v>9790</v>
      </c>
      <c r="G3265" s="3" t="s">
        <v>9791</v>
      </c>
    </row>
    <row r="3266" spans="1:7" ht="15.75" customHeight="1" x14ac:dyDescent="0.25">
      <c r="A3266" s="4" t="str">
        <f t="shared" ref="A3266:A3329" si="153">IFERROR(LEFT(B3266,FIND(" - ",B3266)-1), B3266)</f>
        <v>DESODORANTE OLD SPICE ROLL ON LEÑA 52GR</v>
      </c>
      <c r="B3266" s="4" t="s">
        <v>9792</v>
      </c>
      <c r="C3266" s="4" t="str">
        <f t="shared" ref="C3266:C3329" si="154">IFERROR(RIGHT(B3266,LEN(B3266)-FIND(" - ",B3266)-2), "SIN MARCA")</f>
        <v>OLD SPICE</v>
      </c>
      <c r="D3266" s="4">
        <v>39.9</v>
      </c>
      <c r="E3266" s="4" t="str">
        <f t="shared" ref="E3266:E3329" si="155">LEFT(RIGHT(F3266,LEN(F3266)-FIND("@",SUBSTITUTE(F3266,"-","@",LEN(F3266)-LEN(SUBSTITUTE(F3266,"-",""))))),FIND("/p",RIGHT(F3266,LEN(F3266)-FIND("@",SUBSTITUTE(F3266,"-","@",LEN(F3266)-LEN(SUBSTITUTE(F3266,"-",""))))))-1)</f>
        <v>7506339390292</v>
      </c>
      <c r="F3266" s="3" t="s">
        <v>9793</v>
      </c>
      <c r="G3266" s="3" t="s">
        <v>9794</v>
      </c>
    </row>
    <row r="3267" spans="1:7" ht="15.75" customHeight="1" x14ac:dyDescent="0.25">
      <c r="A3267" s="4" t="str">
        <f t="shared" si="153"/>
        <v>SHAMPOO CAPRICE NATURALS 760 ML MANZANA</v>
      </c>
      <c r="B3267" s="4" t="s">
        <v>9795</v>
      </c>
      <c r="C3267" s="4" t="str">
        <f t="shared" si="154"/>
        <v>SIN MARCA</v>
      </c>
      <c r="D3267" s="4">
        <v>42</v>
      </c>
      <c r="E3267" s="4" t="str">
        <f t="shared" si="155"/>
        <v>7509546072340</v>
      </c>
      <c r="F3267" s="3" t="s">
        <v>9796</v>
      </c>
      <c r="G3267" s="3" t="s">
        <v>9797</v>
      </c>
    </row>
    <row r="3268" spans="1:7" ht="15.75" customHeight="1" x14ac:dyDescent="0.25">
      <c r="A3268" s="4" t="str">
        <f t="shared" si="153"/>
        <v>SHAMPOO CAPRICE NATURALS 760 ML HERBAL</v>
      </c>
      <c r="B3268" s="4" t="s">
        <v>9798</v>
      </c>
      <c r="C3268" s="4" t="str">
        <f t="shared" si="154"/>
        <v>SIN MARCA</v>
      </c>
      <c r="D3268" s="4">
        <v>42</v>
      </c>
      <c r="E3268" s="4" t="str">
        <f t="shared" si="155"/>
        <v>7509546072364</v>
      </c>
      <c r="F3268" s="3" t="s">
        <v>9799</v>
      </c>
      <c r="G3268" s="3" t="s">
        <v>9800</v>
      </c>
    </row>
    <row r="3269" spans="1:7" ht="15.75" customHeight="1" x14ac:dyDescent="0.25">
      <c r="A3269" s="4" t="str">
        <f t="shared" si="153"/>
        <v>SHAMPOO CAPRICE NATURALS 760 ML FRUTOS</v>
      </c>
      <c r="B3269" s="4" t="s">
        <v>9801</v>
      </c>
      <c r="C3269" s="4" t="str">
        <f t="shared" si="154"/>
        <v>SIN MARCA</v>
      </c>
      <c r="D3269" s="4">
        <v>42</v>
      </c>
      <c r="E3269" s="4" t="str">
        <f t="shared" si="155"/>
        <v>7509546072296</v>
      </c>
      <c r="F3269" s="3" t="s">
        <v>9802</v>
      </c>
      <c r="G3269" s="3" t="s">
        <v>9803</v>
      </c>
    </row>
    <row r="3270" spans="1:7" ht="15.75" customHeight="1" x14ac:dyDescent="0.25">
      <c r="A3270" s="4" t="str">
        <f t="shared" si="153"/>
        <v>ACONDICIONADOR CAPRICE 750ML BIOTIN F/C</v>
      </c>
      <c r="B3270" s="4" t="s">
        <v>9804</v>
      </c>
      <c r="C3270" s="4" t="str">
        <f t="shared" si="154"/>
        <v>CAPRICE</v>
      </c>
      <c r="D3270" s="4">
        <v>39.5</v>
      </c>
      <c r="E3270" s="4" t="str">
        <f t="shared" si="155"/>
        <v>7509546072708</v>
      </c>
      <c r="F3270" s="3" t="s">
        <v>9805</v>
      </c>
      <c r="G3270" s="3" t="s">
        <v>9806</v>
      </c>
    </row>
    <row r="3271" spans="1:7" ht="15.75" customHeight="1" x14ac:dyDescent="0.25">
      <c r="A3271" s="4" t="str">
        <f t="shared" si="153"/>
        <v>ACONDICIONADOR CAPRICE 750ML REPARACION</v>
      </c>
      <c r="B3271" s="4" t="s">
        <v>9807</v>
      </c>
      <c r="C3271" s="4" t="str">
        <f t="shared" si="154"/>
        <v>CAPRICE</v>
      </c>
      <c r="D3271" s="4">
        <v>39.5</v>
      </c>
      <c r="E3271" s="4" t="str">
        <f t="shared" si="155"/>
        <v>7509546072715</v>
      </c>
      <c r="F3271" s="3" t="s">
        <v>9808</v>
      </c>
      <c r="G3271" s="3" t="s">
        <v>9809</v>
      </c>
    </row>
    <row r="3272" spans="1:7" ht="15.75" customHeight="1" x14ac:dyDescent="0.25">
      <c r="A3272" s="4" t="str">
        <f t="shared" si="153"/>
        <v>ACONDICIONADOR CAPRICE 750ML NUTR REVIT</v>
      </c>
      <c r="B3272" s="4" t="s">
        <v>9810</v>
      </c>
      <c r="C3272" s="4" t="str">
        <f t="shared" si="154"/>
        <v>CAPRICE</v>
      </c>
      <c r="D3272" s="4">
        <v>35.200000000000003</v>
      </c>
      <c r="E3272" s="4" t="str">
        <f t="shared" si="155"/>
        <v>7509546072685</v>
      </c>
      <c r="F3272" s="3" t="s">
        <v>9811</v>
      </c>
      <c r="G3272" s="3" t="s">
        <v>9812</v>
      </c>
    </row>
    <row r="3273" spans="1:7" ht="15.75" customHeight="1" x14ac:dyDescent="0.25">
      <c r="A3273" s="4" t="str">
        <f t="shared" si="153"/>
        <v>TINTA PACSA FUERTE COLOR MIEL 1 LT</v>
      </c>
      <c r="B3273" s="4" t="s">
        <v>9813</v>
      </c>
      <c r="C3273" s="4" t="str">
        <f t="shared" si="154"/>
        <v>PACSA</v>
      </c>
      <c r="D3273" s="4">
        <v>69.900000000000006</v>
      </c>
      <c r="E3273" s="4" t="str">
        <f t="shared" si="155"/>
        <v>706347002096</v>
      </c>
      <c r="F3273" s="3" t="s">
        <v>9814</v>
      </c>
      <c r="G3273" s="3" t="s">
        <v>9815</v>
      </c>
    </row>
    <row r="3274" spans="1:7" ht="15.75" customHeight="1" x14ac:dyDescent="0.25">
      <c r="A3274" s="4" t="str">
        <f t="shared" si="153"/>
        <v>TINTE COLORSILK T-50 CASTAÑO CLARO CENIZO</v>
      </c>
      <c r="B3274" s="4" t="s">
        <v>9816</v>
      </c>
      <c r="C3274" s="4" t="str">
        <f t="shared" si="154"/>
        <v>SIN MARCA</v>
      </c>
      <c r="D3274" s="4">
        <v>42.8</v>
      </c>
      <c r="E3274" s="4" t="str">
        <f t="shared" si="155"/>
        <v>309978695509</v>
      </c>
      <c r="F3274" s="3" t="s">
        <v>9817</v>
      </c>
      <c r="G3274" s="3" t="s">
        <v>9818</v>
      </c>
    </row>
    <row r="3275" spans="1:7" ht="15.75" customHeight="1" x14ac:dyDescent="0.25">
      <c r="A3275" s="4" t="str">
        <f t="shared" si="153"/>
        <v>TINTE COLORSILK T-11 NEGRO SUAVE</v>
      </c>
      <c r="B3275" s="4" t="s">
        <v>9819</v>
      </c>
      <c r="C3275" s="4" t="str">
        <f t="shared" si="154"/>
        <v>SIN MARCA</v>
      </c>
      <c r="D3275" s="4">
        <v>42.8</v>
      </c>
      <c r="E3275" s="4" t="str">
        <f t="shared" si="155"/>
        <v>309978695110</v>
      </c>
      <c r="F3275" s="3" t="s">
        <v>9820</v>
      </c>
      <c r="G3275" s="3" t="s">
        <v>9821</v>
      </c>
    </row>
    <row r="3276" spans="1:7" ht="15.75" customHeight="1" x14ac:dyDescent="0.25">
      <c r="A3276" s="4" t="str">
        <f t="shared" si="153"/>
        <v>TINTE COLORSILK T-80 RUBIO CLARO CENIZO</v>
      </c>
      <c r="B3276" s="4" t="s">
        <v>9822</v>
      </c>
      <c r="C3276" s="4" t="str">
        <f t="shared" si="154"/>
        <v>SIN MARCA</v>
      </c>
      <c r="D3276" s="4">
        <v>42.8</v>
      </c>
      <c r="E3276" s="4" t="str">
        <f t="shared" si="155"/>
        <v>309978695806</v>
      </c>
      <c r="F3276" s="3" t="s">
        <v>9823</v>
      </c>
      <c r="G3276" s="3" t="s">
        <v>9824</v>
      </c>
    </row>
    <row r="3277" spans="1:7" ht="15.75" customHeight="1" x14ac:dyDescent="0.25">
      <c r="A3277" s="4" t="str">
        <f t="shared" si="153"/>
        <v>TINTE COLORSILK T-27 CASTAÑO CÁLIDO PROFUNDO</v>
      </c>
      <c r="B3277" s="4" t="s">
        <v>9825</v>
      </c>
      <c r="C3277" s="4" t="str">
        <f t="shared" si="154"/>
        <v>SIN MARCA</v>
      </c>
      <c r="D3277" s="4">
        <v>42.8</v>
      </c>
      <c r="E3277" s="4" t="str">
        <f t="shared" si="155"/>
        <v>309978456278</v>
      </c>
      <c r="F3277" s="3" t="s">
        <v>9826</v>
      </c>
      <c r="G3277" s="3" t="s">
        <v>9827</v>
      </c>
    </row>
    <row r="3278" spans="1:7" ht="15.75" customHeight="1" x14ac:dyDescent="0.25">
      <c r="A3278" s="4" t="str">
        <f t="shared" si="153"/>
        <v>TINTE COLORSILK T-57 CASTAÑO DORADO MUY CLARO</v>
      </c>
      <c r="B3278" s="4" t="s">
        <v>9828</v>
      </c>
      <c r="C3278" s="4" t="str">
        <f t="shared" si="154"/>
        <v>SIN MARCA</v>
      </c>
      <c r="D3278" s="4">
        <v>42.8</v>
      </c>
      <c r="E3278" s="4" t="str">
        <f t="shared" si="155"/>
        <v>309978456575</v>
      </c>
      <c r="F3278" s="3" t="s">
        <v>9829</v>
      </c>
      <c r="G3278" s="3" t="s">
        <v>9830</v>
      </c>
    </row>
    <row r="3279" spans="1:7" ht="15.75" customHeight="1" x14ac:dyDescent="0.25">
      <c r="A3279" s="4" t="str">
        <f t="shared" si="153"/>
        <v>TALCO REXONA EFFICIENT AEROSOL ATB 153ML</v>
      </c>
      <c r="B3279" s="4" t="s">
        <v>9831</v>
      </c>
      <c r="C3279" s="4" t="str">
        <f t="shared" si="154"/>
        <v>REXONA</v>
      </c>
      <c r="D3279" s="4">
        <v>80</v>
      </c>
      <c r="E3279" s="4" t="str">
        <f t="shared" si="155"/>
        <v>7791293035895</v>
      </c>
      <c r="F3279" s="3" t="s">
        <v>9832</v>
      </c>
      <c r="G3279" s="3" t="s">
        <v>9833</v>
      </c>
    </row>
    <row r="3280" spans="1:7" ht="15.75" customHeight="1" x14ac:dyDescent="0.25">
      <c r="A3280" s="4" t="str">
        <f t="shared" si="153"/>
        <v>TALCO REXONA EFFICIENT AEROSOL 153 ML</v>
      </c>
      <c r="B3280" s="4" t="s">
        <v>9834</v>
      </c>
      <c r="C3280" s="4" t="str">
        <f t="shared" si="154"/>
        <v>SIN MARCA</v>
      </c>
      <c r="D3280" s="4">
        <v>80</v>
      </c>
      <c r="E3280" s="4" t="str">
        <f t="shared" si="155"/>
        <v>ml</v>
      </c>
      <c r="F3280" s="3" t="s">
        <v>9835</v>
      </c>
      <c r="G3280" s="3" t="s">
        <v>9836</v>
      </c>
    </row>
    <row r="3281" spans="1:7" ht="15.75" customHeight="1" x14ac:dyDescent="0.25">
      <c r="A3281" s="4" t="str">
        <f t="shared" si="153"/>
        <v>TALCO REXONA EFFICIENT ANTIB 200 GR</v>
      </c>
      <c r="B3281" s="4" t="s">
        <v>9837</v>
      </c>
      <c r="C3281" s="4" t="str">
        <f t="shared" si="154"/>
        <v>REXONA</v>
      </c>
      <c r="D3281" s="4">
        <v>80.5</v>
      </c>
      <c r="E3281" s="4" t="str">
        <f t="shared" si="155"/>
        <v>7506306210004</v>
      </c>
      <c r="F3281" s="3" t="s">
        <v>9838</v>
      </c>
      <c r="G3281" s="3" t="s">
        <v>9839</v>
      </c>
    </row>
    <row r="3282" spans="1:7" ht="15.75" customHeight="1" x14ac:dyDescent="0.25">
      <c r="A3282" s="4" t="str">
        <f t="shared" si="153"/>
        <v>DESODORANTE DOVE AEROSOL RENOVADOR 65 GR</v>
      </c>
      <c r="B3282" s="4" t="s">
        <v>9840</v>
      </c>
      <c r="C3282" s="4" t="str">
        <f t="shared" si="154"/>
        <v>DOVE</v>
      </c>
      <c r="D3282" s="4">
        <v>67.599999999999994</v>
      </c>
      <c r="E3282" s="4" t="str">
        <f t="shared" si="155"/>
        <v>7791293035581</v>
      </c>
      <c r="F3282" s="3" t="s">
        <v>9841</v>
      </c>
      <c r="G3282" s="3" t="s">
        <v>9842</v>
      </c>
    </row>
    <row r="3283" spans="1:7" ht="15.75" customHeight="1" x14ac:dyDescent="0.25">
      <c r="A3283" s="4" t="str">
        <f t="shared" si="153"/>
        <v>DESODORANTE DOVE AEROSOL HIPOALERG 65 GR</v>
      </c>
      <c r="B3283" s="4" t="s">
        <v>9843</v>
      </c>
      <c r="C3283" s="4" t="str">
        <f t="shared" si="154"/>
        <v>DOVE</v>
      </c>
      <c r="D3283" s="4">
        <v>67.599999999999994</v>
      </c>
      <c r="E3283" s="4" t="str">
        <f t="shared" si="155"/>
        <v>7791293035598</v>
      </c>
      <c r="F3283" s="3" t="s">
        <v>9844</v>
      </c>
      <c r="G3283" s="3" t="s">
        <v>9845</v>
      </c>
    </row>
    <row r="3284" spans="1:7" ht="15.75" customHeight="1" x14ac:dyDescent="0.25">
      <c r="A3284" s="4" t="str">
        <f t="shared" si="153"/>
        <v>DESODORANTE AXE AEROSOL ANAR FLOW D 96GR</v>
      </c>
      <c r="B3284" s="4" t="s">
        <v>9846</v>
      </c>
      <c r="C3284" s="4" t="str">
        <f t="shared" si="154"/>
        <v>AXE</v>
      </c>
      <c r="D3284" s="4">
        <v>79.5</v>
      </c>
      <c r="E3284" s="4" t="str">
        <f t="shared" si="155"/>
        <v>7506306209855</v>
      </c>
      <c r="F3284" s="3" t="s">
        <v>9847</v>
      </c>
      <c r="G3284" s="3" t="s">
        <v>9848</v>
      </c>
    </row>
    <row r="3285" spans="1:7" ht="15.75" customHeight="1" x14ac:dyDescent="0.25">
      <c r="A3285" s="4" t="str">
        <f t="shared" si="153"/>
        <v>PAQUETE JABON NORDIKO ORIGINAL 100GRS CON 3 JABONES</v>
      </c>
      <c r="B3285" s="4" t="s">
        <v>9849</v>
      </c>
      <c r="C3285" s="4" t="str">
        <f t="shared" si="154"/>
        <v>NORDIKO</v>
      </c>
      <c r="D3285" s="4">
        <v>39.5</v>
      </c>
      <c r="E3285" s="4" t="str">
        <f t="shared" si="155"/>
        <v>10650240036153</v>
      </c>
      <c r="F3285" s="3" t="s">
        <v>9850</v>
      </c>
      <c r="G3285" s="3" t="s">
        <v>9851</v>
      </c>
    </row>
    <row r="3286" spans="1:7" ht="15.75" customHeight="1" x14ac:dyDescent="0.25">
      <c r="A3286" s="4" t="str">
        <f t="shared" si="153"/>
        <v>JABON MAX TEN NEUTRO 150 GR</v>
      </c>
      <c r="B3286" s="4" t="s">
        <v>9852</v>
      </c>
      <c r="C3286" s="4" t="str">
        <f t="shared" si="154"/>
        <v>SIN MARCA</v>
      </c>
      <c r="D3286" s="4">
        <v>12.2</v>
      </c>
      <c r="E3286" s="4" t="str">
        <f t="shared" si="155"/>
        <v>745819006620</v>
      </c>
      <c r="F3286" s="3" t="s">
        <v>9853</v>
      </c>
      <c r="G3286" s="3" t="s">
        <v>9854</v>
      </c>
    </row>
    <row r="3287" spans="1:7" ht="15.75" customHeight="1" x14ac:dyDescent="0.25">
      <c r="A3287" s="4" t="str">
        <f t="shared" si="153"/>
        <v>JABON MAX TEN ENERGIA RADIANTE 150 GRS</v>
      </c>
      <c r="B3287" s="4" t="s">
        <v>9855</v>
      </c>
      <c r="C3287" s="4" t="str">
        <f t="shared" si="154"/>
        <v>MAX TEN</v>
      </c>
      <c r="D3287" s="4">
        <v>12.2</v>
      </c>
      <c r="E3287" s="4" t="str">
        <f t="shared" si="155"/>
        <v>10745819006597</v>
      </c>
      <c r="F3287" s="3" t="s">
        <v>9856</v>
      </c>
      <c r="G3287" s="3" t="s">
        <v>9857</v>
      </c>
    </row>
    <row r="3288" spans="1:7" ht="15.75" customHeight="1" x14ac:dyDescent="0.25">
      <c r="A3288" s="4" t="str">
        <f t="shared" si="153"/>
        <v>JABON MAX TEN VITAMINA E 150 GRS</v>
      </c>
      <c r="B3288" s="4" t="s">
        <v>9858</v>
      </c>
      <c r="C3288" s="4" t="str">
        <f t="shared" si="154"/>
        <v>MAX TEN</v>
      </c>
      <c r="D3288" s="4">
        <v>12.2</v>
      </c>
      <c r="E3288" s="4" t="str">
        <f t="shared" si="155"/>
        <v>10745819006603</v>
      </c>
      <c r="F3288" s="3" t="s">
        <v>9859</v>
      </c>
      <c r="G3288" s="3" t="s">
        <v>9860</v>
      </c>
    </row>
    <row r="3289" spans="1:7" ht="15.75" customHeight="1" x14ac:dyDescent="0.25">
      <c r="A3289" s="4" t="str">
        <f t="shared" si="153"/>
        <v>JABON MAX TEN ANTIBACTERIAL 150 GRS</v>
      </c>
      <c r="B3289" s="4" t="s">
        <v>9861</v>
      </c>
      <c r="C3289" s="4" t="str">
        <f t="shared" si="154"/>
        <v>SIN MARCA</v>
      </c>
      <c r="D3289" s="4">
        <v>12.2</v>
      </c>
      <c r="E3289" s="4" t="str">
        <f t="shared" si="155"/>
        <v>10745819006580</v>
      </c>
      <c r="F3289" s="3" t="s">
        <v>9862</v>
      </c>
      <c r="G3289" s="3" t="s">
        <v>9863</v>
      </c>
    </row>
    <row r="3290" spans="1:7" ht="15.75" customHeight="1" x14ac:dyDescent="0.25">
      <c r="A3290" s="4" t="str">
        <f t="shared" si="153"/>
        <v>CREMA FRUCTIS P/PEINAR LISO COCO 300 ML</v>
      </c>
      <c r="B3290" s="4" t="s">
        <v>9864</v>
      </c>
      <c r="C3290" s="4" t="str">
        <f t="shared" si="154"/>
        <v>FRUCTIS</v>
      </c>
      <c r="D3290" s="4">
        <v>42.5</v>
      </c>
      <c r="E3290" s="4" t="str">
        <f t="shared" si="155"/>
        <v>7509552816297</v>
      </c>
      <c r="F3290" s="3" t="s">
        <v>9865</v>
      </c>
      <c r="G3290" s="3" t="s">
        <v>9866</v>
      </c>
    </row>
    <row r="3291" spans="1:7" ht="15.75" customHeight="1" x14ac:dyDescent="0.25">
      <c r="A3291" s="4" t="str">
        <f t="shared" si="153"/>
        <v>SHAMPOO FRUCTIS LISO COCO 650 ML</v>
      </c>
      <c r="B3291" s="4" t="s">
        <v>9867</v>
      </c>
      <c r="C3291" s="4" t="str">
        <f t="shared" si="154"/>
        <v>FRUCTIS</v>
      </c>
      <c r="D3291" s="4">
        <v>79.5</v>
      </c>
      <c r="E3291" s="4" t="str">
        <f t="shared" si="155"/>
        <v>7509552816266</v>
      </c>
      <c r="F3291" s="3" t="s">
        <v>9868</v>
      </c>
      <c r="G3291" s="3" t="s">
        <v>9869</v>
      </c>
    </row>
    <row r="3292" spans="1:7" ht="15.75" customHeight="1" x14ac:dyDescent="0.25">
      <c r="A3292" s="4" t="str">
        <f t="shared" si="153"/>
        <v>SHAMPOO H&amp;S SUAVE Y MANEJ 2 EN 1 90 ML</v>
      </c>
      <c r="B3292" s="4" t="s">
        <v>9870</v>
      </c>
      <c r="C3292" s="4" t="str">
        <f t="shared" si="154"/>
        <v>PANTENE</v>
      </c>
      <c r="D3292" s="4">
        <v>16</v>
      </c>
      <c r="E3292" s="4" t="str">
        <f t="shared" si="155"/>
        <v>7506195148679</v>
      </c>
      <c r="F3292" s="3" t="s">
        <v>9871</v>
      </c>
      <c r="G3292" s="3" t="s">
        <v>9872</v>
      </c>
    </row>
    <row r="3293" spans="1:7" ht="15.75" customHeight="1" x14ac:dyDescent="0.25">
      <c r="A3293" s="4" t="str">
        <f t="shared" si="153"/>
        <v>GEL SEL DE LA CASA TRANSP 450 GR</v>
      </c>
      <c r="B3293" s="4" t="s">
        <v>9873</v>
      </c>
      <c r="C3293" s="4" t="str">
        <f t="shared" si="154"/>
        <v>SELECCION DE LA CASA</v>
      </c>
      <c r="D3293" s="4">
        <v>31.8</v>
      </c>
      <c r="E3293" s="4" t="str">
        <f t="shared" si="155"/>
        <v>7501032001452</v>
      </c>
      <c r="F3293" s="3" t="s">
        <v>9874</v>
      </c>
      <c r="G3293" s="3" t="s">
        <v>9875</v>
      </c>
    </row>
    <row r="3294" spans="1:7" ht="15.75" customHeight="1" x14ac:dyDescent="0.25">
      <c r="A3294" s="4" t="str">
        <f t="shared" si="153"/>
        <v>GEL EGO ATTRACTION 200 ML</v>
      </c>
      <c r="B3294" s="4" t="s">
        <v>9876</v>
      </c>
      <c r="C3294" s="4" t="str">
        <f t="shared" si="154"/>
        <v>SIN MARCA</v>
      </c>
      <c r="D3294" s="4">
        <v>17.600000000000001</v>
      </c>
      <c r="E3294" s="4" t="str">
        <f t="shared" si="155"/>
        <v>ml</v>
      </c>
      <c r="F3294" s="3" t="s">
        <v>9877</v>
      </c>
      <c r="G3294" s="3" t="s">
        <v>9878</v>
      </c>
    </row>
    <row r="3295" spans="1:7" ht="15.75" customHeight="1" x14ac:dyDescent="0.25">
      <c r="A3295" s="4" t="str">
        <f t="shared" si="153"/>
        <v>JABON PALMOLIVE CLASICO 100GRS</v>
      </c>
      <c r="B3295" s="4" t="s">
        <v>9879</v>
      </c>
      <c r="C3295" s="4" t="str">
        <f t="shared" si="154"/>
        <v>PALMOLIVE</v>
      </c>
      <c r="D3295" s="4">
        <v>10.6</v>
      </c>
      <c r="E3295" s="4" t="str">
        <f t="shared" si="155"/>
        <v>17509546075133</v>
      </c>
      <c r="F3295" s="3" t="s">
        <v>9880</v>
      </c>
      <c r="G3295" s="3" t="s">
        <v>9881</v>
      </c>
    </row>
    <row r="3296" spans="1:7" ht="15.75" customHeight="1" x14ac:dyDescent="0.25">
      <c r="A3296" s="4" t="str">
        <f t="shared" si="153"/>
        <v>DESODORANTE AXE AEROSOL 97GR KILO</v>
      </c>
      <c r="B3296" s="4" t="s">
        <v>9882</v>
      </c>
      <c r="C3296" s="4" t="str">
        <f t="shared" si="154"/>
        <v>AXE</v>
      </c>
      <c r="D3296" s="4">
        <v>79.5</v>
      </c>
      <c r="E3296" s="4" t="str">
        <f t="shared" si="155"/>
        <v>7506306203044</v>
      </c>
      <c r="F3296" s="3" t="s">
        <v>9883</v>
      </c>
      <c r="G3296" s="3" t="s">
        <v>9884</v>
      </c>
    </row>
    <row r="3297" spans="1:7" ht="15.75" customHeight="1" x14ac:dyDescent="0.25">
      <c r="A3297" s="4" t="str">
        <f t="shared" si="153"/>
        <v>TOALLA FEMENINA U BY KOTEX ULTRA C/A 10P</v>
      </c>
      <c r="B3297" s="4" t="s">
        <v>9885</v>
      </c>
      <c r="C3297" s="4" t="str">
        <f t="shared" si="154"/>
        <v>KOTEX</v>
      </c>
      <c r="D3297" s="4">
        <v>25.9</v>
      </c>
      <c r="E3297" s="4" t="str">
        <f t="shared" si="155"/>
        <v>7501943494268</v>
      </c>
      <c r="F3297" s="3" t="s">
        <v>9886</v>
      </c>
      <c r="G3297" s="3" t="s">
        <v>9887</v>
      </c>
    </row>
    <row r="3298" spans="1:7" ht="15.75" customHeight="1" x14ac:dyDescent="0.25">
      <c r="A3298" s="4" t="str">
        <f t="shared" si="153"/>
        <v>TOALLA FEMENINA U BY KOTEX NOCT C/A 10P</v>
      </c>
      <c r="B3298" s="4" t="s">
        <v>9888</v>
      </c>
      <c r="C3298" s="4" t="str">
        <f t="shared" si="154"/>
        <v>KOTEX</v>
      </c>
      <c r="D3298" s="4">
        <v>29.5</v>
      </c>
      <c r="E3298" s="4" t="str">
        <f t="shared" si="155"/>
        <v>17501943494227</v>
      </c>
      <c r="F3298" s="3" t="s">
        <v>9889</v>
      </c>
      <c r="G3298" s="3" t="s">
        <v>9890</v>
      </c>
    </row>
    <row r="3299" spans="1:7" ht="15.75" customHeight="1" x14ac:dyDescent="0.25">
      <c r="A3299" s="4" t="str">
        <f t="shared" si="153"/>
        <v>TOALLA FEMENINA U BY KOTEX ANAT C/A 8P</v>
      </c>
      <c r="B3299" s="4" t="s">
        <v>9891</v>
      </c>
      <c r="C3299" s="4" t="str">
        <f t="shared" si="154"/>
        <v>KOTEX</v>
      </c>
      <c r="D3299" s="4">
        <v>15.9</v>
      </c>
      <c r="E3299" s="4" t="str">
        <f t="shared" si="155"/>
        <v>17501943494241</v>
      </c>
      <c r="F3299" s="3" t="s">
        <v>9892</v>
      </c>
      <c r="G3299" s="3" t="s">
        <v>9893</v>
      </c>
    </row>
    <row r="3300" spans="1:7" ht="15.75" customHeight="1" x14ac:dyDescent="0.25">
      <c r="A3300" s="4" t="str">
        <f t="shared" si="153"/>
        <v>JABON ESCUDO LIQUIDO P/MANOS ALOE 225 ML</v>
      </c>
      <c r="B3300" s="4" t="s">
        <v>9894</v>
      </c>
      <c r="C3300" s="4" t="str">
        <f t="shared" si="154"/>
        <v>ESCUDO</v>
      </c>
      <c r="D3300" s="4">
        <v>31.6</v>
      </c>
      <c r="E3300" s="4" t="str">
        <f t="shared" si="155"/>
        <v>7501943489158</v>
      </c>
      <c r="F3300" s="3" t="s">
        <v>9895</v>
      </c>
      <c r="G3300" s="3" t="s">
        <v>9896</v>
      </c>
    </row>
    <row r="3301" spans="1:7" ht="15.75" customHeight="1" x14ac:dyDescent="0.25">
      <c r="A3301" s="4" t="str">
        <f t="shared" si="153"/>
        <v>QUITAESMALTE CUTEX HIDRATANTE 100 ML</v>
      </c>
      <c r="B3301" s="4" t="s">
        <v>9897</v>
      </c>
      <c r="C3301" s="4" t="str">
        <f t="shared" si="154"/>
        <v>CUTEX</v>
      </c>
      <c r="D3301" s="4">
        <v>29</v>
      </c>
      <c r="E3301" s="4" t="str">
        <f t="shared" si="155"/>
        <v>309971665202</v>
      </c>
      <c r="F3301" s="3" t="s">
        <v>9898</v>
      </c>
      <c r="G3301" s="3" t="s">
        <v>9899</v>
      </c>
    </row>
    <row r="3302" spans="1:7" ht="15.75" customHeight="1" x14ac:dyDescent="0.25">
      <c r="A3302" s="4" t="str">
        <f t="shared" si="153"/>
        <v>SHAMPOO SAVILE CONTROL CASPA M/E 180 ML</v>
      </c>
      <c r="B3302" s="4" t="s">
        <v>9900</v>
      </c>
      <c r="C3302" s="4" t="str">
        <f t="shared" si="154"/>
        <v>SAVILE</v>
      </c>
      <c r="D3302" s="4">
        <v>17.399999999999999</v>
      </c>
      <c r="E3302" s="4" t="str">
        <f t="shared" si="155"/>
        <v>7506192506557</v>
      </c>
      <c r="F3302" s="3" t="s">
        <v>9901</v>
      </c>
      <c r="G3302" s="3" t="s">
        <v>9902</v>
      </c>
    </row>
    <row r="3303" spans="1:7" ht="15.75" customHeight="1" x14ac:dyDescent="0.25">
      <c r="A3303" s="4" t="str">
        <f t="shared" si="153"/>
        <v>DESODORANTE STEFANO SPAZIO AEROSOL 113 G</v>
      </c>
      <c r="B3303" s="4" t="s">
        <v>9903</v>
      </c>
      <c r="C3303" s="4" t="str">
        <f t="shared" si="154"/>
        <v>STEFANO</v>
      </c>
      <c r="D3303" s="4">
        <v>52</v>
      </c>
      <c r="E3303" s="4" t="str">
        <f t="shared" si="155"/>
        <v>17509546073771</v>
      </c>
      <c r="F3303" s="3" t="s">
        <v>9904</v>
      </c>
      <c r="G3303" s="3" t="s">
        <v>9905</v>
      </c>
    </row>
    <row r="3304" spans="1:7" ht="15.75" customHeight="1" x14ac:dyDescent="0.25">
      <c r="A3304" s="4" t="str">
        <f t="shared" si="153"/>
        <v>DESODORANTE STEFANO AEROSOL MIDN 113 G</v>
      </c>
      <c r="B3304" s="4" t="s">
        <v>9906</v>
      </c>
      <c r="C3304" s="4" t="str">
        <f t="shared" si="154"/>
        <v>STEFANO</v>
      </c>
      <c r="D3304" s="4">
        <v>52</v>
      </c>
      <c r="E3304" s="4" t="str">
        <f t="shared" si="155"/>
        <v>7509546073781</v>
      </c>
      <c r="F3304" s="3" t="s">
        <v>9907</v>
      </c>
      <c r="G3304" s="3" t="s">
        <v>9908</v>
      </c>
    </row>
    <row r="3305" spans="1:7" ht="15.75" customHeight="1" x14ac:dyDescent="0.25">
      <c r="A3305" s="4" t="str">
        <f t="shared" si="153"/>
        <v>DESODORANTE STEFANO BLACK AEROSOL 113 G</v>
      </c>
      <c r="B3305" s="4" t="s">
        <v>9909</v>
      </c>
      <c r="C3305" s="4" t="str">
        <f t="shared" si="154"/>
        <v>STEFANO</v>
      </c>
      <c r="D3305" s="4">
        <v>52</v>
      </c>
      <c r="E3305" s="4" t="str">
        <f t="shared" si="155"/>
        <v>7509546073767</v>
      </c>
      <c r="F3305" s="3" t="s">
        <v>9910</v>
      </c>
      <c r="G3305" s="3" t="s">
        <v>9911</v>
      </c>
    </row>
    <row r="3306" spans="1:7" ht="15.75" customHeight="1" x14ac:dyDescent="0.25">
      <c r="A3306" s="4" t="str">
        <f t="shared" si="153"/>
        <v>DESODORANTE SPEED STICK AEROSOL ADN 91 G</v>
      </c>
      <c r="B3306" s="4" t="s">
        <v>9912</v>
      </c>
      <c r="C3306" s="4" t="str">
        <f t="shared" si="154"/>
        <v>SPEED STICK</v>
      </c>
      <c r="D3306" s="4">
        <v>52</v>
      </c>
      <c r="E3306" s="4" t="str">
        <f t="shared" si="155"/>
        <v>7509546063690</v>
      </c>
      <c r="F3306" s="3" t="s">
        <v>9913</v>
      </c>
      <c r="G3306" s="3" t="s">
        <v>9914</v>
      </c>
    </row>
    <row r="3307" spans="1:7" ht="15.75" customHeight="1" x14ac:dyDescent="0.25">
      <c r="A3307" s="4" t="str">
        <f t="shared" si="153"/>
        <v>DESODORANTE SPEED STICK AEROSOL 24 W 91G</v>
      </c>
      <c r="B3307" s="4" t="s">
        <v>9915</v>
      </c>
      <c r="C3307" s="4" t="str">
        <f t="shared" si="154"/>
        <v>LADY SPEED STICK</v>
      </c>
      <c r="D3307" s="4">
        <v>52</v>
      </c>
      <c r="E3307" s="4" t="str">
        <f t="shared" si="155"/>
        <v>7509546063676</v>
      </c>
      <c r="F3307" s="3" t="s">
        <v>9916</v>
      </c>
      <c r="G3307" s="3" t="s">
        <v>9917</v>
      </c>
    </row>
    <row r="3308" spans="1:7" ht="15.75" customHeight="1" x14ac:dyDescent="0.25">
      <c r="A3308" s="4" t="str">
        <f t="shared" si="153"/>
        <v>DESODORANTE LADY S S AEROSOL PRO-5 91 G</v>
      </c>
      <c r="B3308" s="4" t="s">
        <v>9918</v>
      </c>
      <c r="C3308" s="4" t="str">
        <f t="shared" si="154"/>
        <v>LADY SPEED STICK</v>
      </c>
      <c r="D3308" s="4">
        <v>52</v>
      </c>
      <c r="E3308" s="4" t="str">
        <f t="shared" si="155"/>
        <v>7509546063515</v>
      </c>
      <c r="F3308" s="3" t="s">
        <v>9919</v>
      </c>
      <c r="G3308" s="3" t="s">
        <v>9920</v>
      </c>
    </row>
    <row r="3309" spans="1:7" ht="15.75" customHeight="1" x14ac:dyDescent="0.25">
      <c r="A3309" s="4" t="str">
        <f t="shared" si="153"/>
        <v>DESODORANTE LADY S S AEROSOL COOL A 91 G</v>
      </c>
      <c r="B3309" s="4" t="s">
        <v>9921</v>
      </c>
      <c r="C3309" s="4" t="str">
        <f t="shared" si="154"/>
        <v>PALMOLIVE</v>
      </c>
      <c r="D3309" s="4">
        <v>52</v>
      </c>
      <c r="E3309" s="4" t="str">
        <f t="shared" si="155"/>
        <v>7509546063461</v>
      </c>
      <c r="F3309" s="3" t="s">
        <v>9922</v>
      </c>
      <c r="G3309" s="3" t="s">
        <v>9923</v>
      </c>
    </row>
    <row r="3310" spans="1:7" ht="15.75" customHeight="1" x14ac:dyDescent="0.25">
      <c r="A3310" s="4" t="str">
        <f t="shared" si="153"/>
        <v>SHAMPOO PANTENE FUERZA RECONS 400 ML</v>
      </c>
      <c r="B3310" s="4" t="s">
        <v>9924</v>
      </c>
      <c r="C3310" s="4" t="str">
        <f t="shared" si="154"/>
        <v>PANTENE</v>
      </c>
      <c r="D3310" s="4">
        <v>82.6</v>
      </c>
      <c r="E3310" s="4" t="str">
        <f t="shared" si="155"/>
        <v>7500435020244</v>
      </c>
      <c r="F3310" s="3" t="s">
        <v>9925</v>
      </c>
      <c r="G3310" s="3" t="s">
        <v>9926</v>
      </c>
    </row>
    <row r="3311" spans="1:7" ht="15.75" customHeight="1" x14ac:dyDescent="0.25">
      <c r="A3311" s="4" t="str">
        <f t="shared" si="153"/>
        <v>SHAMPOO PANTENE FUERZA RECONS 700 ML</v>
      </c>
      <c r="B3311" s="4" t="s">
        <v>9927</v>
      </c>
      <c r="C3311" s="4" t="str">
        <f t="shared" si="154"/>
        <v>PANTENE</v>
      </c>
      <c r="D3311" s="4">
        <v>131.5</v>
      </c>
      <c r="E3311" s="4" t="str">
        <f t="shared" si="155"/>
        <v>7500435114974</v>
      </c>
      <c r="F3311" s="3" t="s">
        <v>9928</v>
      </c>
      <c r="G3311" s="3" t="s">
        <v>9929</v>
      </c>
    </row>
    <row r="3312" spans="1:7" ht="15.75" customHeight="1" x14ac:dyDescent="0.25">
      <c r="A3312" s="4" t="str">
        <f t="shared" si="153"/>
        <v>SHAMPOO PANTENE CONTROL CAIDA 200 ML</v>
      </c>
      <c r="B3312" s="4" t="s">
        <v>9930</v>
      </c>
      <c r="C3312" s="4" t="str">
        <f t="shared" si="154"/>
        <v>PANTENE</v>
      </c>
      <c r="D3312" s="4">
        <v>39.9</v>
      </c>
      <c r="E3312" s="4" t="str">
        <f t="shared" si="155"/>
        <v>7501001303396</v>
      </c>
      <c r="F3312" s="3" t="s">
        <v>9931</v>
      </c>
      <c r="G3312" s="3" t="s">
        <v>9932</v>
      </c>
    </row>
    <row r="3313" spans="1:7" ht="15.75" customHeight="1" x14ac:dyDescent="0.25">
      <c r="A3313" s="4" t="str">
        <f t="shared" si="153"/>
        <v>ACONDICIONADOR PANTENE HIDROCAUT 700 ML</v>
      </c>
      <c r="B3313" s="4" t="s">
        <v>9933</v>
      </c>
      <c r="C3313" s="4" t="str">
        <f t="shared" si="154"/>
        <v>PANTENE</v>
      </c>
      <c r="D3313" s="4">
        <v>131.5</v>
      </c>
      <c r="E3313" s="4" t="str">
        <f t="shared" si="155"/>
        <v>7500435114936</v>
      </c>
      <c r="F3313" s="3" t="s">
        <v>9934</v>
      </c>
      <c r="G3313" s="3" t="s">
        <v>9935</v>
      </c>
    </row>
    <row r="3314" spans="1:7" ht="15.75" customHeight="1" x14ac:dyDescent="0.25">
      <c r="A3314" s="4" t="str">
        <f t="shared" si="153"/>
        <v>HISOPOS SWEET CARE BOTE 100 PZAS</v>
      </c>
      <c r="B3314" s="4" t="s">
        <v>9936</v>
      </c>
      <c r="C3314" s="4" t="str">
        <f t="shared" si="154"/>
        <v>SWEET PLUS</v>
      </c>
      <c r="D3314" s="4">
        <v>23.5</v>
      </c>
      <c r="E3314" s="4" t="str">
        <f t="shared" si="155"/>
        <v>7502209683235</v>
      </c>
      <c r="F3314" s="3" t="s">
        <v>9937</v>
      </c>
      <c r="G3314" s="3" t="s">
        <v>9938</v>
      </c>
    </row>
    <row r="3315" spans="1:7" ht="15.75" customHeight="1" x14ac:dyDescent="0.25">
      <c r="A3315" s="4" t="str">
        <f t="shared" si="153"/>
        <v>CREMA SWEET PLUS LIQ. ALMEND/MIEL 420 ML</v>
      </c>
      <c r="B3315" s="4" t="s">
        <v>9939</v>
      </c>
      <c r="C3315" s="4" t="str">
        <f t="shared" si="154"/>
        <v>SWEET PLUS</v>
      </c>
      <c r="D3315" s="4">
        <v>39.9</v>
      </c>
      <c r="E3315" s="4" t="str">
        <f t="shared" si="155"/>
        <v>7502209685161</v>
      </c>
      <c r="F3315" s="3" t="s">
        <v>9940</v>
      </c>
      <c r="G3315" s="3" t="s">
        <v>9941</v>
      </c>
    </row>
    <row r="3316" spans="1:7" ht="15.75" customHeight="1" x14ac:dyDescent="0.25">
      <c r="A3316" s="4" t="str">
        <f t="shared" si="153"/>
        <v>DESODORANTE AXE AEROSOL COLLISION 96GRS</v>
      </c>
      <c r="B3316" s="4" t="s">
        <v>9942</v>
      </c>
      <c r="C3316" s="4" t="str">
        <f t="shared" si="154"/>
        <v>AXE</v>
      </c>
      <c r="D3316" s="4">
        <v>79.5</v>
      </c>
      <c r="E3316" s="4" t="str">
        <f t="shared" si="155"/>
        <v>27506306202836</v>
      </c>
      <c r="F3316" s="3" t="s">
        <v>9943</v>
      </c>
      <c r="G3316" s="3" t="s">
        <v>9944</v>
      </c>
    </row>
    <row r="3317" spans="1:7" ht="15.75" customHeight="1" x14ac:dyDescent="0.25">
      <c r="A3317" s="4" t="str">
        <f t="shared" si="153"/>
        <v>DESODORANTE DOVE AEROSOL DERMO ACL 89 G</v>
      </c>
      <c r="B3317" s="4" t="s">
        <v>9945</v>
      </c>
      <c r="C3317" s="4" t="str">
        <f t="shared" si="154"/>
        <v>DOVE</v>
      </c>
      <c r="D3317" s="4">
        <v>83.9</v>
      </c>
      <c r="E3317" s="4" t="str">
        <f t="shared" si="155"/>
        <v>7506306241152</v>
      </c>
      <c r="F3317" s="3" t="s">
        <v>9946</v>
      </c>
      <c r="G3317" s="3" t="s">
        <v>9947</v>
      </c>
    </row>
    <row r="3318" spans="1:7" ht="15.75" customHeight="1" x14ac:dyDescent="0.25">
      <c r="A3318" s="4" t="str">
        <f t="shared" si="153"/>
        <v>DESODORANTE DOVE STICK DERMO ACLAR 45 G</v>
      </c>
      <c r="B3318" s="4" t="s">
        <v>9948</v>
      </c>
      <c r="C3318" s="4" t="str">
        <f t="shared" si="154"/>
        <v>DOVE</v>
      </c>
      <c r="D3318" s="4">
        <v>67.5</v>
      </c>
      <c r="E3318" s="4" t="str">
        <f t="shared" si="155"/>
        <v>75062828</v>
      </c>
      <c r="F3318" s="3" t="s">
        <v>9949</v>
      </c>
      <c r="G3318" s="3" t="s">
        <v>9950</v>
      </c>
    </row>
    <row r="3319" spans="1:7" ht="15.75" customHeight="1" x14ac:dyDescent="0.25">
      <c r="A3319" s="4" t="str">
        <f t="shared" si="153"/>
        <v>DESODORANTE DOVE STICK ORIGINAL 45 G</v>
      </c>
      <c r="B3319" s="4" t="s">
        <v>9951</v>
      </c>
      <c r="C3319" s="4" t="str">
        <f t="shared" si="154"/>
        <v>DOVE</v>
      </c>
      <c r="D3319" s="4">
        <v>68.900000000000006</v>
      </c>
      <c r="E3319" s="4" t="str">
        <f t="shared" si="155"/>
        <v>75062835</v>
      </c>
      <c r="F3319" s="3" t="s">
        <v>9952</v>
      </c>
      <c r="G3319" s="3" t="s">
        <v>9953</v>
      </c>
    </row>
    <row r="3320" spans="1:7" ht="15.75" customHeight="1" x14ac:dyDescent="0.25">
      <c r="A3320" s="4" t="str">
        <f t="shared" si="153"/>
        <v>DESODORANTE DOVE AEROSOL APCLEAR TON 89G</v>
      </c>
      <c r="B3320" s="4" t="s">
        <v>9954</v>
      </c>
      <c r="C3320" s="4" t="str">
        <f t="shared" si="154"/>
        <v>SIN MARCA</v>
      </c>
      <c r="D3320" s="4">
        <v>83.9</v>
      </c>
      <c r="E3320" s="4" t="str">
        <f t="shared" si="155"/>
        <v>89g</v>
      </c>
      <c r="F3320" s="3" t="s">
        <v>9955</v>
      </c>
      <c r="G3320" s="3" t="s">
        <v>9956</v>
      </c>
    </row>
    <row r="3321" spans="1:7" ht="15.75" customHeight="1" x14ac:dyDescent="0.25">
      <c r="A3321" s="4" t="str">
        <f t="shared" si="153"/>
        <v>DESODORANTE REXONA STICK AP POWDER 45 G</v>
      </c>
      <c r="B3321" s="4" t="s">
        <v>9957</v>
      </c>
      <c r="C3321" s="4" t="str">
        <f t="shared" si="154"/>
        <v>REXONA</v>
      </c>
      <c r="D3321" s="4">
        <v>64</v>
      </c>
      <c r="E3321" s="4" t="str">
        <f t="shared" si="155"/>
        <v>75062927</v>
      </c>
      <c r="F3321" s="3" t="s">
        <v>9958</v>
      </c>
      <c r="G3321" s="3" t="s">
        <v>9959</v>
      </c>
    </row>
    <row r="3322" spans="1:7" ht="15.75" customHeight="1" x14ac:dyDescent="0.25">
      <c r="A3322" s="4" t="str">
        <f t="shared" si="153"/>
        <v>DESODORANTE REXONA STICK AP BAMBOO 45 G</v>
      </c>
      <c r="B3322" s="4" t="s">
        <v>9960</v>
      </c>
      <c r="C3322" s="4" t="str">
        <f t="shared" si="154"/>
        <v>REXONA</v>
      </c>
      <c r="D3322" s="4">
        <v>64</v>
      </c>
      <c r="E3322" s="4" t="str">
        <f t="shared" si="155"/>
        <v>75062897</v>
      </c>
      <c r="F3322" s="3" t="s">
        <v>9961</v>
      </c>
      <c r="G3322" s="3" t="s">
        <v>9962</v>
      </c>
    </row>
    <row r="3323" spans="1:7" ht="15.75" customHeight="1" x14ac:dyDescent="0.25">
      <c r="A3323" s="4" t="str">
        <f t="shared" si="153"/>
        <v>DESODORANTE REXONA STICK AP AC EMOT 45 G</v>
      </c>
      <c r="B3323" s="4" t="s">
        <v>9963</v>
      </c>
      <c r="C3323" s="4" t="str">
        <f t="shared" si="154"/>
        <v>REXONA</v>
      </c>
      <c r="D3323" s="4">
        <v>64</v>
      </c>
      <c r="E3323" s="4" t="str">
        <f t="shared" si="155"/>
        <v>75062910</v>
      </c>
      <c r="F3323" s="3" t="s">
        <v>9964</v>
      </c>
      <c r="G3323" s="3" t="s">
        <v>9965</v>
      </c>
    </row>
    <row r="3324" spans="1:7" ht="15.75" customHeight="1" x14ac:dyDescent="0.25">
      <c r="A3324" s="4" t="str">
        <f t="shared" si="153"/>
        <v>CREMA SEDAL P/PEINAR DETOX YUYA 300 ML</v>
      </c>
      <c r="B3324" s="4" t="s">
        <v>9966</v>
      </c>
      <c r="C3324" s="4" t="str">
        <f t="shared" si="154"/>
        <v>SEDAL</v>
      </c>
      <c r="D3324" s="4">
        <v>40.5</v>
      </c>
      <c r="E3324" s="4" t="str">
        <f t="shared" si="155"/>
        <v>7506306205048</v>
      </c>
      <c r="F3324" s="3" t="s">
        <v>9967</v>
      </c>
      <c r="G3324" s="3" t="s">
        <v>9968</v>
      </c>
    </row>
    <row r="3325" spans="1:7" ht="15.75" customHeight="1" x14ac:dyDescent="0.25">
      <c r="A3325" s="4" t="str">
        <f t="shared" si="153"/>
        <v>TOALLA ALWAYAS SECA C/A 8S</v>
      </c>
      <c r="B3325" s="4" t="s">
        <v>9969</v>
      </c>
      <c r="C3325" s="4" t="str">
        <f t="shared" si="154"/>
        <v>ALWAYS</v>
      </c>
      <c r="D3325" s="4">
        <v>22</v>
      </c>
      <c r="E3325" s="4" t="str">
        <f t="shared" si="155"/>
        <v>17501065922721</v>
      </c>
      <c r="F3325" s="3" t="s">
        <v>9970</v>
      </c>
      <c r="G3325" s="3" t="s">
        <v>9971</v>
      </c>
    </row>
    <row r="3326" spans="1:7" ht="15.75" customHeight="1" x14ac:dyDescent="0.25">
      <c r="A3326" s="4" t="str">
        <f t="shared" si="153"/>
        <v>TOALLA NATURELLA DIA CON ALAS 8 TOALLAS</v>
      </c>
      <c r="B3326" s="4" t="s">
        <v>9972</v>
      </c>
      <c r="C3326" s="4" t="str">
        <f t="shared" si="154"/>
        <v>NATURELLA</v>
      </c>
      <c r="D3326" s="4">
        <v>15.9</v>
      </c>
      <c r="E3326" s="4" t="str">
        <f t="shared" si="155"/>
        <v>17500435015339</v>
      </c>
      <c r="F3326" s="3" t="s">
        <v>9973</v>
      </c>
      <c r="G3326" s="3" t="s">
        <v>9974</v>
      </c>
    </row>
    <row r="3327" spans="1:7" ht="15.75" customHeight="1" x14ac:dyDescent="0.25">
      <c r="A3327" s="4" t="str">
        <f t="shared" si="153"/>
        <v>CEPILLO COLGATE 360 TOTAL ADVANCED 2PACK</v>
      </c>
      <c r="B3327" s="4" t="s">
        <v>9975</v>
      </c>
      <c r="C3327" s="4" t="str">
        <f t="shared" si="154"/>
        <v>COLGATE</v>
      </c>
      <c r="D3327" s="4">
        <v>85.5</v>
      </c>
      <c r="E3327" s="4" t="str">
        <f t="shared" si="155"/>
        <v>7509546072531</v>
      </c>
      <c r="F3327" s="3" t="s">
        <v>9976</v>
      </c>
      <c r="G3327" s="3" t="s">
        <v>9977</v>
      </c>
    </row>
    <row r="3328" spans="1:7" ht="15.75" customHeight="1" x14ac:dyDescent="0.25">
      <c r="A3328" s="4" t="str">
        <f t="shared" si="153"/>
        <v>SHAMPOO MENNEN CLASICO 200ML</v>
      </c>
      <c r="B3328" s="4" t="s">
        <v>9978</v>
      </c>
      <c r="C3328" s="4" t="str">
        <f t="shared" si="154"/>
        <v>MENNEN</v>
      </c>
      <c r="D3328" s="4">
        <v>31.6</v>
      </c>
      <c r="E3328" s="4" t="str">
        <f t="shared" si="155"/>
        <v>7509546072050</v>
      </c>
      <c r="F3328" s="3" t="s">
        <v>9979</v>
      </c>
      <c r="G3328" s="3" t="s">
        <v>9980</v>
      </c>
    </row>
    <row r="3329" spans="1:7" ht="15.75" customHeight="1" x14ac:dyDescent="0.25">
      <c r="A3329" s="4" t="str">
        <f t="shared" si="153"/>
        <v>SHAMPOO MENNEN PROTEINA 2 EN 1 700ML</v>
      </c>
      <c r="B3329" s="4" t="s">
        <v>9981</v>
      </c>
      <c r="C3329" s="4" t="str">
        <f t="shared" si="154"/>
        <v>MENNEN</v>
      </c>
      <c r="D3329" s="4">
        <v>62.9</v>
      </c>
      <c r="E3329" s="4" t="str">
        <f t="shared" si="155"/>
        <v>17509546072040</v>
      </c>
      <c r="F3329" s="3" t="s">
        <v>9982</v>
      </c>
      <c r="G3329" s="3" t="s">
        <v>9983</v>
      </c>
    </row>
    <row r="3330" spans="1:7" ht="15.75" customHeight="1" x14ac:dyDescent="0.25">
      <c r="A3330" s="4" t="str">
        <f t="shared" ref="A3330:A3393" si="156">IFERROR(LEFT(B3330,FIND(" - ",B3330)-1), B3330)</f>
        <v>SHAMPOO MENNEN CLASICO 700ML</v>
      </c>
      <c r="B3330" s="4" t="s">
        <v>9984</v>
      </c>
      <c r="C3330" s="4" t="str">
        <f t="shared" ref="C3330:C3393" si="157">IFERROR(RIGHT(B3330,LEN(B3330)-FIND(" - ",B3330)-2), "SIN MARCA")</f>
        <v>MENNEN</v>
      </c>
      <c r="D3330" s="4">
        <v>62.9</v>
      </c>
      <c r="E3330" s="4" t="str">
        <f t="shared" ref="E3330:E3393" si="158">LEFT(RIGHT(F3330,LEN(F3330)-FIND("@",SUBSTITUTE(F3330,"-","@",LEN(F3330)-LEN(SUBSTITUTE(F3330,"-",""))))),FIND("/p",RIGHT(F3330,LEN(F3330)-FIND("@",SUBSTITUTE(F3330,"-","@",LEN(F3330)-LEN(SUBSTITUTE(F3330,"-",""))))))-1)</f>
        <v>17509546072071</v>
      </c>
      <c r="F3330" s="3" t="s">
        <v>9985</v>
      </c>
      <c r="G3330" s="3" t="s">
        <v>9986</v>
      </c>
    </row>
    <row r="3331" spans="1:7" ht="15.75" customHeight="1" x14ac:dyDescent="0.25">
      <c r="A3331" s="4" t="str">
        <f t="shared" si="156"/>
        <v>DESODORANTE NEUTRO BALANCE AER O 91 GR</v>
      </c>
      <c r="B3331" s="4" t="s">
        <v>9987</v>
      </c>
      <c r="C3331" s="4" t="str">
        <f t="shared" si="157"/>
        <v>NEUTRO BALANCE</v>
      </c>
      <c r="D3331" s="4">
        <v>41.9</v>
      </c>
      <c r="E3331" s="4" t="str">
        <f t="shared" si="158"/>
        <v>7509546071558</v>
      </c>
      <c r="F3331" s="3" t="s">
        <v>9988</v>
      </c>
      <c r="G3331" s="3" t="s">
        <v>9989</v>
      </c>
    </row>
    <row r="3332" spans="1:7" ht="15.75" customHeight="1" x14ac:dyDescent="0.25">
      <c r="A3332" s="4" t="str">
        <f t="shared" si="156"/>
        <v>CREMA HINDS HIDRATACION EXTREMA ALM 90ML</v>
      </c>
      <c r="B3332" s="4" t="s">
        <v>9990</v>
      </c>
      <c r="C3332" s="4" t="str">
        <f t="shared" si="157"/>
        <v>HINDS</v>
      </c>
      <c r="D3332" s="4">
        <v>20.9</v>
      </c>
      <c r="E3332" s="4" t="str">
        <f t="shared" si="158"/>
        <v>47501065074476</v>
      </c>
      <c r="F3332" s="3" t="s">
        <v>9991</v>
      </c>
      <c r="G3332" s="3" t="s">
        <v>9992</v>
      </c>
    </row>
    <row r="3333" spans="1:7" ht="15.75" customHeight="1" x14ac:dyDescent="0.25">
      <c r="A3333" s="4" t="str">
        <f t="shared" si="156"/>
        <v>ENJUAGUE LISTERINE TOTAL CARE ZERO 250ML</v>
      </c>
      <c r="B3333" s="4" t="s">
        <v>9993</v>
      </c>
      <c r="C3333" s="4" t="str">
        <f t="shared" si="157"/>
        <v>LISTERINE</v>
      </c>
      <c r="D3333" s="4">
        <v>70.900000000000006</v>
      </c>
      <c r="E3333" s="4" t="str">
        <f t="shared" si="158"/>
        <v>7702031887928</v>
      </c>
      <c r="F3333" s="3" t="s">
        <v>9994</v>
      </c>
      <c r="G3333" s="3" t="s">
        <v>9995</v>
      </c>
    </row>
    <row r="3334" spans="1:7" ht="15.75" customHeight="1" x14ac:dyDescent="0.25">
      <c r="A3334" s="4" t="str">
        <f t="shared" si="156"/>
        <v>PAQUETE JABON LIRIO AVENA Y MIEL C/4 150GRS</v>
      </c>
      <c r="B3334" s="4" t="s">
        <v>9996</v>
      </c>
      <c r="C3334" s="4" t="str">
        <f t="shared" si="157"/>
        <v>LIRIO</v>
      </c>
      <c r="D3334" s="4">
        <v>69.900000000000006</v>
      </c>
      <c r="E3334" s="4" t="str">
        <f t="shared" si="158"/>
        <v>10012388002900</v>
      </c>
      <c r="F3334" s="3" t="s">
        <v>9997</v>
      </c>
      <c r="G3334" s="3" t="s">
        <v>9998</v>
      </c>
    </row>
    <row r="3335" spans="1:7" ht="15.75" customHeight="1" x14ac:dyDescent="0.25">
      <c r="A3335" s="4" t="str">
        <f t="shared" si="156"/>
        <v>JABON LIRIO TOCADOR COCO 150GRS</v>
      </c>
      <c r="B3335" s="4" t="s">
        <v>9999</v>
      </c>
      <c r="C3335" s="4" t="str">
        <f t="shared" si="157"/>
        <v>LIRIO</v>
      </c>
      <c r="D3335" s="4">
        <v>17.899999999999999</v>
      </c>
      <c r="E3335" s="4" t="str">
        <f t="shared" si="158"/>
        <v>10012388002955</v>
      </c>
      <c r="F3335" s="3" t="s">
        <v>10000</v>
      </c>
      <c r="G3335" s="3" t="s">
        <v>10001</v>
      </c>
    </row>
    <row r="3336" spans="1:7" ht="15.75" customHeight="1" x14ac:dyDescent="0.25">
      <c r="A3336" s="4" t="str">
        <f t="shared" si="156"/>
        <v>JABON LIRIO TOCADOR AVENA Y MIEL 150GRS</v>
      </c>
      <c r="B3336" s="4" t="s">
        <v>10002</v>
      </c>
      <c r="C3336" s="4" t="str">
        <f t="shared" si="157"/>
        <v>LIRIO</v>
      </c>
      <c r="D3336" s="4">
        <v>18.2</v>
      </c>
      <c r="E3336" s="4" t="str">
        <f t="shared" si="158"/>
        <v>10012388002917</v>
      </c>
      <c r="F3336" s="3" t="s">
        <v>10003</v>
      </c>
      <c r="G3336" s="3" t="s">
        <v>10004</v>
      </c>
    </row>
    <row r="3337" spans="1:7" ht="15.75" customHeight="1" x14ac:dyDescent="0.25">
      <c r="A3337" s="4" t="str">
        <f t="shared" si="156"/>
        <v>SHAMPOO SAVILE KERATINA 180 ML</v>
      </c>
      <c r="B3337" s="4" t="s">
        <v>10005</v>
      </c>
      <c r="C3337" s="4" t="str">
        <f t="shared" si="157"/>
        <v>SAVILE</v>
      </c>
      <c r="D3337" s="4">
        <v>17.399999999999999</v>
      </c>
      <c r="E3337" s="4" t="str">
        <f t="shared" si="158"/>
        <v>17506192503423</v>
      </c>
      <c r="F3337" s="3" t="s">
        <v>10006</v>
      </c>
      <c r="G3337" s="3" t="s">
        <v>10007</v>
      </c>
    </row>
    <row r="3338" spans="1:7" ht="15.75" customHeight="1" x14ac:dyDescent="0.25">
      <c r="A3338" s="4" t="str">
        <f t="shared" si="156"/>
        <v>CREMA SAVILE P/PEINAR BIOTINA AE 100 ML</v>
      </c>
      <c r="B3338" s="4" t="s">
        <v>10008</v>
      </c>
      <c r="C3338" s="4" t="str">
        <f t="shared" si="157"/>
        <v>SAVILE</v>
      </c>
      <c r="D3338" s="4">
        <v>14.9</v>
      </c>
      <c r="E3338" s="4" t="str">
        <f t="shared" si="158"/>
        <v>17506192505963</v>
      </c>
      <c r="F3338" s="3" t="s">
        <v>10009</v>
      </c>
      <c r="G3338" s="3" t="s">
        <v>10010</v>
      </c>
    </row>
    <row r="3339" spans="1:7" ht="15.75" customHeight="1" x14ac:dyDescent="0.25">
      <c r="A3339" s="4" t="str">
        <f t="shared" si="156"/>
        <v>CREMA SAVILE P/PEINAR COLAGENO AE 100 ML</v>
      </c>
      <c r="B3339" s="4" t="s">
        <v>10011</v>
      </c>
      <c r="C3339" s="4" t="str">
        <f t="shared" si="157"/>
        <v>SAVILE</v>
      </c>
      <c r="D3339" s="4">
        <v>14.9</v>
      </c>
      <c r="E3339" s="4" t="str">
        <f t="shared" si="158"/>
        <v>17506192506172</v>
      </c>
      <c r="F3339" s="3" t="s">
        <v>10012</v>
      </c>
      <c r="G3339" s="3" t="s">
        <v>10013</v>
      </c>
    </row>
    <row r="3340" spans="1:7" ht="15.75" customHeight="1" x14ac:dyDescent="0.25">
      <c r="A3340" s="4" t="str">
        <f t="shared" si="156"/>
        <v>DESODORANTE OBAO ROLL-ON MEN WILD 65 GR</v>
      </c>
      <c r="B3340" s="4" t="s">
        <v>10014</v>
      </c>
      <c r="C3340" s="4" t="str">
        <f t="shared" si="157"/>
        <v>OBAO</v>
      </c>
      <c r="D3340" s="4">
        <v>35.5</v>
      </c>
      <c r="E3340" s="4" t="str">
        <f t="shared" si="158"/>
        <v>7509552800494</v>
      </c>
      <c r="F3340" s="3" t="s">
        <v>10015</v>
      </c>
      <c r="G3340" s="3" t="s">
        <v>10016</v>
      </c>
    </row>
    <row r="3341" spans="1:7" ht="15.75" customHeight="1" x14ac:dyDescent="0.25">
      <c r="A3341" s="4" t="str">
        <f t="shared" si="156"/>
        <v>DESODORANTE OBAO AEROSOL MEN WILD 150 M</v>
      </c>
      <c r="B3341" s="4" t="s">
        <v>10017</v>
      </c>
      <c r="C3341" s="4" t="str">
        <f t="shared" si="157"/>
        <v>OBAO</v>
      </c>
      <c r="D3341" s="4">
        <v>41.9</v>
      </c>
      <c r="E3341" s="4" t="str">
        <f t="shared" si="158"/>
        <v>7509552800579</v>
      </c>
      <c r="F3341" s="3" t="s">
        <v>10018</v>
      </c>
      <c r="G3341" s="3" t="s">
        <v>10019</v>
      </c>
    </row>
    <row r="3342" spans="1:7" ht="15.75" customHeight="1" x14ac:dyDescent="0.25">
      <c r="A3342" s="4" t="str">
        <f t="shared" si="156"/>
        <v>DESODORANTE BIO AEROSOL OLORBLOCK M 150</v>
      </c>
      <c r="B3342" s="4" t="s">
        <v>10020</v>
      </c>
      <c r="C3342" s="4" t="str">
        <f t="shared" si="157"/>
        <v>GARNIER</v>
      </c>
      <c r="D3342" s="4">
        <v>46</v>
      </c>
      <c r="E3342" s="4" t="str">
        <f t="shared" si="158"/>
        <v>7509552913743</v>
      </c>
      <c r="F3342" s="3" t="s">
        <v>10021</v>
      </c>
      <c r="G3342" s="3" t="s">
        <v>10022</v>
      </c>
    </row>
    <row r="3343" spans="1:7" ht="15.75" customHeight="1" x14ac:dyDescent="0.25">
      <c r="A3343" s="4" t="str">
        <f t="shared" si="156"/>
        <v>DESODORANTE BIO AEROSOL OLORBLOCK H 150</v>
      </c>
      <c r="B3343" s="4" t="s">
        <v>10023</v>
      </c>
      <c r="C3343" s="4" t="str">
        <f t="shared" si="157"/>
        <v>GARNIER</v>
      </c>
      <c r="D3343" s="4">
        <v>61.5</v>
      </c>
      <c r="E3343" s="4" t="str">
        <f t="shared" si="158"/>
        <v>7509552913750</v>
      </c>
      <c r="F3343" s="3" t="s">
        <v>10024</v>
      </c>
      <c r="G3343" s="3" t="s">
        <v>10025</v>
      </c>
    </row>
    <row r="3344" spans="1:7" ht="15.75" customHeight="1" x14ac:dyDescent="0.25">
      <c r="A3344" s="4" t="str">
        <f t="shared" si="156"/>
        <v>DESODORANTE REXONA AEROSOL V8 90 GR</v>
      </c>
      <c r="B3344" s="4" t="s">
        <v>10026</v>
      </c>
      <c r="C3344" s="4" t="str">
        <f t="shared" si="157"/>
        <v>REXONA</v>
      </c>
      <c r="D3344" s="4">
        <v>73</v>
      </c>
      <c r="E3344" s="4" t="str">
        <f t="shared" si="158"/>
        <v>7791293022567</v>
      </c>
      <c r="F3344" s="3" t="s">
        <v>10027</v>
      </c>
      <c r="G3344" s="3" t="s">
        <v>10028</v>
      </c>
    </row>
    <row r="3345" spans="1:7" ht="15.75" customHeight="1" x14ac:dyDescent="0.25">
      <c r="A3345" s="4" t="str">
        <f t="shared" si="156"/>
        <v>DESODORANTE REXONA AEROSOL SEXY 90 GR</v>
      </c>
      <c r="B3345" s="4" t="s">
        <v>10029</v>
      </c>
      <c r="C3345" s="4" t="str">
        <f t="shared" si="157"/>
        <v>REXONA</v>
      </c>
      <c r="D3345" s="4">
        <v>72.5</v>
      </c>
      <c r="E3345" s="4" t="str">
        <f t="shared" si="158"/>
        <v>7791293032412</v>
      </c>
      <c r="F3345" s="3" t="s">
        <v>10030</v>
      </c>
      <c r="G3345" s="3" t="s">
        <v>10031</v>
      </c>
    </row>
    <row r="3346" spans="1:7" ht="15.75" customHeight="1" x14ac:dyDescent="0.25">
      <c r="A3346" s="4" t="str">
        <f t="shared" si="156"/>
        <v>DESODORANTE REXONA AEROSOL POWDER 90 GR</v>
      </c>
      <c r="B3346" s="4" t="s">
        <v>10032</v>
      </c>
      <c r="C3346" s="4" t="str">
        <f t="shared" si="157"/>
        <v>REXONA</v>
      </c>
      <c r="D3346" s="4">
        <v>72.5</v>
      </c>
      <c r="E3346" s="4" t="str">
        <f t="shared" si="158"/>
        <v>7791293032436</v>
      </c>
      <c r="F3346" s="3" t="s">
        <v>10033</v>
      </c>
      <c r="G3346" s="3" t="s">
        <v>10034</v>
      </c>
    </row>
    <row r="3347" spans="1:7" ht="15.75" customHeight="1" x14ac:dyDescent="0.25">
      <c r="A3347" s="4" t="str">
        <f t="shared" si="156"/>
        <v>DESODORANTE REXONA AEROSOL HAPPY 90 GR</v>
      </c>
      <c r="B3347" s="4" t="s">
        <v>10035</v>
      </c>
      <c r="C3347" s="4" t="str">
        <f t="shared" si="157"/>
        <v>REXONA</v>
      </c>
      <c r="D3347" s="4">
        <v>72.5</v>
      </c>
      <c r="E3347" s="4" t="str">
        <f t="shared" si="158"/>
        <v>7791293032429</v>
      </c>
      <c r="F3347" s="3" t="s">
        <v>10036</v>
      </c>
      <c r="G3347" s="3" t="s">
        <v>10037</v>
      </c>
    </row>
    <row r="3348" spans="1:7" ht="15.75" customHeight="1" x14ac:dyDescent="0.25">
      <c r="A3348" s="4" t="str">
        <f t="shared" si="156"/>
        <v>DESODORANTE REXONA AEROSOL ANTIB H 90GR</v>
      </c>
      <c r="B3348" s="4" t="s">
        <v>10038</v>
      </c>
      <c r="C3348" s="4" t="str">
        <f t="shared" si="157"/>
        <v>REXONA</v>
      </c>
      <c r="D3348" s="4">
        <v>73</v>
      </c>
      <c r="E3348" s="4" t="str">
        <f t="shared" si="158"/>
        <v>7791293025537</v>
      </c>
      <c r="F3348" s="3" t="s">
        <v>10039</v>
      </c>
      <c r="G3348" s="3" t="s">
        <v>10040</v>
      </c>
    </row>
    <row r="3349" spans="1:7" ht="15.75" customHeight="1" x14ac:dyDescent="0.25">
      <c r="A3349" s="4" t="str">
        <f t="shared" si="156"/>
        <v>DESODORANTE REXONA AEROSOL BAMBOO 90 GR</v>
      </c>
      <c r="B3349" s="4" t="s">
        <v>10041</v>
      </c>
      <c r="C3349" s="4" t="str">
        <f t="shared" si="157"/>
        <v>REXONA</v>
      </c>
      <c r="D3349" s="4">
        <v>72.5</v>
      </c>
      <c r="E3349" s="4" t="str">
        <f t="shared" si="158"/>
        <v>7791293032450</v>
      </c>
      <c r="F3349" s="3" t="s">
        <v>10042</v>
      </c>
      <c r="G3349" s="3" t="s">
        <v>10043</v>
      </c>
    </row>
    <row r="3350" spans="1:7" ht="15.75" customHeight="1" x14ac:dyDescent="0.25">
      <c r="A3350" s="4" t="str">
        <f t="shared" si="156"/>
        <v>DESODORANTE REXONA AEROSOL ACTIVE 90 GR</v>
      </c>
      <c r="B3350" s="4" t="s">
        <v>10044</v>
      </c>
      <c r="C3350" s="4" t="str">
        <f t="shared" si="157"/>
        <v>REXONA</v>
      </c>
      <c r="D3350" s="4">
        <v>73</v>
      </c>
      <c r="E3350" s="4" t="str">
        <f t="shared" si="158"/>
        <v>7791293022598</v>
      </c>
      <c r="F3350" s="3" t="s">
        <v>10045</v>
      </c>
      <c r="G3350" s="3" t="s">
        <v>10046</v>
      </c>
    </row>
    <row r="3351" spans="1:7" ht="15.75" customHeight="1" x14ac:dyDescent="0.25">
      <c r="A3351" s="4" t="str">
        <f t="shared" si="156"/>
        <v>DESODORANTE REXONA AEROSOL ACT EM 90 GR</v>
      </c>
      <c r="B3351" s="4" t="s">
        <v>10047</v>
      </c>
      <c r="C3351" s="4" t="str">
        <f t="shared" si="157"/>
        <v>REXONA</v>
      </c>
      <c r="D3351" s="4">
        <v>72.5</v>
      </c>
      <c r="E3351" s="4" t="str">
        <f t="shared" si="158"/>
        <v>7791293032443</v>
      </c>
      <c r="F3351" s="3" t="s">
        <v>10048</v>
      </c>
      <c r="G3351" s="3" t="s">
        <v>10049</v>
      </c>
    </row>
    <row r="3352" spans="1:7" ht="15.75" customHeight="1" x14ac:dyDescent="0.25">
      <c r="A3352" s="4" t="str">
        <f t="shared" si="156"/>
        <v>TOALLA ALWAYS SUAVE NOCTURNA 22 PIEZAS</v>
      </c>
      <c r="B3352" s="4" t="s">
        <v>10050</v>
      </c>
      <c r="C3352" s="4" t="str">
        <f t="shared" si="157"/>
        <v>ALWAYS</v>
      </c>
      <c r="D3352" s="4">
        <v>71.900000000000006</v>
      </c>
      <c r="E3352" s="4" t="str">
        <f t="shared" si="158"/>
        <v>17500435013212</v>
      </c>
      <c r="F3352" s="3" t="s">
        <v>10051</v>
      </c>
      <c r="G3352" s="3" t="s">
        <v>10052</v>
      </c>
    </row>
    <row r="3353" spans="1:7" ht="15.75" customHeight="1" x14ac:dyDescent="0.25">
      <c r="A3353" s="4" t="str">
        <f t="shared" si="156"/>
        <v>TOALLA ALWAYS SECA NOCTURNA 22 PIEZA</v>
      </c>
      <c r="B3353" s="4" t="s">
        <v>10053</v>
      </c>
      <c r="C3353" s="4" t="str">
        <f t="shared" si="157"/>
        <v>ALWAYS</v>
      </c>
      <c r="D3353" s="4">
        <v>71.5</v>
      </c>
      <c r="E3353" s="4" t="str">
        <f t="shared" si="158"/>
        <v>17500435013205</v>
      </c>
      <c r="F3353" s="3" t="s">
        <v>10054</v>
      </c>
      <c r="G3353" s="3" t="s">
        <v>10055</v>
      </c>
    </row>
    <row r="3354" spans="1:7" ht="15.75" customHeight="1" x14ac:dyDescent="0.25">
      <c r="A3354" s="4" t="str">
        <f t="shared" si="156"/>
        <v>TOALLA NATURELLA NOCT CON ALAS 24 TOALLAS</v>
      </c>
      <c r="B3354" s="4" t="s">
        <v>10056</v>
      </c>
      <c r="C3354" s="4" t="str">
        <f t="shared" si="157"/>
        <v>NATURELLA</v>
      </c>
      <c r="D3354" s="4">
        <v>69.900000000000006</v>
      </c>
      <c r="E3354" s="4" t="str">
        <f t="shared" si="158"/>
        <v>17500435118818</v>
      </c>
      <c r="F3354" s="3" t="s">
        <v>10057</v>
      </c>
      <c r="G3354" s="3" t="s">
        <v>10058</v>
      </c>
    </row>
    <row r="3355" spans="1:7" ht="15.75" customHeight="1" x14ac:dyDescent="0.25">
      <c r="A3355" s="4" t="str">
        <f t="shared" si="156"/>
        <v>TOALLA NATURELLA MANZ CON ALAS 28 TOALLAS</v>
      </c>
      <c r="B3355" s="4" t="s">
        <v>10059</v>
      </c>
      <c r="C3355" s="4" t="str">
        <f t="shared" si="157"/>
        <v>NATURELLA</v>
      </c>
      <c r="D3355" s="4">
        <v>55.5</v>
      </c>
      <c r="E3355" s="4" t="str">
        <f t="shared" si="158"/>
        <v>17500435118771</v>
      </c>
      <c r="F3355" s="3" t="s">
        <v>10060</v>
      </c>
      <c r="G3355" s="3" t="s">
        <v>10061</v>
      </c>
    </row>
    <row r="3356" spans="1:7" ht="15.75" customHeight="1" x14ac:dyDescent="0.25">
      <c r="A3356" s="4" t="str">
        <f t="shared" si="156"/>
        <v>CREMA NIVEA BODY FOR MEN 500 ML</v>
      </c>
      <c r="B3356" s="4" t="s">
        <v>10062</v>
      </c>
      <c r="C3356" s="4" t="str">
        <f t="shared" si="157"/>
        <v>NIVEA</v>
      </c>
      <c r="D3356" s="4">
        <v>136.9</v>
      </c>
      <c r="E3356" s="4" t="str">
        <f t="shared" si="158"/>
        <v>7319470058071</v>
      </c>
      <c r="F3356" s="3" t="s">
        <v>10063</v>
      </c>
      <c r="G3356" s="3" t="s">
        <v>10064</v>
      </c>
    </row>
    <row r="3357" spans="1:7" ht="15.75" customHeight="1" x14ac:dyDescent="0.25">
      <c r="A3357" s="4" t="str">
        <f t="shared" si="156"/>
        <v>SHAMPOO SAVILE COLAGENO 180 ML</v>
      </c>
      <c r="B3357" s="4" t="s">
        <v>10065</v>
      </c>
      <c r="C3357" s="4" t="str">
        <f t="shared" si="157"/>
        <v>SAVILE</v>
      </c>
      <c r="D3357" s="4">
        <v>17.399999999999999</v>
      </c>
      <c r="E3357" s="4" t="str">
        <f t="shared" si="158"/>
        <v>17506192506127</v>
      </c>
      <c r="F3357" s="3" t="s">
        <v>10066</v>
      </c>
      <c r="G3357" s="3" t="s">
        <v>10067</v>
      </c>
    </row>
    <row r="3358" spans="1:7" ht="15.75" customHeight="1" x14ac:dyDescent="0.25">
      <c r="A3358" s="4" t="str">
        <f t="shared" si="156"/>
        <v>ENJUAGUE BUCAL COLGATE PLAX I INFI 500ML</v>
      </c>
      <c r="B3358" s="4" t="s">
        <v>10068</v>
      </c>
      <c r="C3358" s="4" t="str">
        <f t="shared" si="157"/>
        <v>COLGATE</v>
      </c>
      <c r="D3358" s="4">
        <v>64.5</v>
      </c>
      <c r="E3358" s="4" t="str">
        <f t="shared" si="158"/>
        <v>7891024025406</v>
      </c>
      <c r="F3358" s="3" t="s">
        <v>10069</v>
      </c>
      <c r="G3358" s="3" t="s">
        <v>10070</v>
      </c>
    </row>
    <row r="3359" spans="1:7" ht="15.75" customHeight="1" x14ac:dyDescent="0.25">
      <c r="A3359" s="4" t="str">
        <f t="shared" si="156"/>
        <v>ENJUAGUE BUCAL COLGATE PLAX SENSI 250 ML</v>
      </c>
      <c r="B3359" s="4" t="s">
        <v>10071</v>
      </c>
      <c r="C3359" s="4" t="str">
        <f t="shared" si="157"/>
        <v>COLGATE</v>
      </c>
      <c r="D3359" s="4">
        <v>55.9</v>
      </c>
      <c r="E3359" s="4" t="str">
        <f t="shared" si="158"/>
        <v>7891024030813</v>
      </c>
      <c r="F3359" s="3" t="s">
        <v>10072</v>
      </c>
      <c r="G3359" s="3" t="s">
        <v>10073</v>
      </c>
    </row>
    <row r="3360" spans="1:7" ht="15.75" customHeight="1" x14ac:dyDescent="0.25">
      <c r="A3360" s="4" t="str">
        <f t="shared" si="156"/>
        <v>ENJUAQUE BUCAL COLGATE PLAX K MIN 250 M</v>
      </c>
      <c r="B3360" s="4" t="s">
        <v>10074</v>
      </c>
      <c r="C3360" s="4" t="str">
        <f t="shared" si="157"/>
        <v>COLGATE</v>
      </c>
      <c r="D3360" s="4">
        <v>55.9</v>
      </c>
      <c r="E3360" s="4" t="str">
        <f t="shared" si="158"/>
        <v>7891024030806</v>
      </c>
      <c r="F3360" s="3" t="s">
        <v>10075</v>
      </c>
      <c r="G3360" s="3" t="s">
        <v>10076</v>
      </c>
    </row>
    <row r="3361" spans="1:7" ht="15.75" customHeight="1" x14ac:dyDescent="0.25">
      <c r="A3361" s="4" t="str">
        <f t="shared" si="156"/>
        <v>PASTA DENTAL COLGATE SM MINIONS 6 C 75ML</v>
      </c>
      <c r="B3361" s="4" t="s">
        <v>10077</v>
      </c>
      <c r="C3361" s="4" t="str">
        <f t="shared" si="157"/>
        <v>COLGATE</v>
      </c>
      <c r="D3361" s="4">
        <v>47.5</v>
      </c>
      <c r="E3361" s="4" t="str">
        <f t="shared" si="158"/>
        <v>7509546066776</v>
      </c>
      <c r="F3361" s="3" t="s">
        <v>10078</v>
      </c>
      <c r="G3361" s="3" t="s">
        <v>10079</v>
      </c>
    </row>
    <row r="3362" spans="1:7" ht="15.75" customHeight="1" x14ac:dyDescent="0.25">
      <c r="A3362" s="4" t="str">
        <f t="shared" si="156"/>
        <v>CEPILLO DENTAL COLGATE WHITE 2X1</v>
      </c>
      <c r="B3362" s="4" t="s">
        <v>10080</v>
      </c>
      <c r="C3362" s="4" t="str">
        <f t="shared" si="157"/>
        <v>COLGATE</v>
      </c>
      <c r="D3362" s="4">
        <v>26</v>
      </c>
      <c r="E3362" s="4" t="str">
        <f t="shared" si="158"/>
        <v>17509546070442</v>
      </c>
      <c r="F3362" s="3" t="s">
        <v>10081</v>
      </c>
      <c r="G3362" s="3" t="s">
        <v>10082</v>
      </c>
    </row>
    <row r="3363" spans="1:7" ht="15.75" customHeight="1" x14ac:dyDescent="0.25">
      <c r="A3363" s="4" t="str">
        <f t="shared" si="156"/>
        <v>DESODORANTE SPEED STICK AEROSOL COOL GREEN 91GRS</v>
      </c>
      <c r="B3363" s="4" t="s">
        <v>10083</v>
      </c>
      <c r="C3363" s="4" t="str">
        <f t="shared" si="157"/>
        <v>LADY SPEED STICK</v>
      </c>
      <c r="D3363" s="4">
        <v>52</v>
      </c>
      <c r="E3363" s="4" t="str">
        <f t="shared" si="158"/>
        <v>17509546069668</v>
      </c>
      <c r="F3363" s="3" t="s">
        <v>10084</v>
      </c>
      <c r="G3363" s="3" t="s">
        <v>10085</v>
      </c>
    </row>
    <row r="3364" spans="1:7" ht="15.75" customHeight="1" x14ac:dyDescent="0.25">
      <c r="A3364" s="4" t="str">
        <f t="shared" si="156"/>
        <v>DESODORANTE LADY SPEED STICK AEROSOL DERMA OMEGA 3 150ML</v>
      </c>
      <c r="B3364" s="4" t="s">
        <v>10086</v>
      </c>
      <c r="C3364" s="4" t="str">
        <f t="shared" si="157"/>
        <v>LADY SPEED STICK</v>
      </c>
      <c r="D3364" s="4">
        <v>52</v>
      </c>
      <c r="E3364" s="4" t="str">
        <f t="shared" si="158"/>
        <v>17509546067909</v>
      </c>
      <c r="F3364" s="3" t="s">
        <v>10087</v>
      </c>
      <c r="G3364" s="3" t="s">
        <v>10088</v>
      </c>
    </row>
    <row r="3365" spans="1:7" ht="15.75" customHeight="1" x14ac:dyDescent="0.25">
      <c r="A3365" s="4" t="str">
        <f t="shared" si="156"/>
        <v>DESODORANTE STEFANO STICK IMPERIAL 54G</v>
      </c>
      <c r="B3365" s="4" t="s">
        <v>10089</v>
      </c>
      <c r="C3365" s="4" t="str">
        <f t="shared" si="157"/>
        <v>STEFANO</v>
      </c>
      <c r="D3365" s="4">
        <v>51.9</v>
      </c>
      <c r="E3365" s="4" t="str">
        <f t="shared" si="158"/>
        <v>7509546068602</v>
      </c>
      <c r="F3365" s="3" t="s">
        <v>10090</v>
      </c>
      <c r="G3365" s="3" t="s">
        <v>10091</v>
      </c>
    </row>
    <row r="3366" spans="1:7" ht="15.75" customHeight="1" x14ac:dyDescent="0.25">
      <c r="A3366" s="4" t="str">
        <f t="shared" si="156"/>
        <v>DESODORANTE STEFANO AEROSOL IMPERIAL113G</v>
      </c>
      <c r="B3366" s="4" t="s">
        <v>10092</v>
      </c>
      <c r="C3366" s="4" t="str">
        <f t="shared" si="157"/>
        <v>STEFANO</v>
      </c>
      <c r="D3366" s="4">
        <v>52</v>
      </c>
      <c r="E3366" s="4" t="str">
        <f t="shared" si="158"/>
        <v>17509546068616</v>
      </c>
      <c r="F3366" s="3" t="s">
        <v>10093</v>
      </c>
      <c r="G3366" s="3" t="s">
        <v>10094</v>
      </c>
    </row>
    <row r="3367" spans="1:7" ht="15.75" customHeight="1" x14ac:dyDescent="0.25">
      <c r="A3367" s="4" t="str">
        <f t="shared" si="156"/>
        <v>DESODORANTE BIO AEROSOL PROTEC 5 150M</v>
      </c>
      <c r="B3367" s="4" t="s">
        <v>10095</v>
      </c>
      <c r="C3367" s="4" t="str">
        <f t="shared" si="157"/>
        <v>GARNIER</v>
      </c>
      <c r="D3367" s="4">
        <v>56.5</v>
      </c>
      <c r="E3367" s="4" t="str">
        <f t="shared" si="158"/>
        <v>7509552913118</v>
      </c>
      <c r="F3367" s="3" t="s">
        <v>10096</v>
      </c>
      <c r="G3367" s="3" t="s">
        <v>10097</v>
      </c>
    </row>
    <row r="3368" spans="1:7" ht="15.75" customHeight="1" x14ac:dyDescent="0.25">
      <c r="A3368" s="4" t="str">
        <f t="shared" si="156"/>
        <v>DESODORANTE BIO ROLL ON INT TS (D) 50 ML</v>
      </c>
      <c r="B3368" s="4" t="s">
        <v>10098</v>
      </c>
      <c r="C3368" s="4" t="str">
        <f t="shared" si="157"/>
        <v>GARNIER</v>
      </c>
      <c r="D3368" s="4">
        <v>35.6</v>
      </c>
      <c r="E3368" s="4" t="str">
        <f t="shared" si="158"/>
        <v>7509552910735</v>
      </c>
      <c r="F3368" s="3" t="s">
        <v>10099</v>
      </c>
      <c r="G3368" s="3" t="s">
        <v>10100</v>
      </c>
    </row>
    <row r="3369" spans="1:7" ht="15.75" customHeight="1" x14ac:dyDescent="0.25">
      <c r="A3369" s="4" t="str">
        <f t="shared" si="156"/>
        <v>DESODORANTE OBAO AEROSOL ROSA TENT 150ML</v>
      </c>
      <c r="B3369" s="4" t="s">
        <v>10101</v>
      </c>
      <c r="C3369" s="4" t="str">
        <f t="shared" si="157"/>
        <v>OBAO</v>
      </c>
      <c r="D3369" s="4">
        <v>41.9</v>
      </c>
      <c r="E3369" s="4" t="str">
        <f t="shared" si="158"/>
        <v>7509552909814</v>
      </c>
      <c r="F3369" s="3" t="s">
        <v>10102</v>
      </c>
      <c r="G3369" s="3" t="s">
        <v>10103</v>
      </c>
    </row>
    <row r="3370" spans="1:7" ht="15.75" customHeight="1" x14ac:dyDescent="0.25">
      <c r="A3370" s="4" t="str">
        <f t="shared" si="156"/>
        <v>DESODORANTE OBAO ROLL ON ROSA TENT 65G</v>
      </c>
      <c r="B3370" s="4" t="s">
        <v>10104</v>
      </c>
      <c r="C3370" s="4" t="str">
        <f t="shared" si="157"/>
        <v>OBAO</v>
      </c>
      <c r="D3370" s="4">
        <v>35.5</v>
      </c>
      <c r="E3370" s="4" t="str">
        <f t="shared" si="158"/>
        <v>7509552909821</v>
      </c>
      <c r="F3370" s="3" t="s">
        <v>10105</v>
      </c>
      <c r="G3370" s="3" t="s">
        <v>10106</v>
      </c>
    </row>
    <row r="3371" spans="1:7" ht="15.75" customHeight="1" x14ac:dyDescent="0.25">
      <c r="A3371" s="4" t="str">
        <f t="shared" si="156"/>
        <v>SHAMPOO VANART REPARACIÓN BRILLANTE HIDRATACIÓN 750ML</v>
      </c>
      <c r="B3371" s="4" t="s">
        <v>10107</v>
      </c>
      <c r="C3371" s="4" t="str">
        <f t="shared" si="157"/>
        <v>VANART</v>
      </c>
      <c r="D3371" s="4">
        <v>50.6</v>
      </c>
      <c r="E3371" s="4" t="str">
        <f t="shared" si="158"/>
        <v>10650240033183</v>
      </c>
      <c r="F3371" s="3" t="s">
        <v>10108</v>
      </c>
      <c r="G3371" s="3" t="s">
        <v>10109</v>
      </c>
    </row>
    <row r="3372" spans="1:7" ht="15.75" customHeight="1" x14ac:dyDescent="0.25">
      <c r="A3372" s="4" t="str">
        <f t="shared" si="156"/>
        <v>SHAMPOO VANART CLASICO HIERBAS750 ML</v>
      </c>
      <c r="B3372" s="4" t="s">
        <v>10110</v>
      </c>
      <c r="C3372" s="4" t="str">
        <f t="shared" si="157"/>
        <v>VANART</v>
      </c>
      <c r="D3372" s="4">
        <v>42.5</v>
      </c>
      <c r="E3372" s="4" t="str">
        <f t="shared" si="158"/>
        <v>650240033131</v>
      </c>
      <c r="F3372" s="3" t="s">
        <v>10111</v>
      </c>
      <c r="G3372" s="3" t="s">
        <v>10112</v>
      </c>
    </row>
    <row r="3373" spans="1:7" ht="15.75" customHeight="1" x14ac:dyDescent="0.25">
      <c r="A3373" s="4" t="str">
        <f t="shared" si="156"/>
        <v>SHAMPOO VANART CLASICO DUO 750 ML</v>
      </c>
      <c r="B3373" s="4" t="s">
        <v>10113</v>
      </c>
      <c r="C3373" s="4" t="str">
        <f t="shared" si="157"/>
        <v>VANART</v>
      </c>
      <c r="D3373" s="4">
        <v>49.6</v>
      </c>
      <c r="E3373" s="4" t="str">
        <f t="shared" si="158"/>
        <v>650240033124</v>
      </c>
      <c r="F3373" s="3" t="s">
        <v>10114</v>
      </c>
      <c r="G3373" s="3" t="s">
        <v>10115</v>
      </c>
    </row>
    <row r="3374" spans="1:7" ht="15.75" customHeight="1" x14ac:dyDescent="0.25">
      <c r="A3374" s="4" t="str">
        <f t="shared" si="156"/>
        <v>ENJUAGUE VANART ROSA 750ML</v>
      </c>
      <c r="B3374" s="4" t="s">
        <v>10116</v>
      </c>
      <c r="C3374" s="4" t="str">
        <f t="shared" si="157"/>
        <v>VANART</v>
      </c>
      <c r="D3374" s="4">
        <v>52.7</v>
      </c>
      <c r="E3374" s="4" t="str">
        <f t="shared" si="158"/>
        <v>10650240033152</v>
      </c>
      <c r="F3374" s="3" t="s">
        <v>10117</v>
      </c>
      <c r="G3374" s="3" t="s">
        <v>10118</v>
      </c>
    </row>
    <row r="3375" spans="1:7" ht="15.75" customHeight="1" x14ac:dyDescent="0.25">
      <c r="A3375" s="4" t="str">
        <f t="shared" si="156"/>
        <v>SILICA SILK HAIR PRINCESS 120 ML</v>
      </c>
      <c r="B3375" s="4" t="s">
        <v>10119</v>
      </c>
      <c r="C3375" s="4" t="str">
        <f t="shared" si="157"/>
        <v>SILK HAIR</v>
      </c>
      <c r="D3375" s="4">
        <v>32.6</v>
      </c>
      <c r="E3375" s="4" t="str">
        <f t="shared" si="158"/>
        <v>27502245720059</v>
      </c>
      <c r="F3375" s="3" t="s">
        <v>10120</v>
      </c>
      <c r="G3375" s="3" t="s">
        <v>10121</v>
      </c>
    </row>
    <row r="3376" spans="1:7" ht="15.75" customHeight="1" x14ac:dyDescent="0.25">
      <c r="A3376" s="4" t="str">
        <f t="shared" si="156"/>
        <v>SILICA SILK HAIR KERATINA 120 ML</v>
      </c>
      <c r="B3376" s="4" t="s">
        <v>10122</v>
      </c>
      <c r="C3376" s="4" t="str">
        <f t="shared" si="157"/>
        <v>SILK HAIR</v>
      </c>
      <c r="D3376" s="4">
        <v>32.6</v>
      </c>
      <c r="E3376" s="4" t="str">
        <f t="shared" si="158"/>
        <v>27502245720165</v>
      </c>
      <c r="F3376" s="3" t="s">
        <v>10123</v>
      </c>
      <c r="G3376" s="3" t="s">
        <v>10124</v>
      </c>
    </row>
    <row r="3377" spans="1:7" ht="15.75" customHeight="1" x14ac:dyDescent="0.25">
      <c r="A3377" s="4" t="str">
        <f t="shared" si="156"/>
        <v>PASTA DENTAL CREST ANTI CARIES 75ML</v>
      </c>
      <c r="B3377" s="4" t="s">
        <v>10125</v>
      </c>
      <c r="C3377" s="4" t="str">
        <f t="shared" si="157"/>
        <v>CREST</v>
      </c>
      <c r="D3377" s="4">
        <v>28.5</v>
      </c>
      <c r="E3377" s="4" t="str">
        <f t="shared" si="158"/>
        <v>17500435019399</v>
      </c>
      <c r="F3377" s="3" t="s">
        <v>10126</v>
      </c>
      <c r="G3377" s="3" t="s">
        <v>10127</v>
      </c>
    </row>
    <row r="3378" spans="1:7" ht="15.75" customHeight="1" x14ac:dyDescent="0.25">
      <c r="A3378" s="4" t="str">
        <f t="shared" si="156"/>
        <v>JABON CAMAY DELICADEZA FLORAL 150GRS</v>
      </c>
      <c r="B3378" s="4" t="s">
        <v>10128</v>
      </c>
      <c r="C3378" s="4" t="str">
        <f t="shared" si="157"/>
        <v>CAMAY</v>
      </c>
      <c r="D3378" s="4">
        <v>15.4</v>
      </c>
      <c r="E3378" s="4" t="str">
        <f t="shared" si="158"/>
        <v>67506306238673</v>
      </c>
      <c r="F3378" s="3" t="s">
        <v>10129</v>
      </c>
      <c r="G3378" s="3" t="s">
        <v>10130</v>
      </c>
    </row>
    <row r="3379" spans="1:7" ht="15.75" customHeight="1" x14ac:dyDescent="0.25">
      <c r="A3379" s="4" t="str">
        <f t="shared" si="156"/>
        <v>JABON CAMAY CLASICO 150GRS</v>
      </c>
      <c r="B3379" s="4" t="s">
        <v>10131</v>
      </c>
      <c r="C3379" s="4" t="str">
        <f t="shared" si="157"/>
        <v>CAMAY</v>
      </c>
      <c r="D3379" s="4">
        <v>18.600000000000001</v>
      </c>
      <c r="E3379" s="4" t="str">
        <f t="shared" si="158"/>
        <v>67506306238642</v>
      </c>
      <c r="F3379" s="3" t="s">
        <v>10132</v>
      </c>
      <c r="G3379" s="3" t="s">
        <v>10133</v>
      </c>
    </row>
    <row r="3380" spans="1:7" ht="15.75" customHeight="1" x14ac:dyDescent="0.25">
      <c r="A3380" s="4" t="str">
        <f t="shared" si="156"/>
        <v>SPRAY CAPRICE BIOTINA 316ML</v>
      </c>
      <c r="B3380" s="4" t="s">
        <v>10134</v>
      </c>
      <c r="C3380" s="4" t="str">
        <f t="shared" si="157"/>
        <v>CAPRICE</v>
      </c>
      <c r="D3380" s="4">
        <v>56.5</v>
      </c>
      <c r="E3380" s="4" t="str">
        <f t="shared" si="158"/>
        <v>17509546068340</v>
      </c>
      <c r="F3380" s="3" t="s">
        <v>10135</v>
      </c>
      <c r="G3380" s="3" t="s">
        <v>10136</v>
      </c>
    </row>
    <row r="3381" spans="1:7" ht="15.75" customHeight="1" x14ac:dyDescent="0.25">
      <c r="A3381" s="4" t="str">
        <f t="shared" si="156"/>
        <v>SHAMPOO PALMOLIVE OPTIMS THERMO PROTECT 700ML</v>
      </c>
      <c r="B3381" s="4" t="s">
        <v>10137</v>
      </c>
      <c r="C3381" s="4" t="str">
        <f t="shared" si="157"/>
        <v>OPTIMS</v>
      </c>
      <c r="D3381" s="4">
        <v>55.9</v>
      </c>
      <c r="E3381" s="4" t="str">
        <f t="shared" si="158"/>
        <v>17509546066414</v>
      </c>
      <c r="F3381" s="3" t="s">
        <v>10138</v>
      </c>
      <c r="G3381" s="3" t="s">
        <v>10139</v>
      </c>
    </row>
    <row r="3382" spans="1:7" ht="15.75" customHeight="1" x14ac:dyDescent="0.25">
      <c r="A3382" s="4" t="str">
        <f t="shared" si="156"/>
        <v>ENJUAGUE COLGATE PLAX LUMINOUS 500ML</v>
      </c>
      <c r="B3382" s="4" t="s">
        <v>10140</v>
      </c>
      <c r="C3382" s="4" t="str">
        <f t="shared" si="157"/>
        <v>COLGATE</v>
      </c>
      <c r="D3382" s="4">
        <v>75.5</v>
      </c>
      <c r="E3382" s="4" t="str">
        <f t="shared" si="158"/>
        <v>7891024179437</v>
      </c>
      <c r="F3382" s="3" t="s">
        <v>10141</v>
      </c>
      <c r="G3382" s="3" t="s">
        <v>10142</v>
      </c>
    </row>
    <row r="3383" spans="1:7" ht="15.75" customHeight="1" x14ac:dyDescent="0.25">
      <c r="A3383" s="4" t="str">
        <f t="shared" si="156"/>
        <v>YOGHURT YOPLAIT GRIEGO NATURAL 145GR</v>
      </c>
      <c r="B3383" s="4" t="s">
        <v>10143</v>
      </c>
      <c r="C3383" s="4" t="str">
        <f t="shared" si="157"/>
        <v>YOPLAIT</v>
      </c>
      <c r="D3383" s="4">
        <v>17.100000000000001</v>
      </c>
      <c r="E3383" s="4" t="str">
        <f t="shared" si="158"/>
        <v>7501040092862</v>
      </c>
      <c r="F3383" s="3" t="s">
        <v>10144</v>
      </c>
      <c r="G3383" s="3" t="s">
        <v>10145</v>
      </c>
    </row>
    <row r="3384" spans="1:7" ht="15.75" customHeight="1" x14ac:dyDescent="0.25">
      <c r="A3384" s="4" t="str">
        <f t="shared" si="156"/>
        <v>YOGHURT YOPLAIT GRIEGO MORAS 145GR</v>
      </c>
      <c r="B3384" s="4" t="s">
        <v>10146</v>
      </c>
      <c r="C3384" s="4" t="str">
        <f t="shared" si="157"/>
        <v>YOPLAIT</v>
      </c>
      <c r="D3384" s="4">
        <v>9.1999999999999993</v>
      </c>
      <c r="E3384" s="4" t="str">
        <f t="shared" si="158"/>
        <v>7501040092848</v>
      </c>
      <c r="F3384" s="3" t="s">
        <v>10147</v>
      </c>
      <c r="G3384" s="3" t="s">
        <v>10148</v>
      </c>
    </row>
    <row r="3385" spans="1:7" ht="15.75" customHeight="1" x14ac:dyDescent="0.25">
      <c r="A3385" s="4" t="str">
        <f t="shared" si="156"/>
        <v>YOGHURT YOPLAIT GRIEGO FRESA 145GR</v>
      </c>
      <c r="B3385" s="4" t="s">
        <v>10149</v>
      </c>
      <c r="C3385" s="4" t="str">
        <f t="shared" si="157"/>
        <v>YOPLAIT</v>
      </c>
      <c r="D3385" s="4">
        <v>17.100000000000001</v>
      </c>
      <c r="E3385" s="4" t="str">
        <f t="shared" si="158"/>
        <v>7501040092855</v>
      </c>
      <c r="F3385" s="3" t="s">
        <v>10150</v>
      </c>
      <c r="G3385" s="3" t="s">
        <v>10151</v>
      </c>
    </row>
    <row r="3386" spans="1:7" ht="15.75" customHeight="1" x14ac:dyDescent="0.25">
      <c r="A3386" s="4" t="str">
        <f t="shared" si="156"/>
        <v>YOGHURT YOPLAIT GRIEGO BEB MORAS 220GR</v>
      </c>
      <c r="B3386" s="4" t="s">
        <v>10152</v>
      </c>
      <c r="C3386" s="4" t="str">
        <f t="shared" si="157"/>
        <v>YOPLAIT</v>
      </c>
      <c r="D3386" s="4">
        <v>18</v>
      </c>
      <c r="E3386" s="4" t="str">
        <f t="shared" si="158"/>
        <v>7501040092879</v>
      </c>
      <c r="F3386" s="3" t="s">
        <v>10153</v>
      </c>
      <c r="G3386" s="3" t="s">
        <v>10154</v>
      </c>
    </row>
    <row r="3387" spans="1:7" ht="15.75" customHeight="1" x14ac:dyDescent="0.25">
      <c r="A3387" s="4" t="str">
        <f t="shared" si="156"/>
        <v>YOGHURT YOPLAIT GRIEGO BEB FRESA 220GR</v>
      </c>
      <c r="B3387" s="4" t="s">
        <v>10155</v>
      </c>
      <c r="C3387" s="4" t="str">
        <f t="shared" si="157"/>
        <v>YOPLAIT</v>
      </c>
      <c r="D3387" s="4">
        <v>18</v>
      </c>
      <c r="E3387" s="4" t="str">
        <f t="shared" si="158"/>
        <v>7501040092886</v>
      </c>
      <c r="F3387" s="3" t="s">
        <v>10156</v>
      </c>
      <c r="G3387" s="3" t="s">
        <v>10157</v>
      </c>
    </row>
    <row r="3388" spans="1:7" ht="15.75" customHeight="1" x14ac:dyDescent="0.25">
      <c r="A3388" s="4" t="str">
        <f t="shared" si="156"/>
        <v>YOGHURT YOPLAIT MANZANA 1KG</v>
      </c>
      <c r="B3388" s="4" t="s">
        <v>10158</v>
      </c>
      <c r="C3388" s="4" t="str">
        <f t="shared" si="157"/>
        <v>YOPLAIT</v>
      </c>
      <c r="D3388" s="4">
        <v>50.3</v>
      </c>
      <c r="E3388" s="4" t="str">
        <f t="shared" si="158"/>
        <v>7501040090127</v>
      </c>
      <c r="F3388" s="3" t="s">
        <v>10159</v>
      </c>
      <c r="G3388" s="3" t="s">
        <v>10160</v>
      </c>
    </row>
    <row r="3389" spans="1:7" ht="15.75" customHeight="1" x14ac:dyDescent="0.25">
      <c r="A3389" s="4" t="str">
        <f t="shared" si="156"/>
        <v>YOGHURT YOPLAIT FRUTAS Y CEREALES 1KG</v>
      </c>
      <c r="B3389" s="4" t="s">
        <v>10161</v>
      </c>
      <c r="C3389" s="4" t="str">
        <f t="shared" si="157"/>
        <v>YOPLAIT</v>
      </c>
      <c r="D3389" s="4">
        <v>50.3</v>
      </c>
      <c r="E3389" s="4" t="str">
        <f t="shared" si="158"/>
        <v>7501040090165</v>
      </c>
      <c r="F3389" s="3" t="s">
        <v>10162</v>
      </c>
      <c r="G3389" s="3" t="s">
        <v>10163</v>
      </c>
    </row>
    <row r="3390" spans="1:7" ht="15.75" customHeight="1" x14ac:dyDescent="0.25">
      <c r="A3390" s="4" t="str">
        <f t="shared" si="156"/>
        <v>YOGHURT YOPLAIT FRUTAS ROJAS 1 KG.</v>
      </c>
      <c r="B3390" s="4" t="s">
        <v>10164</v>
      </c>
      <c r="C3390" s="4" t="str">
        <f t="shared" si="157"/>
        <v>YOPLAIT</v>
      </c>
      <c r="D3390" s="4">
        <v>50.3</v>
      </c>
      <c r="E3390" s="4" t="str">
        <f t="shared" si="158"/>
        <v>7501040090158</v>
      </c>
      <c r="F3390" s="3" t="s">
        <v>10165</v>
      </c>
      <c r="G3390" s="3" t="s">
        <v>10166</v>
      </c>
    </row>
    <row r="3391" spans="1:7" ht="15.75" customHeight="1" x14ac:dyDescent="0.25">
      <c r="A3391" s="4" t="str">
        <f t="shared" si="156"/>
        <v>YOGHURT YOPLAIT FRESA 1KG</v>
      </c>
      <c r="B3391" s="4" t="s">
        <v>10167</v>
      </c>
      <c r="C3391" s="4" t="str">
        <f t="shared" si="157"/>
        <v>YOPLAIT</v>
      </c>
      <c r="D3391" s="4">
        <v>50.3</v>
      </c>
      <c r="E3391" s="4" t="str">
        <f t="shared" si="158"/>
        <v>7501040090080</v>
      </c>
      <c r="F3391" s="3" t="s">
        <v>10168</v>
      </c>
      <c r="G3391" s="3" t="s">
        <v>10169</v>
      </c>
    </row>
    <row r="3392" spans="1:7" ht="15.75" customHeight="1" x14ac:dyDescent="0.25">
      <c r="A3392" s="4" t="str">
        <f t="shared" si="156"/>
        <v>YOGHURT YOPLAIT 1 KG. DURAZNO</v>
      </c>
      <c r="B3392" s="4" t="s">
        <v>10170</v>
      </c>
      <c r="C3392" s="4" t="str">
        <f t="shared" si="157"/>
        <v>YOPLAIT</v>
      </c>
      <c r="D3392" s="4">
        <v>50.3</v>
      </c>
      <c r="E3392" s="4" t="str">
        <f t="shared" si="158"/>
        <v>7501040090097</v>
      </c>
      <c r="F3392" s="3" t="s">
        <v>10171</v>
      </c>
      <c r="G3392" s="3" t="s">
        <v>10172</v>
      </c>
    </row>
    <row r="3393" spans="1:7" ht="15.75" customHeight="1" x14ac:dyDescent="0.25">
      <c r="A3393" s="4" t="str">
        <f t="shared" si="156"/>
        <v>YOGHURT YOPLAIT FRESAS Y CEREALES 1KG</v>
      </c>
      <c r="B3393" s="4" t="s">
        <v>10173</v>
      </c>
      <c r="C3393" s="4" t="str">
        <f t="shared" si="157"/>
        <v>YOPLAIT</v>
      </c>
      <c r="D3393" s="4">
        <v>54.9</v>
      </c>
      <c r="E3393" s="4" t="str">
        <f t="shared" si="158"/>
        <v>7501040090349</v>
      </c>
      <c r="F3393" s="3" t="s">
        <v>10174</v>
      </c>
      <c r="G3393" s="3" t="s">
        <v>10175</v>
      </c>
    </row>
    <row r="3394" spans="1:7" ht="15.75" customHeight="1" x14ac:dyDescent="0.25">
      <c r="A3394" s="4" t="str">
        <f t="shared" ref="A3394:A3457" si="159">IFERROR(LEFT(B3394,FIND(" - ",B3394)-1), B3394)</f>
        <v>YOGHURT YOPLAIT DURAZNO/ CEREAL 1KG</v>
      </c>
      <c r="B3394" s="4" t="s">
        <v>10176</v>
      </c>
      <c r="C3394" s="4" t="str">
        <f t="shared" ref="C3394:C3457" si="160">IFERROR(RIGHT(B3394,LEN(B3394)-FIND(" - ",B3394)-2), "SIN MARCA")</f>
        <v>YOPLAIT</v>
      </c>
      <c r="D3394" s="4">
        <v>54.9</v>
      </c>
      <c r="E3394" s="4" t="str">
        <f t="shared" ref="E3394:E3457" si="161">LEFT(RIGHT(F3394,LEN(F3394)-FIND("@",SUBSTITUTE(F3394,"-","@",LEN(F3394)-LEN(SUBSTITUTE(F3394,"-",""))))),FIND("/p",RIGHT(F3394,LEN(F3394)-FIND("@",SUBSTITUTE(F3394,"-","@",LEN(F3394)-LEN(SUBSTITUTE(F3394,"-",""))))))-1)</f>
        <v>7501040090356</v>
      </c>
      <c r="F3394" s="3" t="s">
        <v>10177</v>
      </c>
      <c r="G3394" s="3" t="s">
        <v>10178</v>
      </c>
    </row>
    <row r="3395" spans="1:7" ht="15.75" customHeight="1" x14ac:dyDescent="0.25">
      <c r="A3395" s="4" t="str">
        <f t="shared" si="159"/>
        <v>YOGHURT YOPLAIT CEREALES 1KG MORA AZUL</v>
      </c>
      <c r="B3395" s="4" t="s">
        <v>10179</v>
      </c>
      <c r="C3395" s="4" t="str">
        <f t="shared" si="160"/>
        <v>YOPLAIT</v>
      </c>
      <c r="D3395" s="4">
        <v>54.9</v>
      </c>
      <c r="E3395" s="4" t="str">
        <f t="shared" si="161"/>
        <v>7501040090363</v>
      </c>
      <c r="F3395" s="3" t="s">
        <v>10180</v>
      </c>
      <c r="G3395" s="3" t="s">
        <v>10181</v>
      </c>
    </row>
    <row r="3396" spans="1:7" ht="15.75" customHeight="1" x14ac:dyDescent="0.25">
      <c r="A3396" s="4" t="str">
        <f t="shared" si="159"/>
        <v>YOGHURT YOPLAIT BEBIBLE PIÑACOCO 250G</v>
      </c>
      <c r="B3396" s="4" t="s">
        <v>10182</v>
      </c>
      <c r="C3396" s="4" t="str">
        <f t="shared" si="160"/>
        <v>YOPLAIT</v>
      </c>
      <c r="D3396" s="4">
        <v>12.9</v>
      </c>
      <c r="E3396" s="4" t="str">
        <f t="shared" si="161"/>
        <v>7501040092336</v>
      </c>
      <c r="F3396" s="3" t="s">
        <v>10183</v>
      </c>
      <c r="G3396" s="3" t="s">
        <v>10184</v>
      </c>
    </row>
    <row r="3397" spans="1:7" ht="15.75" customHeight="1" x14ac:dyDescent="0.25">
      <c r="A3397" s="4" t="str">
        <f t="shared" si="159"/>
        <v>YOGHURT YOPLAIT BEBIBLE MANZANA 250G</v>
      </c>
      <c r="B3397" s="4" t="s">
        <v>10185</v>
      </c>
      <c r="C3397" s="4" t="str">
        <f t="shared" si="160"/>
        <v>YOPLAIT</v>
      </c>
      <c r="D3397" s="4">
        <v>12.9</v>
      </c>
      <c r="E3397" s="4" t="str">
        <f t="shared" si="161"/>
        <v>7501040092220</v>
      </c>
      <c r="F3397" s="3" t="s">
        <v>10186</v>
      </c>
      <c r="G3397" s="3" t="s">
        <v>10187</v>
      </c>
    </row>
    <row r="3398" spans="1:7" ht="15.75" customHeight="1" x14ac:dyDescent="0.25">
      <c r="A3398" s="4" t="str">
        <f t="shared" si="159"/>
        <v>YOGHURT YOPLAIT BEBIBLE MANGO 250G</v>
      </c>
      <c r="B3398" s="4" t="s">
        <v>10188</v>
      </c>
      <c r="C3398" s="4" t="str">
        <f t="shared" si="160"/>
        <v>YOPLAIT</v>
      </c>
      <c r="D3398" s="4">
        <v>12.9</v>
      </c>
      <c r="E3398" s="4" t="str">
        <f t="shared" si="161"/>
        <v>7501040092183</v>
      </c>
      <c r="F3398" s="3" t="s">
        <v>10189</v>
      </c>
      <c r="G3398" s="3" t="s">
        <v>10190</v>
      </c>
    </row>
    <row r="3399" spans="1:7" ht="15.75" customHeight="1" x14ac:dyDescent="0.25">
      <c r="A3399" s="4" t="str">
        <f t="shared" si="159"/>
        <v>YOGHURT YOPLAIT BEBIBLE FRESA 250G</v>
      </c>
      <c r="B3399" s="4" t="s">
        <v>10191</v>
      </c>
      <c r="C3399" s="4" t="str">
        <f t="shared" si="160"/>
        <v>YOPLAIT</v>
      </c>
      <c r="D3399" s="4">
        <v>12.9</v>
      </c>
      <c r="E3399" s="4" t="str">
        <f t="shared" si="161"/>
        <v>7501040092169</v>
      </c>
      <c r="F3399" s="3" t="s">
        <v>10192</v>
      </c>
      <c r="G3399" s="3" t="s">
        <v>10193</v>
      </c>
    </row>
    <row r="3400" spans="1:7" ht="15.75" customHeight="1" x14ac:dyDescent="0.25">
      <c r="A3400" s="4" t="str">
        <f t="shared" si="159"/>
        <v>YOGHURT YOPLAIT BEBIBLE 250G DURAZNO</v>
      </c>
      <c r="B3400" s="4" t="s">
        <v>10194</v>
      </c>
      <c r="C3400" s="4" t="str">
        <f t="shared" si="160"/>
        <v>YOPLAIT</v>
      </c>
      <c r="D3400" s="4">
        <v>12.9</v>
      </c>
      <c r="E3400" s="4" t="str">
        <f t="shared" si="161"/>
        <v>7501040092350</v>
      </c>
      <c r="F3400" s="3" t="s">
        <v>10195</v>
      </c>
      <c r="G3400" s="3" t="s">
        <v>10196</v>
      </c>
    </row>
    <row r="3401" spans="1:7" ht="15.75" customHeight="1" x14ac:dyDescent="0.25">
      <c r="A3401" s="4" t="str">
        <f t="shared" si="159"/>
        <v>YOGHURT YOP BEBIBLE PIÑASHOCK 330 GRS</v>
      </c>
      <c r="B3401" s="4" t="s">
        <v>10197</v>
      </c>
      <c r="C3401" s="4" t="str">
        <f t="shared" si="160"/>
        <v>YOPLAIT</v>
      </c>
      <c r="D3401" s="4">
        <v>16.8</v>
      </c>
      <c r="E3401" s="4" t="str">
        <f t="shared" si="161"/>
        <v>7501040091117</v>
      </c>
      <c r="F3401" s="3" t="s">
        <v>10198</v>
      </c>
      <c r="G3401" s="3" t="s">
        <v>10199</v>
      </c>
    </row>
    <row r="3402" spans="1:7" ht="15.75" customHeight="1" x14ac:dyDescent="0.25">
      <c r="A3402" s="4" t="str">
        <f t="shared" si="159"/>
        <v>YOGHURT YOPLAIT BEBER MINI DURAZNO 100G</v>
      </c>
      <c r="B3402" s="4" t="s">
        <v>10200</v>
      </c>
      <c r="C3402" s="4" t="str">
        <f t="shared" si="160"/>
        <v>YOPLAIT</v>
      </c>
      <c r="D3402" s="4">
        <v>3.5</v>
      </c>
      <c r="E3402" s="4" t="str">
        <f t="shared" si="161"/>
        <v>7501040092794</v>
      </c>
      <c r="F3402" s="3" t="s">
        <v>10201</v>
      </c>
      <c r="G3402" s="3" t="s">
        <v>10202</v>
      </c>
    </row>
    <row r="3403" spans="1:7" ht="15.75" customHeight="1" x14ac:dyDescent="0.25">
      <c r="A3403" s="4" t="str">
        <f t="shared" si="159"/>
        <v>YOGHURT YOPLAIT BEBIBLE MINI 100G FRESA</v>
      </c>
      <c r="B3403" s="4" t="s">
        <v>10203</v>
      </c>
      <c r="C3403" s="4" t="str">
        <f t="shared" si="160"/>
        <v>YOPLAIT</v>
      </c>
      <c r="D3403" s="4">
        <v>3.5</v>
      </c>
      <c r="E3403" s="4" t="str">
        <f t="shared" si="161"/>
        <v>7501040092596</v>
      </c>
      <c r="F3403" s="3" t="s">
        <v>10204</v>
      </c>
      <c r="G3403" s="3" t="s">
        <v>10205</v>
      </c>
    </row>
    <row r="3404" spans="1:7" ht="15.75" customHeight="1" x14ac:dyDescent="0.25">
      <c r="A3404" s="4" t="str">
        <f t="shared" si="159"/>
        <v>YOGHURT YOPLAIT MANZANA 125 GRS</v>
      </c>
      <c r="B3404" s="4" t="s">
        <v>10206</v>
      </c>
      <c r="C3404" s="4" t="str">
        <f t="shared" si="160"/>
        <v>YOPLAIT</v>
      </c>
      <c r="D3404" s="4">
        <v>7.4</v>
      </c>
      <c r="E3404" s="4" t="str">
        <f t="shared" si="161"/>
        <v>7501040090769</v>
      </c>
      <c r="F3404" s="3" t="s">
        <v>10207</v>
      </c>
      <c r="G3404" s="3" t="s">
        <v>10208</v>
      </c>
    </row>
    <row r="3405" spans="1:7" ht="15.75" customHeight="1" x14ac:dyDescent="0.25">
      <c r="A3405" s="4" t="str">
        <f t="shared" si="159"/>
        <v>YOGHURT YOPLAIT FRUTAS Y CEREALES 125 GR</v>
      </c>
      <c r="B3405" s="4" t="s">
        <v>10209</v>
      </c>
      <c r="C3405" s="4" t="str">
        <f t="shared" si="160"/>
        <v>YOPLAIT</v>
      </c>
      <c r="D3405" s="4">
        <v>7.4</v>
      </c>
      <c r="E3405" s="4" t="str">
        <f t="shared" si="161"/>
        <v>7501040090783</v>
      </c>
      <c r="F3405" s="3" t="s">
        <v>10210</v>
      </c>
      <c r="G3405" s="3" t="s">
        <v>10211</v>
      </c>
    </row>
    <row r="3406" spans="1:7" ht="15.75" customHeight="1" x14ac:dyDescent="0.25">
      <c r="A3406" s="4" t="str">
        <f t="shared" si="159"/>
        <v>YOGHURT YOPLAIT FRESA 125 GRS</v>
      </c>
      <c r="B3406" s="4" t="s">
        <v>10212</v>
      </c>
      <c r="C3406" s="4" t="str">
        <f t="shared" si="160"/>
        <v>YOPLAIT</v>
      </c>
      <c r="D3406" s="4">
        <v>7.4</v>
      </c>
      <c r="E3406" s="4" t="str">
        <f t="shared" si="161"/>
        <v>7501040090745</v>
      </c>
      <c r="F3406" s="3" t="s">
        <v>10213</v>
      </c>
      <c r="G3406" s="3" t="s">
        <v>10214</v>
      </c>
    </row>
    <row r="3407" spans="1:7" ht="15.75" customHeight="1" x14ac:dyDescent="0.25">
      <c r="A3407" s="4" t="str">
        <f t="shared" si="159"/>
        <v>YOGHURT YOPLAIT 125 GRS DURAZNO</v>
      </c>
      <c r="B3407" s="4" t="s">
        <v>10215</v>
      </c>
      <c r="C3407" s="4" t="str">
        <f t="shared" si="160"/>
        <v>YOPLAIT</v>
      </c>
      <c r="D3407" s="4">
        <v>7.4</v>
      </c>
      <c r="E3407" s="4" t="str">
        <f t="shared" si="161"/>
        <v>7501040090776</v>
      </c>
      <c r="F3407" s="3" t="s">
        <v>10216</v>
      </c>
      <c r="G3407" s="3" t="s">
        <v>10217</v>
      </c>
    </row>
    <row r="3408" spans="1:7" ht="15.75" customHeight="1" x14ac:dyDescent="0.25">
      <c r="A3408" s="4" t="str">
        <f t="shared" si="159"/>
        <v>YOGHUR YOPLAIT BATIDO 450GR FRESA</v>
      </c>
      <c r="B3408" s="4" t="s">
        <v>10218</v>
      </c>
      <c r="C3408" s="4" t="str">
        <f t="shared" si="160"/>
        <v>YOPLAIT</v>
      </c>
      <c r="D3408" s="4">
        <v>24.5</v>
      </c>
      <c r="E3408" s="4" t="str">
        <f t="shared" si="161"/>
        <v>7501040090950</v>
      </c>
      <c r="F3408" s="3" t="s">
        <v>10219</v>
      </c>
      <c r="G3408" s="3" t="s">
        <v>10220</v>
      </c>
    </row>
    <row r="3409" spans="1:7" ht="15.75" customHeight="1" x14ac:dyDescent="0.25">
      <c r="A3409" s="4" t="str">
        <f t="shared" si="159"/>
        <v>YOGHURT ALPURA NATURAL 900 GR.</v>
      </c>
      <c r="B3409" s="4" t="s">
        <v>10221</v>
      </c>
      <c r="C3409" s="4" t="str">
        <f t="shared" si="160"/>
        <v>ALPURA</v>
      </c>
      <c r="D3409" s="4">
        <v>31</v>
      </c>
      <c r="E3409" s="4" t="str">
        <f t="shared" si="161"/>
        <v>7501055900237</v>
      </c>
      <c r="F3409" s="3" t="s">
        <v>10222</v>
      </c>
      <c r="G3409" s="3" t="s">
        <v>10223</v>
      </c>
    </row>
    <row r="3410" spans="1:7" ht="15.75" customHeight="1" x14ac:dyDescent="0.25">
      <c r="A3410" s="4" t="str">
        <f t="shared" si="159"/>
        <v>YOGHURT CON CHOCO/ARROZ 140GRS</v>
      </c>
      <c r="B3410" s="4" t="s">
        <v>10224</v>
      </c>
      <c r="C3410" s="4" t="str">
        <f t="shared" si="160"/>
        <v>DANONE</v>
      </c>
      <c r="D3410" s="4">
        <v>13</v>
      </c>
      <c r="E3410" s="4" t="str">
        <f t="shared" si="161"/>
        <v>7501032332013</v>
      </c>
      <c r="F3410" s="3" t="s">
        <v>10225</v>
      </c>
      <c r="G3410" s="3" t="s">
        <v>10226</v>
      </c>
    </row>
    <row r="3411" spans="1:7" ht="15.75" customHeight="1" x14ac:dyDescent="0.25">
      <c r="A3411" s="4" t="str">
        <f t="shared" si="159"/>
        <v>YOGHURT AZUCARADAS 140GRS</v>
      </c>
      <c r="B3411" s="4" t="s">
        <v>10227</v>
      </c>
      <c r="C3411" s="4" t="str">
        <f t="shared" si="160"/>
        <v>DANONE</v>
      </c>
      <c r="D3411" s="4">
        <v>13</v>
      </c>
      <c r="E3411" s="4" t="str">
        <f t="shared" si="161"/>
        <v>7501032332020</v>
      </c>
      <c r="F3411" s="3" t="s">
        <v>10228</v>
      </c>
      <c r="G3411" s="3" t="s">
        <v>10229</v>
      </c>
    </row>
    <row r="3412" spans="1:7" ht="15.75" customHeight="1" x14ac:dyDescent="0.25">
      <c r="A3412" s="4" t="str">
        <f t="shared" si="159"/>
        <v>YOGHURT OIKOS ARÁNDANO 150GRS</v>
      </c>
      <c r="B3412" s="4" t="s">
        <v>10230</v>
      </c>
      <c r="C3412" s="4" t="str">
        <f t="shared" si="160"/>
        <v>DANONE</v>
      </c>
      <c r="D3412" s="4">
        <v>18.899999999999999</v>
      </c>
      <c r="E3412" s="4" t="str">
        <f t="shared" si="161"/>
        <v>7501032395605</v>
      </c>
      <c r="F3412" s="3" t="s">
        <v>10231</v>
      </c>
      <c r="G3412" s="3" t="s">
        <v>10232</v>
      </c>
    </row>
    <row r="3413" spans="1:7" ht="15.75" customHeight="1" x14ac:dyDescent="0.25">
      <c r="A3413" s="4" t="str">
        <f t="shared" si="159"/>
        <v>CREMA SANTA CLARA 420 ML</v>
      </c>
      <c r="B3413" s="4" t="s">
        <v>10233</v>
      </c>
      <c r="C3413" s="4" t="str">
        <f t="shared" si="160"/>
        <v>SIN MARCA</v>
      </c>
      <c r="D3413" s="4">
        <v>45</v>
      </c>
      <c r="E3413" s="4" t="str">
        <f t="shared" si="161"/>
        <v>7501055374571</v>
      </c>
      <c r="F3413" s="3" t="s">
        <v>10234</v>
      </c>
      <c r="G3413" s="3" t="s">
        <v>10235</v>
      </c>
    </row>
    <row r="3414" spans="1:7" ht="15.75" customHeight="1" x14ac:dyDescent="0.25">
      <c r="A3414" s="4" t="str">
        <f t="shared" si="159"/>
        <v>YOGHURT ALPURA ZARZAMORA 125 G</v>
      </c>
      <c r="B3414" s="4" t="s">
        <v>10236</v>
      </c>
      <c r="C3414" s="4" t="str">
        <f t="shared" si="160"/>
        <v>ALPURA</v>
      </c>
      <c r="D3414" s="4">
        <v>7.2</v>
      </c>
      <c r="E3414" s="4" t="str">
        <f t="shared" si="161"/>
        <v>7501055912476</v>
      </c>
      <c r="F3414" s="3" t="s">
        <v>10237</v>
      </c>
      <c r="G3414" s="3" t="s">
        <v>10238</v>
      </c>
    </row>
    <row r="3415" spans="1:7" ht="15.75" customHeight="1" x14ac:dyDescent="0.25">
      <c r="A3415" s="4" t="str">
        <f t="shared" si="159"/>
        <v>YOGHURT ALPURA MANGO 125 G</v>
      </c>
      <c r="B3415" s="4" t="s">
        <v>10239</v>
      </c>
      <c r="C3415" s="4" t="str">
        <f t="shared" si="160"/>
        <v>ALPURA</v>
      </c>
      <c r="D3415" s="4">
        <v>7.2</v>
      </c>
      <c r="E3415" s="4" t="str">
        <f t="shared" si="161"/>
        <v>7501055912452</v>
      </c>
      <c r="F3415" s="3" t="s">
        <v>10240</v>
      </c>
      <c r="G3415" s="3" t="s">
        <v>10241</v>
      </c>
    </row>
    <row r="3416" spans="1:7" ht="15.75" customHeight="1" x14ac:dyDescent="0.25">
      <c r="A3416" s="4" t="str">
        <f t="shared" si="159"/>
        <v>YOGHURT ALPURA MANZANA 125 G</v>
      </c>
      <c r="B3416" s="4" t="s">
        <v>10242</v>
      </c>
      <c r="C3416" s="4" t="str">
        <f t="shared" si="160"/>
        <v>ALPURA</v>
      </c>
      <c r="D3416" s="4">
        <v>7.2</v>
      </c>
      <c r="E3416" s="4" t="str">
        <f t="shared" si="161"/>
        <v>7501055912438</v>
      </c>
      <c r="F3416" s="3" t="s">
        <v>10243</v>
      </c>
      <c r="G3416" s="3" t="s">
        <v>10244</v>
      </c>
    </row>
    <row r="3417" spans="1:7" ht="15.75" customHeight="1" x14ac:dyDescent="0.25">
      <c r="A3417" s="4" t="str">
        <f t="shared" si="159"/>
        <v>YOGHURT ALPURA DURAZNO 125 G</v>
      </c>
      <c r="B3417" s="4" t="s">
        <v>10245</v>
      </c>
      <c r="C3417" s="4" t="str">
        <f t="shared" si="160"/>
        <v>ALPURA</v>
      </c>
      <c r="D3417" s="4">
        <v>7.2</v>
      </c>
      <c r="E3417" s="4" t="str">
        <f t="shared" si="161"/>
        <v>7501055912414</v>
      </c>
      <c r="F3417" s="3" t="s">
        <v>10246</v>
      </c>
      <c r="G3417" s="3" t="s">
        <v>10247</v>
      </c>
    </row>
    <row r="3418" spans="1:7" ht="15.75" customHeight="1" x14ac:dyDescent="0.25">
      <c r="A3418" s="4" t="str">
        <f t="shared" si="159"/>
        <v>YOGHURT ALPURA FRESA 125 G</v>
      </c>
      <c r="B3418" s="4" t="s">
        <v>10248</v>
      </c>
      <c r="C3418" s="4" t="str">
        <f t="shared" si="160"/>
        <v>ALPURA</v>
      </c>
      <c r="D3418" s="4">
        <v>7.2</v>
      </c>
      <c r="E3418" s="4" t="str">
        <f t="shared" si="161"/>
        <v>7501055912391</v>
      </c>
      <c r="F3418" s="3" t="s">
        <v>10249</v>
      </c>
      <c r="G3418" s="3" t="s">
        <v>10250</v>
      </c>
    </row>
    <row r="3419" spans="1:7" ht="15.75" customHeight="1" x14ac:dyDescent="0.25">
      <c r="A3419" s="4" t="str">
        <f t="shared" si="159"/>
        <v>PALETA AGUA SC GENERICA</v>
      </c>
      <c r="B3419" s="4" t="s">
        <v>10251</v>
      </c>
      <c r="C3419" s="4" t="str">
        <f t="shared" si="160"/>
        <v>SELECCION DE LA CASA</v>
      </c>
      <c r="D3419" s="4">
        <v>9.5</v>
      </c>
      <c r="E3419" s="4" t="str">
        <f t="shared" si="161"/>
        <v>2050002017818</v>
      </c>
      <c r="F3419" s="3" t="s">
        <v>10252</v>
      </c>
      <c r="G3419" s="3" t="s">
        <v>10253</v>
      </c>
    </row>
    <row r="3420" spans="1:7" ht="15.75" customHeight="1" x14ac:dyDescent="0.25">
      <c r="A3420" s="4" t="str">
        <f t="shared" si="159"/>
        <v>PALETA LECHE SC GENERICA</v>
      </c>
      <c r="B3420" s="4" t="s">
        <v>10254</v>
      </c>
      <c r="C3420" s="4" t="str">
        <f t="shared" si="160"/>
        <v>SELECCION DE LA CASA</v>
      </c>
      <c r="D3420" s="4">
        <v>11</v>
      </c>
      <c r="E3420" s="4" t="str">
        <f t="shared" si="161"/>
        <v>2050002017801</v>
      </c>
      <c r="F3420" s="3" t="s">
        <v>10255</v>
      </c>
      <c r="G3420" s="3" t="s">
        <v>10256</v>
      </c>
    </row>
    <row r="3421" spans="1:7" ht="15.75" customHeight="1" x14ac:dyDescent="0.25">
      <c r="A3421" s="4" t="str">
        <f t="shared" si="159"/>
        <v>YOGHURT BEBIBLE FRESA 220GRS</v>
      </c>
      <c r="B3421" s="4" t="s">
        <v>10257</v>
      </c>
      <c r="C3421" s="4" t="str">
        <f t="shared" si="160"/>
        <v>DANONE</v>
      </c>
      <c r="D3421" s="4">
        <v>12.3</v>
      </c>
      <c r="E3421" s="4" t="str">
        <f t="shared" si="161"/>
        <v>7501032398576</v>
      </c>
      <c r="F3421" s="3" t="s">
        <v>10258</v>
      </c>
      <c r="G3421" s="3" t="s">
        <v>10259</v>
      </c>
    </row>
    <row r="3422" spans="1:7" ht="15.75" customHeight="1" x14ac:dyDescent="0.25">
      <c r="A3422" s="4" t="str">
        <f t="shared" si="159"/>
        <v>YOGHURT YOPLAIT LICUADO NUEZ GRANOLA 330</v>
      </c>
      <c r="B3422" s="4" t="s">
        <v>10260</v>
      </c>
      <c r="C3422" s="4" t="str">
        <f t="shared" si="160"/>
        <v>YOPLAIT</v>
      </c>
      <c r="D3422" s="4">
        <v>17.7</v>
      </c>
      <c r="E3422" s="4" t="str">
        <f t="shared" si="161"/>
        <v>7501040093838</v>
      </c>
      <c r="F3422" s="3" t="s">
        <v>10261</v>
      </c>
      <c r="G3422" s="3" t="s">
        <v>10262</v>
      </c>
    </row>
    <row r="3423" spans="1:7" ht="15.75" customHeight="1" x14ac:dyDescent="0.25">
      <c r="A3423" s="4" t="str">
        <f t="shared" si="159"/>
        <v>YOGHURT YOPLAIT LICUADO FSA/CER 330</v>
      </c>
      <c r="B3423" s="4" t="s">
        <v>10263</v>
      </c>
      <c r="C3423" s="4" t="str">
        <f t="shared" si="160"/>
        <v>YOPLAIT</v>
      </c>
      <c r="D3423" s="4">
        <v>17.7</v>
      </c>
      <c r="E3423" s="4" t="str">
        <f t="shared" si="161"/>
        <v>7501040093197</v>
      </c>
      <c r="F3423" s="3" t="s">
        <v>10264</v>
      </c>
      <c r="G3423" s="3" t="s">
        <v>10265</v>
      </c>
    </row>
    <row r="3424" spans="1:7" ht="15.75" customHeight="1" x14ac:dyDescent="0.25">
      <c r="A3424" s="4" t="str">
        <f t="shared" si="159"/>
        <v>DANONINO FRESA 168GRS (4X42GRS)</v>
      </c>
      <c r="B3424" s="4" t="s">
        <v>10266</v>
      </c>
      <c r="C3424" s="4" t="str">
        <f t="shared" si="160"/>
        <v>DANONE</v>
      </c>
      <c r="D3424" s="4">
        <v>22.6</v>
      </c>
      <c r="E3424" s="4" t="str">
        <f t="shared" si="161"/>
        <v>7501032397609</v>
      </c>
      <c r="F3424" s="3" t="s">
        <v>10267</v>
      </c>
      <c r="G3424" s="3" t="s">
        <v>10268</v>
      </c>
    </row>
    <row r="3425" spans="1:7" ht="15.75" customHeight="1" x14ac:dyDescent="0.25">
      <c r="A3425" s="4" t="str">
        <f t="shared" si="159"/>
        <v>CREMA ALPURA REGULAR 4 LT.</v>
      </c>
      <c r="B3425" s="4" t="s">
        <v>10269</v>
      </c>
      <c r="C3425" s="4" t="str">
        <f t="shared" si="160"/>
        <v>ALPURA</v>
      </c>
      <c r="D3425" s="4">
        <v>228.4</v>
      </c>
      <c r="E3425" s="4" t="str">
        <f t="shared" si="161"/>
        <v>7501055909551</v>
      </c>
      <c r="F3425" s="3" t="s">
        <v>10270</v>
      </c>
      <c r="G3425" s="3" t="s">
        <v>10271</v>
      </c>
    </row>
    <row r="3426" spans="1:7" ht="15.75" customHeight="1" x14ac:dyDescent="0.25">
      <c r="A3426" s="4" t="str">
        <f t="shared" si="159"/>
        <v>CREMA ALPURA REGULAR 200 ML.</v>
      </c>
      <c r="B3426" s="4" t="s">
        <v>10272</v>
      </c>
      <c r="C3426" s="4" t="str">
        <f t="shared" si="160"/>
        <v>ALPURA</v>
      </c>
      <c r="D3426" s="4">
        <v>20</v>
      </c>
      <c r="E3426" s="4" t="str">
        <f t="shared" si="161"/>
        <v>7501055909520</v>
      </c>
      <c r="F3426" s="3" t="s">
        <v>10273</v>
      </c>
      <c r="G3426" s="3" t="s">
        <v>10274</v>
      </c>
    </row>
    <row r="3427" spans="1:7" ht="15.75" customHeight="1" x14ac:dyDescent="0.25">
      <c r="A3427" s="4" t="str">
        <f t="shared" si="159"/>
        <v>JAMON DE PAVO VIRGINIA 450GR FUD</v>
      </c>
      <c r="B3427" s="4" t="s">
        <v>10275</v>
      </c>
      <c r="C3427" s="4" t="str">
        <f t="shared" si="160"/>
        <v>FUD</v>
      </c>
      <c r="D3427" s="4">
        <v>87</v>
      </c>
      <c r="E3427" s="4" t="str">
        <f t="shared" si="161"/>
        <v>7501040003844</v>
      </c>
      <c r="F3427" s="3" t="s">
        <v>10276</v>
      </c>
      <c r="G3427" s="3" t="s">
        <v>10277</v>
      </c>
    </row>
    <row r="3428" spans="1:7" ht="15.75" customHeight="1" x14ac:dyDescent="0.25">
      <c r="A3428" s="4" t="str">
        <f t="shared" si="159"/>
        <v>YOGHURT DISFRUTA BEBER FRESA 307G</v>
      </c>
      <c r="B3428" s="4" t="s">
        <v>10278</v>
      </c>
      <c r="C3428" s="4" t="str">
        <f t="shared" si="160"/>
        <v>YOPLAIT</v>
      </c>
      <c r="D3428" s="4">
        <v>22.8</v>
      </c>
      <c r="E3428" s="4" t="str">
        <f t="shared" si="161"/>
        <v>7501040094422</v>
      </c>
      <c r="F3428" s="3" t="s">
        <v>10279</v>
      </c>
      <c r="G3428" s="3" t="s">
        <v>10280</v>
      </c>
    </row>
    <row r="3429" spans="1:7" ht="15.75" customHeight="1" x14ac:dyDescent="0.25">
      <c r="A3429" s="4" t="str">
        <f t="shared" si="159"/>
        <v>YOGHURT YOPLAIT MINI BEBER COOKIES 100G</v>
      </c>
      <c r="B3429" s="4" t="s">
        <v>10281</v>
      </c>
      <c r="C3429" s="4" t="str">
        <f t="shared" si="160"/>
        <v>YOPLAIT</v>
      </c>
      <c r="D3429" s="4">
        <v>3.7</v>
      </c>
      <c r="E3429" s="4" t="str">
        <f t="shared" si="161"/>
        <v>7501040094156</v>
      </c>
      <c r="F3429" s="3" t="s">
        <v>10282</v>
      </c>
      <c r="G3429" s="3" t="s">
        <v>10283</v>
      </c>
    </row>
    <row r="3430" spans="1:7" ht="15.75" customHeight="1" x14ac:dyDescent="0.25">
      <c r="A3430" s="4" t="str">
        <f t="shared" si="159"/>
        <v>TOCINO AHUMADO 170GRS</v>
      </c>
      <c r="B3430" s="4" t="s">
        <v>10284</v>
      </c>
      <c r="C3430" s="4" t="str">
        <f t="shared" si="160"/>
        <v>CHIMEX</v>
      </c>
      <c r="D3430" s="4">
        <v>66</v>
      </c>
      <c r="E3430" s="4" t="str">
        <f t="shared" si="161"/>
        <v>7501040007934</v>
      </c>
      <c r="F3430" s="3" t="s">
        <v>10285</v>
      </c>
      <c r="G3430" s="3" t="s">
        <v>10286</v>
      </c>
    </row>
    <row r="3431" spans="1:7" ht="15.75" customHeight="1" x14ac:dyDescent="0.25">
      <c r="A3431" s="4" t="str">
        <f t="shared" si="159"/>
        <v>QUESO AMERICANO MANCHEGO LA VILLITA</v>
      </c>
      <c r="B3431" s="4" t="s">
        <v>10287</v>
      </c>
      <c r="C3431" s="4" t="str">
        <f t="shared" si="160"/>
        <v>LA VILLITA</v>
      </c>
      <c r="D3431" s="4">
        <v>31.1</v>
      </c>
      <c r="E3431" s="4" t="str">
        <f t="shared" si="161"/>
        <v>7501040081996</v>
      </c>
      <c r="F3431" s="3" t="s">
        <v>10288</v>
      </c>
      <c r="G3431" s="3" t="s">
        <v>10289</v>
      </c>
    </row>
    <row r="3432" spans="1:7" ht="15.75" customHeight="1" x14ac:dyDescent="0.25">
      <c r="A3432" s="4" t="str">
        <f t="shared" si="159"/>
        <v>DANONINO MULTIPACK BEBIBLE FRESA 6X90</v>
      </c>
      <c r="B3432" s="4" t="s">
        <v>10290</v>
      </c>
      <c r="C3432" s="4" t="str">
        <f t="shared" si="160"/>
        <v>DANONE</v>
      </c>
      <c r="D3432" s="4">
        <v>42.8</v>
      </c>
      <c r="E3432" s="4" t="str">
        <f t="shared" si="161"/>
        <v>7501032395957</v>
      </c>
      <c r="F3432" s="3" t="s">
        <v>10291</v>
      </c>
      <c r="G3432" s="3" t="s">
        <v>10292</v>
      </c>
    </row>
    <row r="3433" spans="1:7" ht="15.75" customHeight="1" x14ac:dyDescent="0.25">
      <c r="A3433" s="4" t="str">
        <f t="shared" si="159"/>
        <v>DANONINO BEBIBLE FRESA 90GRS</v>
      </c>
      <c r="B3433" s="4" t="s">
        <v>10293</v>
      </c>
      <c r="C3433" s="4" t="str">
        <f t="shared" si="160"/>
        <v>DANONE</v>
      </c>
      <c r="D3433" s="4">
        <v>7.7</v>
      </c>
      <c r="E3433" s="4" t="str">
        <f t="shared" si="161"/>
        <v>7501032395933</v>
      </c>
      <c r="F3433" s="3" t="s">
        <v>10294</v>
      </c>
      <c r="G3433" s="3" t="s">
        <v>10295</v>
      </c>
    </row>
    <row r="3434" spans="1:7" ht="15.75" customHeight="1" x14ac:dyDescent="0.25">
      <c r="A3434" s="4" t="str">
        <f t="shared" si="159"/>
        <v>YOGHURT YOPLAIT NAT C/ GRANOLA 125 GR</v>
      </c>
      <c r="B3434" s="4" t="s">
        <v>10296</v>
      </c>
      <c r="C3434" s="4" t="str">
        <f t="shared" si="160"/>
        <v>YOPLAIT</v>
      </c>
      <c r="D3434" s="4">
        <v>7.2</v>
      </c>
      <c r="E3434" s="4" t="str">
        <f t="shared" si="161"/>
        <v>7501040090851</v>
      </c>
      <c r="F3434" s="3" t="s">
        <v>10297</v>
      </c>
      <c r="G3434" s="3" t="s">
        <v>10298</v>
      </c>
    </row>
    <row r="3435" spans="1:7" ht="15.75" customHeight="1" x14ac:dyDescent="0.25">
      <c r="A3435" s="4" t="str">
        <f t="shared" si="159"/>
        <v>TORTILLA TIA ROSA TORTILLINA 22 PIEZAS 539GRS</v>
      </c>
      <c r="B3435" s="4" t="s">
        <v>10299</v>
      </c>
      <c r="C3435" s="4" t="str">
        <f t="shared" si="160"/>
        <v>TIA ROSA</v>
      </c>
      <c r="D3435" s="4">
        <v>40</v>
      </c>
      <c r="E3435" s="4" t="str">
        <f t="shared" si="161"/>
        <v>7501030486664</v>
      </c>
      <c r="F3435" s="3" t="s">
        <v>10300</v>
      </c>
      <c r="G3435" s="3" t="s">
        <v>10301</v>
      </c>
    </row>
    <row r="3436" spans="1:7" ht="15.75" customHeight="1" x14ac:dyDescent="0.25">
      <c r="A3436" s="4" t="str">
        <f t="shared" si="159"/>
        <v>MARGARINA IBERIA BARRA 1KG</v>
      </c>
      <c r="B3436" s="4" t="s">
        <v>10302</v>
      </c>
      <c r="C3436" s="4" t="str">
        <f t="shared" si="160"/>
        <v>IBERIA</v>
      </c>
      <c r="D3436" s="4">
        <v>104</v>
      </c>
      <c r="E3436" s="4" t="str">
        <f t="shared" si="161"/>
        <v>27501005112394</v>
      </c>
      <c r="F3436" s="3" t="s">
        <v>10303</v>
      </c>
      <c r="G3436" s="3" t="s">
        <v>10304</v>
      </c>
    </row>
    <row r="3437" spans="1:7" ht="15.75" customHeight="1" x14ac:dyDescent="0.25">
      <c r="A3437" s="4" t="str">
        <f t="shared" si="159"/>
        <v>MARGARINA IBERIA BARRA 500GRS</v>
      </c>
      <c r="B3437" s="4" t="s">
        <v>10305</v>
      </c>
      <c r="C3437" s="4" t="str">
        <f t="shared" si="160"/>
        <v>IBERIA</v>
      </c>
      <c r="D3437" s="4">
        <v>63.5</v>
      </c>
      <c r="E3437" s="4" t="str">
        <f t="shared" si="161"/>
        <v>27501032600642</v>
      </c>
      <c r="F3437" s="3" t="s">
        <v>10306</v>
      </c>
      <c r="G3437" s="3" t="s">
        <v>10307</v>
      </c>
    </row>
    <row r="3438" spans="1:7" ht="15.75" customHeight="1" x14ac:dyDescent="0.25">
      <c r="A3438" s="4" t="str">
        <f t="shared" si="159"/>
        <v>CEREZA MARASCHINO SIN TALLO 3.44 KG</v>
      </c>
      <c r="B3438" s="4" t="s">
        <v>10308</v>
      </c>
      <c r="C3438" s="4" t="str">
        <f t="shared" si="160"/>
        <v>MARASCHINO</v>
      </c>
      <c r="D3438" s="4">
        <v>300.2</v>
      </c>
      <c r="E3438" s="4" t="str">
        <f t="shared" si="161"/>
        <v>7501653510111</v>
      </c>
      <c r="F3438" s="3" t="s">
        <v>10309</v>
      </c>
      <c r="G3438" s="3" t="s">
        <v>10310</v>
      </c>
    </row>
    <row r="3439" spans="1:7" ht="15.75" customHeight="1" x14ac:dyDescent="0.25">
      <c r="A3439" s="4" t="str">
        <f t="shared" si="159"/>
        <v>HELADO HOLANDA NAPOLITANO 473 ML</v>
      </c>
      <c r="B3439" s="4" t="s">
        <v>10311</v>
      </c>
      <c r="C3439" s="4" t="str">
        <f t="shared" si="160"/>
        <v>HOLANDA</v>
      </c>
      <c r="D3439" s="4">
        <v>53</v>
      </c>
      <c r="E3439" s="4" t="str">
        <f t="shared" si="161"/>
        <v>7501130932511</v>
      </c>
      <c r="F3439" s="3" t="s">
        <v>10312</v>
      </c>
      <c r="G3439" s="3" t="s">
        <v>10313</v>
      </c>
    </row>
    <row r="3440" spans="1:7" ht="15.75" customHeight="1" x14ac:dyDescent="0.25">
      <c r="A3440" s="4" t="str">
        <f t="shared" si="159"/>
        <v>HELADO HOLANDA VAINILLA 473 ML</v>
      </c>
      <c r="B3440" s="4" t="s">
        <v>10314</v>
      </c>
      <c r="C3440" s="4" t="str">
        <f t="shared" si="160"/>
        <v>HOLANDA</v>
      </c>
      <c r="D3440" s="4">
        <v>53</v>
      </c>
      <c r="E3440" s="4" t="str">
        <f t="shared" si="161"/>
        <v>7501130932504</v>
      </c>
      <c r="F3440" s="3" t="s">
        <v>10315</v>
      </c>
      <c r="G3440" s="3" t="s">
        <v>10316</v>
      </c>
    </row>
    <row r="3441" spans="1:7" ht="15.75" customHeight="1" x14ac:dyDescent="0.25">
      <c r="A3441" s="4" t="str">
        <f t="shared" si="159"/>
        <v>HELADO HOLANDA OREO 473 ML</v>
      </c>
      <c r="B3441" s="4" t="s">
        <v>10317</v>
      </c>
      <c r="C3441" s="4" t="str">
        <f t="shared" si="160"/>
        <v>HOLANDA</v>
      </c>
      <c r="D3441" s="4">
        <v>69</v>
      </c>
      <c r="E3441" s="4" t="str">
        <f t="shared" si="161"/>
        <v>7501130903245</v>
      </c>
      <c r="F3441" s="3" t="s">
        <v>10318</v>
      </c>
      <c r="G3441" s="3" t="s">
        <v>10319</v>
      </c>
    </row>
    <row r="3442" spans="1:7" ht="15.75" customHeight="1" x14ac:dyDescent="0.25">
      <c r="A3442" s="4" t="str">
        <f t="shared" si="159"/>
        <v>SALCHCICHA FUD DE PAVO</v>
      </c>
      <c r="B3442" s="4" t="s">
        <v>10320</v>
      </c>
      <c r="C3442" s="4" t="str">
        <f t="shared" si="160"/>
        <v>FUD</v>
      </c>
      <c r="D3442" s="4">
        <v>111.5</v>
      </c>
      <c r="E3442" s="4" t="str">
        <f t="shared" si="161"/>
        <v>7501040003011</v>
      </c>
      <c r="F3442" s="3" t="s">
        <v>10321</v>
      </c>
      <c r="G3442" s="3" t="s">
        <v>10322</v>
      </c>
    </row>
    <row r="3443" spans="1:7" ht="15.75" customHeight="1" x14ac:dyDescent="0.25">
      <c r="A3443" s="4" t="str">
        <f t="shared" si="159"/>
        <v>JAMON FUD AMERICANO</v>
      </c>
      <c r="B3443" s="4" t="s">
        <v>10323</v>
      </c>
      <c r="C3443" s="4" t="str">
        <f t="shared" si="160"/>
        <v>FUD</v>
      </c>
      <c r="D3443" s="4">
        <v>352</v>
      </c>
      <c r="E3443" s="4" t="str">
        <f t="shared" si="161"/>
        <v>7501040001086</v>
      </c>
      <c r="F3443" s="3" t="s">
        <v>10324</v>
      </c>
      <c r="G3443" s="3" t="s">
        <v>10325</v>
      </c>
    </row>
    <row r="3444" spans="1:7" ht="15.75" customHeight="1" x14ac:dyDescent="0.25">
      <c r="A3444" s="4" t="str">
        <f t="shared" si="159"/>
        <v>YOGHURT YOPLAIT P/ BEBER NATURAL GRS</v>
      </c>
      <c r="B3444" s="4" t="s">
        <v>10326</v>
      </c>
      <c r="C3444" s="4" t="str">
        <f t="shared" si="160"/>
        <v>YOPLAIT</v>
      </c>
      <c r="D3444" s="4">
        <v>12.5</v>
      </c>
      <c r="E3444" s="4" t="str">
        <f t="shared" si="161"/>
        <v>7501040091308</v>
      </c>
      <c r="F3444" s="3" t="s">
        <v>10327</v>
      </c>
      <c r="G3444" s="3" t="s">
        <v>10328</v>
      </c>
    </row>
    <row r="3445" spans="1:7" ht="15.75" customHeight="1" x14ac:dyDescent="0.25">
      <c r="A3445" s="4" t="str">
        <f t="shared" si="159"/>
        <v>YOGHURT YOPLAIT NATURAL 125 GRS</v>
      </c>
      <c r="B3445" s="4" t="s">
        <v>10329</v>
      </c>
      <c r="C3445" s="4" t="str">
        <f t="shared" si="160"/>
        <v>YOPLAIT</v>
      </c>
      <c r="D3445" s="4">
        <v>7.2</v>
      </c>
      <c r="E3445" s="4" t="str">
        <f t="shared" si="161"/>
        <v>7501040090707</v>
      </c>
      <c r="F3445" s="3" t="s">
        <v>10330</v>
      </c>
      <c r="G3445" s="3" t="s">
        <v>10331</v>
      </c>
    </row>
    <row r="3446" spans="1:7" ht="15.75" customHeight="1" x14ac:dyDescent="0.25">
      <c r="A3446" s="4" t="str">
        <f t="shared" si="159"/>
        <v>YOGHURT YOPLAIT NATURAL 1KG</v>
      </c>
      <c r="B3446" s="4" t="s">
        <v>10332</v>
      </c>
      <c r="C3446" s="4" t="str">
        <f t="shared" si="160"/>
        <v>YOPLAIT</v>
      </c>
      <c r="D3446" s="4">
        <v>49.5</v>
      </c>
      <c r="E3446" s="4" t="str">
        <f t="shared" si="161"/>
        <v>7501040090028</v>
      </c>
      <c r="F3446" s="3" t="s">
        <v>10333</v>
      </c>
      <c r="G3446" s="3" t="s">
        <v>10334</v>
      </c>
    </row>
    <row r="3447" spans="1:7" ht="15.75" customHeight="1" x14ac:dyDescent="0.25">
      <c r="A3447" s="4" t="str">
        <f t="shared" si="159"/>
        <v>YOGHURT MINI BEBIBLE FRESA 8 PACK</v>
      </c>
      <c r="B3447" s="4" t="s">
        <v>10335</v>
      </c>
      <c r="C3447" s="4" t="str">
        <f t="shared" si="160"/>
        <v>YOPLAIT</v>
      </c>
      <c r="D3447" s="4">
        <v>43.3</v>
      </c>
      <c r="E3447" s="4" t="str">
        <f t="shared" si="161"/>
        <v>7501040092961</v>
      </c>
      <c r="F3447" s="3" t="s">
        <v>10336</v>
      </c>
      <c r="G3447" s="3" t="s">
        <v>10337</v>
      </c>
    </row>
    <row r="3448" spans="1:7" ht="15.75" customHeight="1" x14ac:dyDescent="0.25">
      <c r="A3448" s="4" t="str">
        <f t="shared" si="159"/>
        <v>YOGHURT 6 PACK MIXTO 220G YPT</v>
      </c>
      <c r="B3448" s="4" t="s">
        <v>10338</v>
      </c>
      <c r="C3448" s="4" t="str">
        <f t="shared" si="160"/>
        <v>YOPLAIT</v>
      </c>
      <c r="D3448" s="4">
        <v>60.7</v>
      </c>
      <c r="E3448" s="4" t="str">
        <f t="shared" si="161"/>
        <v>7501040091278</v>
      </c>
      <c r="F3448" s="3" t="s">
        <v>10339</v>
      </c>
      <c r="G3448" s="3" t="s">
        <v>10340</v>
      </c>
    </row>
    <row r="3449" spans="1:7" ht="15.75" customHeight="1" x14ac:dyDescent="0.25">
      <c r="A3449" s="4" t="str">
        <f t="shared" si="159"/>
        <v>SALCHICHA TURKEY LINE DE PAVO 266GRS</v>
      </c>
      <c r="B3449" s="4" t="s">
        <v>10341</v>
      </c>
      <c r="C3449" s="4" t="str">
        <f t="shared" si="160"/>
        <v>FUD</v>
      </c>
      <c r="D3449" s="4">
        <v>24.3</v>
      </c>
      <c r="E3449" s="4" t="str">
        <f t="shared" si="161"/>
        <v>7501040009761</v>
      </c>
      <c r="F3449" s="3" t="s">
        <v>10342</v>
      </c>
      <c r="G3449" s="3" t="s">
        <v>10343</v>
      </c>
    </row>
    <row r="3450" spans="1:7" ht="15.75" customHeight="1" x14ac:dyDescent="0.25">
      <c r="A3450" s="4" t="str">
        <f t="shared" si="159"/>
        <v>SALCHICHA SAN RAFAEL DE PAVO 500 GRS</v>
      </c>
      <c r="B3450" s="4" t="s">
        <v>10344</v>
      </c>
      <c r="C3450" s="4" t="str">
        <f t="shared" si="160"/>
        <v>SAN RAFAEL</v>
      </c>
      <c r="D3450" s="4">
        <v>59.8</v>
      </c>
      <c r="E3450" s="4" t="str">
        <f t="shared" si="161"/>
        <v>75013820</v>
      </c>
      <c r="F3450" s="3" t="s">
        <v>10345</v>
      </c>
      <c r="G3450" s="3" t="s">
        <v>10346</v>
      </c>
    </row>
    <row r="3451" spans="1:7" ht="15.75" customHeight="1" x14ac:dyDescent="0.25">
      <c r="A3451" s="4" t="str">
        <f t="shared" si="159"/>
        <v>SALCHICHA FUD VIENA 266 GRS</v>
      </c>
      <c r="B3451" s="4" t="s">
        <v>10347</v>
      </c>
      <c r="C3451" s="4" t="str">
        <f t="shared" si="160"/>
        <v>FUD</v>
      </c>
      <c r="D3451" s="4">
        <v>26.9</v>
      </c>
      <c r="E3451" s="4" t="str">
        <f t="shared" si="161"/>
        <v>7501040009754</v>
      </c>
      <c r="F3451" s="3" t="s">
        <v>10348</v>
      </c>
      <c r="G3451" s="3" t="s">
        <v>10349</v>
      </c>
    </row>
    <row r="3452" spans="1:7" ht="15.75" customHeight="1" x14ac:dyDescent="0.25">
      <c r="A3452" s="4" t="str">
        <f t="shared" si="159"/>
        <v>SALCHICHA FUD HOT DOG PAVO 500 GRS</v>
      </c>
      <c r="B3452" s="4" t="s">
        <v>10350</v>
      </c>
      <c r="C3452" s="4" t="str">
        <f t="shared" si="160"/>
        <v>FUD</v>
      </c>
      <c r="D3452" s="4">
        <v>42.6</v>
      </c>
      <c r="E3452" s="4" t="str">
        <f t="shared" si="161"/>
        <v>7501040009839</v>
      </c>
      <c r="F3452" s="3" t="s">
        <v>10351</v>
      </c>
      <c r="G3452" s="3" t="s">
        <v>10352</v>
      </c>
    </row>
    <row r="3453" spans="1:7" ht="15.75" customHeight="1" x14ac:dyDescent="0.25">
      <c r="A3453" s="4" t="str">
        <f t="shared" si="159"/>
        <v>QUESO LA VILLITA AMERICANO REB. 175 GRS</v>
      </c>
      <c r="B3453" s="4" t="s">
        <v>10353</v>
      </c>
      <c r="C3453" s="4" t="str">
        <f t="shared" si="160"/>
        <v>LA VILLITA</v>
      </c>
      <c r="D3453" s="4">
        <v>27.5</v>
      </c>
      <c r="E3453" s="4" t="str">
        <f t="shared" si="161"/>
        <v>7501040081477</v>
      </c>
      <c r="F3453" s="3" t="s">
        <v>10354</v>
      </c>
      <c r="G3453" s="3" t="s">
        <v>10355</v>
      </c>
    </row>
    <row r="3454" spans="1:7" ht="15.75" customHeight="1" x14ac:dyDescent="0.25">
      <c r="A3454" s="4" t="str">
        <f t="shared" si="159"/>
        <v>QUESO FUD AMERICANO NATURAL 180GRS</v>
      </c>
      <c r="B3454" s="4" t="s">
        <v>10356</v>
      </c>
      <c r="C3454" s="4" t="str">
        <f t="shared" si="160"/>
        <v>FUD</v>
      </c>
      <c r="D3454" s="4">
        <v>41.9</v>
      </c>
      <c r="E3454" s="4" t="str">
        <f t="shared" si="161"/>
        <v>7501040083808</v>
      </c>
      <c r="F3454" s="3" t="s">
        <v>10357</v>
      </c>
      <c r="G3454" s="3" t="s">
        <v>10358</v>
      </c>
    </row>
    <row r="3455" spans="1:7" ht="15.75" customHeight="1" x14ac:dyDescent="0.25">
      <c r="A3455" s="4" t="str">
        <f t="shared" si="159"/>
        <v>QUESO FUD AMERICANO MANCHEGO 180GRS</v>
      </c>
      <c r="B3455" s="4" t="s">
        <v>10359</v>
      </c>
      <c r="C3455" s="4" t="str">
        <f t="shared" si="160"/>
        <v>FUD</v>
      </c>
      <c r="D3455" s="4">
        <v>40.700000000000003</v>
      </c>
      <c r="E3455" s="4" t="str">
        <f t="shared" si="161"/>
        <v>7501040083815</v>
      </c>
      <c r="F3455" s="3" t="s">
        <v>10360</v>
      </c>
      <c r="G3455" s="3" t="s">
        <v>10361</v>
      </c>
    </row>
    <row r="3456" spans="1:7" ht="15.75" customHeight="1" x14ac:dyDescent="0.25">
      <c r="A3456" s="4" t="str">
        <f t="shared" si="159"/>
        <v>QUESO FRANJA AMERICANO 180GRS</v>
      </c>
      <c r="B3456" s="4" t="s">
        <v>10362</v>
      </c>
      <c r="C3456" s="4" t="str">
        <f t="shared" si="160"/>
        <v>FRANJA</v>
      </c>
      <c r="D3456" s="4">
        <v>20.2</v>
      </c>
      <c r="E3456" s="4" t="str">
        <f t="shared" si="161"/>
        <v>7501077516355</v>
      </c>
      <c r="F3456" s="3" t="s">
        <v>10363</v>
      </c>
      <c r="G3456" s="3" t="s">
        <v>10364</v>
      </c>
    </row>
    <row r="3457" spans="1:7" ht="15.75" customHeight="1" x14ac:dyDescent="0.25">
      <c r="A3457" s="4" t="str">
        <f t="shared" si="159"/>
        <v>MARGARINA LA VILLITA SIN SAL 90 GRS</v>
      </c>
      <c r="B3457" s="4" t="s">
        <v>10365</v>
      </c>
      <c r="C3457" s="4" t="str">
        <f t="shared" si="160"/>
        <v>LA VILLITA</v>
      </c>
      <c r="D3457" s="4">
        <v>12.8</v>
      </c>
      <c r="E3457" s="4" t="str">
        <f t="shared" si="161"/>
        <v>7501040082146</v>
      </c>
      <c r="F3457" s="3" t="s">
        <v>10366</v>
      </c>
      <c r="G3457" s="3" t="s">
        <v>10367</v>
      </c>
    </row>
    <row r="3458" spans="1:7" ht="15.75" customHeight="1" x14ac:dyDescent="0.25">
      <c r="A3458" s="4" t="str">
        <f t="shared" ref="A3458:A3521" si="162">IFERROR(LEFT(B3458,FIND(" - ",B3458)-1), B3458)</f>
        <v>MARGARINA LA VILLITA SIN SAL 190GRS</v>
      </c>
      <c r="B3458" s="4" t="s">
        <v>10368</v>
      </c>
      <c r="C3458" s="4" t="str">
        <f t="shared" ref="C3458:C3521" si="163">IFERROR(RIGHT(B3458,LEN(B3458)-FIND(" - ",B3458)-2), "SIN MARCA")</f>
        <v>LA VILLITA</v>
      </c>
      <c r="D3458" s="4">
        <v>34.1</v>
      </c>
      <c r="E3458" s="4" t="str">
        <f t="shared" ref="E3458:E3521" si="164">LEFT(RIGHT(F3458,LEN(F3458)-FIND("@",SUBSTITUTE(F3458,"-","@",LEN(F3458)-LEN(SUBSTITUTE(F3458,"-",""))))),FIND("/p",RIGHT(F3458,LEN(F3458)-FIND("@",SUBSTITUTE(F3458,"-","@",LEN(F3458)-LEN(SUBSTITUTE(F3458,"-",""))))))-1)</f>
        <v>7501040082252</v>
      </c>
      <c r="F3458" s="3" t="s">
        <v>10369</v>
      </c>
      <c r="G3458" s="3" t="s">
        <v>10370</v>
      </c>
    </row>
    <row r="3459" spans="1:7" ht="15.75" customHeight="1" x14ac:dyDescent="0.25">
      <c r="A3459" s="4" t="str">
        <f t="shared" si="162"/>
        <v>JAMON FUD VIRGINIA 250GRS</v>
      </c>
      <c r="B3459" s="4" t="s">
        <v>10371</v>
      </c>
      <c r="C3459" s="4" t="str">
        <f t="shared" si="163"/>
        <v>FUD</v>
      </c>
      <c r="D3459" s="4">
        <v>50</v>
      </c>
      <c r="E3459" s="4" t="str">
        <f t="shared" si="164"/>
        <v>7501040004742</v>
      </c>
      <c r="F3459" s="3" t="s">
        <v>10372</v>
      </c>
      <c r="G3459" s="3" t="s">
        <v>10373</v>
      </c>
    </row>
    <row r="3460" spans="1:7" ht="15.75" customHeight="1" x14ac:dyDescent="0.25">
      <c r="A3460" s="4" t="str">
        <f t="shared" si="162"/>
        <v>JAMON FUD PECHUGA DE PAVO VIRGINIA 250GR</v>
      </c>
      <c r="B3460" s="4" t="s">
        <v>10374</v>
      </c>
      <c r="C3460" s="4" t="str">
        <f t="shared" si="163"/>
        <v>FUD</v>
      </c>
      <c r="D3460" s="4">
        <v>71.099999999999994</v>
      </c>
      <c r="E3460" s="4" t="str">
        <f t="shared" si="164"/>
        <v>7501040001161</v>
      </c>
      <c r="F3460" s="3" t="s">
        <v>10375</v>
      </c>
      <c r="G3460" s="3" t="s">
        <v>10376</v>
      </c>
    </row>
    <row r="3461" spans="1:7" ht="15.75" customHeight="1" x14ac:dyDescent="0.25">
      <c r="A3461" s="4" t="str">
        <f t="shared" si="162"/>
        <v>JAMON FUD DE PAVO VIRGINIA 250GRS</v>
      </c>
      <c r="B3461" s="4" t="s">
        <v>10377</v>
      </c>
      <c r="C3461" s="4" t="str">
        <f t="shared" si="163"/>
        <v>FUD</v>
      </c>
      <c r="D3461" s="4">
        <v>54.5</v>
      </c>
      <c r="E3461" s="4" t="str">
        <f t="shared" si="164"/>
        <v>7501040005831</v>
      </c>
      <c r="F3461" s="3" t="s">
        <v>10378</v>
      </c>
      <c r="G3461" s="3" t="s">
        <v>10379</v>
      </c>
    </row>
    <row r="3462" spans="1:7" ht="15.75" customHeight="1" x14ac:dyDescent="0.25">
      <c r="A3462" s="4" t="str">
        <f t="shared" si="162"/>
        <v>QUESO CHILCHOTA DOBLE CREMA</v>
      </c>
      <c r="B3462" s="4" t="s">
        <v>10380</v>
      </c>
      <c r="C3462" s="4" t="str">
        <f t="shared" si="163"/>
        <v>CHILCHOTA</v>
      </c>
      <c r="D3462" s="4">
        <v>130</v>
      </c>
      <c r="E3462" s="4" t="str">
        <f t="shared" si="164"/>
        <v>10517</v>
      </c>
      <c r="F3462" s="3" t="s">
        <v>10381</v>
      </c>
      <c r="G3462" s="3" t="s">
        <v>10382</v>
      </c>
    </row>
    <row r="3463" spans="1:7" ht="15.75" customHeight="1" x14ac:dyDescent="0.25">
      <c r="A3463" s="4" t="str">
        <f t="shared" si="162"/>
        <v>QUESO RANCHERITO AMARILLO REB. 126 GRS</v>
      </c>
      <c r="B3463" s="4" t="s">
        <v>10383</v>
      </c>
      <c r="C3463" s="4" t="str">
        <f t="shared" si="163"/>
        <v>RANCHERITO</v>
      </c>
      <c r="D3463" s="4">
        <v>10.9</v>
      </c>
      <c r="E3463" s="4" t="str">
        <f t="shared" si="164"/>
        <v>7501032605377</v>
      </c>
      <c r="F3463" s="3" t="s">
        <v>10384</v>
      </c>
      <c r="G3463" s="3" t="s">
        <v>10385</v>
      </c>
    </row>
    <row r="3464" spans="1:7" ht="15.75" customHeight="1" x14ac:dyDescent="0.25">
      <c r="A3464" s="4" t="str">
        <f t="shared" si="162"/>
        <v>QUESO KRAFT GRATED PARMESANO 227GRS</v>
      </c>
      <c r="B3464" s="4" t="s">
        <v>10386</v>
      </c>
      <c r="C3464" s="4" t="str">
        <f t="shared" si="163"/>
        <v>KRAFT</v>
      </c>
      <c r="D3464" s="4">
        <v>126.4</v>
      </c>
      <c r="E3464" s="4" t="str">
        <f t="shared" si="164"/>
        <v>10021000038562</v>
      </c>
      <c r="F3464" s="3" t="s">
        <v>10387</v>
      </c>
      <c r="G3464" s="3" t="s">
        <v>10388</v>
      </c>
    </row>
    <row r="3465" spans="1:7" ht="15.75" customHeight="1" x14ac:dyDescent="0.25">
      <c r="A3465" s="4" t="str">
        <f t="shared" si="162"/>
        <v>QUESO LYNCOTT COTTAGUE AMERICANO 380GRS</v>
      </c>
      <c r="B3465" s="4" t="s">
        <v>10389</v>
      </c>
      <c r="C3465" s="4" t="str">
        <f t="shared" si="163"/>
        <v>LYNCOTT</v>
      </c>
      <c r="D3465" s="4">
        <v>55.7</v>
      </c>
      <c r="E3465" s="4" t="str">
        <f t="shared" si="164"/>
        <v>7501092106050</v>
      </c>
      <c r="F3465" s="3" t="s">
        <v>10390</v>
      </c>
      <c r="G3465" s="3" t="s">
        <v>10391</v>
      </c>
    </row>
    <row r="3466" spans="1:7" ht="15.75" customHeight="1" x14ac:dyDescent="0.25">
      <c r="A3466" s="4" t="str">
        <f t="shared" si="162"/>
        <v>QUESO LYNCOTT COTTAGE NACIONAL 380 GRS</v>
      </c>
      <c r="B3466" s="4" t="s">
        <v>10392</v>
      </c>
      <c r="C3466" s="4" t="str">
        <f t="shared" si="163"/>
        <v>LYNCOTT</v>
      </c>
      <c r="D3466" s="4">
        <v>55.7</v>
      </c>
      <c r="E3466" s="4" t="str">
        <f t="shared" si="164"/>
        <v>7501092106036</v>
      </c>
      <c r="F3466" s="3" t="s">
        <v>10393</v>
      </c>
      <c r="G3466" s="3" t="s">
        <v>10394</v>
      </c>
    </row>
    <row r="3467" spans="1:7" ht="15.75" customHeight="1" x14ac:dyDescent="0.25">
      <c r="A3467" s="4" t="str">
        <f t="shared" si="162"/>
        <v>MEZCLA T/CALIFORNIA LA HUERTA 500 GRS</v>
      </c>
      <c r="B3467" s="4" t="s">
        <v>10395</v>
      </c>
      <c r="C3467" s="4" t="str">
        <f t="shared" si="163"/>
        <v>LA HUERTA</v>
      </c>
      <c r="D3467" s="4">
        <v>41</v>
      </c>
      <c r="E3467" s="4" t="str">
        <f t="shared" si="164"/>
        <v>7501047903017</v>
      </c>
      <c r="F3467" s="3" t="s">
        <v>10396</v>
      </c>
      <c r="G3467" s="3" t="s">
        <v>10397</v>
      </c>
    </row>
    <row r="3468" spans="1:7" ht="15.75" customHeight="1" x14ac:dyDescent="0.25">
      <c r="A3468" s="4" t="str">
        <f t="shared" si="162"/>
        <v>ESPINACAS LA HUERTA 500 GRS</v>
      </c>
      <c r="B3468" s="4" t="s">
        <v>10398</v>
      </c>
      <c r="C3468" s="4" t="str">
        <f t="shared" si="163"/>
        <v>LA HUERTA</v>
      </c>
      <c r="D3468" s="4">
        <v>43</v>
      </c>
      <c r="E3468" s="4" t="str">
        <f t="shared" si="164"/>
        <v>7501047902591</v>
      </c>
      <c r="F3468" s="3" t="s">
        <v>10399</v>
      </c>
      <c r="G3468" s="3" t="s">
        <v>10400</v>
      </c>
    </row>
    <row r="3469" spans="1:7" ht="15.75" customHeight="1" x14ac:dyDescent="0.25">
      <c r="A3469" s="4" t="str">
        <f t="shared" si="162"/>
        <v>BEBIDA FERMENTADA YAKULT 80 ML. 5 PZS</v>
      </c>
      <c r="B3469" s="4" t="s">
        <v>10401</v>
      </c>
      <c r="C3469" s="4" t="str">
        <f t="shared" si="163"/>
        <v>YAKULT</v>
      </c>
      <c r="D3469" s="4">
        <v>38.5</v>
      </c>
      <c r="E3469" s="4" t="str">
        <f t="shared" si="164"/>
        <v>7501025511005</v>
      </c>
      <c r="F3469" s="3" t="s">
        <v>10402</v>
      </c>
      <c r="G3469" s="3" t="s">
        <v>10403</v>
      </c>
    </row>
    <row r="3470" spans="1:7" ht="15.75" customHeight="1" x14ac:dyDescent="0.25">
      <c r="A3470" s="4" t="str">
        <f t="shared" si="162"/>
        <v>YOGHURT DANONINO MIX 252GRS</v>
      </c>
      <c r="B3470" s="4" t="s">
        <v>10404</v>
      </c>
      <c r="C3470" s="4" t="str">
        <f t="shared" si="163"/>
        <v>DANONE</v>
      </c>
      <c r="D3470" s="4">
        <v>35.9</v>
      </c>
      <c r="E3470" s="4" t="str">
        <f t="shared" si="164"/>
        <v>7501032395100</v>
      </c>
      <c r="F3470" s="3" t="s">
        <v>10405</v>
      </c>
      <c r="G3470" s="3" t="s">
        <v>10406</v>
      </c>
    </row>
    <row r="3471" spans="1:7" ht="15.75" customHeight="1" x14ac:dyDescent="0.25">
      <c r="A3471" s="4" t="str">
        <f t="shared" si="162"/>
        <v>YOGHURT DANONINO MAXI FRESA 336GRS</v>
      </c>
      <c r="B3471" s="4" t="s">
        <v>10407</v>
      </c>
      <c r="C3471" s="4" t="str">
        <f t="shared" si="163"/>
        <v>DANONE</v>
      </c>
      <c r="D3471" s="4">
        <v>44</v>
      </c>
      <c r="E3471" s="4" t="str">
        <f t="shared" si="164"/>
        <v>7501032335052</v>
      </c>
      <c r="F3471" s="3" t="s">
        <v>10408</v>
      </c>
      <c r="G3471" s="3" t="s">
        <v>10409</v>
      </c>
    </row>
    <row r="3472" spans="1:7" ht="15.75" customHeight="1" x14ac:dyDescent="0.25">
      <c r="A3472" s="4" t="str">
        <f t="shared" si="162"/>
        <v>YOGHURT DANONINO 8PACK 336GRS</v>
      </c>
      <c r="B3472" s="4" t="s">
        <v>10410</v>
      </c>
      <c r="C3472" s="4" t="str">
        <f t="shared" si="163"/>
        <v>DANONE</v>
      </c>
      <c r="D3472" s="4">
        <v>39.799999999999997</v>
      </c>
      <c r="E3472" s="4" t="str">
        <f t="shared" si="164"/>
        <v>7501032339913</v>
      </c>
      <c r="F3472" s="3" t="s">
        <v>10411</v>
      </c>
      <c r="G3472" s="3" t="s">
        <v>10412</v>
      </c>
    </row>
    <row r="3473" spans="1:7" ht="15.75" customHeight="1" x14ac:dyDescent="0.25">
      <c r="A3473" s="4" t="str">
        <f t="shared" si="162"/>
        <v>LECHUGA HIDROPONICA ITALIANA</v>
      </c>
      <c r="B3473" s="4" t="s">
        <v>10413</v>
      </c>
      <c r="C3473" s="4" t="str">
        <f t="shared" si="163"/>
        <v>SIN MARCA</v>
      </c>
      <c r="E3473" s="4" t="e">
        <f t="shared" si="164"/>
        <v>#VALUE!</v>
      </c>
      <c r="F3473" s="3" t="s">
        <v>10414</v>
      </c>
      <c r="G3473" s="3" t="s">
        <v>10415</v>
      </c>
    </row>
    <row r="3474" spans="1:7" ht="15.75" customHeight="1" x14ac:dyDescent="0.25">
      <c r="A3474" s="4" t="str">
        <f t="shared" si="162"/>
        <v>YOGHURT DANUP MULTIPACK 1440GRS</v>
      </c>
      <c r="B3474" s="4" t="s">
        <v>10416</v>
      </c>
      <c r="C3474" s="4" t="str">
        <f t="shared" si="163"/>
        <v>DANONE</v>
      </c>
      <c r="E3474" s="4" t="str">
        <f t="shared" si="164"/>
        <v>7501032396329</v>
      </c>
      <c r="F3474" s="3" t="s">
        <v>10417</v>
      </c>
      <c r="G3474" s="3" t="s">
        <v>10418</v>
      </c>
    </row>
    <row r="3475" spans="1:7" ht="15.75" customHeight="1" x14ac:dyDescent="0.25">
      <c r="A3475" s="4" t="str">
        <f t="shared" si="162"/>
        <v>MERMELADA ZAFRA FAMESA PIÑA KILO</v>
      </c>
      <c r="B3475" s="4" t="s">
        <v>10419</v>
      </c>
      <c r="C3475" s="4" t="str">
        <f t="shared" si="163"/>
        <v>FAMESA</v>
      </c>
      <c r="E3475" s="4" t="str">
        <f t="shared" si="164"/>
        <v>12930010321299</v>
      </c>
      <c r="F3475" s="3" t="s">
        <v>10420</v>
      </c>
      <c r="G3475" s="3" t="s">
        <v>10421</v>
      </c>
    </row>
    <row r="3476" spans="1:7" ht="15.75" customHeight="1" x14ac:dyDescent="0.25">
      <c r="A3476" s="4" t="str">
        <f t="shared" si="162"/>
        <v>MERMELADA ZAFRA FAMESA FRESA KILO</v>
      </c>
      <c r="B3476" s="4" t="s">
        <v>10422</v>
      </c>
      <c r="C3476" s="4" t="str">
        <f t="shared" si="163"/>
        <v>FAMESA</v>
      </c>
      <c r="E3476" s="4" t="str">
        <f t="shared" si="164"/>
        <v>12930010321251</v>
      </c>
      <c r="F3476" s="3" t="s">
        <v>10423</v>
      </c>
      <c r="G3476" s="3" t="s">
        <v>10424</v>
      </c>
    </row>
    <row r="3477" spans="1:7" ht="15.75" customHeight="1" x14ac:dyDescent="0.25">
      <c r="A3477" s="4" t="str">
        <f t="shared" si="162"/>
        <v>MERMELADA ZAFRA FAMESA KILO DURAZNO</v>
      </c>
      <c r="B3477" s="4" t="s">
        <v>10425</v>
      </c>
      <c r="C3477" s="4" t="str">
        <f t="shared" si="163"/>
        <v>FAMESA</v>
      </c>
      <c r="E3477" s="4" t="str">
        <f t="shared" si="164"/>
        <v>12930010321275</v>
      </c>
      <c r="F3477" s="3" t="s">
        <v>10426</v>
      </c>
      <c r="G3477" s="3" t="s">
        <v>10427</v>
      </c>
    </row>
    <row r="3478" spans="1:7" ht="15.75" customHeight="1" x14ac:dyDescent="0.25">
      <c r="A3478" s="4" t="str">
        <f t="shared" si="162"/>
        <v>YOGHURT VENECIA PIÑA COCO KG</v>
      </c>
      <c r="B3478" s="4" t="s">
        <v>10428</v>
      </c>
      <c r="C3478" s="4" t="str">
        <f t="shared" si="163"/>
        <v>VENECIA</v>
      </c>
      <c r="E3478" s="4" t="str">
        <f t="shared" si="164"/>
        <v>2930010146666</v>
      </c>
      <c r="F3478" s="3" t="s">
        <v>10429</v>
      </c>
      <c r="G3478" s="3" t="s">
        <v>10430</v>
      </c>
    </row>
    <row r="3479" spans="1:7" ht="15.75" customHeight="1" x14ac:dyDescent="0.25">
      <c r="A3479" s="4" t="str">
        <f t="shared" si="162"/>
        <v>YOGHURT VENECIA MANZANA 4 KG</v>
      </c>
      <c r="B3479" s="4" t="s">
        <v>10431</v>
      </c>
      <c r="C3479" s="4" t="str">
        <f t="shared" si="163"/>
        <v>VENECIA</v>
      </c>
      <c r="E3479" s="4" t="str">
        <f t="shared" si="164"/>
        <v>2930010812158</v>
      </c>
      <c r="F3479" s="3" t="s">
        <v>10432</v>
      </c>
      <c r="G3479" s="3" t="s">
        <v>10433</v>
      </c>
    </row>
    <row r="3480" spans="1:7" ht="15.75" customHeight="1" x14ac:dyDescent="0.25">
      <c r="A3480" s="4" t="str">
        <f t="shared" si="162"/>
        <v>YOGHURT VENECIA FRESA KG</v>
      </c>
      <c r="B3480" s="4" t="s">
        <v>10434</v>
      </c>
      <c r="C3480" s="4" t="str">
        <f t="shared" si="163"/>
        <v>VENECIA</v>
      </c>
      <c r="E3480" s="4" t="str">
        <f t="shared" si="164"/>
        <v>2930010146642</v>
      </c>
      <c r="F3480" s="3" t="s">
        <v>10435</v>
      </c>
      <c r="G3480" s="3" t="s">
        <v>10436</v>
      </c>
    </row>
    <row r="3481" spans="1:7" ht="15.75" customHeight="1" x14ac:dyDescent="0.25">
      <c r="A3481" s="4" t="str">
        <f t="shared" si="162"/>
        <v>YOGHURT VENECIA CEREALES NUEZ 4KG</v>
      </c>
      <c r="B3481" s="4" t="s">
        <v>10437</v>
      </c>
      <c r="C3481" s="4" t="str">
        <f t="shared" si="163"/>
        <v>VENECIA</v>
      </c>
      <c r="E3481" s="4" t="str">
        <f t="shared" si="164"/>
        <v>7501868750029</v>
      </c>
      <c r="F3481" s="3" t="s">
        <v>10438</v>
      </c>
      <c r="G3481" s="3" t="s">
        <v>10439</v>
      </c>
    </row>
    <row r="3482" spans="1:7" ht="15.75" customHeight="1" x14ac:dyDescent="0.25">
      <c r="A3482" s="4" t="str">
        <f t="shared" si="162"/>
        <v>YOGHURT VENECIA 4KG DURAZNO</v>
      </c>
      <c r="B3482" s="4" t="s">
        <v>10440</v>
      </c>
      <c r="C3482" s="4" t="str">
        <f t="shared" si="163"/>
        <v>VENECIA</v>
      </c>
      <c r="E3482" s="4" t="str">
        <f t="shared" si="164"/>
        <v>2930010146659</v>
      </c>
      <c r="F3482" s="3" t="s">
        <v>10441</v>
      </c>
      <c r="G3482" s="3" t="s">
        <v>10442</v>
      </c>
    </row>
    <row r="3483" spans="1:7" ht="15.75" customHeight="1" x14ac:dyDescent="0.25">
      <c r="A3483" s="4" t="str">
        <f t="shared" si="162"/>
        <v>YOGHURT YOPLAIT LIGHT NATURAL 1 KILO</v>
      </c>
      <c r="B3483" s="4" t="s">
        <v>10443</v>
      </c>
      <c r="C3483" s="4" t="str">
        <f t="shared" si="163"/>
        <v>YOPLAIT</v>
      </c>
      <c r="E3483" s="4" t="str">
        <f t="shared" si="164"/>
        <v>7501040090394</v>
      </c>
      <c r="F3483" s="3" t="s">
        <v>10444</v>
      </c>
      <c r="G3483" s="3" t="s">
        <v>10445</v>
      </c>
    </row>
    <row r="3484" spans="1:7" ht="15.75" customHeight="1" x14ac:dyDescent="0.25">
      <c r="A3484" s="4" t="str">
        <f t="shared" si="162"/>
        <v>YOGHURT YOPLAIT LIGHT FRESA 1 KILO</v>
      </c>
      <c r="B3484" s="4" t="s">
        <v>10446</v>
      </c>
      <c r="C3484" s="4" t="str">
        <f t="shared" si="163"/>
        <v>YOPLAIT</v>
      </c>
      <c r="E3484" s="4" t="str">
        <f t="shared" si="164"/>
        <v>7501040090295</v>
      </c>
      <c r="F3484" s="3" t="s">
        <v>10447</v>
      </c>
      <c r="G3484" s="3" t="s">
        <v>10448</v>
      </c>
    </row>
    <row r="3485" spans="1:7" ht="15.75" customHeight="1" x14ac:dyDescent="0.25">
      <c r="A3485" s="4" t="str">
        <f t="shared" si="162"/>
        <v>YOGHURT YOPLAIT LIGHT KG DURAZNO</v>
      </c>
      <c r="B3485" s="4" t="s">
        <v>10449</v>
      </c>
      <c r="C3485" s="4" t="str">
        <f t="shared" si="163"/>
        <v>YOPLAIT</v>
      </c>
      <c r="E3485" s="4" t="str">
        <f t="shared" si="164"/>
        <v>7501040090387</v>
      </c>
      <c r="F3485" s="3" t="s">
        <v>10450</v>
      </c>
      <c r="G3485" s="3" t="s">
        <v>10451</v>
      </c>
    </row>
    <row r="3486" spans="1:7" ht="15.75" customHeight="1" x14ac:dyDescent="0.25">
      <c r="A3486" s="4" t="str">
        <f t="shared" si="162"/>
        <v>YOGHURT YOPLAIT MANGO 1KG</v>
      </c>
      <c r="B3486" s="4" t="s">
        <v>10452</v>
      </c>
      <c r="C3486" s="4" t="str">
        <f t="shared" si="163"/>
        <v>YOPLAIT</v>
      </c>
      <c r="E3486" s="4" t="str">
        <f t="shared" si="164"/>
        <v>7501040090110</v>
      </c>
      <c r="F3486" s="3" t="s">
        <v>10453</v>
      </c>
      <c r="G3486" s="3" t="s">
        <v>10454</v>
      </c>
    </row>
    <row r="3487" spans="1:7" ht="15.75" customHeight="1" x14ac:dyDescent="0.25">
      <c r="A3487" s="4" t="str">
        <f t="shared" si="162"/>
        <v>YOGHURT YOPLAIT FRUTAS TROPICALES 1KG</v>
      </c>
      <c r="B3487" s="4" t="s">
        <v>10455</v>
      </c>
      <c r="C3487" s="4" t="str">
        <f t="shared" si="163"/>
        <v>YOPLAIT</v>
      </c>
      <c r="E3487" s="4" t="str">
        <f t="shared" si="164"/>
        <v>7501040090103</v>
      </c>
      <c r="F3487" s="3" t="s">
        <v>10456</v>
      </c>
      <c r="G3487" s="3" t="s">
        <v>10457</v>
      </c>
    </row>
    <row r="3488" spans="1:7" ht="15.75" customHeight="1" x14ac:dyDescent="0.25">
      <c r="A3488" s="4" t="str">
        <f t="shared" si="162"/>
        <v>YOGHURT YOPLAIT BEBLIGHT NATURAL 220 ML</v>
      </c>
      <c r="B3488" s="4" t="s">
        <v>10458</v>
      </c>
      <c r="C3488" s="4" t="str">
        <f t="shared" si="163"/>
        <v>YOPLAIT</v>
      </c>
      <c r="E3488" s="4" t="str">
        <f t="shared" si="164"/>
        <v>7501040091247</v>
      </c>
      <c r="F3488" s="3" t="s">
        <v>10459</v>
      </c>
      <c r="G3488" s="3" t="s">
        <v>10460</v>
      </c>
    </row>
    <row r="3489" spans="1:7" ht="15.75" customHeight="1" x14ac:dyDescent="0.25">
      <c r="A3489" s="4" t="str">
        <f t="shared" si="162"/>
        <v>YOGHURT YOPLAIT BEB LIGHT FRESA 220 ML</v>
      </c>
      <c r="B3489" s="4" t="s">
        <v>10461</v>
      </c>
      <c r="C3489" s="4" t="str">
        <f t="shared" si="163"/>
        <v>YOPLAIT</v>
      </c>
      <c r="E3489" s="4" t="str">
        <f t="shared" si="164"/>
        <v>7501040091254</v>
      </c>
      <c r="F3489" s="3" t="s">
        <v>10462</v>
      </c>
      <c r="G3489" s="3" t="s">
        <v>10463</v>
      </c>
    </row>
    <row r="3490" spans="1:7" ht="15.75" customHeight="1" x14ac:dyDescent="0.25">
      <c r="A3490" s="4" t="str">
        <f t="shared" si="162"/>
        <v>YOGHURT YOPLAIT BEB LIGHT 220 ML DURAZNO</v>
      </c>
      <c r="B3490" s="4" t="s">
        <v>10464</v>
      </c>
      <c r="C3490" s="4" t="str">
        <f t="shared" si="163"/>
        <v>YOPLAIT</v>
      </c>
      <c r="E3490" s="4" t="str">
        <f t="shared" si="164"/>
        <v>7501040091261</v>
      </c>
      <c r="F3490" s="3" t="s">
        <v>10465</v>
      </c>
      <c r="G3490" s="3" t="s">
        <v>10466</v>
      </c>
    </row>
    <row r="3491" spans="1:7" ht="15.75" customHeight="1" x14ac:dyDescent="0.25">
      <c r="A3491" s="4" t="str">
        <f t="shared" si="162"/>
        <v>YOGHURT YOP BEBIBLE 330 GRS FRESICE</v>
      </c>
      <c r="B3491" s="4" t="s">
        <v>10467</v>
      </c>
      <c r="C3491" s="4" t="str">
        <f t="shared" si="163"/>
        <v>YOPLAIT</v>
      </c>
      <c r="E3491" s="4" t="str">
        <f t="shared" si="164"/>
        <v>7501040091124</v>
      </c>
      <c r="F3491" s="3" t="s">
        <v>10468</v>
      </c>
      <c r="G3491" s="3" t="s">
        <v>10469</v>
      </c>
    </row>
    <row r="3492" spans="1:7" ht="15.75" customHeight="1" x14ac:dyDescent="0.25">
      <c r="A3492" s="4" t="str">
        <f t="shared" si="162"/>
        <v>YOGHURT DISFRUTA DURAZNO YOPLAIT 442G</v>
      </c>
      <c r="B3492" s="4" t="s">
        <v>10470</v>
      </c>
      <c r="C3492" s="4" t="str">
        <f t="shared" si="163"/>
        <v>YOPLAIT</v>
      </c>
      <c r="E3492" s="4" t="str">
        <f t="shared" si="164"/>
        <v>7501040092770</v>
      </c>
      <c r="F3492" s="3" t="s">
        <v>10471</v>
      </c>
      <c r="G3492" s="3" t="s">
        <v>10472</v>
      </c>
    </row>
    <row r="3493" spans="1:7" ht="15.75" customHeight="1" x14ac:dyDescent="0.25">
      <c r="A3493" s="4" t="str">
        <f t="shared" si="162"/>
        <v>YOGHURT YOPLAIT DISFRUTA 442G FRESA</v>
      </c>
      <c r="B3493" s="4" t="s">
        <v>10473</v>
      </c>
      <c r="C3493" s="4" t="str">
        <f t="shared" si="163"/>
        <v>YOPLAIT</v>
      </c>
      <c r="E3493" s="4" t="str">
        <f t="shared" si="164"/>
        <v>7501040092787</v>
      </c>
      <c r="F3493" s="3" t="s">
        <v>10474</v>
      </c>
      <c r="G3493" s="3" t="s">
        <v>10475</v>
      </c>
    </row>
    <row r="3494" spans="1:7" ht="15.75" customHeight="1" x14ac:dyDescent="0.25">
      <c r="A3494" s="4" t="str">
        <f t="shared" si="162"/>
        <v>YOGHURT YOPLAIT MANGO 125 GRS</v>
      </c>
      <c r="B3494" s="4" t="s">
        <v>10476</v>
      </c>
      <c r="C3494" s="4" t="str">
        <f t="shared" si="163"/>
        <v>YOPLAIT</v>
      </c>
      <c r="E3494" s="4" t="str">
        <f t="shared" si="164"/>
        <v>7501040090752</v>
      </c>
      <c r="F3494" s="3" t="s">
        <v>10477</v>
      </c>
      <c r="G3494" s="3" t="s">
        <v>10478</v>
      </c>
    </row>
    <row r="3495" spans="1:7" ht="15.75" customHeight="1" x14ac:dyDescent="0.25">
      <c r="A3495" s="4" t="str">
        <f t="shared" si="162"/>
        <v>YOGHURT YOPLAIT NATURAL.45KG 450GR</v>
      </c>
      <c r="B3495" s="4" t="s">
        <v>10479</v>
      </c>
      <c r="C3495" s="4" t="str">
        <f t="shared" si="163"/>
        <v>YOPLAIT</v>
      </c>
      <c r="E3495" s="4" t="str">
        <f t="shared" si="164"/>
        <v>7501040090967</v>
      </c>
      <c r="F3495" s="3" t="s">
        <v>10480</v>
      </c>
      <c r="G3495" s="3" t="s">
        <v>10481</v>
      </c>
    </row>
    <row r="3496" spans="1:7" ht="15.75" customHeight="1" x14ac:dyDescent="0.25">
      <c r="A3496" s="4" t="str">
        <f t="shared" si="162"/>
        <v>YOGHURT FRUTAS CEREALES 450GR</v>
      </c>
      <c r="B3496" s="4" t="s">
        <v>10482</v>
      </c>
      <c r="C3496" s="4" t="str">
        <f t="shared" si="163"/>
        <v>YOPLAIT</v>
      </c>
      <c r="E3496" s="4" t="str">
        <f t="shared" si="164"/>
        <v>7501040090691</v>
      </c>
      <c r="F3496" s="3" t="s">
        <v>10483</v>
      </c>
      <c r="G3496" s="3" t="s">
        <v>10484</v>
      </c>
    </row>
    <row r="3497" spans="1:7" ht="15.75" customHeight="1" x14ac:dyDescent="0.25">
      <c r="A3497" s="4" t="str">
        <f t="shared" si="162"/>
        <v>BATIDO DISFRUTA FRESA PZ</v>
      </c>
      <c r="B3497" s="4" t="s">
        <v>10485</v>
      </c>
      <c r="C3497" s="4" t="str">
        <f t="shared" si="163"/>
        <v>YOPLAIT</v>
      </c>
      <c r="E3497" s="4" t="str">
        <f t="shared" si="164"/>
        <v>7501040092541</v>
      </c>
      <c r="F3497" s="3" t="s">
        <v>10486</v>
      </c>
      <c r="G3497" s="3" t="s">
        <v>10487</v>
      </c>
    </row>
    <row r="3498" spans="1:7" ht="15.75" customHeight="1" x14ac:dyDescent="0.25">
      <c r="A3498" s="4" t="str">
        <f t="shared" si="162"/>
        <v>PIZZA MEXICANA INDIVIDUAL FUD PIEZA</v>
      </c>
      <c r="B3498" s="4" t="s">
        <v>10488</v>
      </c>
      <c r="C3498" s="4" t="str">
        <f t="shared" si="163"/>
        <v>FUD</v>
      </c>
      <c r="E3498" s="4" t="str">
        <f t="shared" si="164"/>
        <v>7501040044618</v>
      </c>
      <c r="F3498" s="3" t="s">
        <v>10489</v>
      </c>
      <c r="G3498" s="3" t="s">
        <v>10490</v>
      </c>
    </row>
    <row r="3499" spans="1:7" ht="15.75" customHeight="1" x14ac:dyDescent="0.25">
      <c r="A3499" s="4" t="str">
        <f t="shared" si="162"/>
        <v>PIZZA JAMON INDIVIDUAL FUD PIEZA</v>
      </c>
      <c r="B3499" s="4" t="s">
        <v>10491</v>
      </c>
      <c r="C3499" s="4" t="str">
        <f t="shared" si="163"/>
        <v>FUD</v>
      </c>
      <c r="E3499" s="4" t="str">
        <f t="shared" si="164"/>
        <v>7501040044526</v>
      </c>
      <c r="F3499" s="3" t="s">
        <v>10492</v>
      </c>
      <c r="G3499" s="3" t="s">
        <v>10493</v>
      </c>
    </row>
    <row r="3500" spans="1:7" ht="15.75" customHeight="1" x14ac:dyDescent="0.25">
      <c r="A3500" s="4" t="str">
        <f t="shared" si="162"/>
        <v>YOGHURT ALPURA YOFRUT 150GR FRESA</v>
      </c>
      <c r="B3500" s="4" t="s">
        <v>10494</v>
      </c>
      <c r="C3500" s="4" t="str">
        <f t="shared" si="163"/>
        <v>ALPURA</v>
      </c>
      <c r="E3500" s="4" t="str">
        <f t="shared" si="164"/>
        <v>7501055905928</v>
      </c>
      <c r="F3500" s="3" t="s">
        <v>10495</v>
      </c>
      <c r="G3500" s="3" t="s">
        <v>10496</v>
      </c>
    </row>
    <row r="3501" spans="1:7" ht="15.75" customHeight="1" x14ac:dyDescent="0.25">
      <c r="A3501" s="4" t="str">
        <f t="shared" si="162"/>
        <v>YOGHURT ALPURA YOFRUT MANZANA 250 G</v>
      </c>
      <c r="B3501" s="4" t="s">
        <v>10497</v>
      </c>
      <c r="C3501" s="4" t="str">
        <f t="shared" si="163"/>
        <v>ALPURA</v>
      </c>
      <c r="E3501" s="4" t="str">
        <f t="shared" si="164"/>
        <v>7501055900411</v>
      </c>
      <c r="F3501" s="3" t="s">
        <v>10498</v>
      </c>
      <c r="G3501" s="3" t="s">
        <v>10499</v>
      </c>
    </row>
    <row r="3502" spans="1:7" ht="15.75" customHeight="1" x14ac:dyDescent="0.25">
      <c r="A3502" s="4" t="str">
        <f t="shared" si="162"/>
        <v>YOGHURT ALPURA YOFRUT MANGO 250 G</v>
      </c>
      <c r="B3502" s="4" t="s">
        <v>10500</v>
      </c>
      <c r="C3502" s="4" t="str">
        <f t="shared" si="163"/>
        <v>ALPURA</v>
      </c>
      <c r="E3502" s="4" t="str">
        <f t="shared" si="164"/>
        <v>7501055902125</v>
      </c>
      <c r="F3502" s="3" t="s">
        <v>10501</v>
      </c>
      <c r="G3502" s="3" t="s">
        <v>10502</v>
      </c>
    </row>
    <row r="3503" spans="1:7" ht="15.75" customHeight="1" x14ac:dyDescent="0.25">
      <c r="A3503" s="4" t="str">
        <f t="shared" si="162"/>
        <v>YOGHURT ALPURA YOFRUT FRESACOCO 250 GRS</v>
      </c>
      <c r="B3503" s="4" t="s">
        <v>10503</v>
      </c>
      <c r="C3503" s="4" t="str">
        <f t="shared" si="163"/>
        <v>ALPURA</v>
      </c>
      <c r="E3503" s="4" t="str">
        <f t="shared" si="164"/>
        <v>7501055901968</v>
      </c>
      <c r="F3503" s="3" t="s">
        <v>10504</v>
      </c>
      <c r="G3503" s="3" t="s">
        <v>10505</v>
      </c>
    </row>
    <row r="3504" spans="1:7" ht="15.75" customHeight="1" x14ac:dyDescent="0.25">
      <c r="A3504" s="4" t="str">
        <f t="shared" si="162"/>
        <v>YOGHURT ALPURA YOFRUT DURAZNO 250 G</v>
      </c>
      <c r="B3504" s="4" t="s">
        <v>10506</v>
      </c>
      <c r="C3504" s="4" t="str">
        <f t="shared" si="163"/>
        <v>ALPURA</v>
      </c>
      <c r="E3504" s="4" t="str">
        <f t="shared" si="164"/>
        <v>7501055900404</v>
      </c>
      <c r="F3504" s="3" t="s">
        <v>10507</v>
      </c>
      <c r="G3504" s="3" t="s">
        <v>10508</v>
      </c>
    </row>
    <row r="3505" spans="1:7" ht="15.75" customHeight="1" x14ac:dyDescent="0.25">
      <c r="A3505" s="4" t="str">
        <f t="shared" si="162"/>
        <v>YOGHURT ALPURA YOFRUT PIÑA COCO 250 G</v>
      </c>
      <c r="B3505" s="4" t="s">
        <v>10509</v>
      </c>
      <c r="C3505" s="4" t="str">
        <f t="shared" si="163"/>
        <v>ALPURA</v>
      </c>
      <c r="E3505" s="4" t="str">
        <f t="shared" si="164"/>
        <v>7501055900954</v>
      </c>
      <c r="F3505" s="3" t="s">
        <v>10510</v>
      </c>
      <c r="G3505" s="3" t="s">
        <v>10511</v>
      </c>
    </row>
    <row r="3506" spans="1:7" ht="15.75" customHeight="1" x14ac:dyDescent="0.25">
      <c r="A3506" s="4" t="str">
        <f t="shared" si="162"/>
        <v>YOGHURT ALPURA YOFRUT 250 G. FRESA</v>
      </c>
      <c r="B3506" s="4" t="s">
        <v>10512</v>
      </c>
      <c r="C3506" s="4" t="str">
        <f t="shared" si="163"/>
        <v>ALPURA</v>
      </c>
      <c r="E3506" s="4" t="str">
        <f t="shared" si="164"/>
        <v>7501055900398</v>
      </c>
      <c r="F3506" s="3" t="s">
        <v>10513</v>
      </c>
      <c r="G3506" s="3" t="s">
        <v>10514</v>
      </c>
    </row>
    <row r="3507" spans="1:7" ht="15.75" customHeight="1" x14ac:dyDescent="0.25">
      <c r="A3507" s="4" t="str">
        <f t="shared" si="162"/>
        <v>YOGHURT ALPURA DESLAC. PIÑA-COCO 250 ML.</v>
      </c>
      <c r="B3507" s="4" t="s">
        <v>10515</v>
      </c>
      <c r="C3507" s="4" t="str">
        <f t="shared" si="163"/>
        <v>ALPURA</v>
      </c>
      <c r="E3507" s="4" t="str">
        <f t="shared" si="164"/>
        <v>7501055905058</v>
      </c>
      <c r="F3507" s="3" t="s">
        <v>10516</v>
      </c>
      <c r="G3507" s="3" t="s">
        <v>10517</v>
      </c>
    </row>
    <row r="3508" spans="1:7" ht="15.75" customHeight="1" x14ac:dyDescent="0.25">
      <c r="A3508" s="4" t="str">
        <f t="shared" si="162"/>
        <v>YOGHURT ALPURA DESLAC. FRESA 250 GRS</v>
      </c>
      <c r="B3508" s="4" t="s">
        <v>10518</v>
      </c>
      <c r="C3508" s="4" t="str">
        <f t="shared" si="163"/>
        <v>ALPURA</v>
      </c>
      <c r="E3508" s="4" t="str">
        <f t="shared" si="164"/>
        <v>7501055904785</v>
      </c>
      <c r="F3508" s="3" t="s">
        <v>10519</v>
      </c>
      <c r="G3508" s="3" t="s">
        <v>10520</v>
      </c>
    </row>
    <row r="3509" spans="1:7" ht="15.75" customHeight="1" x14ac:dyDescent="0.25">
      <c r="A3509" s="4" t="str">
        <f t="shared" si="162"/>
        <v>YOGHURT ALPURA DESLAC 250 GRS DURAZNO</v>
      </c>
      <c r="B3509" s="4" t="s">
        <v>10521</v>
      </c>
      <c r="C3509" s="4" t="str">
        <f t="shared" si="163"/>
        <v>ALPURA</v>
      </c>
      <c r="E3509" s="4" t="str">
        <f t="shared" si="164"/>
        <v>7501055904792</v>
      </c>
      <c r="F3509" s="3" t="s">
        <v>10522</v>
      </c>
      <c r="G3509" s="3" t="s">
        <v>10523</v>
      </c>
    </row>
    <row r="3510" spans="1:7" ht="15.75" customHeight="1" x14ac:dyDescent="0.25">
      <c r="A3510" s="4" t="str">
        <f t="shared" si="162"/>
        <v>YOGHURT ALPURA 1 LT CREMOSO</v>
      </c>
      <c r="B3510" s="4" t="s">
        <v>10524</v>
      </c>
      <c r="C3510" s="4" t="str">
        <f t="shared" si="163"/>
        <v>ALPURA</v>
      </c>
      <c r="E3510" s="4" t="str">
        <f t="shared" si="164"/>
        <v>7501055903504</v>
      </c>
      <c r="F3510" s="3" t="s">
        <v>10525</v>
      </c>
      <c r="G3510" s="3" t="s">
        <v>10526</v>
      </c>
    </row>
    <row r="3511" spans="1:7" ht="15.75" customHeight="1" x14ac:dyDescent="0.25">
      <c r="A3511" s="4" t="str">
        <f t="shared" si="162"/>
        <v>SOFUL YAKULT NATURAL 107 GRS</v>
      </c>
      <c r="B3511" s="4" t="s">
        <v>10527</v>
      </c>
      <c r="C3511" s="4" t="str">
        <f t="shared" si="163"/>
        <v>YAKULT</v>
      </c>
      <c r="E3511" s="4" t="str">
        <f t="shared" si="164"/>
        <v>7501025511272</v>
      </c>
      <c r="F3511" s="3" t="s">
        <v>10528</v>
      </c>
      <c r="G3511" s="3" t="s">
        <v>10529</v>
      </c>
    </row>
    <row r="3512" spans="1:7" ht="15.75" customHeight="1" x14ac:dyDescent="0.25">
      <c r="A3512" s="4" t="str">
        <f t="shared" si="162"/>
        <v>SOFUL YAKULT MANZANA 108 GRS</v>
      </c>
      <c r="B3512" s="4" t="s">
        <v>10530</v>
      </c>
      <c r="C3512" s="4" t="str">
        <f t="shared" si="163"/>
        <v>YAKULT</v>
      </c>
      <c r="E3512" s="4" t="str">
        <f t="shared" si="164"/>
        <v>7501025511296</v>
      </c>
      <c r="F3512" s="3" t="s">
        <v>10531</v>
      </c>
      <c r="G3512" s="3" t="s">
        <v>10532</v>
      </c>
    </row>
    <row r="3513" spans="1:7" ht="15.75" customHeight="1" x14ac:dyDescent="0.25">
      <c r="A3513" s="4" t="str">
        <f t="shared" si="162"/>
        <v>SOFUL YAKULT 108 GRS FRESA</v>
      </c>
      <c r="B3513" s="4" t="s">
        <v>10533</v>
      </c>
      <c r="C3513" s="4" t="str">
        <f t="shared" si="163"/>
        <v>YAKULT</v>
      </c>
      <c r="E3513" s="4" t="str">
        <f t="shared" si="164"/>
        <v>7501025511289</v>
      </c>
      <c r="F3513" s="3" t="s">
        <v>10534</v>
      </c>
      <c r="G3513" s="3" t="s">
        <v>10535</v>
      </c>
    </row>
    <row r="3514" spans="1:7" ht="15.75" customHeight="1" x14ac:dyDescent="0.25">
      <c r="A3514" s="4" t="str">
        <f t="shared" si="162"/>
        <v>YOGHURT VITALI NATURAL 125GRS</v>
      </c>
      <c r="B3514" s="4" t="s">
        <v>10536</v>
      </c>
      <c r="C3514" s="4" t="str">
        <f t="shared" si="163"/>
        <v>DANONE</v>
      </c>
      <c r="E3514" s="4" t="str">
        <f t="shared" si="164"/>
        <v>7501032344061</v>
      </c>
      <c r="F3514" s="3" t="s">
        <v>10537</v>
      </c>
      <c r="G3514" s="3" t="s">
        <v>10538</v>
      </c>
    </row>
    <row r="3515" spans="1:7" ht="15.75" customHeight="1" x14ac:dyDescent="0.25">
      <c r="A3515" s="4" t="str">
        <f t="shared" si="162"/>
        <v>YOGHURT VITALI FRESA 125GRS</v>
      </c>
      <c r="B3515" s="4" t="s">
        <v>10539</v>
      </c>
      <c r="C3515" s="4" t="str">
        <f t="shared" si="163"/>
        <v>DANONE</v>
      </c>
      <c r="E3515" s="4" t="str">
        <f t="shared" si="164"/>
        <v>7501032344054</v>
      </c>
      <c r="F3515" s="3" t="s">
        <v>10540</v>
      </c>
      <c r="G3515" s="3" t="s">
        <v>10541</v>
      </c>
    </row>
    <row r="3516" spans="1:7" ht="15.75" customHeight="1" x14ac:dyDescent="0.25">
      <c r="A3516" s="4" t="str">
        <f t="shared" si="162"/>
        <v>YOGHURT FRESA 120GRS</v>
      </c>
      <c r="B3516" s="4" t="s">
        <v>10542</v>
      </c>
      <c r="C3516" s="4" t="str">
        <f t="shared" si="163"/>
        <v>DANONE</v>
      </c>
      <c r="E3516" s="4" t="str">
        <f t="shared" si="164"/>
        <v>7501032332440</v>
      </c>
      <c r="F3516" s="3" t="s">
        <v>10543</v>
      </c>
      <c r="G3516" s="3" t="s">
        <v>10544</v>
      </c>
    </row>
    <row r="3517" spans="1:7" ht="15.75" customHeight="1" x14ac:dyDescent="0.25">
      <c r="A3517" s="4" t="str">
        <f t="shared" si="162"/>
        <v>YOGHURT DURAZNO 120GRS</v>
      </c>
      <c r="B3517" s="4" t="s">
        <v>10545</v>
      </c>
      <c r="C3517" s="4" t="str">
        <f t="shared" si="163"/>
        <v>DANONE</v>
      </c>
      <c r="E3517" s="4" t="str">
        <f t="shared" si="164"/>
        <v>7501032332464</v>
      </c>
      <c r="F3517" s="3" t="s">
        <v>10546</v>
      </c>
      <c r="G3517" s="3" t="s">
        <v>10547</v>
      </c>
    </row>
    <row r="3518" spans="1:7" ht="15.75" customHeight="1" x14ac:dyDescent="0.25">
      <c r="A3518" s="4" t="str">
        <f t="shared" si="162"/>
        <v>YOGHURT DANUP PIÑA/COCO 450 GRS</v>
      </c>
      <c r="B3518" s="4" t="s">
        <v>10548</v>
      </c>
      <c r="C3518" s="4" t="str">
        <f t="shared" si="163"/>
        <v>DANONE</v>
      </c>
      <c r="E3518" s="4" t="str">
        <f t="shared" si="164"/>
        <v>7501032334994</v>
      </c>
      <c r="F3518" s="3" t="s">
        <v>10549</v>
      </c>
      <c r="G3518" s="3" t="s">
        <v>10550</v>
      </c>
    </row>
    <row r="3519" spans="1:7" ht="15.75" customHeight="1" x14ac:dyDescent="0.25">
      <c r="A3519" s="4" t="str">
        <f t="shared" si="162"/>
        <v>YOGHURT DANUP FRESA 450GRS</v>
      </c>
      <c r="B3519" s="4" t="s">
        <v>10551</v>
      </c>
      <c r="C3519" s="4" t="str">
        <f t="shared" si="163"/>
        <v>DANONE</v>
      </c>
      <c r="E3519" s="4" t="str">
        <f t="shared" si="164"/>
        <v>7501032334970</v>
      </c>
      <c r="F3519" s="3" t="s">
        <v>10552</v>
      </c>
      <c r="G3519" s="3" t="s">
        <v>10553</v>
      </c>
    </row>
    <row r="3520" spans="1:7" ht="15.75" customHeight="1" x14ac:dyDescent="0.25">
      <c r="A3520" s="4" t="str">
        <f t="shared" si="162"/>
        <v>YOGHURT BATIDO NATURAL 125GRS</v>
      </c>
      <c r="B3520" s="4" t="s">
        <v>10554</v>
      </c>
      <c r="C3520" s="4" t="str">
        <f t="shared" si="163"/>
        <v>DANONE</v>
      </c>
      <c r="E3520" s="4" t="str">
        <f t="shared" si="164"/>
        <v>7501032395322</v>
      </c>
      <c r="F3520" s="3" t="s">
        <v>10555</v>
      </c>
      <c r="G3520" s="3" t="s">
        <v>10556</v>
      </c>
    </row>
    <row r="3521" spans="1:7" ht="15.75" customHeight="1" x14ac:dyDescent="0.25">
      <c r="A3521" s="4" t="str">
        <f t="shared" si="162"/>
        <v>YOGHURT BATIDO DE MANZANA 125GRS</v>
      </c>
      <c r="B3521" s="4" t="s">
        <v>10557</v>
      </c>
      <c r="C3521" s="4" t="str">
        <f t="shared" si="163"/>
        <v>DANONE</v>
      </c>
      <c r="E3521" s="4" t="str">
        <f t="shared" si="164"/>
        <v>7501032395315</v>
      </c>
      <c r="F3521" s="3" t="s">
        <v>10558</v>
      </c>
      <c r="G3521" s="3" t="s">
        <v>10559</v>
      </c>
    </row>
    <row r="3522" spans="1:7" ht="15.75" customHeight="1" x14ac:dyDescent="0.25">
      <c r="A3522" s="4" t="str">
        <f t="shared" ref="A3522:A3585" si="165">IFERROR(LEFT(B3522,FIND(" - ",B3522)-1), B3522)</f>
        <v>YOGHURT BATIDO DE FRESA 125GRS</v>
      </c>
      <c r="B3522" s="4" t="s">
        <v>10560</v>
      </c>
      <c r="C3522" s="4" t="str">
        <f t="shared" ref="C3522:C3585" si="166">IFERROR(RIGHT(B3522,LEN(B3522)-FIND(" - ",B3522)-2), "SIN MARCA")</f>
        <v>DANONE</v>
      </c>
      <c r="E3522" s="4" t="str">
        <f t="shared" ref="E3522:E3585" si="167">LEFT(RIGHT(F3522,LEN(F3522)-FIND("@",SUBSTITUTE(F3522,"-","@",LEN(F3522)-LEN(SUBSTITUTE(F3522,"-",""))))),FIND("/p",RIGHT(F3522,LEN(F3522)-FIND("@",SUBSTITUTE(F3522,"-","@",LEN(F3522)-LEN(SUBSTITUTE(F3522,"-",""))))))-1)</f>
        <v>7501032395292</v>
      </c>
      <c r="F3522" s="3" t="s">
        <v>10561</v>
      </c>
      <c r="G3522" s="3" t="s">
        <v>10562</v>
      </c>
    </row>
    <row r="3523" spans="1:7" ht="15.75" customHeight="1" x14ac:dyDescent="0.25">
      <c r="A3523" s="4" t="str">
        <f t="shared" si="165"/>
        <v>YOGHURT BATIDO DE DURAZNO</v>
      </c>
      <c r="B3523" s="4" t="s">
        <v>10563</v>
      </c>
      <c r="C3523" s="4" t="str">
        <f t="shared" si="166"/>
        <v>DANONE</v>
      </c>
      <c r="E3523" s="4" t="str">
        <f t="shared" si="167"/>
        <v>7501032395308</v>
      </c>
      <c r="F3523" s="3" t="s">
        <v>10564</v>
      </c>
      <c r="G3523" s="3" t="s">
        <v>10565</v>
      </c>
    </row>
    <row r="3524" spans="1:7" ht="15.75" customHeight="1" x14ac:dyDescent="0.25">
      <c r="A3524" s="4" t="str">
        <f t="shared" si="165"/>
        <v>YOGHURT ACTIVIA CIRUELA 125GRS</v>
      </c>
      <c r="B3524" s="4" t="s">
        <v>10566</v>
      </c>
      <c r="C3524" s="4" t="str">
        <f t="shared" si="166"/>
        <v>DANONE</v>
      </c>
      <c r="E3524" s="4" t="str">
        <f t="shared" si="167"/>
        <v>7501032344542</v>
      </c>
      <c r="F3524" s="3" t="s">
        <v>10567</v>
      </c>
      <c r="G3524" s="3" t="s">
        <v>10568</v>
      </c>
    </row>
    <row r="3525" spans="1:7" ht="15.75" customHeight="1" x14ac:dyDescent="0.25">
      <c r="A3525" s="4" t="str">
        <f t="shared" si="165"/>
        <v>YOGHURT OIKOS FRESA 150GRS</v>
      </c>
      <c r="B3525" s="4" t="s">
        <v>10569</v>
      </c>
      <c r="C3525" s="4" t="str">
        <f t="shared" si="166"/>
        <v>DANONE</v>
      </c>
      <c r="E3525" s="4" t="str">
        <f t="shared" si="167"/>
        <v>7501032395599</v>
      </c>
      <c r="F3525" s="3" t="s">
        <v>10570</v>
      </c>
      <c r="G3525" s="3" t="s">
        <v>10571</v>
      </c>
    </row>
    <row r="3526" spans="1:7" ht="15.75" customHeight="1" x14ac:dyDescent="0.25">
      <c r="A3526" s="4" t="str">
        <f t="shared" si="165"/>
        <v>CEREZAS LA SUIZA AL LICOR 84G</v>
      </c>
      <c r="B3526" s="4" t="s">
        <v>10572</v>
      </c>
      <c r="C3526" s="4" t="str">
        <f t="shared" si="166"/>
        <v>SIN MARCA</v>
      </c>
      <c r="E3526" s="4" t="str">
        <f t="shared" si="167"/>
        <v>7501015050279</v>
      </c>
      <c r="F3526" s="3" t="s">
        <v>10573</v>
      </c>
      <c r="G3526" s="3" t="s">
        <v>10574</v>
      </c>
    </row>
    <row r="3527" spans="1:7" ht="15.75" customHeight="1" x14ac:dyDescent="0.25">
      <c r="A3527" s="4" t="str">
        <f t="shared" si="165"/>
        <v>YOGHURT ALPURA GUAYABA 125 G</v>
      </c>
      <c r="B3527" s="4" t="s">
        <v>10575</v>
      </c>
      <c r="C3527" s="4" t="str">
        <f t="shared" si="166"/>
        <v>ALPURA</v>
      </c>
      <c r="E3527" s="4" t="str">
        <f t="shared" si="167"/>
        <v>7501055912537</v>
      </c>
      <c r="F3527" s="3" t="s">
        <v>10576</v>
      </c>
      <c r="G3527" s="3" t="s">
        <v>10577</v>
      </c>
    </row>
    <row r="3528" spans="1:7" ht="15.75" customHeight="1" x14ac:dyDescent="0.25">
      <c r="A3528" s="4" t="str">
        <f t="shared" si="165"/>
        <v>YOGHURT ALPURA NATURAL 125 G</v>
      </c>
      <c r="B3528" s="4" t="s">
        <v>10578</v>
      </c>
      <c r="C3528" s="4" t="str">
        <f t="shared" si="166"/>
        <v>ALPURA</v>
      </c>
      <c r="E3528" s="4" t="str">
        <f t="shared" si="167"/>
        <v>7501055912551</v>
      </c>
      <c r="F3528" s="3" t="s">
        <v>10579</v>
      </c>
      <c r="G3528" s="3" t="s">
        <v>10580</v>
      </c>
    </row>
    <row r="3529" spans="1:7" ht="15.75" customHeight="1" x14ac:dyDescent="0.25">
      <c r="A3529" s="4" t="str">
        <f t="shared" si="165"/>
        <v>YOGHURT ALPURA PIÑA-COCO 125 G</v>
      </c>
      <c r="B3529" s="4" t="s">
        <v>10581</v>
      </c>
      <c r="C3529" s="4" t="str">
        <f t="shared" si="166"/>
        <v>ALPURA</v>
      </c>
      <c r="E3529" s="4" t="str">
        <f t="shared" si="167"/>
        <v>7501055912513</v>
      </c>
      <c r="F3529" s="3" t="s">
        <v>10582</v>
      </c>
      <c r="G3529" s="3" t="s">
        <v>10583</v>
      </c>
    </row>
    <row r="3530" spans="1:7" ht="15.75" customHeight="1" x14ac:dyDescent="0.25">
      <c r="A3530" s="4" t="str">
        <f t="shared" si="165"/>
        <v>YOGHURT ALPURA FRUTOS DEL BOSQUE 125 G</v>
      </c>
      <c r="B3530" s="4" t="s">
        <v>10584</v>
      </c>
      <c r="C3530" s="4" t="str">
        <f t="shared" si="166"/>
        <v>ALPURA</v>
      </c>
      <c r="E3530" s="4" t="str">
        <f t="shared" si="167"/>
        <v>7501055912490</v>
      </c>
      <c r="F3530" s="3" t="s">
        <v>10585</v>
      </c>
      <c r="G3530" s="3" t="s">
        <v>10586</v>
      </c>
    </row>
    <row r="3531" spans="1:7" ht="15.75" customHeight="1" x14ac:dyDescent="0.25">
      <c r="A3531" s="4" t="str">
        <f t="shared" si="165"/>
        <v>QUESO PARMESANO KRAFT 2.5KG</v>
      </c>
      <c r="B3531" s="4" t="s">
        <v>10587</v>
      </c>
      <c r="C3531" s="4" t="str">
        <f t="shared" si="166"/>
        <v>KRAFT</v>
      </c>
      <c r="E3531" s="4" t="str">
        <f t="shared" si="167"/>
        <v>21000619030</v>
      </c>
      <c r="F3531" s="3" t="s">
        <v>10588</v>
      </c>
      <c r="G3531" s="3" t="s">
        <v>10589</v>
      </c>
    </row>
    <row r="3532" spans="1:7" ht="15.75" customHeight="1" x14ac:dyDescent="0.25">
      <c r="A3532" s="4" t="str">
        <f t="shared" si="165"/>
        <v>LICUADO DE PLÁTANO/AMARANTO 390GRS</v>
      </c>
      <c r="B3532" s="4" t="s">
        <v>10590</v>
      </c>
      <c r="C3532" s="4" t="str">
        <f t="shared" si="166"/>
        <v>DANONE</v>
      </c>
      <c r="E3532" s="4" t="str">
        <f t="shared" si="167"/>
        <v>7501032399313</v>
      </c>
      <c r="F3532" s="3" t="s">
        <v>10591</v>
      </c>
      <c r="G3532" s="3" t="s">
        <v>10592</v>
      </c>
    </row>
    <row r="3533" spans="1:7" ht="15.75" customHeight="1" x14ac:dyDescent="0.25">
      <c r="A3533" s="4" t="str">
        <f t="shared" si="165"/>
        <v>YOGHURT FRESA (6X220GRS)LICENC</v>
      </c>
      <c r="B3533" s="4" t="s">
        <v>10593</v>
      </c>
      <c r="C3533" s="4" t="str">
        <f t="shared" si="166"/>
        <v>DANONE</v>
      </c>
      <c r="E3533" s="4" t="str">
        <f t="shared" si="167"/>
        <v>7501032398705</v>
      </c>
      <c r="F3533" s="3" t="s">
        <v>10594</v>
      </c>
      <c r="G3533" s="3" t="s">
        <v>10595</v>
      </c>
    </row>
    <row r="3534" spans="1:7" ht="15.75" customHeight="1" x14ac:dyDescent="0.25">
      <c r="A3534" s="4" t="str">
        <f t="shared" si="165"/>
        <v>DANONINO MULTI SABOR 420GRS (10X42GRS)</v>
      </c>
      <c r="B3534" s="4" t="s">
        <v>10596</v>
      </c>
      <c r="C3534" s="4" t="str">
        <f t="shared" si="166"/>
        <v>DANONE</v>
      </c>
      <c r="E3534" s="4" t="str">
        <f t="shared" si="167"/>
        <v>7501032399382</v>
      </c>
      <c r="F3534" s="3" t="s">
        <v>10597</v>
      </c>
      <c r="G3534" s="3" t="s">
        <v>10598</v>
      </c>
    </row>
    <row r="3535" spans="1:7" ht="15.75" customHeight="1" x14ac:dyDescent="0.25">
      <c r="A3535" s="4" t="str">
        <f t="shared" si="165"/>
        <v>YOGHURT SANTA CLARA BEBIBLE MANZANA 235M</v>
      </c>
      <c r="B3535" s="4" t="s">
        <v>10599</v>
      </c>
      <c r="C3535" s="4" t="str">
        <f t="shared" si="166"/>
        <v>SANTA CLARA</v>
      </c>
      <c r="E3535" s="4" t="str">
        <f t="shared" si="167"/>
        <v>7501055361229</v>
      </c>
      <c r="F3535" s="3" t="s">
        <v>10600</v>
      </c>
      <c r="G3535" s="3" t="s">
        <v>10601</v>
      </c>
    </row>
    <row r="3536" spans="1:7" ht="15.75" customHeight="1" x14ac:dyDescent="0.25">
      <c r="A3536" s="4" t="str">
        <f t="shared" si="165"/>
        <v>YOGHURT SANTA CLARA BEBIBLE MANGO 235ML</v>
      </c>
      <c r="B3536" s="4" t="s">
        <v>10602</v>
      </c>
      <c r="C3536" s="4" t="str">
        <f t="shared" si="166"/>
        <v>SANTA CLARA</v>
      </c>
      <c r="E3536" s="4" t="str">
        <f t="shared" si="167"/>
        <v>7501055361212</v>
      </c>
      <c r="F3536" s="3" t="s">
        <v>10603</v>
      </c>
      <c r="G3536" s="3" t="s">
        <v>10604</v>
      </c>
    </row>
    <row r="3537" spans="1:7" ht="15.75" customHeight="1" x14ac:dyDescent="0.25">
      <c r="A3537" s="4" t="str">
        <f t="shared" si="165"/>
        <v>YOGHURT SANTA CLARA BEBIBLE GUAYABA 235M</v>
      </c>
      <c r="B3537" s="4" t="s">
        <v>10605</v>
      </c>
      <c r="C3537" s="4" t="str">
        <f t="shared" si="166"/>
        <v>SANTA CLARA</v>
      </c>
      <c r="E3537" s="4" t="str">
        <f t="shared" si="167"/>
        <v>7501055361205</v>
      </c>
      <c r="F3537" s="3" t="s">
        <v>10606</v>
      </c>
      <c r="G3537" s="3" t="s">
        <v>10607</v>
      </c>
    </row>
    <row r="3538" spans="1:7" ht="15.75" customHeight="1" x14ac:dyDescent="0.25">
      <c r="A3538" s="4" t="str">
        <f t="shared" si="165"/>
        <v>YOGHURT SANTA CLARA BEBIBLE FRESA 235ML</v>
      </c>
      <c r="B3538" s="4" t="s">
        <v>10608</v>
      </c>
      <c r="C3538" s="4" t="str">
        <f t="shared" si="166"/>
        <v>SANTA CLARA</v>
      </c>
      <c r="E3538" s="4" t="str">
        <f t="shared" si="167"/>
        <v>7501055361199</v>
      </c>
      <c r="F3538" s="3" t="s">
        <v>10609</v>
      </c>
      <c r="G3538" s="3" t="s">
        <v>10610</v>
      </c>
    </row>
    <row r="3539" spans="1:7" ht="15.75" customHeight="1" x14ac:dyDescent="0.25">
      <c r="A3539" s="4" t="str">
        <f t="shared" si="165"/>
        <v>YOGHURT SANTA CLARA BEBIBLE DURAZNO 235M</v>
      </c>
      <c r="B3539" s="4" t="s">
        <v>10611</v>
      </c>
      <c r="C3539" s="4" t="str">
        <f t="shared" si="166"/>
        <v>SANTA CLARA</v>
      </c>
      <c r="E3539" s="4" t="str">
        <f t="shared" si="167"/>
        <v>7501055361182</v>
      </c>
      <c r="F3539" s="3" t="s">
        <v>10612</v>
      </c>
      <c r="G3539" s="3" t="s">
        <v>10613</v>
      </c>
    </row>
    <row r="3540" spans="1:7" ht="15.75" customHeight="1" x14ac:dyDescent="0.25">
      <c r="A3540" s="4" t="str">
        <f t="shared" si="165"/>
        <v>YOGHURT DANUP FRESA/PIÑA 1320GRS</v>
      </c>
      <c r="B3540" s="4" t="s">
        <v>10614</v>
      </c>
      <c r="C3540" s="4" t="str">
        <f t="shared" si="166"/>
        <v>DANONE</v>
      </c>
      <c r="E3540" s="4" t="str">
        <f t="shared" si="167"/>
        <v>7501032398781</v>
      </c>
      <c r="F3540" s="3" t="s">
        <v>10615</v>
      </c>
      <c r="G3540" s="3" t="s">
        <v>10616</v>
      </c>
    </row>
    <row r="3541" spans="1:7" ht="15.75" customHeight="1" x14ac:dyDescent="0.25">
      <c r="A3541" s="4" t="str">
        <f t="shared" si="165"/>
        <v>YOGHURT DANUP FRESA 1320GRS</v>
      </c>
      <c r="B3541" s="4" t="s">
        <v>10617</v>
      </c>
      <c r="C3541" s="4" t="str">
        <f t="shared" si="166"/>
        <v>DANONE</v>
      </c>
      <c r="E3541" s="4" t="str">
        <f t="shared" si="167"/>
        <v>7501032398750</v>
      </c>
      <c r="F3541" s="3" t="s">
        <v>10618</v>
      </c>
      <c r="G3541" s="3" t="s">
        <v>10619</v>
      </c>
    </row>
    <row r="3542" spans="1:7" ht="15.75" customHeight="1" x14ac:dyDescent="0.25">
      <c r="A3542" s="4" t="str">
        <f t="shared" si="165"/>
        <v>YOGHURT DANUP CAPUCHINO 220GRS</v>
      </c>
      <c r="B3542" s="4" t="s">
        <v>10620</v>
      </c>
      <c r="C3542" s="4" t="str">
        <f t="shared" si="166"/>
        <v>DANONE</v>
      </c>
      <c r="E3542" s="4" t="str">
        <f t="shared" si="167"/>
        <v>7501032398620</v>
      </c>
      <c r="F3542" s="3" t="s">
        <v>10621</v>
      </c>
      <c r="G3542" s="3" t="s">
        <v>10622</v>
      </c>
    </row>
    <row r="3543" spans="1:7" ht="15.75" customHeight="1" x14ac:dyDescent="0.25">
      <c r="A3543" s="4" t="str">
        <f t="shared" si="165"/>
        <v>YOGHURT FRESA 1320GRS</v>
      </c>
      <c r="B3543" s="4" t="s">
        <v>10623</v>
      </c>
      <c r="C3543" s="4" t="str">
        <f t="shared" si="166"/>
        <v>DANONE</v>
      </c>
      <c r="E3543" s="4" t="str">
        <f t="shared" si="167"/>
        <v>7501032398675</v>
      </c>
      <c r="F3543" s="3" t="s">
        <v>10624</v>
      </c>
      <c r="G3543" s="3" t="s">
        <v>10625</v>
      </c>
    </row>
    <row r="3544" spans="1:7" ht="15.75" customHeight="1" x14ac:dyDescent="0.25">
      <c r="A3544" s="4" t="str">
        <f t="shared" si="165"/>
        <v>YOGHURT FRESA/MANZANA 1320GRS</v>
      </c>
      <c r="B3544" s="4" t="s">
        <v>10626</v>
      </c>
      <c r="C3544" s="4" t="str">
        <f t="shared" si="166"/>
        <v>DANONE</v>
      </c>
      <c r="E3544" s="4" t="str">
        <f t="shared" si="167"/>
        <v>7501032398699</v>
      </c>
      <c r="F3544" s="3" t="s">
        <v>10627</v>
      </c>
      <c r="G3544" s="3" t="s">
        <v>10628</v>
      </c>
    </row>
    <row r="3545" spans="1:7" ht="15.75" customHeight="1" x14ac:dyDescent="0.25">
      <c r="A3545" s="4" t="str">
        <f t="shared" si="165"/>
        <v>YOGHURT BEBIBLE MANZANA 220GRS</v>
      </c>
      <c r="B3545" s="4" t="s">
        <v>10629</v>
      </c>
      <c r="C3545" s="4" t="str">
        <f t="shared" si="166"/>
        <v>DANONE</v>
      </c>
      <c r="E3545" s="4" t="str">
        <f t="shared" si="167"/>
        <v>7501032398491</v>
      </c>
      <c r="F3545" s="3" t="s">
        <v>10630</v>
      </c>
      <c r="G3545" s="3" t="s">
        <v>10631</v>
      </c>
    </row>
    <row r="3546" spans="1:7" ht="15.75" customHeight="1" x14ac:dyDescent="0.25">
      <c r="A3546" s="4" t="str">
        <f t="shared" si="165"/>
        <v>LICUADO DE NUEZ 220GRS</v>
      </c>
      <c r="B3546" s="4" t="s">
        <v>10632</v>
      </c>
      <c r="C3546" s="4" t="str">
        <f t="shared" si="166"/>
        <v>DANONE</v>
      </c>
      <c r="E3546" s="4" t="str">
        <f t="shared" si="167"/>
        <v>7501032398538</v>
      </c>
      <c r="F3546" s="3" t="s">
        <v>10633</v>
      </c>
      <c r="G3546" s="3" t="s">
        <v>10634</v>
      </c>
    </row>
    <row r="3547" spans="1:7" ht="15.75" customHeight="1" x14ac:dyDescent="0.25">
      <c r="A3547" s="4" t="str">
        <f t="shared" si="165"/>
        <v>YOGHURT BEBIBLE DURAZNO 220GRS</v>
      </c>
      <c r="B3547" s="4" t="s">
        <v>10635</v>
      </c>
      <c r="C3547" s="4" t="str">
        <f t="shared" si="166"/>
        <v>DANONE</v>
      </c>
      <c r="E3547" s="4" t="str">
        <f t="shared" si="167"/>
        <v>7501032398484</v>
      </c>
      <c r="F3547" s="3" t="s">
        <v>10636</v>
      </c>
      <c r="G3547" s="3" t="s">
        <v>10637</v>
      </c>
    </row>
    <row r="3548" spans="1:7" ht="15.75" customHeight="1" x14ac:dyDescent="0.25">
      <c r="A3548" s="4" t="str">
        <f t="shared" si="165"/>
        <v>PAPA LA HUERTA LISA 3/8 2.27 KG</v>
      </c>
      <c r="B3548" s="4" t="s">
        <v>10638</v>
      </c>
      <c r="C3548" s="4" t="str">
        <f t="shared" si="166"/>
        <v>LA HUERTA</v>
      </c>
      <c r="E3548" s="4" t="str">
        <f t="shared" si="167"/>
        <v>2050001928344</v>
      </c>
      <c r="F3548" s="3" t="s">
        <v>10639</v>
      </c>
      <c r="G3548" s="3" t="s">
        <v>10640</v>
      </c>
    </row>
    <row r="3549" spans="1:7" ht="15.75" customHeight="1" x14ac:dyDescent="0.25">
      <c r="A3549" s="4" t="str">
        <f t="shared" si="165"/>
        <v>YOGHURT MANZANA 900GRS</v>
      </c>
      <c r="B3549" s="4" t="s">
        <v>10641</v>
      </c>
      <c r="C3549" s="4" t="str">
        <f t="shared" si="166"/>
        <v>DANONE</v>
      </c>
      <c r="E3549" s="4" t="str">
        <f t="shared" si="167"/>
        <v>7501032398378</v>
      </c>
      <c r="F3549" s="3" t="s">
        <v>10642</v>
      </c>
      <c r="G3549" s="3" t="s">
        <v>10643</v>
      </c>
    </row>
    <row r="3550" spans="1:7" ht="15.75" customHeight="1" x14ac:dyDescent="0.25">
      <c r="A3550" s="4" t="str">
        <f t="shared" si="165"/>
        <v>YOGHURT DURAZNO 900 GRS</v>
      </c>
      <c r="B3550" s="4" t="s">
        <v>10644</v>
      </c>
      <c r="C3550" s="4" t="str">
        <f t="shared" si="166"/>
        <v>DANONE</v>
      </c>
      <c r="E3550" s="4" t="str">
        <f t="shared" si="167"/>
        <v>7501032398361</v>
      </c>
      <c r="F3550" s="3" t="s">
        <v>10645</v>
      </c>
      <c r="G3550" s="3" t="s">
        <v>10646</v>
      </c>
    </row>
    <row r="3551" spans="1:7" ht="15.75" customHeight="1" x14ac:dyDescent="0.25">
      <c r="A3551" s="4" t="str">
        <f t="shared" si="165"/>
        <v>YOGHURT FRESA 900 GRS</v>
      </c>
      <c r="B3551" s="4" t="s">
        <v>10647</v>
      </c>
      <c r="C3551" s="4" t="str">
        <f t="shared" si="166"/>
        <v>DANONE</v>
      </c>
      <c r="E3551" s="4" t="str">
        <f t="shared" si="167"/>
        <v>7501032398354</v>
      </c>
      <c r="F3551" s="3" t="s">
        <v>10648</v>
      </c>
      <c r="G3551" s="3" t="s">
        <v>10649</v>
      </c>
    </row>
    <row r="3552" spans="1:7" ht="15.75" customHeight="1" x14ac:dyDescent="0.25">
      <c r="A3552" s="4" t="str">
        <f t="shared" si="165"/>
        <v>JAMON DE PAVO CUIDATE+ 290G</v>
      </c>
      <c r="B3552" s="4" t="s">
        <v>10650</v>
      </c>
      <c r="C3552" s="4" t="str">
        <f t="shared" si="166"/>
        <v>SIGMA</v>
      </c>
      <c r="E3552" s="4" t="str">
        <f t="shared" si="167"/>
        <v>7501040006401</v>
      </c>
      <c r="F3552" s="3" t="s">
        <v>10651</v>
      </c>
      <c r="G3552" s="3" t="s">
        <v>10652</v>
      </c>
    </row>
    <row r="3553" spans="1:7" ht="15.75" customHeight="1" x14ac:dyDescent="0.25">
      <c r="A3553" s="4" t="str">
        <f t="shared" si="165"/>
        <v>JAMON DE PECHUGA DE PAVO CUIDATE+ 250G</v>
      </c>
      <c r="B3553" s="4" t="s">
        <v>10653</v>
      </c>
      <c r="C3553" s="4" t="str">
        <f t="shared" si="166"/>
        <v>SIGMA</v>
      </c>
      <c r="E3553" s="4" t="str">
        <f t="shared" si="167"/>
        <v>7501040006388</v>
      </c>
      <c r="F3553" s="3" t="s">
        <v>10654</v>
      </c>
      <c r="G3553" s="3" t="s">
        <v>10655</v>
      </c>
    </row>
    <row r="3554" spans="1:7" ht="15.75" customHeight="1" x14ac:dyDescent="0.25">
      <c r="A3554" s="4" t="str">
        <f t="shared" si="165"/>
        <v>YOGHURT OIKOS FRUTOS VERDES 150GRS</v>
      </c>
      <c r="B3554" s="4" t="s">
        <v>10656</v>
      </c>
      <c r="C3554" s="4" t="str">
        <f t="shared" si="166"/>
        <v>DANONE</v>
      </c>
      <c r="E3554" s="4" t="str">
        <f t="shared" si="167"/>
        <v>7501032395988</v>
      </c>
      <c r="F3554" s="3" t="s">
        <v>10657</v>
      </c>
      <c r="G3554" s="3" t="s">
        <v>10658</v>
      </c>
    </row>
    <row r="3555" spans="1:7" ht="15.75" customHeight="1" x14ac:dyDescent="0.25">
      <c r="A3555" s="4" t="str">
        <f t="shared" si="165"/>
        <v>DANONINO PARA EL LUNCH 70GRS</v>
      </c>
      <c r="B3555" s="4" t="s">
        <v>10659</v>
      </c>
      <c r="C3555" s="4" t="str">
        <f t="shared" si="166"/>
        <v>DANONE</v>
      </c>
      <c r="E3555" s="4" t="str">
        <f t="shared" si="167"/>
        <v>7501032397845</v>
      </c>
      <c r="F3555" s="3" t="s">
        <v>10660</v>
      </c>
      <c r="G3555" s="3" t="s">
        <v>10661</v>
      </c>
    </row>
    <row r="3556" spans="1:7" ht="15.75" customHeight="1" x14ac:dyDescent="0.25">
      <c r="A3556" s="4" t="str">
        <f t="shared" si="165"/>
        <v>YOGHURT ACTIVIA FRESA (6X225GRS)</v>
      </c>
      <c r="B3556" s="4" t="s">
        <v>10662</v>
      </c>
      <c r="C3556" s="4" t="str">
        <f t="shared" si="166"/>
        <v>DANONE</v>
      </c>
      <c r="E3556" s="4" t="str">
        <f t="shared" si="167"/>
        <v>7501032398163</v>
      </c>
      <c r="F3556" s="3" t="s">
        <v>10663</v>
      </c>
      <c r="G3556" s="3" t="s">
        <v>10664</v>
      </c>
    </row>
    <row r="3557" spans="1:7" ht="15.75" customHeight="1" x14ac:dyDescent="0.25">
      <c r="A3557" s="4" t="str">
        <f t="shared" si="165"/>
        <v>YOGHURT ACTIVIA CIRUELA/PAPAYA (6X225GRS)</v>
      </c>
      <c r="B3557" s="4" t="s">
        <v>10665</v>
      </c>
      <c r="C3557" s="4" t="str">
        <f t="shared" si="166"/>
        <v>DANONE</v>
      </c>
      <c r="E3557" s="4" t="str">
        <f t="shared" si="167"/>
        <v>7501032398132</v>
      </c>
      <c r="F3557" s="3" t="s">
        <v>10666</v>
      </c>
      <c r="G3557" s="3" t="s">
        <v>10667</v>
      </c>
    </row>
    <row r="3558" spans="1:7" ht="15.75" customHeight="1" x14ac:dyDescent="0.25">
      <c r="A3558" s="4" t="str">
        <f t="shared" si="165"/>
        <v>YOGHURT ACTIVIA MANZANA CEREALES 225GRS</v>
      </c>
      <c r="B3558" s="4" t="s">
        <v>10668</v>
      </c>
      <c r="C3558" s="4" t="str">
        <f t="shared" si="166"/>
        <v>DANONE</v>
      </c>
      <c r="E3558" s="4" t="str">
        <f t="shared" si="167"/>
        <v>7501032398101</v>
      </c>
      <c r="F3558" s="3" t="s">
        <v>10669</v>
      </c>
      <c r="G3558" s="3" t="s">
        <v>10670</v>
      </c>
    </row>
    <row r="3559" spans="1:7" ht="15.75" customHeight="1" x14ac:dyDescent="0.25">
      <c r="A3559" s="4" t="str">
        <f t="shared" si="165"/>
        <v>YOGHURT ACTIVIA LICUADO FRESA/PLÁTANO 225GRS</v>
      </c>
      <c r="B3559" s="4" t="s">
        <v>10671</v>
      </c>
      <c r="C3559" s="4" t="str">
        <f t="shared" si="166"/>
        <v>DANONE</v>
      </c>
      <c r="E3559" s="4" t="str">
        <f t="shared" si="167"/>
        <v>7501032398088</v>
      </c>
      <c r="F3559" s="3" t="s">
        <v>10672</v>
      </c>
      <c r="G3559" s="3" t="s">
        <v>10673</v>
      </c>
    </row>
    <row r="3560" spans="1:7" ht="15.75" customHeight="1" x14ac:dyDescent="0.25">
      <c r="A3560" s="4" t="str">
        <f t="shared" si="165"/>
        <v>YOGHURT ACTIVIA NUEZ PLÁTANO CEREAL 225GRS</v>
      </c>
      <c r="B3560" s="4" t="s">
        <v>10674</v>
      </c>
      <c r="C3560" s="4" t="str">
        <f t="shared" si="166"/>
        <v>DANONE</v>
      </c>
      <c r="E3560" s="4" t="str">
        <f t="shared" si="167"/>
        <v>7501032398200</v>
      </c>
      <c r="F3560" s="3" t="s">
        <v>10675</v>
      </c>
      <c r="G3560" s="3" t="s">
        <v>10676</v>
      </c>
    </row>
    <row r="3561" spans="1:7" ht="15.75" customHeight="1" x14ac:dyDescent="0.25">
      <c r="A3561" s="4" t="str">
        <f t="shared" si="165"/>
        <v>YOGHURT ACTIVIA 0% AZÚCAR CIRUELA 225GRS</v>
      </c>
      <c r="B3561" s="4" t="s">
        <v>10677</v>
      </c>
      <c r="C3561" s="4" t="str">
        <f t="shared" si="166"/>
        <v>DANONE</v>
      </c>
      <c r="E3561" s="4" t="str">
        <f t="shared" si="167"/>
        <v>7501032398248</v>
      </c>
      <c r="F3561" s="3" t="s">
        <v>10678</v>
      </c>
      <c r="G3561" s="3" t="s">
        <v>10679</v>
      </c>
    </row>
    <row r="3562" spans="1:7" ht="15.75" customHeight="1" x14ac:dyDescent="0.25">
      <c r="A3562" s="4" t="str">
        <f t="shared" si="165"/>
        <v>SALCHICHA DE POLLO CHIMEX 500G</v>
      </c>
      <c r="B3562" s="4" t="s">
        <v>10680</v>
      </c>
      <c r="C3562" s="4" t="str">
        <f t="shared" si="166"/>
        <v>CHIMEX</v>
      </c>
      <c r="E3562" s="4" t="str">
        <f t="shared" si="167"/>
        <v>7501040004711</v>
      </c>
      <c r="F3562" s="3" t="s">
        <v>10681</v>
      </c>
      <c r="G3562" s="3" t="s">
        <v>10682</v>
      </c>
    </row>
    <row r="3563" spans="1:7" ht="15.75" customHeight="1" x14ac:dyDescent="0.25">
      <c r="A3563" s="4" t="str">
        <f t="shared" si="165"/>
        <v>YOG PLACER DULCE DE LECHE CRUNCH 125GR</v>
      </c>
      <c r="B3563" s="4" t="s">
        <v>10683</v>
      </c>
      <c r="C3563" s="4" t="str">
        <f t="shared" si="166"/>
        <v>YOPLAIT</v>
      </c>
      <c r="E3563" s="4" t="str">
        <f t="shared" si="167"/>
        <v>7501040094491</v>
      </c>
      <c r="F3563" s="3" t="s">
        <v>10684</v>
      </c>
      <c r="G3563" s="3" t="s">
        <v>10685</v>
      </c>
    </row>
    <row r="3564" spans="1:7" ht="15.75" customHeight="1" x14ac:dyDescent="0.25">
      <c r="A3564" s="4" t="str">
        <f t="shared" si="165"/>
        <v>DANONE BIPACK MANGO CHOCORRONIS 141GRS</v>
      </c>
      <c r="B3564" s="4" t="s">
        <v>10686</v>
      </c>
      <c r="C3564" s="4" t="str">
        <f t="shared" si="166"/>
        <v>DANONE</v>
      </c>
      <c r="E3564" s="4" t="str">
        <f t="shared" si="167"/>
        <v>7501032397852</v>
      </c>
      <c r="F3564" s="3" t="s">
        <v>10687</v>
      </c>
      <c r="G3564" s="3" t="s">
        <v>10688</v>
      </c>
    </row>
    <row r="3565" spans="1:7" ht="15.75" customHeight="1" x14ac:dyDescent="0.25">
      <c r="A3565" s="4" t="str">
        <f t="shared" si="165"/>
        <v>BENEGASTRO DANONE NATURAL 540GRS (6X90GRS)</v>
      </c>
      <c r="B3565" s="4" t="s">
        <v>10689</v>
      </c>
      <c r="C3565" s="4" t="str">
        <f t="shared" si="166"/>
        <v>DANONE</v>
      </c>
      <c r="E3565" s="4" t="str">
        <f t="shared" si="167"/>
        <v>7501032397258</v>
      </c>
      <c r="F3565" s="3" t="s">
        <v>10690</v>
      </c>
      <c r="G3565" s="3" t="s">
        <v>10691</v>
      </c>
    </row>
    <row r="3566" spans="1:7" ht="15.75" customHeight="1" x14ac:dyDescent="0.25">
      <c r="A3566" s="4" t="str">
        <f t="shared" si="165"/>
        <v>CREMA ALPURA REGULAR 450ML</v>
      </c>
      <c r="B3566" s="4" t="s">
        <v>10692</v>
      </c>
      <c r="C3566" s="4" t="str">
        <f t="shared" si="166"/>
        <v>ALPURA</v>
      </c>
      <c r="E3566" s="4" t="str">
        <f t="shared" si="167"/>
        <v>7501055909537</v>
      </c>
      <c r="F3566" s="3" t="s">
        <v>10693</v>
      </c>
      <c r="G3566" s="3" t="s">
        <v>10694</v>
      </c>
    </row>
    <row r="3567" spans="1:7" ht="15.75" customHeight="1" x14ac:dyDescent="0.25">
      <c r="A3567" s="4" t="str">
        <f t="shared" si="165"/>
        <v>CREMA RANCHERITA VEGETAL 900ML</v>
      </c>
      <c r="B3567" s="4" t="s">
        <v>10695</v>
      </c>
      <c r="C3567" s="4" t="str">
        <f t="shared" si="166"/>
        <v>EL RANCHERI</v>
      </c>
      <c r="E3567" s="4" t="str">
        <f t="shared" si="167"/>
        <v>17501032604780</v>
      </c>
      <c r="F3567" s="3" t="s">
        <v>10696</v>
      </c>
      <c r="G3567" s="3" t="s">
        <v>10697</v>
      </c>
    </row>
    <row r="3568" spans="1:7" ht="15.75" customHeight="1" x14ac:dyDescent="0.25">
      <c r="A3568" s="4" t="str">
        <f t="shared" si="165"/>
        <v>MARGARINA CHIPILO S/SAL 90GR</v>
      </c>
      <c r="B3568" s="4" t="s">
        <v>10698</v>
      </c>
      <c r="C3568" s="4" t="str">
        <f t="shared" si="166"/>
        <v>CHIPILO</v>
      </c>
      <c r="E3568" s="4" t="str">
        <f t="shared" si="167"/>
        <v>7503018985527</v>
      </c>
      <c r="F3568" s="3" t="s">
        <v>10699</v>
      </c>
      <c r="G3568" s="3" t="s">
        <v>10700</v>
      </c>
    </row>
    <row r="3569" spans="1:7" ht="15.75" customHeight="1" x14ac:dyDescent="0.25">
      <c r="A3569" s="4" t="str">
        <f t="shared" si="165"/>
        <v>YOGHURT DISFRUTA BEBER BLUEBERRY 307G</v>
      </c>
      <c r="B3569" s="4" t="s">
        <v>10701</v>
      </c>
      <c r="C3569" s="4" t="str">
        <f t="shared" si="166"/>
        <v>YOPLAIT</v>
      </c>
      <c r="E3569" s="4" t="str">
        <f t="shared" si="167"/>
        <v>7501040094446</v>
      </c>
      <c r="F3569" s="3" t="s">
        <v>10702</v>
      </c>
      <c r="G3569" s="3" t="s">
        <v>10703</v>
      </c>
    </row>
    <row r="3570" spans="1:7" ht="15.75" customHeight="1" x14ac:dyDescent="0.25">
      <c r="A3570" s="4" t="str">
        <f t="shared" si="165"/>
        <v>YOGHURT DISFRUTA BEBER MANGO 307G</v>
      </c>
      <c r="B3570" s="4" t="s">
        <v>10704</v>
      </c>
      <c r="C3570" s="4" t="str">
        <f t="shared" si="166"/>
        <v>YOPLAIT</v>
      </c>
      <c r="E3570" s="4" t="str">
        <f t="shared" si="167"/>
        <v>7501040094439</v>
      </c>
      <c r="F3570" s="3" t="s">
        <v>10705</v>
      </c>
      <c r="G3570" s="3" t="s">
        <v>10706</v>
      </c>
    </row>
    <row r="3571" spans="1:7" ht="15.75" customHeight="1" x14ac:dyDescent="0.25">
      <c r="A3571" s="4" t="str">
        <f t="shared" si="165"/>
        <v>YOGHURT YOPLAIT MINI BATIDO COOKIES 270G</v>
      </c>
      <c r="B3571" s="4" t="s">
        <v>10707</v>
      </c>
      <c r="C3571" s="4" t="str">
        <f t="shared" si="166"/>
        <v>YOPLAIT</v>
      </c>
      <c r="E3571" s="4" t="str">
        <f t="shared" si="167"/>
        <v>7501040094163</v>
      </c>
      <c r="F3571" s="3" t="s">
        <v>10708</v>
      </c>
      <c r="G3571" s="3" t="s">
        <v>10709</v>
      </c>
    </row>
    <row r="3572" spans="1:7" ht="15.75" customHeight="1" x14ac:dyDescent="0.25">
      <c r="A3572" s="4" t="str">
        <f t="shared" si="165"/>
        <v>YOGHURT GRIEGO BEBER BLUEBERRY GRA 220G</v>
      </c>
      <c r="B3572" s="4" t="s">
        <v>10710</v>
      </c>
      <c r="C3572" s="4" t="str">
        <f t="shared" si="166"/>
        <v>YOPLAIT</v>
      </c>
      <c r="E3572" s="4" t="str">
        <f t="shared" si="167"/>
        <v>7501040094385</v>
      </c>
      <c r="F3572" s="3" t="s">
        <v>10711</v>
      </c>
      <c r="G3572" s="3" t="s">
        <v>10712</v>
      </c>
    </row>
    <row r="3573" spans="1:7" ht="15.75" customHeight="1" x14ac:dyDescent="0.25">
      <c r="A3573" s="4" t="str">
        <f t="shared" si="165"/>
        <v>YOGHURT GRIEGO BEBER MIEL QUINOA 220G</v>
      </c>
      <c r="B3573" s="4" t="s">
        <v>10713</v>
      </c>
      <c r="C3573" s="4" t="str">
        <f t="shared" si="166"/>
        <v>YOPLAIT</v>
      </c>
      <c r="E3573" s="4" t="str">
        <f t="shared" si="167"/>
        <v>7501040094453</v>
      </c>
      <c r="F3573" s="3" t="s">
        <v>10714</v>
      </c>
      <c r="G3573" s="3" t="s">
        <v>10715</v>
      </c>
    </row>
    <row r="3574" spans="1:7" ht="15.75" customHeight="1" x14ac:dyDescent="0.25">
      <c r="A3574" s="4" t="str">
        <f t="shared" si="165"/>
        <v>YOGHURT DANONE DANONINO MAXI MANGO 336GRS</v>
      </c>
      <c r="B3574" s="4" t="s">
        <v>10716</v>
      </c>
      <c r="C3574" s="4" t="str">
        <f t="shared" si="166"/>
        <v>DANONE</v>
      </c>
      <c r="E3574" s="4" t="str">
        <f t="shared" si="167"/>
        <v>7501032397418</v>
      </c>
      <c r="F3574" s="3" t="s">
        <v>10717</v>
      </c>
      <c r="G3574" s="3" t="s">
        <v>10718</v>
      </c>
    </row>
    <row r="3575" spans="1:7" ht="15.75" customHeight="1" x14ac:dyDescent="0.25">
      <c r="A3575" s="4" t="str">
        <f t="shared" si="165"/>
        <v>YOGHURT GRIEGO BATIDO FRESA CHIA 145GR</v>
      </c>
      <c r="B3575" s="4" t="s">
        <v>10719</v>
      </c>
      <c r="C3575" s="4" t="str">
        <f t="shared" si="166"/>
        <v>YOPLAIT</v>
      </c>
      <c r="E3575" s="4" t="str">
        <f t="shared" si="167"/>
        <v>7501040093449</v>
      </c>
      <c r="F3575" s="3" t="s">
        <v>10720</v>
      </c>
      <c r="G3575" s="3" t="s">
        <v>10721</v>
      </c>
    </row>
    <row r="3576" spans="1:7" ht="15.75" customHeight="1" x14ac:dyDescent="0.25">
      <c r="A3576" s="4" t="str">
        <f t="shared" si="165"/>
        <v>YOGHURT GRIEGO BLUE BERRY GRANOLA 145 GR</v>
      </c>
      <c r="B3576" s="4" t="s">
        <v>10722</v>
      </c>
      <c r="C3576" s="4" t="str">
        <f t="shared" si="166"/>
        <v>YOPLAIT</v>
      </c>
      <c r="E3576" s="4" t="str">
        <f t="shared" si="167"/>
        <v>7501040093432</v>
      </c>
      <c r="F3576" s="3" t="s">
        <v>10723</v>
      </c>
      <c r="G3576" s="3" t="s">
        <v>10724</v>
      </c>
    </row>
    <row r="3577" spans="1:7" ht="15.75" customHeight="1" x14ac:dyDescent="0.25">
      <c r="A3577" s="4" t="str">
        <f t="shared" si="165"/>
        <v>YOGHURT YOPLAIT GRIEBO BEBIBLE PIÑA C 22</v>
      </c>
      <c r="B3577" s="4" t="s">
        <v>10725</v>
      </c>
      <c r="C3577" s="4" t="str">
        <f t="shared" si="166"/>
        <v>YOPLAIT</v>
      </c>
      <c r="E3577" s="4" t="str">
        <f t="shared" si="167"/>
        <v>7501040093357</v>
      </c>
      <c r="F3577" s="3" t="s">
        <v>10726</v>
      </c>
      <c r="G3577" s="3" t="s">
        <v>10727</v>
      </c>
    </row>
    <row r="3578" spans="1:7" ht="15.75" customHeight="1" x14ac:dyDescent="0.25">
      <c r="A3578" s="4" t="str">
        <f t="shared" si="165"/>
        <v>YOGHURT PLACER PAY DE LIMON 145 GR</v>
      </c>
      <c r="B3578" s="4" t="s">
        <v>10728</v>
      </c>
      <c r="C3578" s="4" t="str">
        <f t="shared" si="166"/>
        <v>YOPLAIT</v>
      </c>
      <c r="E3578" s="4" t="str">
        <f t="shared" si="167"/>
        <v>7501040093227</v>
      </c>
      <c r="F3578" s="3" t="s">
        <v>10729</v>
      </c>
      <c r="G3578" s="3" t="s">
        <v>10730</v>
      </c>
    </row>
    <row r="3579" spans="1:7" ht="15.75" customHeight="1" x14ac:dyDescent="0.25">
      <c r="A3579" s="4" t="str">
        <f t="shared" si="165"/>
        <v>QUESO PANELA LA VILLITA 2 PACK</v>
      </c>
      <c r="B3579" s="4" t="s">
        <v>10731</v>
      </c>
      <c r="C3579" s="4" t="str">
        <f t="shared" si="166"/>
        <v>LA VILLITA</v>
      </c>
      <c r="E3579" s="4" t="str">
        <f t="shared" si="167"/>
        <v>7501040081101</v>
      </c>
      <c r="F3579" s="3" t="s">
        <v>10732</v>
      </c>
      <c r="G3579" s="3" t="s">
        <v>10733</v>
      </c>
    </row>
    <row r="3580" spans="1:7" ht="15.75" customHeight="1" x14ac:dyDescent="0.25">
      <c r="A3580" s="4" t="str">
        <f t="shared" si="165"/>
        <v>PAPA SIMPLOT CUBOS 2.27 KG</v>
      </c>
      <c r="B3580" s="4" t="s">
        <v>10734</v>
      </c>
      <c r="C3580" s="4" t="str">
        <f t="shared" si="166"/>
        <v>SIMPLOT</v>
      </c>
      <c r="E3580" s="4" t="str">
        <f t="shared" si="167"/>
        <v>2050000057571</v>
      </c>
      <c r="F3580" s="3" t="s">
        <v>10735</v>
      </c>
      <c r="G3580" s="3" t="s">
        <v>10736</v>
      </c>
    </row>
    <row r="3581" spans="1:7" ht="15.75" customHeight="1" x14ac:dyDescent="0.25">
      <c r="A3581" s="4" t="str">
        <f t="shared" si="165"/>
        <v>SALMON AHUMADO 100GR</v>
      </c>
      <c r="B3581" s="4" t="s">
        <v>10737</v>
      </c>
      <c r="C3581" s="4" t="str">
        <f t="shared" si="166"/>
        <v>SELECCION DE LA CASA</v>
      </c>
      <c r="E3581" s="4" t="str">
        <f t="shared" si="167"/>
        <v>2050000007002</v>
      </c>
      <c r="F3581" s="3" t="s">
        <v>10738</v>
      </c>
      <c r="G3581" s="3" t="s">
        <v>10739</v>
      </c>
    </row>
    <row r="3582" spans="1:7" ht="15.75" customHeight="1" x14ac:dyDescent="0.25">
      <c r="A3582" s="4" t="str">
        <f t="shared" si="165"/>
        <v>QUESO TIPO MANCHEGO 500 GRS</v>
      </c>
      <c r="B3582" s="4" t="s">
        <v>10740</v>
      </c>
      <c r="C3582" s="4" t="str">
        <f t="shared" si="166"/>
        <v>POLIMAX</v>
      </c>
      <c r="E3582" s="4" t="str">
        <f t="shared" si="167"/>
        <v>7502215350428</v>
      </c>
      <c r="F3582" s="3" t="s">
        <v>10741</v>
      </c>
      <c r="G3582" s="3" t="s">
        <v>10742</v>
      </c>
    </row>
    <row r="3583" spans="1:7" ht="15.75" customHeight="1" x14ac:dyDescent="0.25">
      <c r="A3583" s="4" t="str">
        <f t="shared" si="165"/>
        <v>PIZZA PEPERONI INDIVIDUAL FUD PZ</v>
      </c>
      <c r="B3583" s="4" t="s">
        <v>10743</v>
      </c>
      <c r="C3583" s="4" t="str">
        <f t="shared" si="166"/>
        <v>FUD</v>
      </c>
      <c r="E3583" s="4" t="str">
        <f t="shared" si="167"/>
        <v>7501040044533</v>
      </c>
      <c r="F3583" s="3" t="s">
        <v>10744</v>
      </c>
      <c r="G3583" s="3" t="s">
        <v>10745</v>
      </c>
    </row>
    <row r="3584" spans="1:7" ht="15.75" customHeight="1" x14ac:dyDescent="0.25">
      <c r="A3584" s="4" t="str">
        <f t="shared" si="165"/>
        <v>YOGHURT SUIZER FRESA 4LT</v>
      </c>
      <c r="B3584" s="4" t="s">
        <v>10746</v>
      </c>
      <c r="C3584" s="4" t="str">
        <f t="shared" si="166"/>
        <v>DANONE</v>
      </c>
      <c r="E3584" s="4" t="str">
        <f t="shared" si="167"/>
        <v>7501315001308</v>
      </c>
      <c r="F3584" s="3" t="s">
        <v>10747</v>
      </c>
      <c r="G3584" s="3" t="s">
        <v>10748</v>
      </c>
    </row>
    <row r="3585" spans="1:7" ht="15.75" customHeight="1" x14ac:dyDescent="0.25">
      <c r="A3585" s="4" t="str">
        <f t="shared" si="165"/>
        <v>FILETE BASSA RIVERA</v>
      </c>
      <c r="B3585" s="4" t="s">
        <v>10749</v>
      </c>
      <c r="C3585" s="4" t="str">
        <f t="shared" si="166"/>
        <v>SELECCION DE LA CASA</v>
      </c>
      <c r="E3585" s="4" t="str">
        <f t="shared" si="167"/>
        <v>10483</v>
      </c>
      <c r="F3585" s="3" t="s">
        <v>10750</v>
      </c>
      <c r="G3585" s="3" t="s">
        <v>10751</v>
      </c>
    </row>
    <row r="3586" spans="1:7" ht="15.75" customHeight="1" x14ac:dyDescent="0.25">
      <c r="A3586" s="4" t="str">
        <f t="shared" ref="A3586:A3649" si="168">IFERROR(LEFT(B3586,FIND(" - ",B3586)-1), B3586)</f>
        <v>PIZZA 2 PACK JAMON INDIVIDUAL PZA</v>
      </c>
      <c r="B3586" s="4" t="s">
        <v>10752</v>
      </c>
      <c r="C3586" s="4" t="str">
        <f t="shared" ref="C3586:C3649" si="169">IFERROR(RIGHT(B3586,LEN(B3586)-FIND(" - ",B3586)-2), "SIN MARCA")</f>
        <v>FUD</v>
      </c>
      <c r="E3586" s="4" t="str">
        <f t="shared" ref="E3586:E3649" si="170">LEFT(RIGHT(F3586,LEN(F3586)-FIND("@",SUBSTITUTE(F3586,"-","@",LEN(F3586)-LEN(SUBSTITUTE(F3586,"-",""))))),FIND("/p",RIGHT(F3586,LEN(F3586)-FIND("@",SUBSTITUTE(F3586,"-","@",LEN(F3586)-LEN(SUBSTITUTE(F3586,"-",""))))))-1)</f>
        <v>7501040044755</v>
      </c>
      <c r="F3586" s="3" t="s">
        <v>10753</v>
      </c>
      <c r="G3586" s="3" t="s">
        <v>10754</v>
      </c>
    </row>
    <row r="3587" spans="1:7" ht="15.75" customHeight="1" x14ac:dyDescent="0.25">
      <c r="A3587" s="4" t="str">
        <f t="shared" si="168"/>
        <v>FRIJOL DE LA OLLA C/N 6 BOLS DE 2KG C/U</v>
      </c>
      <c r="B3587" s="4" t="s">
        <v>10755</v>
      </c>
      <c r="C3587" s="4" t="str">
        <f t="shared" si="169"/>
        <v>MC CAIN</v>
      </c>
      <c r="E3587" s="4" t="str">
        <f t="shared" si="170"/>
        <v>2930011154028</v>
      </c>
      <c r="F3587" s="3" t="s">
        <v>10756</v>
      </c>
      <c r="G3587" s="3" t="s">
        <v>10757</v>
      </c>
    </row>
    <row r="3588" spans="1:7" ht="15.75" customHeight="1" x14ac:dyDescent="0.25">
      <c r="A3588" s="4" t="str">
        <f t="shared" si="168"/>
        <v>MEZCLA CALIFORNIA 9 BOLSAS DE 1.8 KG C/U</v>
      </c>
      <c r="B3588" s="4" t="s">
        <v>10758</v>
      </c>
      <c r="C3588" s="4" t="str">
        <f t="shared" si="169"/>
        <v>MC CAIN</v>
      </c>
      <c r="E3588" s="4" t="str">
        <f t="shared" si="170"/>
        <v>2930011153984</v>
      </c>
      <c r="F3588" s="3" t="s">
        <v>10759</v>
      </c>
      <c r="G3588" s="3" t="s">
        <v>10760</v>
      </c>
    </row>
    <row r="3589" spans="1:7" ht="15.75" customHeight="1" x14ac:dyDescent="0.25">
      <c r="A3589" s="4" t="str">
        <f t="shared" si="168"/>
        <v>ESPINACA 8 BOLSAS DE 2 KG</v>
      </c>
      <c r="B3589" s="4" t="s">
        <v>10761</v>
      </c>
      <c r="C3589" s="4" t="str">
        <f t="shared" si="169"/>
        <v>MC CAIN</v>
      </c>
      <c r="E3589" s="4" t="str">
        <f t="shared" si="170"/>
        <v>2930011153939</v>
      </c>
      <c r="F3589" s="3" t="s">
        <v>10762</v>
      </c>
      <c r="G3589" s="3" t="s">
        <v>10763</v>
      </c>
    </row>
    <row r="3590" spans="1:7" ht="15.75" customHeight="1" x14ac:dyDescent="0.25">
      <c r="A3590" s="4" t="str">
        <f t="shared" si="168"/>
        <v>EJOTE CORTADO 10 BOLSAS DE 2 KG</v>
      </c>
      <c r="B3590" s="4" t="s">
        <v>10764</v>
      </c>
      <c r="C3590" s="4" t="str">
        <f t="shared" si="169"/>
        <v>MC CAIN</v>
      </c>
      <c r="E3590" s="4" t="str">
        <f t="shared" si="170"/>
        <v>2930011153922</v>
      </c>
      <c r="F3590" s="3" t="s">
        <v>10765</v>
      </c>
      <c r="G3590" s="3" t="s">
        <v>10766</v>
      </c>
    </row>
    <row r="3591" spans="1:7" ht="15.75" customHeight="1" x14ac:dyDescent="0.25">
      <c r="A3591" s="4" t="str">
        <f t="shared" si="168"/>
        <v>ELOTE ENTERO 10 BOLSAS DE 2 KG</v>
      </c>
      <c r="B3591" s="4" t="s">
        <v>10767</v>
      </c>
      <c r="C3591" s="4" t="str">
        <f t="shared" si="169"/>
        <v>MC CAIN</v>
      </c>
      <c r="E3591" s="4" t="str">
        <f t="shared" si="170"/>
        <v>2930011153915</v>
      </c>
      <c r="F3591" s="3" t="s">
        <v>10768</v>
      </c>
      <c r="G3591" s="3" t="s">
        <v>10769</v>
      </c>
    </row>
    <row r="3592" spans="1:7" ht="15.75" customHeight="1" x14ac:dyDescent="0.25">
      <c r="A3592" s="4" t="str">
        <f t="shared" si="168"/>
        <v>COLIFLOR 8 BOLSAS DE 2 KG</v>
      </c>
      <c r="B3592" s="4" t="s">
        <v>10770</v>
      </c>
      <c r="C3592" s="4" t="str">
        <f t="shared" si="169"/>
        <v>MC CAIN</v>
      </c>
      <c r="E3592" s="4" t="str">
        <f t="shared" si="170"/>
        <v>2930011153892</v>
      </c>
      <c r="F3592" s="3" t="s">
        <v>10771</v>
      </c>
      <c r="G3592" s="3" t="s">
        <v>10772</v>
      </c>
    </row>
    <row r="3593" spans="1:7" ht="15.75" customHeight="1" x14ac:dyDescent="0.25">
      <c r="A3593" s="4" t="str">
        <f t="shared" si="168"/>
        <v>HUITLACOCHE EN DOMO</v>
      </c>
      <c r="B3593" s="4" t="s">
        <v>10773</v>
      </c>
      <c r="C3593" s="4" t="str">
        <f t="shared" si="169"/>
        <v>SELECCION DE LA CASA</v>
      </c>
      <c r="E3593" s="4" t="str">
        <f t="shared" si="170"/>
        <v>2930011152635</v>
      </c>
      <c r="F3593" s="3" t="s">
        <v>10774</v>
      </c>
      <c r="G3593" s="3" t="s">
        <v>10775</v>
      </c>
    </row>
    <row r="3594" spans="1:7" ht="15.75" customHeight="1" x14ac:dyDescent="0.25">
      <c r="A3594" s="4" t="str">
        <f t="shared" si="168"/>
        <v>YOGHURT YOPLAIT MORAS C/ NUECES 125 GRS</v>
      </c>
      <c r="B3594" s="4" t="s">
        <v>10776</v>
      </c>
      <c r="C3594" s="4" t="str">
        <f t="shared" si="169"/>
        <v>YOPLAIT</v>
      </c>
      <c r="E3594" s="4" t="str">
        <f t="shared" si="170"/>
        <v>7501040090738</v>
      </c>
      <c r="F3594" s="3" t="s">
        <v>10777</v>
      </c>
      <c r="G3594" s="3" t="s">
        <v>10778</v>
      </c>
    </row>
    <row r="3595" spans="1:7" ht="15.75" customHeight="1" x14ac:dyDescent="0.25">
      <c r="A3595" s="4" t="str">
        <f t="shared" si="168"/>
        <v>YOGHURT YOPLAIT FRESAS C/ALMENDR 125 GRS</v>
      </c>
      <c r="B3595" s="4" t="s">
        <v>10779</v>
      </c>
      <c r="C3595" s="4" t="str">
        <f t="shared" si="169"/>
        <v>YOPLAIT</v>
      </c>
      <c r="E3595" s="4" t="str">
        <f t="shared" si="170"/>
        <v>7501040090714</v>
      </c>
      <c r="F3595" s="3" t="s">
        <v>10780</v>
      </c>
      <c r="G3595" s="3" t="s">
        <v>10781</v>
      </c>
    </row>
    <row r="3596" spans="1:7" ht="15.75" customHeight="1" x14ac:dyDescent="0.25">
      <c r="A3596" s="4" t="str">
        <f t="shared" si="168"/>
        <v>TORTILLINAS TIA ROSA 12 PIEZAS 294GRS</v>
      </c>
      <c r="B3596" s="4" t="s">
        <v>10782</v>
      </c>
      <c r="C3596" s="4" t="str">
        <f t="shared" si="169"/>
        <v>TIA ROSA</v>
      </c>
      <c r="E3596" s="4" t="str">
        <f t="shared" si="170"/>
        <v>7501030490272</v>
      </c>
      <c r="F3596" s="3" t="s">
        <v>10783</v>
      </c>
      <c r="G3596" s="3" t="s">
        <v>10784</v>
      </c>
    </row>
    <row r="3597" spans="1:7" ht="15.75" customHeight="1" x14ac:dyDescent="0.25">
      <c r="A3597" s="4" t="str">
        <f t="shared" si="168"/>
        <v>QUESO SVELTY AMERICANO 180 GRS</v>
      </c>
      <c r="B3597" s="4" t="s">
        <v>10785</v>
      </c>
      <c r="C3597" s="4" t="str">
        <f t="shared" si="169"/>
        <v>SVELTY</v>
      </c>
      <c r="E3597" s="4" t="str">
        <f t="shared" si="170"/>
        <v>7501092320449</v>
      </c>
      <c r="F3597" s="3" t="s">
        <v>10786</v>
      </c>
      <c r="G3597" s="3" t="s">
        <v>10787</v>
      </c>
    </row>
    <row r="3598" spans="1:7" ht="15.75" customHeight="1" x14ac:dyDescent="0.25">
      <c r="A3598" s="4" t="str">
        <f t="shared" si="168"/>
        <v>QUESO NESTLE FIORELO FUNDIDO 180 GRS</v>
      </c>
      <c r="B3598" s="4" t="s">
        <v>10788</v>
      </c>
      <c r="C3598" s="4" t="str">
        <f t="shared" si="169"/>
        <v>NESTLE</v>
      </c>
      <c r="E3598" s="4" t="str">
        <f t="shared" si="170"/>
        <v>7501092300601</v>
      </c>
      <c r="F3598" s="3" t="s">
        <v>10789</v>
      </c>
      <c r="G3598" s="3" t="s">
        <v>10790</v>
      </c>
    </row>
    <row r="3599" spans="1:7" ht="15.75" customHeight="1" x14ac:dyDescent="0.25">
      <c r="A3599" s="4" t="str">
        <f t="shared" si="168"/>
        <v>YOGHURT NESTLE SVELTY CEREAL 125GRS</v>
      </c>
      <c r="B3599" s="4" t="s">
        <v>10791</v>
      </c>
      <c r="C3599" s="4" t="str">
        <f t="shared" si="169"/>
        <v>NESTLE</v>
      </c>
      <c r="E3599" s="4" t="str">
        <f t="shared" si="170"/>
        <v>7501059233874</v>
      </c>
      <c r="F3599" s="3" t="s">
        <v>10792</v>
      </c>
      <c r="G3599" s="3" t="s">
        <v>10793</v>
      </c>
    </row>
    <row r="3600" spans="1:7" ht="15.75" customHeight="1" x14ac:dyDescent="0.25">
      <c r="A3600" s="4" t="str">
        <f t="shared" si="168"/>
        <v>YOGHURT NESTLE CHIQUITIN SURTIDO 4X90G</v>
      </c>
      <c r="B3600" s="4" t="s">
        <v>10794</v>
      </c>
      <c r="C3600" s="4" t="str">
        <f t="shared" si="169"/>
        <v>NESTLE</v>
      </c>
      <c r="E3600" s="4" t="str">
        <f t="shared" si="170"/>
        <v>7501092302254</v>
      </c>
      <c r="F3600" s="3" t="s">
        <v>10795</v>
      </c>
      <c r="G3600" s="3" t="s">
        <v>10796</v>
      </c>
    </row>
    <row r="3601" spans="1:7" ht="15.75" customHeight="1" x14ac:dyDescent="0.25">
      <c r="A3601" s="4" t="str">
        <f t="shared" si="168"/>
        <v>YOGHURT NESTLE CHIQUITIN FRESA 180 GRS</v>
      </c>
      <c r="B3601" s="4" t="s">
        <v>10797</v>
      </c>
      <c r="C3601" s="4" t="str">
        <f t="shared" si="169"/>
        <v>NESTLE</v>
      </c>
      <c r="E3601" s="4" t="str">
        <f t="shared" si="170"/>
        <v>7501092302018</v>
      </c>
      <c r="F3601" s="3" t="s">
        <v>10798</v>
      </c>
      <c r="G3601" s="3" t="s">
        <v>10799</v>
      </c>
    </row>
    <row r="3602" spans="1:7" ht="15.75" customHeight="1" x14ac:dyDescent="0.25">
      <c r="A3602" s="4" t="str">
        <f t="shared" si="168"/>
        <v>YOGHURT NESTLE CHAMITO TRIX 1 +1 120 GRS</v>
      </c>
      <c r="B3602" s="4" t="s">
        <v>10800</v>
      </c>
      <c r="C3602" s="4" t="str">
        <f t="shared" si="169"/>
        <v>NESTLE</v>
      </c>
      <c r="E3602" s="4" t="str">
        <f t="shared" si="170"/>
        <v>7501059229075</v>
      </c>
      <c r="F3602" s="3" t="s">
        <v>10801</v>
      </c>
      <c r="G3602" s="3" t="s">
        <v>10802</v>
      </c>
    </row>
    <row r="3603" spans="1:7" ht="15.75" customHeight="1" x14ac:dyDescent="0.25">
      <c r="A3603" s="4" t="str">
        <f t="shared" si="168"/>
        <v>YOGHURT NESTLE CHAMITO MANZANA 400 GRS</v>
      </c>
      <c r="B3603" s="4" t="s">
        <v>10803</v>
      </c>
      <c r="C3603" s="4" t="str">
        <f t="shared" si="169"/>
        <v>NESTLE</v>
      </c>
      <c r="E3603" s="4" t="str">
        <f t="shared" si="170"/>
        <v>7501059239104</v>
      </c>
      <c r="F3603" s="3" t="s">
        <v>10804</v>
      </c>
      <c r="G3603" s="3" t="s">
        <v>10805</v>
      </c>
    </row>
    <row r="3604" spans="1:7" ht="15.75" customHeight="1" x14ac:dyDescent="0.25">
      <c r="A3604" s="4" t="str">
        <f t="shared" si="168"/>
        <v>YOGHURT NESTLE 1+ 1 CHAMITO 120 GRS</v>
      </c>
      <c r="B3604" s="4" t="s">
        <v>10806</v>
      </c>
      <c r="C3604" s="4" t="str">
        <f t="shared" si="169"/>
        <v>NESTLE</v>
      </c>
      <c r="E3604" s="4" t="str">
        <f t="shared" si="170"/>
        <v>7501059224605</v>
      </c>
      <c r="F3604" s="3" t="s">
        <v>10807</v>
      </c>
      <c r="G3604" s="3" t="s">
        <v>10808</v>
      </c>
    </row>
    <row r="3605" spans="1:7" ht="15.75" customHeight="1" x14ac:dyDescent="0.25">
      <c r="A3605" s="4" t="str">
        <f t="shared" si="168"/>
        <v>YOGHURT BEBIBLE FRESA MP8 (4X228G)MX</v>
      </c>
      <c r="B3605" s="4" t="s">
        <v>10809</v>
      </c>
      <c r="C3605" s="4" t="str">
        <f t="shared" si="169"/>
        <v>NESTLE</v>
      </c>
      <c r="E3605" s="4" t="str">
        <f t="shared" si="170"/>
        <v>7501059282377</v>
      </c>
      <c r="F3605" s="3" t="s">
        <v>10810</v>
      </c>
      <c r="G3605" s="3" t="s">
        <v>10811</v>
      </c>
    </row>
    <row r="3606" spans="1:7" ht="15.75" customHeight="1" x14ac:dyDescent="0.25">
      <c r="A3606" s="4" t="str">
        <f t="shared" si="168"/>
        <v>SVELTYT GASTRO PROTECT FRE MP 4X228GRS</v>
      </c>
      <c r="B3606" s="4" t="s">
        <v>10812</v>
      </c>
      <c r="C3606" s="4" t="str">
        <f t="shared" si="169"/>
        <v>NESTLE</v>
      </c>
      <c r="E3606" s="4" t="str">
        <f t="shared" si="170"/>
        <v>7501059239692</v>
      </c>
      <c r="F3606" s="3" t="s">
        <v>10813</v>
      </c>
      <c r="G3606" s="3" t="s">
        <v>10814</v>
      </c>
    </row>
    <row r="3607" spans="1:7" ht="15.75" customHeight="1" x14ac:dyDescent="0.25">
      <c r="A3607" s="4" t="str">
        <f t="shared" si="168"/>
        <v>SVELTY MANGO PIÑA 228 GRS</v>
      </c>
      <c r="B3607" s="4" t="s">
        <v>10815</v>
      </c>
      <c r="C3607" s="4" t="str">
        <f t="shared" si="169"/>
        <v>NESTLE</v>
      </c>
      <c r="E3607" s="4" t="str">
        <f t="shared" si="170"/>
        <v>7501059284364</v>
      </c>
      <c r="F3607" s="3" t="s">
        <v>10816</v>
      </c>
      <c r="G3607" s="3" t="s">
        <v>10817</v>
      </c>
    </row>
    <row r="3608" spans="1:7" ht="15.75" customHeight="1" x14ac:dyDescent="0.25">
      <c r="A3608" s="4" t="str">
        <f t="shared" si="168"/>
        <v>YOGHURT NESTLE CHIQUITIN FRESA 90 GRS</v>
      </c>
      <c r="B3608" s="4" t="s">
        <v>10818</v>
      </c>
      <c r="C3608" s="4" t="str">
        <f t="shared" si="169"/>
        <v>NESTLE</v>
      </c>
      <c r="E3608" s="4" t="str">
        <f t="shared" si="170"/>
        <v>7501092302001</v>
      </c>
      <c r="F3608" s="3" t="s">
        <v>10819</v>
      </c>
      <c r="G3608" s="3" t="s">
        <v>10820</v>
      </c>
    </row>
    <row r="3609" spans="1:7" ht="15.75" customHeight="1" x14ac:dyDescent="0.25">
      <c r="A3609" s="4" t="str">
        <f t="shared" si="168"/>
        <v>PETIT FRUTAS MIXTAS 180 GRS</v>
      </c>
      <c r="B3609" s="4" t="s">
        <v>10821</v>
      </c>
      <c r="C3609" s="4" t="str">
        <f t="shared" si="169"/>
        <v>NESTLE</v>
      </c>
      <c r="E3609" s="4" t="str">
        <f t="shared" si="170"/>
        <v>7501059275096</v>
      </c>
      <c r="F3609" s="3" t="s">
        <v>10822</v>
      </c>
      <c r="G3609" s="3" t="s">
        <v>10823</v>
      </c>
    </row>
    <row r="3610" spans="1:7" ht="15.75" customHeight="1" x14ac:dyDescent="0.25">
      <c r="A3610" s="4" t="str">
        <f t="shared" si="168"/>
        <v>CHAMITO NESTLE NATURAL 14X24</v>
      </c>
      <c r="B3610" s="4" t="s">
        <v>10824</v>
      </c>
      <c r="C3610" s="4" t="str">
        <f t="shared" si="169"/>
        <v>NESTLE</v>
      </c>
      <c r="E3610" s="4" t="str">
        <f t="shared" si="170"/>
        <v>7501059239128</v>
      </c>
      <c r="F3610" s="3" t="s">
        <v>10825</v>
      </c>
      <c r="G3610" s="3" t="s">
        <v>10826</v>
      </c>
    </row>
    <row r="3611" spans="1:7" ht="15.75" customHeight="1" x14ac:dyDescent="0.25">
      <c r="A3611" s="4" t="str">
        <f t="shared" si="168"/>
        <v>BEBIDA LACTEA CHAMYTO NATURAL 5X80GR</v>
      </c>
      <c r="B3611" s="4" t="s">
        <v>10827</v>
      </c>
      <c r="C3611" s="4" t="str">
        <f t="shared" si="169"/>
        <v>NESTLE</v>
      </c>
      <c r="E3611" s="4" t="str">
        <f t="shared" si="170"/>
        <v>7501059239074</v>
      </c>
      <c r="F3611" s="3" t="s">
        <v>10828</v>
      </c>
      <c r="G3611" s="3" t="s">
        <v>10829</v>
      </c>
    </row>
    <row r="3612" spans="1:7" ht="15.75" customHeight="1" x14ac:dyDescent="0.25">
      <c r="A3612" s="4" t="str">
        <f t="shared" si="168"/>
        <v>QUESO NESTLE SVELTY MANCHEGO 400 GRS</v>
      </c>
      <c r="B3612" s="4" t="s">
        <v>10830</v>
      </c>
      <c r="C3612" s="4" t="str">
        <f t="shared" si="169"/>
        <v>NESTLE</v>
      </c>
      <c r="E3612" s="4" t="str">
        <f t="shared" si="170"/>
        <v>7501059234055</v>
      </c>
      <c r="F3612" s="3" t="s">
        <v>10831</v>
      </c>
      <c r="G3612" s="3" t="s">
        <v>10832</v>
      </c>
    </row>
    <row r="3613" spans="1:7" ht="15.75" customHeight="1" x14ac:dyDescent="0.25">
      <c r="A3613" s="4" t="str">
        <f t="shared" si="168"/>
        <v>QUESO NESTLE MANCHEGO REBANADO 180 GRS</v>
      </c>
      <c r="B3613" s="4" t="s">
        <v>10833</v>
      </c>
      <c r="C3613" s="4" t="str">
        <f t="shared" si="169"/>
        <v>NESTLE</v>
      </c>
      <c r="E3613" s="4" t="str">
        <f t="shared" si="170"/>
        <v>7501092300977</v>
      </c>
      <c r="F3613" s="3" t="s">
        <v>10834</v>
      </c>
      <c r="G3613" s="3" t="s">
        <v>10835</v>
      </c>
    </row>
    <row r="3614" spans="1:7" ht="15.75" customHeight="1" x14ac:dyDescent="0.25">
      <c r="A3614" s="4" t="str">
        <f t="shared" si="168"/>
        <v>QUESO NESTLE MANCHEGO 400 GRS</v>
      </c>
      <c r="B3614" s="4" t="s">
        <v>10836</v>
      </c>
      <c r="C3614" s="4" t="str">
        <f t="shared" si="169"/>
        <v>NESTLE</v>
      </c>
      <c r="E3614" s="4" t="str">
        <f t="shared" si="170"/>
        <v>7501059234048</v>
      </c>
      <c r="F3614" s="3" t="s">
        <v>10837</v>
      </c>
      <c r="G3614" s="3" t="s">
        <v>10838</v>
      </c>
    </row>
    <row r="3615" spans="1:7" ht="15.75" customHeight="1" x14ac:dyDescent="0.25">
      <c r="A3615" s="4" t="str">
        <f t="shared" si="168"/>
        <v>QUESO NESTLE MANCHEGO 215 GRS</v>
      </c>
      <c r="B3615" s="4" t="s">
        <v>10839</v>
      </c>
      <c r="C3615" s="4" t="str">
        <f t="shared" si="169"/>
        <v>NESTLE</v>
      </c>
      <c r="E3615" s="4" t="str">
        <f t="shared" si="170"/>
        <v>7501059221642</v>
      </c>
      <c r="F3615" s="3" t="s">
        <v>10840</v>
      </c>
      <c r="G3615" s="3" t="s">
        <v>10841</v>
      </c>
    </row>
    <row r="3616" spans="1:7" ht="15.75" customHeight="1" x14ac:dyDescent="0.25">
      <c r="A3616" s="4" t="str">
        <f t="shared" si="168"/>
        <v>MAIZ P/POZOLE CARIOCA ALTO VACIO 800 GRS</v>
      </c>
      <c r="B3616" s="4" t="s">
        <v>10842</v>
      </c>
      <c r="C3616" s="4" t="str">
        <f t="shared" si="169"/>
        <v>CARIOCAS</v>
      </c>
      <c r="E3616" s="4" t="str">
        <f t="shared" si="170"/>
        <v>7501393201010</v>
      </c>
      <c r="F3616" s="3" t="s">
        <v>10843</v>
      </c>
      <c r="G3616" s="3" t="s">
        <v>10844</v>
      </c>
    </row>
    <row r="3617" spans="1:7" ht="15.75" customHeight="1" x14ac:dyDescent="0.25">
      <c r="A3617" s="4" t="str">
        <f t="shared" si="168"/>
        <v>QUESO NORMEX COTTAGE 4KG</v>
      </c>
      <c r="B3617" s="4" t="s">
        <v>10845</v>
      </c>
      <c r="C3617" s="4" t="str">
        <f t="shared" si="169"/>
        <v>NORMEX</v>
      </c>
      <c r="E3617" s="4" t="str">
        <f t="shared" si="170"/>
        <v>7501041106544</v>
      </c>
      <c r="F3617" s="3" t="s">
        <v>10846</v>
      </c>
      <c r="G3617" s="3" t="s">
        <v>10847</v>
      </c>
    </row>
    <row r="3618" spans="1:7" ht="15.75" customHeight="1" x14ac:dyDescent="0.25">
      <c r="A3618" s="4" t="str">
        <f t="shared" si="168"/>
        <v>CREMA SANTA CLARA 450 ML</v>
      </c>
      <c r="B3618" s="4" t="s">
        <v>10848</v>
      </c>
      <c r="C3618" s="4" t="str">
        <f t="shared" si="169"/>
        <v>SANTA CLARA</v>
      </c>
      <c r="E3618" s="4" t="str">
        <f t="shared" si="170"/>
        <v>7501295650244</v>
      </c>
      <c r="F3618" s="3" t="s">
        <v>10849</v>
      </c>
      <c r="G3618" s="3" t="s">
        <v>10850</v>
      </c>
    </row>
    <row r="3619" spans="1:7" ht="15.75" customHeight="1" x14ac:dyDescent="0.25">
      <c r="A3619" s="4" t="str">
        <f t="shared" si="168"/>
        <v>CREMA SANTA CLARA 225ML</v>
      </c>
      <c r="B3619" s="4" t="s">
        <v>10851</v>
      </c>
      <c r="C3619" s="4" t="str">
        <f t="shared" si="169"/>
        <v>SANTA CLARA</v>
      </c>
      <c r="E3619" s="4" t="str">
        <f t="shared" si="170"/>
        <v>7501295650145</v>
      </c>
      <c r="F3619" s="3" t="s">
        <v>10852</v>
      </c>
      <c r="G3619" s="3" t="s">
        <v>10853</v>
      </c>
    </row>
    <row r="3620" spans="1:7" ht="15.75" customHeight="1" x14ac:dyDescent="0.25">
      <c r="A3620" s="4" t="str">
        <f t="shared" si="168"/>
        <v>PIPIAN EL MEXIQUENSE ROJO EN POLVO</v>
      </c>
      <c r="B3620" s="4" t="s">
        <v>10854</v>
      </c>
      <c r="C3620" s="4" t="str">
        <f t="shared" si="169"/>
        <v>EL MEXIQUENSE</v>
      </c>
      <c r="E3620" s="4" t="str">
        <f t="shared" si="170"/>
        <v>7503004073085</v>
      </c>
      <c r="F3620" s="3" t="s">
        <v>10855</v>
      </c>
      <c r="G3620" s="3" t="s">
        <v>10856</v>
      </c>
    </row>
    <row r="3621" spans="1:7" ht="15.75" customHeight="1" x14ac:dyDescent="0.25">
      <c r="A3621" s="4" t="str">
        <f t="shared" si="168"/>
        <v>MOLE EL MEXIQUENSE VERDE ESPECIAL</v>
      </c>
      <c r="B3621" s="4" t="s">
        <v>10857</v>
      </c>
      <c r="C3621" s="4" t="str">
        <f t="shared" si="169"/>
        <v>MEXIQUENSE</v>
      </c>
      <c r="E3621" s="4" t="str">
        <f t="shared" si="170"/>
        <v>7503004073139</v>
      </c>
      <c r="F3621" s="3" t="s">
        <v>10858</v>
      </c>
      <c r="G3621" s="3" t="s">
        <v>10859</v>
      </c>
    </row>
    <row r="3622" spans="1:7" ht="15.75" customHeight="1" x14ac:dyDescent="0.25">
      <c r="A3622" s="4" t="str">
        <f t="shared" si="168"/>
        <v>MOLE EL MEXIQUENSE C/ CAMARON</v>
      </c>
      <c r="B3622" s="4" t="s">
        <v>10860</v>
      </c>
      <c r="C3622" s="4" t="str">
        <f t="shared" si="169"/>
        <v>EL MEXIQUENSE</v>
      </c>
      <c r="E3622" s="4" t="str">
        <f t="shared" si="170"/>
        <v>7503004073078</v>
      </c>
      <c r="F3622" s="3" t="s">
        <v>10861</v>
      </c>
      <c r="G3622" s="3" t="s">
        <v>10862</v>
      </c>
    </row>
    <row r="3623" spans="1:7" ht="15.75" customHeight="1" x14ac:dyDescent="0.25">
      <c r="A3623" s="4" t="str">
        <f t="shared" si="168"/>
        <v>PALETAPOLO PINTA LENGUA</v>
      </c>
      <c r="B3623" s="4" t="s">
        <v>10863</v>
      </c>
      <c r="C3623" s="4" t="str">
        <f t="shared" si="169"/>
        <v>HOLANDA</v>
      </c>
      <c r="E3623" s="4" t="str">
        <f t="shared" si="170"/>
        <v>7506306412354</v>
      </c>
      <c r="F3623" s="3" t="s">
        <v>10864</v>
      </c>
      <c r="G3623" s="3" t="s">
        <v>10865</v>
      </c>
    </row>
    <row r="3624" spans="1:7" ht="15.75" customHeight="1" x14ac:dyDescent="0.25">
      <c r="A3624" s="4" t="str">
        <f t="shared" si="168"/>
        <v>HELADO HOLANDA QUESO C ZARZAMORA 1LT</v>
      </c>
      <c r="B3624" s="4" t="s">
        <v>10866</v>
      </c>
      <c r="C3624" s="4" t="str">
        <f t="shared" si="169"/>
        <v>HOLANDA</v>
      </c>
      <c r="E3624" s="4" t="str">
        <f t="shared" si="170"/>
        <v>7501130935475</v>
      </c>
      <c r="F3624" s="3" t="s">
        <v>10867</v>
      </c>
      <c r="G3624" s="3" t="s">
        <v>10868</v>
      </c>
    </row>
    <row r="3625" spans="1:7" ht="15.75" customHeight="1" x14ac:dyDescent="0.25">
      <c r="A3625" s="4" t="str">
        <f t="shared" si="168"/>
        <v>HELADO HOLANDA VAINILLA 1LT</v>
      </c>
      <c r="B3625" s="4" t="s">
        <v>10869</v>
      </c>
      <c r="C3625" s="4" t="str">
        <f t="shared" si="169"/>
        <v>HOLANDA</v>
      </c>
      <c r="E3625" s="4" t="str">
        <f t="shared" si="170"/>
        <v>7501130902309</v>
      </c>
      <c r="F3625" s="3" t="s">
        <v>10870</v>
      </c>
      <c r="G3625" s="3" t="s">
        <v>10871</v>
      </c>
    </row>
    <row r="3626" spans="1:7" ht="15.75" customHeight="1" x14ac:dyDescent="0.25">
      <c r="A3626" s="4" t="str">
        <f t="shared" si="168"/>
        <v>HELADO HOLANDA NAPOLITANO 1 LT</v>
      </c>
      <c r="B3626" s="4" t="s">
        <v>10872</v>
      </c>
      <c r="C3626" s="4" t="str">
        <f t="shared" si="169"/>
        <v>HOLANDA</v>
      </c>
      <c r="E3626" s="4" t="str">
        <f t="shared" si="170"/>
        <v>7501130902194</v>
      </c>
      <c r="F3626" s="3" t="s">
        <v>10873</v>
      </c>
      <c r="G3626" s="3" t="s">
        <v>10874</v>
      </c>
    </row>
    <row r="3627" spans="1:7" ht="15.75" customHeight="1" x14ac:dyDescent="0.25">
      <c r="A3627" s="4" t="str">
        <f t="shared" si="168"/>
        <v>HELADO HOLANDA FRESA 1 LT</v>
      </c>
      <c r="B3627" s="4" t="s">
        <v>10875</v>
      </c>
      <c r="C3627" s="4" t="str">
        <f t="shared" si="169"/>
        <v>HOLANDA</v>
      </c>
      <c r="E3627" s="4" t="str">
        <f t="shared" si="170"/>
        <v>7501130902118</v>
      </c>
      <c r="F3627" s="3" t="s">
        <v>10876</v>
      </c>
      <c r="G3627" s="3" t="s">
        <v>10877</v>
      </c>
    </row>
    <row r="3628" spans="1:7" ht="15.75" customHeight="1" x14ac:dyDescent="0.25">
      <c r="A3628" s="4" t="str">
        <f t="shared" si="168"/>
        <v>HELADO HOLANDA CHOCOLATE 1 LT</v>
      </c>
      <c r="B3628" s="4" t="s">
        <v>10878</v>
      </c>
      <c r="C3628" s="4" t="str">
        <f t="shared" si="169"/>
        <v>HOLANDA</v>
      </c>
      <c r="E3628" s="4" t="str">
        <f t="shared" si="170"/>
        <v>7501130902095</v>
      </c>
      <c r="F3628" s="3" t="s">
        <v>10879</v>
      </c>
      <c r="G3628" s="3" t="s">
        <v>10880</v>
      </c>
    </row>
    <row r="3629" spans="1:7" ht="15.75" customHeight="1" x14ac:dyDescent="0.25">
      <c r="A3629" s="4" t="str">
        <f t="shared" si="168"/>
        <v>HELADO HOLANDA M&amp;MÝS 1 LT</v>
      </c>
      <c r="B3629" s="4" t="s">
        <v>10881</v>
      </c>
      <c r="C3629" s="4" t="str">
        <f t="shared" si="169"/>
        <v>HOLANDA</v>
      </c>
      <c r="E3629" s="4" t="str">
        <f t="shared" si="170"/>
        <v>7501130933297</v>
      </c>
      <c r="F3629" s="3" t="s">
        <v>10882</v>
      </c>
      <c r="G3629" s="3" t="s">
        <v>10883</v>
      </c>
    </row>
    <row r="3630" spans="1:7" ht="15.75" customHeight="1" x14ac:dyDescent="0.25">
      <c r="A3630" s="4" t="str">
        <f t="shared" si="168"/>
        <v>HELADO HOLANDA MANGO 1 LT</v>
      </c>
      <c r="B3630" s="4" t="s">
        <v>10884</v>
      </c>
      <c r="C3630" s="4" t="str">
        <f t="shared" si="169"/>
        <v>HOLANDA</v>
      </c>
      <c r="E3630" s="4" t="str">
        <f t="shared" si="170"/>
        <v>7501130932870</v>
      </c>
      <c r="F3630" s="3" t="s">
        <v>10885</v>
      </c>
      <c r="G3630" s="3" t="s">
        <v>10886</v>
      </c>
    </row>
    <row r="3631" spans="1:7" ht="15.75" customHeight="1" x14ac:dyDescent="0.25">
      <c r="A3631" s="4" t="str">
        <f t="shared" si="168"/>
        <v>HELADO HOLANDA FRESA 473 ML</v>
      </c>
      <c r="B3631" s="4" t="s">
        <v>10887</v>
      </c>
      <c r="C3631" s="4" t="str">
        <f t="shared" si="169"/>
        <v>HOLANDA</v>
      </c>
      <c r="E3631" s="4" t="str">
        <f t="shared" si="170"/>
        <v>7501130932498</v>
      </c>
      <c r="F3631" s="3" t="s">
        <v>10888</v>
      </c>
      <c r="G3631" s="3" t="s">
        <v>10889</v>
      </c>
    </row>
    <row r="3632" spans="1:7" ht="15.75" customHeight="1" x14ac:dyDescent="0.25">
      <c r="A3632" s="4" t="str">
        <f t="shared" si="168"/>
        <v>HELADO HOLANDA OREO 1 LT</v>
      </c>
      <c r="B3632" s="4" t="s">
        <v>10890</v>
      </c>
      <c r="C3632" s="4" t="str">
        <f t="shared" si="169"/>
        <v>HOLANDA</v>
      </c>
      <c r="E3632" s="4" t="str">
        <f t="shared" si="170"/>
        <v>7501130903153</v>
      </c>
      <c r="F3632" s="3" t="s">
        <v>10891</v>
      </c>
      <c r="G3632" s="3" t="s">
        <v>10892</v>
      </c>
    </row>
    <row r="3633" spans="1:7" ht="15.75" customHeight="1" x14ac:dyDescent="0.25">
      <c r="A3633" s="4" t="str">
        <f t="shared" si="168"/>
        <v>HELADO HOLANDA COCO 1 LT</v>
      </c>
      <c r="B3633" s="4" t="s">
        <v>10893</v>
      </c>
      <c r="C3633" s="4" t="str">
        <f t="shared" si="169"/>
        <v>HOLANDA</v>
      </c>
      <c r="E3633" s="4" t="str">
        <f t="shared" si="170"/>
        <v>7501130905515</v>
      </c>
      <c r="F3633" s="3" t="s">
        <v>10894</v>
      </c>
      <c r="G3633" s="3" t="s">
        <v>10895</v>
      </c>
    </row>
    <row r="3634" spans="1:7" ht="15.75" customHeight="1" x14ac:dyDescent="0.25">
      <c r="A3634" s="4" t="str">
        <f t="shared" si="168"/>
        <v>HELADO HOLANDA CAPUCHINO 1 LT</v>
      </c>
      <c r="B3634" s="4" t="s">
        <v>10896</v>
      </c>
      <c r="C3634" s="4" t="str">
        <f t="shared" si="169"/>
        <v>HOLANDA</v>
      </c>
      <c r="E3634" s="4" t="str">
        <f t="shared" si="170"/>
        <v>7501130902170</v>
      </c>
      <c r="F3634" s="3" t="s">
        <v>10897</v>
      </c>
      <c r="G3634" s="3" t="s">
        <v>10898</v>
      </c>
    </row>
    <row r="3635" spans="1:7" ht="15.75" customHeight="1" x14ac:dyDescent="0.25">
      <c r="A3635" s="4" t="str">
        <f t="shared" si="168"/>
        <v>HELADO HOLANDA NUEZ 1 LT</v>
      </c>
      <c r="B3635" s="4" t="s">
        <v>10899</v>
      </c>
      <c r="C3635" s="4" t="str">
        <f t="shared" si="169"/>
        <v>HOLANDA</v>
      </c>
      <c r="E3635" s="4" t="str">
        <f t="shared" si="170"/>
        <v>7501130902149</v>
      </c>
      <c r="F3635" s="3" t="s">
        <v>10900</v>
      </c>
      <c r="G3635" s="3" t="s">
        <v>10901</v>
      </c>
    </row>
    <row r="3636" spans="1:7" ht="15.75" customHeight="1" x14ac:dyDescent="0.25">
      <c r="A3636" s="4" t="str">
        <f t="shared" si="168"/>
        <v>HELADO HOLANDA LIMON 1 LT</v>
      </c>
      <c r="B3636" s="4" t="s">
        <v>10902</v>
      </c>
      <c r="C3636" s="4" t="str">
        <f t="shared" si="169"/>
        <v>HOLANDA</v>
      </c>
      <c r="E3636" s="4" t="str">
        <f t="shared" si="170"/>
        <v>7501130906406</v>
      </c>
      <c r="F3636" s="3" t="s">
        <v>10903</v>
      </c>
      <c r="G3636" s="3" t="s">
        <v>10904</v>
      </c>
    </row>
    <row r="3637" spans="1:7" ht="15.75" customHeight="1" x14ac:dyDescent="0.25">
      <c r="A3637" s="4" t="str">
        <f t="shared" si="168"/>
        <v>HELADO HOLANDA CHOCOCHIPS 1 LT</v>
      </c>
      <c r="B3637" s="4" t="s">
        <v>10905</v>
      </c>
      <c r="C3637" s="4" t="str">
        <f t="shared" si="169"/>
        <v>HOLANDA</v>
      </c>
      <c r="E3637" s="4" t="str">
        <f t="shared" si="170"/>
        <v>7501130902101</v>
      </c>
      <c r="F3637" s="3" t="s">
        <v>10906</v>
      </c>
      <c r="G3637" s="3" t="s">
        <v>10907</v>
      </c>
    </row>
    <row r="3638" spans="1:7" ht="15.75" customHeight="1" x14ac:dyDescent="0.25">
      <c r="A3638" s="4" t="str">
        <f t="shared" si="168"/>
        <v>PALETA MAGNUM CELEBRATION</v>
      </c>
      <c r="B3638" s="4" t="s">
        <v>10908</v>
      </c>
      <c r="C3638" s="4" t="str">
        <f t="shared" si="169"/>
        <v>MAGNUM</v>
      </c>
      <c r="E3638" s="4" t="str">
        <f t="shared" si="170"/>
        <v>7506306412293</v>
      </c>
      <c r="F3638" s="3" t="s">
        <v>10909</v>
      </c>
      <c r="G3638" s="3" t="s">
        <v>10910</v>
      </c>
    </row>
    <row r="3639" spans="1:7" ht="15.75" customHeight="1" x14ac:dyDescent="0.25">
      <c r="A3639" s="4" t="str">
        <f t="shared" si="168"/>
        <v>CAJETA FAMESA NANTESANA</v>
      </c>
      <c r="B3639" s="4" t="s">
        <v>10911</v>
      </c>
      <c r="C3639" s="4" t="str">
        <f t="shared" si="169"/>
        <v>FAMESA</v>
      </c>
      <c r="E3639" s="4" t="str">
        <f t="shared" si="170"/>
        <v>12930010321411</v>
      </c>
      <c r="F3639" s="3" t="s">
        <v>10912</v>
      </c>
      <c r="G3639" s="3" t="s">
        <v>10913</v>
      </c>
    </row>
    <row r="3640" spans="1:7" ht="15.75" customHeight="1" x14ac:dyDescent="0.25">
      <c r="A3640" s="4" t="str">
        <f t="shared" si="168"/>
        <v>QUESO LALA PANELA 400 GRS</v>
      </c>
      <c r="B3640" s="4" t="s">
        <v>10914</v>
      </c>
      <c r="C3640" s="4" t="str">
        <f t="shared" si="169"/>
        <v>LALA</v>
      </c>
      <c r="E3640" s="4" t="str">
        <f t="shared" si="170"/>
        <v>7501020512311</v>
      </c>
      <c r="F3640" s="3" t="s">
        <v>10915</v>
      </c>
      <c r="G3640" s="3" t="s">
        <v>10916</v>
      </c>
    </row>
    <row r="3641" spans="1:7" ht="15.75" customHeight="1" x14ac:dyDescent="0.25">
      <c r="A3641" s="4" t="str">
        <f t="shared" si="168"/>
        <v>QUESO LALA PANELA 200 GRS</v>
      </c>
      <c r="B3641" s="4" t="s">
        <v>10917</v>
      </c>
      <c r="C3641" s="4" t="str">
        <f t="shared" si="169"/>
        <v>LALA</v>
      </c>
      <c r="E3641" s="4" t="str">
        <f t="shared" si="170"/>
        <v>7501020512304</v>
      </c>
      <c r="F3641" s="3" t="s">
        <v>10918</v>
      </c>
      <c r="G3641" s="3" t="s">
        <v>10919</v>
      </c>
    </row>
    <row r="3642" spans="1:7" ht="15.75" customHeight="1" x14ac:dyDescent="0.25">
      <c r="A3642" s="4" t="str">
        <f t="shared" si="168"/>
        <v>QUESO LALA OAXACA 400 GRS</v>
      </c>
      <c r="B3642" s="4" t="s">
        <v>10920</v>
      </c>
      <c r="C3642" s="4" t="str">
        <f t="shared" si="169"/>
        <v>LALA</v>
      </c>
      <c r="E3642" s="4" t="str">
        <f t="shared" si="170"/>
        <v>7501020512335</v>
      </c>
      <c r="F3642" s="3" t="s">
        <v>10921</v>
      </c>
      <c r="G3642" s="3" t="s">
        <v>10922</v>
      </c>
    </row>
    <row r="3643" spans="1:7" ht="15.75" customHeight="1" x14ac:dyDescent="0.25">
      <c r="A3643" s="4" t="str">
        <f t="shared" si="168"/>
        <v>QUESO LALA MANCHEGO 400 GRS</v>
      </c>
      <c r="B3643" s="4" t="s">
        <v>10923</v>
      </c>
      <c r="C3643" s="4" t="str">
        <f t="shared" si="169"/>
        <v>LALA</v>
      </c>
      <c r="E3643" s="4" t="str">
        <f t="shared" si="170"/>
        <v>7501020512267</v>
      </c>
      <c r="F3643" s="3" t="s">
        <v>10924</v>
      </c>
      <c r="G3643" s="3" t="s">
        <v>10925</v>
      </c>
    </row>
    <row r="3644" spans="1:7" ht="15.75" customHeight="1" x14ac:dyDescent="0.25">
      <c r="A3644" s="4" t="str">
        <f t="shared" si="168"/>
        <v>HELADO NESTLE CARNATION NAPOLITANO LT</v>
      </c>
      <c r="B3644" s="4" t="s">
        <v>10926</v>
      </c>
      <c r="C3644" s="4" t="str">
        <f t="shared" si="169"/>
        <v>NESTLE</v>
      </c>
      <c r="E3644" s="4" t="str">
        <f t="shared" si="170"/>
        <v>7501059231375</v>
      </c>
      <c r="F3644" s="3" t="s">
        <v>10927</v>
      </c>
      <c r="G3644" s="3" t="s">
        <v>10928</v>
      </c>
    </row>
    <row r="3645" spans="1:7" ht="15.75" customHeight="1" x14ac:dyDescent="0.25">
      <c r="A3645" s="4" t="str">
        <f t="shared" si="168"/>
        <v>HELADO NESTLE CARNATION NUEZ LT</v>
      </c>
      <c r="B3645" s="4" t="s">
        <v>10929</v>
      </c>
      <c r="C3645" s="4" t="str">
        <f t="shared" si="169"/>
        <v>NESTLE</v>
      </c>
      <c r="E3645" s="4" t="str">
        <f t="shared" si="170"/>
        <v>7501059228306</v>
      </c>
      <c r="F3645" s="3" t="s">
        <v>10930</v>
      </c>
      <c r="G3645" s="3" t="s">
        <v>10931</v>
      </c>
    </row>
    <row r="3646" spans="1:7" ht="15.75" customHeight="1" x14ac:dyDescent="0.25">
      <c r="A3646" s="4" t="str">
        <f t="shared" si="168"/>
        <v>HELADO NESTLE NESCAFE MOKACCIONO 1 LT</v>
      </c>
      <c r="B3646" s="4" t="s">
        <v>10932</v>
      </c>
      <c r="C3646" s="4" t="str">
        <f t="shared" si="169"/>
        <v>NESTLE</v>
      </c>
      <c r="E3646" s="4" t="str">
        <f t="shared" si="170"/>
        <v>7501059228276</v>
      </c>
      <c r="F3646" s="3" t="s">
        <v>10933</v>
      </c>
      <c r="G3646" s="3" t="s">
        <v>10934</v>
      </c>
    </row>
    <row r="3647" spans="1:7" ht="15.75" customHeight="1" x14ac:dyDescent="0.25">
      <c r="A3647" s="4" t="str">
        <f t="shared" si="168"/>
        <v>HELADO NESTLE CARLOS V 1 LT</v>
      </c>
      <c r="B3647" s="4" t="s">
        <v>10935</v>
      </c>
      <c r="C3647" s="4" t="str">
        <f t="shared" si="169"/>
        <v>NESTLE</v>
      </c>
      <c r="E3647" s="4" t="str">
        <f t="shared" si="170"/>
        <v>7501059228610</v>
      </c>
      <c r="F3647" s="3" t="s">
        <v>10936</v>
      </c>
      <c r="G3647" s="3" t="s">
        <v>10937</v>
      </c>
    </row>
    <row r="3648" spans="1:7" ht="15.75" customHeight="1" x14ac:dyDescent="0.25">
      <c r="A3648" s="4" t="str">
        <f t="shared" si="168"/>
        <v>HELADO NESTLE COOKIES N CREAM 1 LT</v>
      </c>
      <c r="B3648" s="4" t="s">
        <v>10938</v>
      </c>
      <c r="C3648" s="4" t="str">
        <f t="shared" si="169"/>
        <v>NESTLE</v>
      </c>
      <c r="E3648" s="4" t="str">
        <f t="shared" si="170"/>
        <v>7501059228290</v>
      </c>
      <c r="F3648" s="3" t="s">
        <v>10939</v>
      </c>
      <c r="G3648" s="3" t="s">
        <v>10940</v>
      </c>
    </row>
    <row r="3649" spans="1:7" ht="15.75" customHeight="1" x14ac:dyDescent="0.25">
      <c r="A3649" s="4" t="str">
        <f t="shared" si="168"/>
        <v>ARRACADA BAALBECK</v>
      </c>
      <c r="B3649" s="4" t="s">
        <v>10941</v>
      </c>
      <c r="C3649" s="4" t="str">
        <f t="shared" si="169"/>
        <v>BAALBECK</v>
      </c>
      <c r="E3649" s="4" t="str">
        <f t="shared" si="170"/>
        <v>7503001862088</v>
      </c>
      <c r="F3649" s="3" t="s">
        <v>10942</v>
      </c>
      <c r="G3649" s="3" t="s">
        <v>10943</v>
      </c>
    </row>
    <row r="3650" spans="1:7" ht="15.75" customHeight="1" x14ac:dyDescent="0.25">
      <c r="A3650" s="4" t="str">
        <f t="shared" ref="A3650:A3713" si="171">IFERROR(LEFT(B3650,FIND(" - ",B3650)-1), B3650)</f>
        <v>COSTILLA DE CERDO RACIONADA</v>
      </c>
      <c r="B3650" s="4" t="s">
        <v>10944</v>
      </c>
      <c r="C3650" s="4" t="str">
        <f t="shared" ref="C3650:C3713" si="172">IFERROR(RIGHT(B3650,LEN(B3650)-FIND(" - ",B3650)-2), "SIN MARCA")</f>
        <v>SELECCION DE LA CASA</v>
      </c>
      <c r="E3650" s="4" t="str">
        <f t="shared" ref="E3650:E3713" si="173">LEFT(RIGHT(F3650,LEN(F3650)-FIND("@",SUBSTITUTE(F3650,"-","@",LEN(F3650)-LEN(SUBSTITUTE(F3650,"-",""))))),FIND("/p",RIGHT(F3650,LEN(F3650)-FIND("@",SUBSTITUTE(F3650,"-","@",LEN(F3650)-LEN(SUBSTITUTE(F3650,"-",""))))))-1)</f>
        <v>11065</v>
      </c>
      <c r="F3650" s="3" t="s">
        <v>10945</v>
      </c>
      <c r="G3650" s="3" t="s">
        <v>10946</v>
      </c>
    </row>
    <row r="3651" spans="1:7" ht="15.75" customHeight="1" x14ac:dyDescent="0.25">
      <c r="A3651" s="4" t="str">
        <f t="shared" si="171"/>
        <v>CHULETA AHUMADA 1KG</v>
      </c>
      <c r="B3651" s="4" t="s">
        <v>10947</v>
      </c>
      <c r="C3651" s="4" t="str">
        <f t="shared" si="172"/>
        <v>SELECCION DE LA CASA</v>
      </c>
      <c r="E3651" s="4" t="str">
        <f t="shared" si="173"/>
        <v>11061</v>
      </c>
      <c r="F3651" s="3" t="s">
        <v>10948</v>
      </c>
      <c r="G3651" s="3" t="s">
        <v>10949</v>
      </c>
    </row>
    <row r="3652" spans="1:7" ht="15.75" customHeight="1" x14ac:dyDescent="0.25">
      <c r="A3652" s="4" t="str">
        <f t="shared" si="171"/>
        <v>QUESO NOCHE BUENA MANCHEGO 400GRS REDUCIDO EN GRASA</v>
      </c>
      <c r="B3652" s="4" t="s">
        <v>10950</v>
      </c>
      <c r="C3652" s="4" t="str">
        <f t="shared" si="172"/>
        <v>NOCHE BUENA</v>
      </c>
      <c r="E3652" s="4" t="str">
        <f t="shared" si="173"/>
        <v>7501077510575</v>
      </c>
      <c r="F3652" s="3" t="s">
        <v>10951</v>
      </c>
      <c r="G3652" s="3" t="s">
        <v>10952</v>
      </c>
    </row>
    <row r="3653" spans="1:7" ht="15.75" customHeight="1" x14ac:dyDescent="0.25">
      <c r="A3653" s="4" t="str">
        <f t="shared" si="171"/>
        <v>QUESO LA VILLITA OAXACA 400GRS</v>
      </c>
      <c r="B3653" s="4" t="s">
        <v>10953</v>
      </c>
      <c r="C3653" s="4" t="str">
        <f t="shared" si="172"/>
        <v>LA VILLITA</v>
      </c>
      <c r="E3653" s="4" t="str">
        <f t="shared" si="173"/>
        <v>7501040080333</v>
      </c>
      <c r="F3653" s="3" t="s">
        <v>10954</v>
      </c>
      <c r="G3653" s="3" t="s">
        <v>10955</v>
      </c>
    </row>
    <row r="3654" spans="1:7" ht="15.75" customHeight="1" x14ac:dyDescent="0.25">
      <c r="A3654" s="4" t="str">
        <f t="shared" si="171"/>
        <v>QUESO LA VILLITA MANCHEGO 400GRS</v>
      </c>
      <c r="B3654" s="4" t="s">
        <v>10956</v>
      </c>
      <c r="C3654" s="4" t="str">
        <f t="shared" si="172"/>
        <v>LA VILLITA</v>
      </c>
      <c r="E3654" s="4" t="str">
        <f t="shared" si="173"/>
        <v>7501040081422</v>
      </c>
      <c r="F3654" s="3" t="s">
        <v>10957</v>
      </c>
      <c r="G3654" s="3" t="s">
        <v>10958</v>
      </c>
    </row>
    <row r="3655" spans="1:7" ht="15.75" customHeight="1" x14ac:dyDescent="0.25">
      <c r="A3655" s="4" t="str">
        <f t="shared" si="171"/>
        <v>QUESO FUD PANELA 360GRS</v>
      </c>
      <c r="B3655" s="4" t="s">
        <v>10959</v>
      </c>
      <c r="C3655" s="4" t="str">
        <f t="shared" si="172"/>
        <v>FUD</v>
      </c>
      <c r="E3655" s="4" t="str">
        <f t="shared" si="173"/>
        <v>7501040083624</v>
      </c>
      <c r="F3655" s="3" t="s">
        <v>10960</v>
      </c>
      <c r="G3655" s="3" t="s">
        <v>10961</v>
      </c>
    </row>
    <row r="3656" spans="1:7" ht="15.75" customHeight="1" x14ac:dyDescent="0.25">
      <c r="A3656" s="4" t="str">
        <f t="shared" si="171"/>
        <v>JAMON TRADICIONAL CHIMEX</v>
      </c>
      <c r="B3656" s="4" t="s">
        <v>10962</v>
      </c>
      <c r="C3656" s="4" t="str">
        <f t="shared" si="172"/>
        <v>CHIME</v>
      </c>
      <c r="E3656" s="4" t="str">
        <f t="shared" si="173"/>
        <v>7501040001659</v>
      </c>
      <c r="F3656" s="3" t="s">
        <v>10963</v>
      </c>
      <c r="G3656" s="3" t="s">
        <v>10964</v>
      </c>
    </row>
    <row r="3657" spans="1:7" ht="15.75" customHeight="1" x14ac:dyDescent="0.25">
      <c r="A3657" s="4" t="str">
        <f t="shared" si="171"/>
        <v>CHIQUITIN PTSIS SABORES 360 GRS</v>
      </c>
      <c r="B3657" s="4" t="s">
        <v>10965</v>
      </c>
      <c r="C3657" s="4" t="str">
        <f t="shared" si="172"/>
        <v>NESTLE</v>
      </c>
      <c r="E3657" s="4" t="str">
        <f t="shared" si="173"/>
        <v>7501059224018</v>
      </c>
      <c r="F3657" s="3" t="s">
        <v>10966</v>
      </c>
      <c r="G3657" s="3" t="s">
        <v>10967</v>
      </c>
    </row>
    <row r="3658" spans="1:7" ht="15.75" customHeight="1" x14ac:dyDescent="0.25">
      <c r="A3658" s="4" t="str">
        <f t="shared" si="171"/>
        <v>YOGHURT YOPLAIT P/ BEBER FRESA 220 GRS</v>
      </c>
      <c r="B3658" s="4" t="s">
        <v>10968</v>
      </c>
      <c r="C3658" s="4" t="str">
        <f t="shared" si="172"/>
        <v>YOPLAIT</v>
      </c>
      <c r="E3658" s="4" t="str">
        <f t="shared" si="173"/>
        <v>7501040091407</v>
      </c>
      <c r="F3658" s="3" t="s">
        <v>10969</v>
      </c>
      <c r="G3658" s="3" t="s">
        <v>10970</v>
      </c>
    </row>
    <row r="3659" spans="1:7" ht="15.75" customHeight="1" x14ac:dyDescent="0.25">
      <c r="A3659" s="4" t="str">
        <f t="shared" si="171"/>
        <v>YOGHURT YOPLAIT NAT CON GRANOLA</v>
      </c>
      <c r="B3659" s="4" t="s">
        <v>10971</v>
      </c>
      <c r="C3659" s="4" t="str">
        <f t="shared" si="172"/>
        <v>YOPLAIT</v>
      </c>
      <c r="E3659" s="4" t="str">
        <f t="shared" si="173"/>
        <v>7501040098062</v>
      </c>
      <c r="F3659" s="3" t="s">
        <v>10972</v>
      </c>
      <c r="G3659" s="3" t="s">
        <v>10973</v>
      </c>
    </row>
    <row r="3660" spans="1:7" ht="15.75" customHeight="1" x14ac:dyDescent="0.25">
      <c r="A3660" s="4" t="str">
        <f t="shared" si="171"/>
        <v>YOGHURT YOPLAIT LIGHT FRESA 125 GRS</v>
      </c>
      <c r="B3660" s="4" t="s">
        <v>10974</v>
      </c>
      <c r="C3660" s="4" t="str">
        <f t="shared" si="172"/>
        <v>YOPLAIT</v>
      </c>
      <c r="E3660" s="4" t="str">
        <f t="shared" si="173"/>
        <v>7501040090806</v>
      </c>
      <c r="F3660" s="3" t="s">
        <v>10975</v>
      </c>
      <c r="G3660" s="3" t="s">
        <v>10976</v>
      </c>
    </row>
    <row r="3661" spans="1:7" ht="15.75" customHeight="1" x14ac:dyDescent="0.25">
      <c r="A3661" s="4" t="str">
        <f t="shared" si="171"/>
        <v>YOGHURT YOPLAIT DESLACTO 220GRS</v>
      </c>
      <c r="B3661" s="4" t="s">
        <v>10977</v>
      </c>
      <c r="C3661" s="4" t="str">
        <f t="shared" si="172"/>
        <v>YOPLAIT</v>
      </c>
      <c r="E3661" s="4" t="str">
        <f t="shared" si="173"/>
        <v>7501040091896</v>
      </c>
      <c r="F3661" s="3" t="s">
        <v>10978</v>
      </c>
      <c r="G3661" s="3" t="s">
        <v>10979</v>
      </c>
    </row>
    <row r="3662" spans="1:7" ht="15.75" customHeight="1" x14ac:dyDescent="0.25">
      <c r="A3662" s="4" t="str">
        <f t="shared" si="171"/>
        <v>YOGHURT YOPLAIT LIGHT NATURAL 125 GRS</v>
      </c>
      <c r="B3662" s="4" t="s">
        <v>10980</v>
      </c>
      <c r="C3662" s="4" t="str">
        <f t="shared" si="172"/>
        <v>YOPLAIT</v>
      </c>
      <c r="E3662" s="4" t="str">
        <f t="shared" si="173"/>
        <v>7501040090790</v>
      </c>
      <c r="F3662" s="3" t="s">
        <v>10981</v>
      </c>
      <c r="G3662" s="3" t="s">
        <v>10982</v>
      </c>
    </row>
    <row r="3663" spans="1:7" ht="15.75" customHeight="1" x14ac:dyDescent="0.25">
      <c r="A3663" s="4" t="str">
        <f t="shared" si="171"/>
        <v>TOCINO FUD AHUMADO 250 GRS</v>
      </c>
      <c r="B3663" s="4" t="s">
        <v>10983</v>
      </c>
      <c r="C3663" s="4" t="str">
        <f t="shared" si="172"/>
        <v>FUD</v>
      </c>
      <c r="E3663" s="4" t="str">
        <f t="shared" si="173"/>
        <v>7501040008245</v>
      </c>
      <c r="F3663" s="3" t="s">
        <v>10984</v>
      </c>
      <c r="G3663" s="3" t="s">
        <v>10985</v>
      </c>
    </row>
    <row r="3664" spans="1:7" ht="15.75" customHeight="1" x14ac:dyDescent="0.25">
      <c r="A3664" s="4" t="str">
        <f t="shared" si="171"/>
        <v>SALCHICHA TLF FUD DE PAVO 500GRS</v>
      </c>
      <c r="B3664" s="4" t="s">
        <v>10986</v>
      </c>
      <c r="C3664" s="4" t="str">
        <f t="shared" si="172"/>
        <v>FUD</v>
      </c>
      <c r="E3664" s="4" t="str">
        <f t="shared" si="173"/>
        <v>7501040003417</v>
      </c>
      <c r="F3664" s="3" t="s">
        <v>10987</v>
      </c>
      <c r="G3664" s="3" t="s">
        <v>10988</v>
      </c>
    </row>
    <row r="3665" spans="1:7" ht="15.75" customHeight="1" x14ac:dyDescent="0.25">
      <c r="A3665" s="4" t="str">
        <f t="shared" si="171"/>
        <v>QUESO PHILADELPHIA CREMA BARRA 190GRS</v>
      </c>
      <c r="B3665" s="4" t="s">
        <v>10989</v>
      </c>
      <c r="C3665" s="4" t="str">
        <f t="shared" si="172"/>
        <v>KRAFT</v>
      </c>
      <c r="E3665" s="4" t="str">
        <f t="shared" si="173"/>
        <v>17501002615129</v>
      </c>
      <c r="F3665" s="3" t="s">
        <v>10990</v>
      </c>
      <c r="G3665" s="3" t="s">
        <v>10991</v>
      </c>
    </row>
    <row r="3666" spans="1:7" ht="15.75" customHeight="1" x14ac:dyDescent="0.25">
      <c r="A3666" s="4" t="str">
        <f t="shared" si="171"/>
        <v>QUESO PHILADELPHIA BARRA ORIGINAL 90 GRS</v>
      </c>
      <c r="B3666" s="4" t="s">
        <v>10992</v>
      </c>
      <c r="C3666" s="4" t="str">
        <f t="shared" si="172"/>
        <v>KRAFT</v>
      </c>
      <c r="E3666" s="4" t="str">
        <f t="shared" si="173"/>
        <v>7622210265999</v>
      </c>
      <c r="F3666" s="3" t="s">
        <v>10993</v>
      </c>
      <c r="G3666" s="3" t="s">
        <v>10994</v>
      </c>
    </row>
    <row r="3667" spans="1:7" ht="15.75" customHeight="1" x14ac:dyDescent="0.25">
      <c r="A3667" s="4" t="str">
        <f t="shared" si="171"/>
        <v>QUESO NOCHE BUENA GOUDA 450 GRS</v>
      </c>
      <c r="B3667" s="4" t="s">
        <v>10995</v>
      </c>
      <c r="C3667" s="4" t="str">
        <f t="shared" si="172"/>
        <v>NOCHE BUENA</v>
      </c>
      <c r="E3667" s="4" t="str">
        <f t="shared" si="173"/>
        <v>7501077509647</v>
      </c>
      <c r="F3667" s="3" t="s">
        <v>10996</v>
      </c>
      <c r="G3667" s="3" t="s">
        <v>10997</v>
      </c>
    </row>
    <row r="3668" spans="1:7" ht="15.75" customHeight="1" x14ac:dyDescent="0.25">
      <c r="A3668" s="4" t="str">
        <f t="shared" si="171"/>
        <v>QUESO MANCHEGO FUD REBANADO 190GRS</v>
      </c>
      <c r="B3668" s="4" t="s">
        <v>10998</v>
      </c>
      <c r="C3668" s="4" t="str">
        <f t="shared" si="172"/>
        <v>FUD</v>
      </c>
      <c r="E3668" s="4" t="str">
        <f t="shared" si="173"/>
        <v>7501040083884</v>
      </c>
      <c r="F3668" s="3" t="s">
        <v>10999</v>
      </c>
      <c r="G3668" s="3" t="s">
        <v>11000</v>
      </c>
    </row>
    <row r="3669" spans="1:7" ht="15.75" customHeight="1" x14ac:dyDescent="0.25">
      <c r="A3669" s="4" t="str">
        <f t="shared" si="171"/>
        <v>QUESO LA VILLITA PANELA 400GRS</v>
      </c>
      <c r="B3669" s="4" t="s">
        <v>11001</v>
      </c>
      <c r="C3669" s="4" t="str">
        <f t="shared" si="172"/>
        <v>LA VILLITA</v>
      </c>
      <c r="E3669" s="4" t="str">
        <f t="shared" si="173"/>
        <v>7501040080012</v>
      </c>
      <c r="F3669" s="3" t="s">
        <v>11002</v>
      </c>
      <c r="G3669" s="3" t="s">
        <v>11003</v>
      </c>
    </row>
    <row r="3670" spans="1:7" ht="15.75" customHeight="1" x14ac:dyDescent="0.25">
      <c r="A3670" s="4" t="str">
        <f t="shared" si="171"/>
        <v>QUESO FUD MANCHEGO 400GRS</v>
      </c>
      <c r="B3670" s="4" t="s">
        <v>11004</v>
      </c>
      <c r="C3670" s="4" t="str">
        <f t="shared" si="172"/>
        <v>FUD</v>
      </c>
      <c r="E3670" s="4" t="str">
        <f t="shared" si="173"/>
        <v>7501040083761</v>
      </c>
      <c r="F3670" s="3" t="s">
        <v>11005</v>
      </c>
      <c r="G3670" s="3" t="s">
        <v>11006</v>
      </c>
    </row>
    <row r="3671" spans="1:7" ht="15.75" customHeight="1" x14ac:dyDescent="0.25">
      <c r="A3671" s="4" t="str">
        <f t="shared" si="171"/>
        <v>QUESO CHALET MANCHEGO 400GRS 1 PIEZA</v>
      </c>
      <c r="B3671" s="4" t="s">
        <v>11007</v>
      </c>
      <c r="C3671" s="4" t="str">
        <f t="shared" si="172"/>
        <v>CHALET</v>
      </c>
      <c r="E3671" s="4" t="str">
        <f t="shared" si="173"/>
        <v>7501040080340</v>
      </c>
      <c r="F3671" s="3" t="s">
        <v>11008</v>
      </c>
      <c r="G3671" s="3" t="s">
        <v>11009</v>
      </c>
    </row>
    <row r="3672" spans="1:7" ht="15.75" customHeight="1" x14ac:dyDescent="0.25">
      <c r="A3672" s="4" t="str">
        <f t="shared" si="171"/>
        <v>MARGARINA UNTABLE S/SAL LVI 16/0.400</v>
      </c>
      <c r="B3672" s="4" t="s">
        <v>11010</v>
      </c>
      <c r="C3672" s="4" t="str">
        <f t="shared" si="172"/>
        <v>LA VILLITA</v>
      </c>
      <c r="E3672" s="4" t="str">
        <f t="shared" si="173"/>
        <v>7501040082245</v>
      </c>
      <c r="F3672" s="3" t="s">
        <v>11011</v>
      </c>
      <c r="G3672" s="3" t="s">
        <v>11012</v>
      </c>
    </row>
    <row r="3673" spans="1:7" ht="15.75" customHeight="1" x14ac:dyDescent="0.25">
      <c r="A3673" s="4" t="str">
        <f t="shared" si="171"/>
        <v>MARGARINA LA VILLITA SIN SAL 1KG</v>
      </c>
      <c r="B3673" s="4" t="s">
        <v>11013</v>
      </c>
      <c r="C3673" s="4" t="str">
        <f t="shared" si="172"/>
        <v>LA VILLITA</v>
      </c>
      <c r="E3673" s="4" t="str">
        <f t="shared" si="173"/>
        <v>7501040082177</v>
      </c>
      <c r="F3673" s="3" t="s">
        <v>11014</v>
      </c>
      <c r="G3673" s="3" t="s">
        <v>11015</v>
      </c>
    </row>
    <row r="3674" spans="1:7" ht="15.75" customHeight="1" x14ac:dyDescent="0.25">
      <c r="A3674" s="4" t="str">
        <f t="shared" si="171"/>
        <v>JAMON AMERICANO DE PAVO 170GRS</v>
      </c>
      <c r="B3674" s="4" t="s">
        <v>11016</v>
      </c>
      <c r="C3674" s="4" t="str">
        <f t="shared" si="172"/>
        <v>FUD</v>
      </c>
      <c r="E3674" s="4" t="str">
        <f t="shared" si="173"/>
        <v>7501040000225</v>
      </c>
      <c r="F3674" s="3" t="s">
        <v>11017</v>
      </c>
      <c r="G3674" s="3" t="s">
        <v>11018</v>
      </c>
    </row>
    <row r="3675" spans="1:7" ht="15.75" customHeight="1" x14ac:dyDescent="0.25">
      <c r="A3675" s="4" t="str">
        <f t="shared" si="171"/>
        <v>CREMA YOPLAIT ACIDITADA 200 ML</v>
      </c>
      <c r="B3675" s="4" t="s">
        <v>11019</v>
      </c>
      <c r="C3675" s="4" t="str">
        <f t="shared" si="172"/>
        <v>YOPLAIT</v>
      </c>
      <c r="E3675" s="4" t="str">
        <f t="shared" si="173"/>
        <v>7501040091605</v>
      </c>
      <c r="F3675" s="3" t="s">
        <v>11020</v>
      </c>
      <c r="G3675" s="3" t="s">
        <v>11021</v>
      </c>
    </row>
    <row r="3676" spans="1:7" ht="15.75" customHeight="1" x14ac:dyDescent="0.25">
      <c r="A3676" s="4" t="str">
        <f t="shared" si="171"/>
        <v>CREMA YOPLAIT ACIDA 440GRS</v>
      </c>
      <c r="B3676" s="4" t="s">
        <v>11022</v>
      </c>
      <c r="C3676" s="4" t="str">
        <f t="shared" si="172"/>
        <v>YOPLAIT</v>
      </c>
      <c r="E3676" s="4" t="str">
        <f t="shared" si="173"/>
        <v>7501040091612</v>
      </c>
      <c r="F3676" s="3" t="s">
        <v>11023</v>
      </c>
      <c r="G3676" s="3" t="s">
        <v>11024</v>
      </c>
    </row>
    <row r="3677" spans="1:7" ht="15.75" customHeight="1" x14ac:dyDescent="0.25">
      <c r="A3677" s="4" t="str">
        <f t="shared" si="171"/>
        <v>CHULETA AHUMADA DE CERDO PAQ CHX</v>
      </c>
      <c r="B3677" s="4" t="s">
        <v>11025</v>
      </c>
      <c r="C3677" s="4" t="str">
        <f t="shared" si="172"/>
        <v>CHIMEX</v>
      </c>
      <c r="E3677" s="4" t="str">
        <f t="shared" si="173"/>
        <v>7501040012167</v>
      </c>
      <c r="F3677" s="3" t="s">
        <v>11026</v>
      </c>
      <c r="G3677" s="3" t="s">
        <v>11027</v>
      </c>
    </row>
    <row r="3678" spans="1:7" ht="15.75" customHeight="1" x14ac:dyDescent="0.25">
      <c r="A3678" s="4" t="str">
        <f t="shared" si="171"/>
        <v>CREMA ALPURA REDUCIDA EN GRASAS 450 GRS</v>
      </c>
      <c r="B3678" s="4" t="s">
        <v>11028</v>
      </c>
      <c r="C3678" s="4" t="str">
        <f t="shared" si="172"/>
        <v>ALPURA</v>
      </c>
      <c r="E3678" s="4" t="str">
        <f t="shared" si="173"/>
        <v>7501055903931</v>
      </c>
      <c r="F3678" s="3" t="s">
        <v>11029</v>
      </c>
      <c r="G3678" s="3" t="s">
        <v>11030</v>
      </c>
    </row>
    <row r="3679" spans="1:7" ht="15.75" customHeight="1" x14ac:dyDescent="0.25">
      <c r="A3679" s="4" t="str">
        <f t="shared" si="171"/>
        <v>CREMA ALPURA REDUCIDA EN GRASAS 200 GRS</v>
      </c>
      <c r="B3679" s="4" t="s">
        <v>11031</v>
      </c>
      <c r="C3679" s="4" t="str">
        <f t="shared" si="172"/>
        <v>ALPURA</v>
      </c>
      <c r="E3679" s="4" t="str">
        <f t="shared" si="173"/>
        <v>7501055903924</v>
      </c>
      <c r="F3679" s="3" t="s">
        <v>11032</v>
      </c>
      <c r="G3679" s="3" t="s">
        <v>11033</v>
      </c>
    </row>
    <row r="3680" spans="1:7" ht="15.75" customHeight="1" x14ac:dyDescent="0.25">
      <c r="A3680" s="4" t="str">
        <f t="shared" si="171"/>
        <v>CREMA ALPURA DESLACTOSADA 450ML</v>
      </c>
      <c r="B3680" s="4" t="s">
        <v>11034</v>
      </c>
      <c r="C3680" s="4" t="str">
        <f t="shared" si="172"/>
        <v>ALPURA</v>
      </c>
      <c r="E3680" s="4" t="str">
        <f t="shared" si="173"/>
        <v>7501055905676</v>
      </c>
      <c r="F3680" s="3" t="s">
        <v>11035</v>
      </c>
      <c r="G3680" s="3" t="s">
        <v>11036</v>
      </c>
    </row>
    <row r="3681" spans="1:7" ht="15.75" customHeight="1" x14ac:dyDescent="0.25">
      <c r="A3681" s="4" t="str">
        <f t="shared" si="171"/>
        <v>CREMA ALPURA BAJA EN GRASA 900 GRS</v>
      </c>
      <c r="B3681" s="4" t="s">
        <v>11037</v>
      </c>
      <c r="C3681" s="4" t="str">
        <f t="shared" si="172"/>
        <v>ALPURA</v>
      </c>
      <c r="E3681" s="4" t="str">
        <f t="shared" si="173"/>
        <v>7501055903948</v>
      </c>
      <c r="F3681" s="3" t="s">
        <v>11038</v>
      </c>
      <c r="G3681" s="3" t="s">
        <v>11039</v>
      </c>
    </row>
    <row r="3682" spans="1:7" ht="15.75" customHeight="1" x14ac:dyDescent="0.25">
      <c r="A3682" s="4" t="str">
        <f t="shared" si="171"/>
        <v>MANGO PACK 283 GRS</v>
      </c>
      <c r="B3682" s="4" t="s">
        <v>11040</v>
      </c>
      <c r="C3682" s="4" t="str">
        <f t="shared" si="172"/>
        <v>SIN MARCA</v>
      </c>
      <c r="E3682" s="4" t="str">
        <f t="shared" si="173"/>
        <v>742264921034</v>
      </c>
      <c r="F3682" s="3" t="s">
        <v>11041</v>
      </c>
      <c r="G3682" s="3" t="s">
        <v>11042</v>
      </c>
    </row>
    <row r="3683" spans="1:7" ht="15.75" customHeight="1" x14ac:dyDescent="0.25">
      <c r="A3683" s="4" t="str">
        <f t="shared" si="171"/>
        <v>FRESA EN PUREPAK 280G</v>
      </c>
      <c r="B3683" s="4" t="s">
        <v>11043</v>
      </c>
      <c r="C3683" s="4" t="str">
        <f t="shared" si="172"/>
        <v>SIN MARCA</v>
      </c>
      <c r="E3683" s="4" t="str">
        <f t="shared" si="173"/>
        <v>742264921010</v>
      </c>
      <c r="F3683" s="3" t="s">
        <v>11044</v>
      </c>
      <c r="G3683" s="3" t="s">
        <v>11045</v>
      </c>
    </row>
    <row r="3684" spans="1:7" ht="15.75" customHeight="1" x14ac:dyDescent="0.25">
      <c r="A3684" s="4" t="str">
        <f t="shared" si="171"/>
        <v>PAPA REGURAL DE 3/8</v>
      </c>
      <c r="B3684" s="4" t="s">
        <v>11046</v>
      </c>
      <c r="C3684" s="4" t="str">
        <f t="shared" si="172"/>
        <v>SIN MARCA</v>
      </c>
      <c r="E3684" s="4" t="str">
        <f t="shared" si="173"/>
        <v>2930010766673</v>
      </c>
      <c r="F3684" s="3" t="s">
        <v>11047</v>
      </c>
      <c r="G3684" s="3" t="s">
        <v>11048</v>
      </c>
    </row>
    <row r="3685" spans="1:7" ht="15.75" customHeight="1" x14ac:dyDescent="0.25">
      <c r="A3685" s="4" t="str">
        <f t="shared" si="171"/>
        <v>CHICHARO C ZANAHORIA PLAZA 2KG</v>
      </c>
      <c r="B3685" s="4" t="s">
        <v>11049</v>
      </c>
      <c r="C3685" s="4" t="str">
        <f t="shared" si="172"/>
        <v>SIN MARCA</v>
      </c>
      <c r="E3685" s="4" t="str">
        <f t="shared" si="173"/>
        <v>2930010749683</v>
      </c>
      <c r="F3685" s="3" t="s">
        <v>11050</v>
      </c>
      <c r="G3685" s="3" t="s">
        <v>11051</v>
      </c>
    </row>
    <row r="3686" spans="1:7" ht="15.75" customHeight="1" x14ac:dyDescent="0.25">
      <c r="A3686" s="4" t="str">
        <f t="shared" si="171"/>
        <v>VALLEY FARMS MCCAIN CORTE RECTO KG</v>
      </c>
      <c r="B3686" s="4" t="s">
        <v>11052</v>
      </c>
      <c r="C3686" s="4" t="str">
        <f t="shared" si="172"/>
        <v>MC CAIN</v>
      </c>
      <c r="E3686" s="4" t="str">
        <f t="shared" si="173"/>
        <v>55773077957</v>
      </c>
      <c r="F3686" s="3" t="s">
        <v>11053</v>
      </c>
      <c r="G3686" s="3" t="s">
        <v>11054</v>
      </c>
    </row>
    <row r="3687" spans="1:7" ht="15.75" customHeight="1" x14ac:dyDescent="0.25">
      <c r="A3687" s="4" t="str">
        <f t="shared" si="171"/>
        <v>PAPAS CONG MC P/FREIR C/ONDULADO 500 GRS</v>
      </c>
      <c r="B3687" s="4" t="s">
        <v>11055</v>
      </c>
      <c r="C3687" s="4" t="str">
        <f t="shared" si="172"/>
        <v>MC CAIN</v>
      </c>
      <c r="E3687" s="4" t="str">
        <f t="shared" si="173"/>
        <v>55773077414</v>
      </c>
      <c r="F3687" s="3" t="s">
        <v>11056</v>
      </c>
      <c r="G3687" s="3" t="s">
        <v>11057</v>
      </c>
    </row>
    <row r="3688" spans="1:7" ht="15.75" customHeight="1" x14ac:dyDescent="0.25">
      <c r="A3688" s="4" t="str">
        <f t="shared" si="171"/>
        <v>VERDURA CONGEL MC CAIN CHICHARO 500 GRS</v>
      </c>
      <c r="B3688" s="4" t="s">
        <v>11058</v>
      </c>
      <c r="C3688" s="4" t="str">
        <f t="shared" si="172"/>
        <v>MC CAIN</v>
      </c>
      <c r="E3688" s="4" t="str">
        <f t="shared" si="173"/>
        <v>55773012033</v>
      </c>
      <c r="F3688" s="3" t="s">
        <v>11059</v>
      </c>
      <c r="G3688" s="3" t="s">
        <v>11060</v>
      </c>
    </row>
    <row r="3689" spans="1:7" ht="15.75" customHeight="1" x14ac:dyDescent="0.25">
      <c r="A3689" s="4" t="str">
        <f t="shared" si="171"/>
        <v>QUESO CHIPILO AMARILLO EXHIBID</v>
      </c>
      <c r="B3689" s="4" t="s">
        <v>11061</v>
      </c>
      <c r="C3689" s="4" t="str">
        <f t="shared" si="172"/>
        <v>CHIPILO</v>
      </c>
      <c r="E3689" s="4" t="str">
        <f t="shared" si="173"/>
        <v>7501032601997</v>
      </c>
      <c r="F3689" s="3" t="s">
        <v>11062</v>
      </c>
      <c r="G3689" s="3" t="s">
        <v>11063</v>
      </c>
    </row>
    <row r="3690" spans="1:7" ht="15.75" customHeight="1" x14ac:dyDescent="0.25">
      <c r="A3690" s="4" t="str">
        <f t="shared" si="171"/>
        <v>HINOJO MANOJO</v>
      </c>
      <c r="B3690" s="4" t="s">
        <v>11064</v>
      </c>
      <c r="C3690" s="4" t="str">
        <f t="shared" si="172"/>
        <v>SELECCION DE LA CASA</v>
      </c>
      <c r="E3690" s="4" t="str">
        <f t="shared" si="173"/>
        <v>2930010882359</v>
      </c>
      <c r="F3690" s="3" t="s">
        <v>11065</v>
      </c>
      <c r="G3690" s="3" t="s">
        <v>11066</v>
      </c>
    </row>
    <row r="3691" spans="1:7" ht="15.75" customHeight="1" x14ac:dyDescent="0.25">
      <c r="A3691" s="4" t="str">
        <f t="shared" si="171"/>
        <v>PEPICHA MANOJO</v>
      </c>
      <c r="B3691" s="4" t="s">
        <v>11067</v>
      </c>
      <c r="C3691" s="4" t="str">
        <f t="shared" si="172"/>
        <v>SELECCION DE LA CASA</v>
      </c>
      <c r="E3691" s="4" t="str">
        <f t="shared" si="173"/>
        <v>2930010296033</v>
      </c>
      <c r="F3691" s="3" t="s">
        <v>11068</v>
      </c>
      <c r="G3691" s="3" t="s">
        <v>11069</v>
      </c>
    </row>
    <row r="3692" spans="1:7" ht="15.75" customHeight="1" x14ac:dyDescent="0.25">
      <c r="A3692" s="4" t="str">
        <f t="shared" si="171"/>
        <v>PAPALO MANOJO</v>
      </c>
      <c r="B3692" s="4" t="s">
        <v>11070</v>
      </c>
      <c r="C3692" s="4" t="str">
        <f t="shared" si="172"/>
        <v>SELECCION DE LA CASA</v>
      </c>
      <c r="E3692" s="4" t="str">
        <f t="shared" si="173"/>
        <v>2930010296026</v>
      </c>
      <c r="F3692" s="3" t="s">
        <v>11071</v>
      </c>
      <c r="G3692" s="3" t="s">
        <v>11072</v>
      </c>
    </row>
    <row r="3693" spans="1:7" ht="15.75" customHeight="1" x14ac:dyDescent="0.25">
      <c r="A3693" s="4" t="str">
        <f t="shared" si="171"/>
        <v>QUINTONILES MANOJO</v>
      </c>
      <c r="B3693" s="4" t="s">
        <v>11073</v>
      </c>
      <c r="C3693" s="4" t="str">
        <f t="shared" si="172"/>
        <v>SELECCION DE LA CASA</v>
      </c>
      <c r="E3693" s="4" t="str">
        <f t="shared" si="173"/>
        <v>2930011139377</v>
      </c>
      <c r="F3693" s="3" t="s">
        <v>11074</v>
      </c>
      <c r="G3693" s="3" t="s">
        <v>11075</v>
      </c>
    </row>
    <row r="3694" spans="1:7" ht="15.75" customHeight="1" x14ac:dyDescent="0.25">
      <c r="A3694" s="4" t="str">
        <f t="shared" si="171"/>
        <v>CEREZA ROJA EN DOMO 500 GRS</v>
      </c>
      <c r="B3694" s="4" t="s">
        <v>11076</v>
      </c>
      <c r="C3694" s="4" t="str">
        <f t="shared" si="172"/>
        <v>SELECCION DE LA CASA</v>
      </c>
      <c r="E3694" s="4" t="str">
        <f t="shared" si="173"/>
        <v>2930011137069</v>
      </c>
      <c r="F3694" s="3" t="s">
        <v>11077</v>
      </c>
      <c r="G3694" s="3" t="s">
        <v>11078</v>
      </c>
    </row>
    <row r="3695" spans="1:7" ht="15.75" customHeight="1" x14ac:dyDescent="0.25">
      <c r="A3695" s="4" t="str">
        <f t="shared" si="171"/>
        <v>HOJA DE AGUACATE</v>
      </c>
      <c r="B3695" s="4" t="s">
        <v>11079</v>
      </c>
      <c r="C3695" s="4" t="str">
        <f t="shared" si="172"/>
        <v>SELECCION DE LA CASA</v>
      </c>
      <c r="E3695" s="4" t="str">
        <f t="shared" si="173"/>
        <v>2930011128258</v>
      </c>
      <c r="F3695" s="3" t="s">
        <v>11080</v>
      </c>
      <c r="G3695" s="3" t="s">
        <v>11081</v>
      </c>
    </row>
    <row r="3696" spans="1:7" ht="15.75" customHeight="1" x14ac:dyDescent="0.25">
      <c r="A3696" s="4" t="str">
        <f t="shared" si="171"/>
        <v>BLUE BERRY DOMO</v>
      </c>
      <c r="B3696" s="4" t="s">
        <v>11082</v>
      </c>
      <c r="C3696" s="4" t="str">
        <f t="shared" si="172"/>
        <v>SELECCION DE LA CASA</v>
      </c>
      <c r="E3696" s="4" t="str">
        <f t="shared" si="173"/>
        <v>2930010937141</v>
      </c>
      <c r="F3696" s="3" t="s">
        <v>11083</v>
      </c>
      <c r="G3696" s="3" t="s">
        <v>11084</v>
      </c>
    </row>
    <row r="3697" spans="1:7" ht="15.75" customHeight="1" x14ac:dyDescent="0.25">
      <c r="A3697" s="4" t="str">
        <f t="shared" si="171"/>
        <v>ZARZAMORA DOMO</v>
      </c>
      <c r="B3697" s="4" t="s">
        <v>11085</v>
      </c>
      <c r="C3697" s="4" t="str">
        <f t="shared" si="172"/>
        <v>SELECCION DE LA CASA</v>
      </c>
      <c r="E3697" s="4" t="str">
        <f t="shared" si="173"/>
        <v>2930010702787</v>
      </c>
      <c r="F3697" s="3" t="s">
        <v>11086</v>
      </c>
      <c r="G3697" s="3" t="s">
        <v>11087</v>
      </c>
    </row>
    <row r="3698" spans="1:7" ht="15.75" customHeight="1" x14ac:dyDescent="0.25">
      <c r="A3698" s="4" t="str">
        <f t="shared" si="171"/>
        <v>FRESA EN DOMO</v>
      </c>
      <c r="B3698" s="4" t="s">
        <v>11088</v>
      </c>
      <c r="C3698" s="4" t="str">
        <f t="shared" si="172"/>
        <v>SELECCION DE LA CASA</v>
      </c>
      <c r="E3698" s="4" t="str">
        <f t="shared" si="173"/>
        <v>2930010397471</v>
      </c>
      <c r="F3698" s="3" t="s">
        <v>11089</v>
      </c>
      <c r="G3698" s="3" t="s">
        <v>11090</v>
      </c>
    </row>
    <row r="3699" spans="1:7" ht="15.75" customHeight="1" x14ac:dyDescent="0.25">
      <c r="A3699" s="4" t="str">
        <f t="shared" si="171"/>
        <v>FRAMBUESA DOMO 150 GRS</v>
      </c>
      <c r="B3699" s="4" t="s">
        <v>11091</v>
      </c>
      <c r="C3699" s="4" t="str">
        <f t="shared" si="172"/>
        <v>SELECCION DE LA CASA</v>
      </c>
      <c r="E3699" s="4" t="str">
        <f t="shared" si="173"/>
        <v>2930010315222</v>
      </c>
      <c r="F3699" s="3" t="s">
        <v>11092</v>
      </c>
      <c r="G3699" s="3" t="s">
        <v>11093</v>
      </c>
    </row>
    <row r="3700" spans="1:7" ht="15.75" customHeight="1" x14ac:dyDescent="0.25">
      <c r="A3700" s="4" t="str">
        <f t="shared" si="171"/>
        <v>CEBOLLIN</v>
      </c>
      <c r="B3700" s="4" t="s">
        <v>11094</v>
      </c>
      <c r="C3700" s="4" t="str">
        <f t="shared" si="172"/>
        <v>SELECCION DE LA CASA</v>
      </c>
      <c r="E3700" s="4" t="str">
        <f t="shared" si="173"/>
        <v>2930010269006</v>
      </c>
      <c r="F3700" s="3" t="s">
        <v>11095</v>
      </c>
      <c r="G3700" s="3" t="s">
        <v>11096</v>
      </c>
    </row>
    <row r="3701" spans="1:7" ht="15.75" customHeight="1" x14ac:dyDescent="0.25">
      <c r="A3701" s="4" t="str">
        <f t="shared" si="171"/>
        <v>CORAZON LECHUG OREJONA 2 AS</v>
      </c>
      <c r="B3701" s="4" t="s">
        <v>11097</v>
      </c>
      <c r="C3701" s="4" t="str">
        <f t="shared" si="172"/>
        <v>SELECCION DE LA CASA</v>
      </c>
      <c r="E3701" s="4" t="str">
        <f t="shared" si="173"/>
        <v>2930010212125</v>
      </c>
      <c r="F3701" s="3" t="s">
        <v>11098</v>
      </c>
      <c r="G3701" s="3" t="s">
        <v>11099</v>
      </c>
    </row>
    <row r="3702" spans="1:7" ht="15.75" customHeight="1" x14ac:dyDescent="0.25">
      <c r="A3702" s="4" t="str">
        <f t="shared" si="171"/>
        <v>FLOR DE CALABAZA MANOJO</v>
      </c>
      <c r="B3702" s="4" t="s">
        <v>11100</v>
      </c>
      <c r="C3702" s="4" t="str">
        <f t="shared" si="172"/>
        <v>SELECCION DE LA CASA</v>
      </c>
      <c r="E3702" s="4" t="str">
        <f t="shared" si="173"/>
        <v>2930010125630</v>
      </c>
      <c r="F3702" s="3" t="s">
        <v>11101</v>
      </c>
      <c r="G3702" s="3" t="s">
        <v>11102</v>
      </c>
    </row>
    <row r="3703" spans="1:7" ht="15.75" customHeight="1" x14ac:dyDescent="0.25">
      <c r="A3703" s="4" t="str">
        <f t="shared" si="171"/>
        <v>ALBAHACAR MANOJO</v>
      </c>
      <c r="B3703" s="4" t="s">
        <v>11103</v>
      </c>
      <c r="C3703" s="4" t="str">
        <f t="shared" si="172"/>
        <v>SELECCION DE LA CASA</v>
      </c>
      <c r="E3703" s="4" t="str">
        <f t="shared" si="173"/>
        <v>2930010103782</v>
      </c>
      <c r="F3703" s="3" t="s">
        <v>11104</v>
      </c>
      <c r="G3703" s="3" t="s">
        <v>11105</v>
      </c>
    </row>
    <row r="3704" spans="1:7" ht="15.75" customHeight="1" x14ac:dyDescent="0.25">
      <c r="A3704" s="4" t="str">
        <f t="shared" si="171"/>
        <v>ALCACHOFA</v>
      </c>
      <c r="B3704" s="4" t="s">
        <v>11106</v>
      </c>
      <c r="C3704" s="4" t="str">
        <f t="shared" si="172"/>
        <v>SELECCION DE LA CASA</v>
      </c>
      <c r="E3704" s="4" t="str">
        <f t="shared" si="173"/>
        <v>2930010063963</v>
      </c>
      <c r="F3704" s="3" t="s">
        <v>11107</v>
      </c>
      <c r="G3704" s="3" t="s">
        <v>11108</v>
      </c>
    </row>
    <row r="3705" spans="1:7" ht="15.75" customHeight="1" x14ac:dyDescent="0.25">
      <c r="A3705" s="4" t="str">
        <f t="shared" si="171"/>
        <v>HOJAS P/ TAMAL MANOJO</v>
      </c>
      <c r="B3705" s="4" t="s">
        <v>11109</v>
      </c>
      <c r="C3705" s="4" t="str">
        <f t="shared" si="172"/>
        <v>SELECCION DE LA CASA</v>
      </c>
      <c r="E3705" s="4" t="str">
        <f t="shared" si="173"/>
        <v>2930010055654</v>
      </c>
      <c r="F3705" s="3" t="s">
        <v>11110</v>
      </c>
      <c r="G3705" s="3" t="s">
        <v>11111</v>
      </c>
    </row>
    <row r="3706" spans="1:7" ht="15.75" customHeight="1" x14ac:dyDescent="0.25">
      <c r="A3706" s="4" t="str">
        <f t="shared" si="171"/>
        <v>LECHUGA SANGRIA</v>
      </c>
      <c r="B3706" s="4" t="s">
        <v>11112</v>
      </c>
      <c r="C3706" s="4" t="str">
        <f t="shared" si="172"/>
        <v>SELECCION DE LA CASA</v>
      </c>
      <c r="E3706" s="4" t="str">
        <f t="shared" si="173"/>
        <v>2930010055593</v>
      </c>
      <c r="F3706" s="3" t="s">
        <v>11113</v>
      </c>
      <c r="G3706" s="3" t="s">
        <v>11114</v>
      </c>
    </row>
    <row r="3707" spans="1:7" ht="15.75" customHeight="1" x14ac:dyDescent="0.25">
      <c r="A3707" s="4" t="str">
        <f t="shared" si="171"/>
        <v>LECHUGA ITALIANA</v>
      </c>
      <c r="B3707" s="4" t="s">
        <v>11115</v>
      </c>
      <c r="C3707" s="4" t="str">
        <f t="shared" si="172"/>
        <v>SELECCION DE LA CASA</v>
      </c>
      <c r="E3707" s="4" t="str">
        <f t="shared" si="173"/>
        <v>2930010055586</v>
      </c>
      <c r="F3707" s="3" t="s">
        <v>11116</v>
      </c>
      <c r="G3707" s="3" t="s">
        <v>11117</v>
      </c>
    </row>
    <row r="3708" spans="1:7" ht="15.75" customHeight="1" x14ac:dyDescent="0.25">
      <c r="A3708" s="4" t="str">
        <f t="shared" si="171"/>
        <v>RABANOS MANOJO</v>
      </c>
      <c r="B3708" s="4" t="s">
        <v>11118</v>
      </c>
      <c r="C3708" s="4" t="str">
        <f t="shared" si="172"/>
        <v>SELECCION DE LA CASA</v>
      </c>
      <c r="E3708" s="4" t="str">
        <f t="shared" si="173"/>
        <v>2930010055494</v>
      </c>
      <c r="F3708" s="3" t="s">
        <v>11119</v>
      </c>
      <c r="G3708" s="3" t="s">
        <v>11120</v>
      </c>
    </row>
    <row r="3709" spans="1:7" ht="15.75" customHeight="1" x14ac:dyDescent="0.25">
      <c r="A3709" s="4" t="str">
        <f t="shared" si="171"/>
        <v>PEREJIL MANOJO</v>
      </c>
      <c r="B3709" s="4" t="s">
        <v>11121</v>
      </c>
      <c r="C3709" s="4" t="str">
        <f t="shared" si="172"/>
        <v>SELECCION DE LA CASA</v>
      </c>
      <c r="E3709" s="4" t="str">
        <f t="shared" si="173"/>
        <v>2930010055470</v>
      </c>
      <c r="F3709" s="3" t="s">
        <v>11122</v>
      </c>
      <c r="G3709" s="3" t="s">
        <v>11123</v>
      </c>
    </row>
    <row r="3710" spans="1:7" ht="15.75" customHeight="1" x14ac:dyDescent="0.25">
      <c r="A3710" s="4" t="str">
        <f t="shared" si="171"/>
        <v>BETABEL MANOJO</v>
      </c>
      <c r="B3710" s="4" t="s">
        <v>11124</v>
      </c>
      <c r="C3710" s="4" t="str">
        <f t="shared" si="172"/>
        <v>SELECCION DE LA CASA</v>
      </c>
      <c r="E3710" s="4" t="str">
        <f t="shared" si="173"/>
        <v>2930010055463</v>
      </c>
      <c r="F3710" s="3" t="s">
        <v>11125</v>
      </c>
      <c r="G3710" s="3" t="s">
        <v>11126</v>
      </c>
    </row>
    <row r="3711" spans="1:7" ht="15.75" customHeight="1" x14ac:dyDescent="0.25">
      <c r="A3711" s="4" t="str">
        <f t="shared" si="171"/>
        <v>MANZANILLA MANOJO</v>
      </c>
      <c r="B3711" s="4" t="s">
        <v>11127</v>
      </c>
      <c r="C3711" s="4" t="str">
        <f t="shared" si="172"/>
        <v>SELECCION DE LA CASA</v>
      </c>
      <c r="E3711" s="4" t="str">
        <f t="shared" si="173"/>
        <v>2930010055456</v>
      </c>
      <c r="F3711" s="3" t="s">
        <v>11128</v>
      </c>
      <c r="G3711" s="3" t="s">
        <v>11129</v>
      </c>
    </row>
    <row r="3712" spans="1:7" ht="15.75" customHeight="1" x14ac:dyDescent="0.25">
      <c r="A3712" s="4" t="str">
        <f t="shared" si="171"/>
        <v>LECHUGA ROMANA</v>
      </c>
      <c r="B3712" s="4" t="s">
        <v>11130</v>
      </c>
      <c r="C3712" s="4" t="str">
        <f t="shared" si="172"/>
        <v>SELECCION DE LA CASA</v>
      </c>
      <c r="E3712" s="4" t="str">
        <f t="shared" si="173"/>
        <v>2930010055449</v>
      </c>
      <c r="F3712" s="3" t="s">
        <v>11131</v>
      </c>
      <c r="G3712" s="3" t="s">
        <v>11132</v>
      </c>
    </row>
    <row r="3713" spans="1:7" ht="15.75" customHeight="1" x14ac:dyDescent="0.25">
      <c r="A3713" s="4" t="str">
        <f t="shared" si="171"/>
        <v>LECHUGA OREJONA</v>
      </c>
      <c r="B3713" s="4" t="s">
        <v>11133</v>
      </c>
      <c r="C3713" s="4" t="str">
        <f t="shared" si="172"/>
        <v>SELECCION DE LA CASA</v>
      </c>
      <c r="E3713" s="4" t="str">
        <f t="shared" si="173"/>
        <v>2930010055432</v>
      </c>
      <c r="F3713" s="3" t="s">
        <v>11134</v>
      </c>
      <c r="G3713" s="3" t="s">
        <v>11135</v>
      </c>
    </row>
    <row r="3714" spans="1:7" ht="15.75" customHeight="1" x14ac:dyDescent="0.25">
      <c r="A3714" s="4" t="str">
        <f t="shared" ref="A3714:A3777" si="174">IFERROR(LEFT(B3714,FIND(" - ",B3714)-1), B3714)</f>
        <v>HIERBAS DE OLOR MANOJO</v>
      </c>
      <c r="B3714" s="4" t="s">
        <v>11136</v>
      </c>
      <c r="C3714" s="4" t="str">
        <f t="shared" ref="C3714:C3777" si="175">IFERROR(RIGHT(B3714,LEN(B3714)-FIND(" - ",B3714)-2), "SIN MARCA")</f>
        <v>SELECCION DE LA CASA</v>
      </c>
      <c r="E3714" s="4" t="str">
        <f t="shared" ref="E3714:E3777" si="176">LEFT(RIGHT(F3714,LEN(F3714)-FIND("@",SUBSTITUTE(F3714,"-","@",LEN(F3714)-LEN(SUBSTITUTE(F3714,"-",""))))),FIND("/p",RIGHT(F3714,LEN(F3714)-FIND("@",SUBSTITUTE(F3714,"-","@",LEN(F3714)-LEN(SUBSTITUTE(F3714,"-",""))))))-1)</f>
        <v>2930010055401</v>
      </c>
      <c r="F3714" s="3" t="s">
        <v>11137</v>
      </c>
      <c r="G3714" s="3" t="s">
        <v>11138</v>
      </c>
    </row>
    <row r="3715" spans="1:7" ht="15.75" customHeight="1" x14ac:dyDescent="0.25">
      <c r="A3715" s="4" t="str">
        <f t="shared" si="174"/>
        <v>HIERBABUENA MANOJO</v>
      </c>
      <c r="B3715" s="4" t="s">
        <v>11139</v>
      </c>
      <c r="C3715" s="4" t="str">
        <f t="shared" si="175"/>
        <v>SELECCION DE LA CASA</v>
      </c>
      <c r="E3715" s="4" t="str">
        <f t="shared" si="176"/>
        <v>2930010055395</v>
      </c>
      <c r="F3715" s="3" t="s">
        <v>11140</v>
      </c>
      <c r="G3715" s="3" t="s">
        <v>11141</v>
      </c>
    </row>
    <row r="3716" spans="1:7" ht="15.75" customHeight="1" x14ac:dyDescent="0.25">
      <c r="A3716" s="4" t="str">
        <f t="shared" si="174"/>
        <v>ESPINACAS MANOJO</v>
      </c>
      <c r="B3716" s="4" t="s">
        <v>11142</v>
      </c>
      <c r="C3716" s="4" t="str">
        <f t="shared" si="175"/>
        <v>SELECCION DE LA CASA</v>
      </c>
      <c r="E3716" s="4" t="str">
        <f t="shared" si="176"/>
        <v>2930010055364</v>
      </c>
      <c r="F3716" s="3" t="s">
        <v>11143</v>
      </c>
      <c r="G3716" s="3" t="s">
        <v>11144</v>
      </c>
    </row>
    <row r="3717" spans="1:7" ht="15.75" customHeight="1" x14ac:dyDescent="0.25">
      <c r="A3717" s="4" t="str">
        <f t="shared" si="174"/>
        <v>EPAZOTE MANOJO</v>
      </c>
      <c r="B3717" s="4" t="s">
        <v>11145</v>
      </c>
      <c r="C3717" s="4" t="str">
        <f t="shared" si="175"/>
        <v>SELECCION DE LA CASA</v>
      </c>
      <c r="E3717" s="4" t="str">
        <f t="shared" si="176"/>
        <v>2930010055357</v>
      </c>
      <c r="F3717" s="3" t="s">
        <v>11146</v>
      </c>
      <c r="G3717" s="3" t="s">
        <v>11147</v>
      </c>
    </row>
    <row r="3718" spans="1:7" ht="15.75" customHeight="1" x14ac:dyDescent="0.25">
      <c r="A3718" s="4" t="str">
        <f t="shared" si="174"/>
        <v>ELOTE</v>
      </c>
      <c r="B3718" s="4" t="s">
        <v>11148</v>
      </c>
      <c r="C3718" s="4" t="str">
        <f t="shared" si="175"/>
        <v>SELECCION DE LA CASA</v>
      </c>
      <c r="E3718" s="4" t="str">
        <f t="shared" si="176"/>
        <v>2930010055340</v>
      </c>
      <c r="F3718" s="3" t="s">
        <v>11149</v>
      </c>
      <c r="G3718" s="3" t="s">
        <v>11150</v>
      </c>
    </row>
    <row r="3719" spans="1:7" ht="15.75" customHeight="1" x14ac:dyDescent="0.25">
      <c r="A3719" s="4" t="str">
        <f t="shared" si="174"/>
        <v>COLIFLOR</v>
      </c>
      <c r="B3719" s="4" t="s">
        <v>11151</v>
      </c>
      <c r="C3719" s="4" t="str">
        <f t="shared" si="175"/>
        <v>SELECCION DE LA CASA</v>
      </c>
      <c r="E3719" s="4" t="str">
        <f t="shared" si="176"/>
        <v>2930010055326</v>
      </c>
      <c r="F3719" s="3" t="s">
        <v>11152</v>
      </c>
      <c r="G3719" s="3" t="s">
        <v>11153</v>
      </c>
    </row>
    <row r="3720" spans="1:7" ht="15.75" customHeight="1" x14ac:dyDescent="0.25">
      <c r="A3720" s="4" t="str">
        <f t="shared" si="174"/>
        <v>CILANTRO MANOJO</v>
      </c>
      <c r="B3720" s="4" t="s">
        <v>11154</v>
      </c>
      <c r="C3720" s="4" t="str">
        <f t="shared" si="175"/>
        <v>SELECCION DE LA CASA</v>
      </c>
      <c r="E3720" s="4" t="str">
        <f t="shared" si="176"/>
        <v>2930010055302</v>
      </c>
      <c r="F3720" s="3" t="s">
        <v>11155</v>
      </c>
      <c r="G3720" s="3" t="s">
        <v>11156</v>
      </c>
    </row>
    <row r="3721" spans="1:7" ht="15.75" customHeight="1" x14ac:dyDescent="0.25">
      <c r="A3721" s="4" t="str">
        <f t="shared" si="174"/>
        <v>CEBOLLA CAMBRAY MANOJO</v>
      </c>
      <c r="B3721" s="4" t="s">
        <v>11157</v>
      </c>
      <c r="C3721" s="4" t="str">
        <f t="shared" si="175"/>
        <v>SELECCION DE LA CASA</v>
      </c>
      <c r="E3721" s="4" t="str">
        <f t="shared" si="176"/>
        <v>2930010055265</v>
      </c>
      <c r="F3721" s="3" t="s">
        <v>11158</v>
      </c>
      <c r="G3721" s="3" t="s">
        <v>11159</v>
      </c>
    </row>
    <row r="3722" spans="1:7" ht="15.75" customHeight="1" x14ac:dyDescent="0.25">
      <c r="A3722" s="4" t="str">
        <f t="shared" si="174"/>
        <v>BERROS MANOJO</v>
      </c>
      <c r="B3722" s="4" t="s">
        <v>11160</v>
      </c>
      <c r="C3722" s="4" t="str">
        <f t="shared" si="175"/>
        <v>SELECCION DE LA CASA</v>
      </c>
      <c r="E3722" s="4" t="str">
        <f t="shared" si="176"/>
        <v>2930010055197</v>
      </c>
      <c r="F3722" s="3" t="s">
        <v>11161</v>
      </c>
      <c r="G3722" s="3" t="s">
        <v>11162</v>
      </c>
    </row>
    <row r="3723" spans="1:7" ht="15.75" customHeight="1" x14ac:dyDescent="0.25">
      <c r="A3723" s="4" t="str">
        <f t="shared" si="174"/>
        <v>APIO</v>
      </c>
      <c r="B3723" s="4" t="s">
        <v>11163</v>
      </c>
      <c r="C3723" s="4" t="str">
        <f t="shared" si="175"/>
        <v>SELECCION DE LA CASA</v>
      </c>
      <c r="E3723" s="4" t="str">
        <f t="shared" si="176"/>
        <v>2930010055180</v>
      </c>
      <c r="F3723" s="3" t="s">
        <v>11164</v>
      </c>
      <c r="G3723" s="3" t="s">
        <v>11165</v>
      </c>
    </row>
    <row r="3724" spans="1:7" ht="15.75" customHeight="1" x14ac:dyDescent="0.25">
      <c r="A3724" s="4" t="str">
        <f t="shared" si="174"/>
        <v>ACELGAS MANOJO</v>
      </c>
      <c r="B3724" s="4" t="s">
        <v>11166</v>
      </c>
      <c r="C3724" s="4" t="str">
        <f t="shared" si="175"/>
        <v>SELECCION DE LA CASA</v>
      </c>
      <c r="E3724" s="4" t="str">
        <f t="shared" si="176"/>
        <v>2930010055173</v>
      </c>
      <c r="F3724" s="3" t="s">
        <v>11167</v>
      </c>
      <c r="G3724" s="3" t="s">
        <v>11168</v>
      </c>
    </row>
    <row r="3725" spans="1:7" ht="15.75" customHeight="1" x14ac:dyDescent="0.25">
      <c r="A3725" s="4" t="str">
        <f t="shared" si="174"/>
        <v>QUESO KRAFT GRATED PARMESANO 85GRS</v>
      </c>
      <c r="B3725" s="4" t="s">
        <v>11169</v>
      </c>
      <c r="C3725" s="4" t="str">
        <f t="shared" si="175"/>
        <v>KRAFT</v>
      </c>
      <c r="E3725" s="4" t="str">
        <f t="shared" si="176"/>
        <v>21000037445</v>
      </c>
      <c r="F3725" s="3" t="s">
        <v>11170</v>
      </c>
      <c r="G3725" s="3" t="s">
        <v>11171</v>
      </c>
    </row>
    <row r="3726" spans="1:7" ht="15.75" customHeight="1" x14ac:dyDescent="0.25">
      <c r="A3726" s="4" t="str">
        <f t="shared" si="174"/>
        <v>CHICHARO LA HUERTA CONGELADO 2KG</v>
      </c>
      <c r="B3726" s="4" t="s">
        <v>11172</v>
      </c>
      <c r="C3726" s="4" t="str">
        <f t="shared" si="175"/>
        <v>LA HUERTA</v>
      </c>
      <c r="E3726" s="4" t="str">
        <f t="shared" si="176"/>
        <v>7501047905707</v>
      </c>
      <c r="F3726" s="3" t="s">
        <v>11173</v>
      </c>
      <c r="G3726" s="3" t="s">
        <v>11174</v>
      </c>
    </row>
    <row r="3727" spans="1:7" ht="15.75" customHeight="1" x14ac:dyDescent="0.25">
      <c r="A3727" s="4" t="str">
        <f t="shared" si="174"/>
        <v>CHILE LA HUERTA RELLENO 4 PZS</v>
      </c>
      <c r="B3727" s="4" t="s">
        <v>11175</v>
      </c>
      <c r="C3727" s="4" t="str">
        <f t="shared" si="175"/>
        <v>LA HUERTA</v>
      </c>
      <c r="E3727" s="4" t="str">
        <f t="shared" si="176"/>
        <v>7501047905301</v>
      </c>
      <c r="F3727" s="3" t="s">
        <v>11176</v>
      </c>
      <c r="G3727" s="3" t="s">
        <v>11177</v>
      </c>
    </row>
    <row r="3728" spans="1:7" ht="15.75" customHeight="1" x14ac:dyDescent="0.25">
      <c r="A3728" s="4" t="str">
        <f t="shared" si="174"/>
        <v>PIKES 400 GRS</v>
      </c>
      <c r="B3728" s="4" t="s">
        <v>11178</v>
      </c>
      <c r="C3728" s="4" t="str">
        <f t="shared" si="175"/>
        <v>LA HUERTA</v>
      </c>
      <c r="E3728" s="4" t="str">
        <f t="shared" si="176"/>
        <v>7501047908647</v>
      </c>
      <c r="F3728" s="3" t="s">
        <v>11179</v>
      </c>
      <c r="G3728" s="3" t="s">
        <v>11180</v>
      </c>
    </row>
    <row r="3729" spans="1:7" ht="15.75" customHeight="1" x14ac:dyDescent="0.25">
      <c r="A3729" s="4" t="str">
        <f t="shared" si="174"/>
        <v>FRUTA CONGELAD LA HUERTA MANGO 500 GRS</v>
      </c>
      <c r="B3729" s="4" t="s">
        <v>11181</v>
      </c>
      <c r="C3729" s="4" t="str">
        <f t="shared" si="175"/>
        <v>LA HUERTA</v>
      </c>
      <c r="E3729" s="4" t="str">
        <f t="shared" si="176"/>
        <v>7501047904557</v>
      </c>
      <c r="F3729" s="3" t="s">
        <v>11182</v>
      </c>
      <c r="G3729" s="3" t="s">
        <v>11183</v>
      </c>
    </row>
    <row r="3730" spans="1:7" ht="15.75" customHeight="1" x14ac:dyDescent="0.25">
      <c r="A3730" s="4" t="str">
        <f t="shared" si="174"/>
        <v>VERDURA CONG LH COCTEL DE FRUTAS 500 GRS</v>
      </c>
      <c r="B3730" s="4" t="s">
        <v>11184</v>
      </c>
      <c r="C3730" s="4" t="str">
        <f t="shared" si="175"/>
        <v>LA HUERTA</v>
      </c>
      <c r="E3730" s="4" t="str">
        <f t="shared" si="176"/>
        <v>7501047904533</v>
      </c>
      <c r="F3730" s="3" t="s">
        <v>11185</v>
      </c>
      <c r="G3730" s="3" t="s">
        <v>11186</v>
      </c>
    </row>
    <row r="3731" spans="1:7" ht="15.75" customHeight="1" x14ac:dyDescent="0.25">
      <c r="A3731" s="4" t="str">
        <f t="shared" si="174"/>
        <v>VERDURA CONG LH COM DE VEGETALES 500 GRS</v>
      </c>
      <c r="B3731" s="4" t="s">
        <v>11187</v>
      </c>
      <c r="C3731" s="4" t="str">
        <f t="shared" si="175"/>
        <v>LA HUERTA</v>
      </c>
      <c r="E3731" s="4" t="str">
        <f t="shared" si="176"/>
        <v>7501047903031</v>
      </c>
      <c r="F3731" s="3" t="s">
        <v>11188</v>
      </c>
      <c r="G3731" s="3" t="s">
        <v>11189</v>
      </c>
    </row>
    <row r="3732" spans="1:7" ht="15.75" customHeight="1" x14ac:dyDescent="0.25">
      <c r="A3732" s="4" t="str">
        <f t="shared" si="174"/>
        <v>VERDURA CONG LH EJOTE CORTADO 500 GRS</v>
      </c>
      <c r="B3732" s="4" t="s">
        <v>11190</v>
      </c>
      <c r="C3732" s="4" t="str">
        <f t="shared" si="175"/>
        <v>LA HUERTA</v>
      </c>
      <c r="E3732" s="4" t="str">
        <f t="shared" si="176"/>
        <v>7501047902560</v>
      </c>
      <c r="F3732" s="3" t="s">
        <v>11191</v>
      </c>
      <c r="G3732" s="3" t="s">
        <v>11192</v>
      </c>
    </row>
    <row r="3733" spans="1:7" ht="15.75" customHeight="1" x14ac:dyDescent="0.25">
      <c r="A3733" s="4" t="str">
        <f t="shared" si="174"/>
        <v>VERDURA CONG LH FLORETES BROCOLI 500 GRS</v>
      </c>
      <c r="B3733" s="4" t="s">
        <v>11193</v>
      </c>
      <c r="C3733" s="4" t="str">
        <f t="shared" si="175"/>
        <v>LA HUERTA</v>
      </c>
      <c r="E3733" s="4" t="str">
        <f t="shared" si="176"/>
        <v>7501047902522</v>
      </c>
      <c r="F3733" s="3" t="s">
        <v>11194</v>
      </c>
      <c r="G3733" s="3" t="s">
        <v>11195</v>
      </c>
    </row>
    <row r="3734" spans="1:7" ht="15.75" customHeight="1" x14ac:dyDescent="0.25">
      <c r="A3734" s="4" t="str">
        <f t="shared" si="174"/>
        <v>YOGHURT DANONINO BEB FRESA 170GRS</v>
      </c>
      <c r="B3734" s="4" t="s">
        <v>11196</v>
      </c>
      <c r="C3734" s="4" t="str">
        <f t="shared" si="175"/>
        <v>DANONE</v>
      </c>
      <c r="E3734" s="4" t="str">
        <f t="shared" si="176"/>
        <v>7501032340995</v>
      </c>
      <c r="F3734" s="3" t="s">
        <v>11197</v>
      </c>
      <c r="G3734" s="3" t="s">
        <v>11198</v>
      </c>
    </row>
    <row r="3735" spans="1:7" ht="15.75" customHeight="1" x14ac:dyDescent="0.25">
      <c r="A3735" s="4" t="str">
        <f t="shared" si="174"/>
        <v>PRESERVATIVO M ULTRA SENSIBLE C/3</v>
      </c>
      <c r="B3735" s="4" t="s">
        <v>11199</v>
      </c>
      <c r="C3735" s="4" t="str">
        <f t="shared" si="175"/>
        <v>M FORCE</v>
      </c>
      <c r="D3735" s="4">
        <v>81</v>
      </c>
      <c r="E3735" s="4" t="str">
        <f t="shared" si="176"/>
        <v>650240012525</v>
      </c>
      <c r="F3735" s="3" t="s">
        <v>11200</v>
      </c>
      <c r="G3735" s="3" t="s">
        <v>11201</v>
      </c>
    </row>
    <row r="3736" spans="1:7" ht="15.75" customHeight="1" x14ac:dyDescent="0.25">
      <c r="A3736" s="4" t="str">
        <f t="shared" si="174"/>
        <v>ELECTROLIT SOL 625MLNJAMANDPLA</v>
      </c>
      <c r="B3736" s="4" t="s">
        <v>11202</v>
      </c>
      <c r="C3736" s="4" t="str">
        <f t="shared" si="175"/>
        <v>MEDICAMENTOS</v>
      </c>
      <c r="D3736" s="4">
        <v>24.9</v>
      </c>
      <c r="E3736" s="4" t="str">
        <f t="shared" si="176"/>
        <v>7501125104688</v>
      </c>
      <c r="F3736" s="3" t="s">
        <v>11203</v>
      </c>
      <c r="G3736" s="3" t="s">
        <v>11204</v>
      </c>
    </row>
    <row r="3737" spans="1:7" ht="15.75" customHeight="1" x14ac:dyDescent="0.25">
      <c r="A3737" s="4" t="str">
        <f t="shared" si="174"/>
        <v>ELECTROLIT SOL 625ML MANZADPLA</v>
      </c>
      <c r="B3737" s="4" t="s">
        <v>11205</v>
      </c>
      <c r="C3737" s="4" t="str">
        <f t="shared" si="175"/>
        <v>MEDICAMENTOS</v>
      </c>
      <c r="D3737" s="4">
        <v>24.9</v>
      </c>
      <c r="E3737" s="4" t="str">
        <f t="shared" si="176"/>
        <v>7501125104343</v>
      </c>
      <c r="F3737" s="3" t="s">
        <v>11206</v>
      </c>
      <c r="G3737" s="3" t="s">
        <v>11207</v>
      </c>
    </row>
    <row r="3738" spans="1:7" ht="15.75" customHeight="1" x14ac:dyDescent="0.25">
      <c r="A3738" s="4" t="str">
        <f t="shared" si="174"/>
        <v>ELECTROLIT SOL 625ML FSA ADPLA</v>
      </c>
      <c r="B3738" s="4" t="s">
        <v>11208</v>
      </c>
      <c r="C3738" s="4" t="str">
        <f t="shared" si="175"/>
        <v>MEDICAMENTOS</v>
      </c>
      <c r="D3738" s="4">
        <v>24.9</v>
      </c>
      <c r="E3738" s="4" t="str">
        <f t="shared" si="176"/>
        <v>7501125104268</v>
      </c>
      <c r="F3738" s="3" t="s">
        <v>11209</v>
      </c>
      <c r="G3738" s="3" t="s">
        <v>11210</v>
      </c>
    </row>
    <row r="3739" spans="1:7" ht="15.75" customHeight="1" x14ac:dyDescent="0.25">
      <c r="A3739" s="4" t="str">
        <f t="shared" si="174"/>
        <v>ELECTROLIT SOL 625ML COCO ADPL</v>
      </c>
      <c r="B3739" s="4" t="s">
        <v>11211</v>
      </c>
      <c r="C3739" s="4" t="str">
        <f t="shared" si="175"/>
        <v>MEDICAMENTOS</v>
      </c>
      <c r="D3739" s="4">
        <v>24.9</v>
      </c>
      <c r="E3739" s="4" t="str">
        <f t="shared" si="176"/>
        <v>7501125104411</v>
      </c>
      <c r="F3739" s="3" t="s">
        <v>11212</v>
      </c>
      <c r="G3739" s="3" t="s">
        <v>11213</v>
      </c>
    </row>
    <row r="3740" spans="1:7" ht="15.75" customHeight="1" x14ac:dyDescent="0.25">
      <c r="A3740" s="4" t="str">
        <f t="shared" si="174"/>
        <v>ELECTROLIT 625 ML LIMA LIMON</v>
      </c>
      <c r="B3740" s="4" t="s">
        <v>11214</v>
      </c>
      <c r="C3740" s="4" t="str">
        <f t="shared" si="175"/>
        <v>MEDICAMENTOS</v>
      </c>
      <c r="D3740" s="4">
        <v>24.9</v>
      </c>
      <c r="E3740" s="4" t="str">
        <f t="shared" si="176"/>
        <v>7501125118562</v>
      </c>
      <c r="F3740" s="3" t="s">
        <v>11215</v>
      </c>
      <c r="G3740" s="3" t="s">
        <v>11216</v>
      </c>
    </row>
    <row r="3741" spans="1:7" ht="15.75" customHeight="1" x14ac:dyDescent="0.25">
      <c r="A3741" s="4" t="str">
        <f t="shared" si="174"/>
        <v>PRESERVATIVO SICO SENSITIVE C/3 PZA</v>
      </c>
      <c r="B3741" s="4" t="s">
        <v>11217</v>
      </c>
      <c r="C3741" s="4" t="str">
        <f t="shared" si="175"/>
        <v>SICO</v>
      </c>
      <c r="D3741" s="4">
        <v>42</v>
      </c>
      <c r="E3741" s="4" t="str">
        <f t="shared" si="176"/>
        <v>7501058368119</v>
      </c>
      <c r="F3741" s="3" t="s">
        <v>11218</v>
      </c>
      <c r="G3741" s="3" t="s">
        <v>11219</v>
      </c>
    </row>
    <row r="3742" spans="1:7" ht="15.75" customHeight="1" x14ac:dyDescent="0.25">
      <c r="A3742" s="4" t="str">
        <f t="shared" si="174"/>
        <v>ALCOHOL PROTEC DESNATURALIZADO 1LT</v>
      </c>
      <c r="B3742" s="4" t="s">
        <v>11220</v>
      </c>
      <c r="C3742" s="4" t="str">
        <f t="shared" si="175"/>
        <v>PROTEC</v>
      </c>
      <c r="D3742" s="4">
        <v>54</v>
      </c>
      <c r="E3742" s="4" t="str">
        <f t="shared" si="176"/>
        <v>7501048333301</v>
      </c>
      <c r="F3742" s="3" t="s">
        <v>11221</v>
      </c>
      <c r="G3742" s="3" t="s">
        <v>11222</v>
      </c>
    </row>
    <row r="3743" spans="1:7" ht="15.75" customHeight="1" x14ac:dyDescent="0.25">
      <c r="A3743" s="4" t="str">
        <f t="shared" si="174"/>
        <v>SUEROX ADU 8IONES COCO 630ML 0118</v>
      </c>
      <c r="B3743" s="4" t="s">
        <v>11223</v>
      </c>
      <c r="C3743" s="4" t="str">
        <f t="shared" si="175"/>
        <v>MEDICAMENTOS</v>
      </c>
      <c r="D3743" s="4">
        <v>22</v>
      </c>
      <c r="E3743" s="4" t="str">
        <f t="shared" si="176"/>
        <v>650240035395</v>
      </c>
      <c r="F3743" s="3" t="s">
        <v>11224</v>
      </c>
      <c r="G3743" s="3" t="s">
        <v>11225</v>
      </c>
    </row>
    <row r="3744" spans="1:7" ht="15.75" customHeight="1" x14ac:dyDescent="0.25">
      <c r="A3744" s="4" t="str">
        <f t="shared" si="174"/>
        <v>ELECTROLIT UVA 625 ML</v>
      </c>
      <c r="B3744" s="4" t="s">
        <v>11226</v>
      </c>
      <c r="C3744" s="4" t="str">
        <f t="shared" si="175"/>
        <v>MEDICAMENTOS</v>
      </c>
      <c r="D3744" s="4">
        <v>24.9</v>
      </c>
      <c r="E3744" s="4" t="str">
        <f t="shared" si="176"/>
        <v>7501125144851</v>
      </c>
      <c r="F3744" s="3" t="s">
        <v>11227</v>
      </c>
      <c r="G3744" s="3" t="s">
        <v>11228</v>
      </c>
    </row>
    <row r="3745" spans="1:7" ht="15.75" customHeight="1" x14ac:dyDescent="0.25">
      <c r="A3745" s="4" t="str">
        <f t="shared" si="174"/>
        <v>ELECTROLIT FRESA-KIWI 625 ML</v>
      </c>
      <c r="B3745" s="4" t="s">
        <v>11229</v>
      </c>
      <c r="C3745" s="4" t="str">
        <f t="shared" si="175"/>
        <v>MEDICAMENTOS</v>
      </c>
      <c r="D3745" s="4">
        <v>24.9</v>
      </c>
      <c r="E3745" s="4" t="str">
        <f t="shared" si="176"/>
        <v>7501125149221</v>
      </c>
      <c r="F3745" s="3" t="s">
        <v>11230</v>
      </c>
      <c r="G3745" s="3" t="s">
        <v>11231</v>
      </c>
    </row>
    <row r="3746" spans="1:7" ht="15.75" customHeight="1" x14ac:dyDescent="0.25">
      <c r="A3746" s="4" t="str">
        <f t="shared" si="174"/>
        <v>SUEROX ADULTO 8IONES UVA 630 ML</v>
      </c>
      <c r="B3746" s="4" t="s">
        <v>11232</v>
      </c>
      <c r="C3746" s="4" t="str">
        <f t="shared" si="175"/>
        <v>SUEROX</v>
      </c>
      <c r="D3746" s="4">
        <v>22</v>
      </c>
      <c r="E3746" s="4" t="str">
        <f t="shared" si="176"/>
        <v>650240032271</v>
      </c>
      <c r="F3746" s="3" t="s">
        <v>11233</v>
      </c>
      <c r="G3746" s="3" t="s">
        <v>11234</v>
      </c>
    </row>
    <row r="3747" spans="1:7" ht="15.75" customHeight="1" x14ac:dyDescent="0.25">
      <c r="A3747" s="4" t="str">
        <f t="shared" si="174"/>
        <v>SUEROX ADULTO 8IONES MORA/HIERBAB 630 ML</v>
      </c>
      <c r="B3747" s="4" t="s">
        <v>11235</v>
      </c>
      <c r="C3747" s="4" t="str">
        <f t="shared" si="175"/>
        <v>SUEROX</v>
      </c>
      <c r="D3747" s="4">
        <v>22</v>
      </c>
      <c r="E3747" s="4" t="str">
        <f t="shared" si="176"/>
        <v>650240032295</v>
      </c>
      <c r="F3747" s="3" t="s">
        <v>11236</v>
      </c>
      <c r="G3747" s="3" t="s">
        <v>11237</v>
      </c>
    </row>
    <row r="3748" spans="1:7" ht="15.75" customHeight="1" x14ac:dyDescent="0.25">
      <c r="A3748" s="4" t="str">
        <f t="shared" si="174"/>
        <v>SUEROX ADULTO 8IONES NARANJA MAND 630 ML</v>
      </c>
      <c r="B3748" s="4" t="s">
        <v>11238</v>
      </c>
      <c r="C3748" s="4" t="str">
        <f t="shared" si="175"/>
        <v>SUEROX</v>
      </c>
      <c r="D3748" s="4">
        <v>22</v>
      </c>
      <c r="E3748" s="4" t="str">
        <f t="shared" si="176"/>
        <v>650240032301</v>
      </c>
      <c r="F3748" s="3" t="s">
        <v>11239</v>
      </c>
      <c r="G3748" s="3" t="s">
        <v>11240</v>
      </c>
    </row>
    <row r="3749" spans="1:7" ht="15.75" customHeight="1" x14ac:dyDescent="0.25">
      <c r="A3749" s="4" t="str">
        <f t="shared" si="174"/>
        <v>SUEROX ADULTO 8IONES LIMA LIMON 630 ML</v>
      </c>
      <c r="B3749" s="4" t="s">
        <v>11241</v>
      </c>
      <c r="C3749" s="4" t="str">
        <f t="shared" si="175"/>
        <v>SUEROX</v>
      </c>
      <c r="D3749" s="4">
        <v>22</v>
      </c>
      <c r="E3749" s="4" t="str">
        <f t="shared" si="176"/>
        <v>650240032325</v>
      </c>
      <c r="F3749" s="3" t="s">
        <v>11242</v>
      </c>
      <c r="G3749" s="3" t="s">
        <v>11243</v>
      </c>
    </row>
    <row r="3750" spans="1:7" ht="15.75" customHeight="1" x14ac:dyDescent="0.25">
      <c r="A3750" s="4" t="str">
        <f t="shared" si="174"/>
        <v>VENDA JALOMA ELASTICA 15 CM PZA</v>
      </c>
      <c r="B3750" s="4" t="s">
        <v>11244</v>
      </c>
      <c r="C3750" s="4" t="str">
        <f t="shared" si="175"/>
        <v>JALOMA</v>
      </c>
      <c r="D3750" s="4">
        <v>16</v>
      </c>
      <c r="E3750" s="4" t="str">
        <f t="shared" si="176"/>
        <v>759684471209</v>
      </c>
      <c r="F3750" s="3" t="s">
        <v>11245</v>
      </c>
      <c r="G3750" s="3" t="s">
        <v>11246</v>
      </c>
    </row>
    <row r="3751" spans="1:7" ht="15.75" customHeight="1" x14ac:dyDescent="0.25">
      <c r="A3751" s="4" t="str">
        <f t="shared" si="174"/>
        <v>TE THERBAL DAMIANA DE CALIF. C/ 25 S PZA</v>
      </c>
      <c r="B3751" s="4" t="s">
        <v>11247</v>
      </c>
      <c r="C3751" s="4" t="str">
        <f t="shared" si="175"/>
        <v>THERBAL</v>
      </c>
      <c r="D3751" s="4">
        <v>42</v>
      </c>
      <c r="E3751" s="4" t="str">
        <f t="shared" si="176"/>
        <v>7501090510309</v>
      </c>
      <c r="F3751" s="3" t="s">
        <v>11248</v>
      </c>
      <c r="G3751" s="3" t="s">
        <v>11249</v>
      </c>
    </row>
    <row r="3752" spans="1:7" ht="15.75" customHeight="1" x14ac:dyDescent="0.25">
      <c r="A3752" s="4" t="str">
        <f t="shared" si="174"/>
        <v>BIOELECTRO</v>
      </c>
      <c r="B3752" s="4" t="s">
        <v>11250</v>
      </c>
      <c r="C3752" s="4" t="str">
        <f t="shared" si="175"/>
        <v>MEDICAMENTOS</v>
      </c>
      <c r="D3752" s="4">
        <v>110</v>
      </c>
      <c r="E3752" s="4" t="str">
        <f t="shared" si="176"/>
        <v>650240007651</v>
      </c>
      <c r="F3752" s="3" t="s">
        <v>11251</v>
      </c>
      <c r="G3752" s="3" t="s">
        <v>11252</v>
      </c>
    </row>
    <row r="3753" spans="1:7" ht="15.75" customHeight="1" x14ac:dyDescent="0.25">
      <c r="A3753" s="4" t="str">
        <f t="shared" si="174"/>
        <v>GI PARACETAMOL T 10 500MG SFI</v>
      </c>
      <c r="B3753" s="4" t="s">
        <v>11253</v>
      </c>
      <c r="C3753" s="4" t="str">
        <f t="shared" si="175"/>
        <v>MEDICAMENTOS</v>
      </c>
      <c r="D3753" s="4">
        <v>7</v>
      </c>
      <c r="E3753" s="4" t="str">
        <f t="shared" si="176"/>
        <v>7501159580359</v>
      </c>
      <c r="F3753" s="3" t="s">
        <v>11254</v>
      </c>
      <c r="G3753" s="3" t="s">
        <v>11255</v>
      </c>
    </row>
    <row r="3754" spans="1:7" ht="15.75" customHeight="1" x14ac:dyDescent="0.25">
      <c r="A3754" s="4" t="str">
        <f t="shared" si="174"/>
        <v>DESENFRIOL ITO PLUS NARANJA TBS 24 PZAS</v>
      </c>
      <c r="B3754" s="4" t="s">
        <v>11256</v>
      </c>
      <c r="C3754" s="4" t="str">
        <f t="shared" si="175"/>
        <v>MEDICAMENTOS</v>
      </c>
      <c r="D3754" s="4">
        <v>56</v>
      </c>
      <c r="E3754" s="4" t="str">
        <f t="shared" si="176"/>
        <v>7501050617079</v>
      </c>
      <c r="F3754" s="3" t="s">
        <v>11257</v>
      </c>
      <c r="G3754" s="3" t="s">
        <v>11258</v>
      </c>
    </row>
    <row r="3755" spans="1:7" ht="15.75" customHeight="1" x14ac:dyDescent="0.25">
      <c r="A3755" s="4" t="str">
        <f t="shared" si="174"/>
        <v>ALCOHOL ZUUM DESNATURALIZADO 420 ML</v>
      </c>
      <c r="B3755" s="4" t="s">
        <v>11259</v>
      </c>
      <c r="C3755" s="4" t="str">
        <f t="shared" si="175"/>
        <v>ZUUM</v>
      </c>
      <c r="D3755" s="4">
        <v>45</v>
      </c>
      <c r="E3755" s="4" t="str">
        <f t="shared" si="176"/>
        <v>7501020680515</v>
      </c>
      <c r="F3755" s="3" t="s">
        <v>11260</v>
      </c>
      <c r="G3755" s="3" t="s">
        <v>11261</v>
      </c>
    </row>
    <row r="3756" spans="1:7" ht="15.75" customHeight="1" x14ac:dyDescent="0.25">
      <c r="A3756" s="4" t="str">
        <f t="shared" si="174"/>
        <v>DESINFECTANTE PARA ALIMENTOS BACTERIN GOTERO</v>
      </c>
      <c r="B3756" s="4" t="s">
        <v>11262</v>
      </c>
      <c r="C3756" s="4" t="str">
        <f t="shared" si="175"/>
        <v>MEDICAMENTOS</v>
      </c>
      <c r="D3756" s="4">
        <v>22</v>
      </c>
      <c r="E3756" s="4" t="str">
        <f t="shared" si="176"/>
        <v>7501021166308</v>
      </c>
      <c r="F3756" s="3" t="s">
        <v>11263</v>
      </c>
      <c r="G3756" s="3" t="s">
        <v>11264</v>
      </c>
    </row>
    <row r="3757" spans="1:7" ht="15.75" customHeight="1" x14ac:dyDescent="0.25">
      <c r="A3757" s="4" t="str">
        <f t="shared" si="174"/>
        <v>DESENFRIOL D CON 12 TABLETAS PIEZA</v>
      </c>
      <c r="B3757" s="4" t="s">
        <v>11265</v>
      </c>
      <c r="C3757" s="4" t="str">
        <f t="shared" si="175"/>
        <v>MEDICAMENTOS</v>
      </c>
      <c r="D3757" s="4">
        <v>33</v>
      </c>
      <c r="E3757" s="4" t="str">
        <f t="shared" si="176"/>
        <v>7501050625395</v>
      </c>
      <c r="F3757" s="3" t="s">
        <v>11266</v>
      </c>
      <c r="G3757" s="3" t="s">
        <v>11267</v>
      </c>
    </row>
    <row r="3758" spans="1:7" ht="15.75" customHeight="1" x14ac:dyDescent="0.25">
      <c r="A3758" s="4" t="str">
        <f t="shared" si="174"/>
        <v>SILKA-MEDIC GEL TUBO 15 GRS</v>
      </c>
      <c r="B3758" s="4" t="s">
        <v>11268</v>
      </c>
      <c r="C3758" s="4" t="str">
        <f t="shared" si="175"/>
        <v>MEDICAMENTOS</v>
      </c>
      <c r="D3758" s="4">
        <v>98</v>
      </c>
      <c r="E3758" s="4" t="str">
        <f t="shared" si="176"/>
        <v>650240007408</v>
      </c>
      <c r="F3758" s="3" t="s">
        <v>11269</v>
      </c>
      <c r="G3758" s="3" t="s">
        <v>11270</v>
      </c>
    </row>
    <row r="3759" spans="1:7" ht="15.75" customHeight="1" x14ac:dyDescent="0.25">
      <c r="A3759" s="4" t="str">
        <f t="shared" si="174"/>
        <v>AGUA OXIGENADA ZUUM BOTELLA 110ML</v>
      </c>
      <c r="B3759" s="4" t="s">
        <v>11271</v>
      </c>
      <c r="C3759" s="4" t="str">
        <f t="shared" si="175"/>
        <v>ZUUM</v>
      </c>
      <c r="D3759" s="4">
        <v>14</v>
      </c>
      <c r="E3759" s="4" t="str">
        <f t="shared" si="176"/>
        <v>7501020680461</v>
      </c>
      <c r="F3759" s="3" t="s">
        <v>11272</v>
      </c>
      <c r="G3759" s="3" t="s">
        <v>11273</v>
      </c>
    </row>
    <row r="3760" spans="1:7" ht="15.75" customHeight="1" x14ac:dyDescent="0.25">
      <c r="A3760" s="4" t="str">
        <f t="shared" si="174"/>
        <v>ALCOHOL PROTEC DESNATURALIZADO 110 ML</v>
      </c>
      <c r="B3760" s="4" t="s">
        <v>11274</v>
      </c>
      <c r="C3760" s="4" t="str">
        <f t="shared" si="175"/>
        <v>PROTEC</v>
      </c>
      <c r="D3760" s="4">
        <v>10</v>
      </c>
      <c r="E3760" s="4" t="str">
        <f t="shared" si="176"/>
        <v>7501048332977</v>
      </c>
      <c r="F3760" s="3" t="s">
        <v>11275</v>
      </c>
      <c r="G3760" s="3" t="s">
        <v>11276</v>
      </c>
    </row>
    <row r="3761" spans="1:7" ht="15.75" customHeight="1" x14ac:dyDescent="0.25">
      <c r="A3761" s="4" t="str">
        <f t="shared" si="174"/>
        <v>POMADA LA CAMPANA 75 GRS</v>
      </c>
      <c r="B3761" s="4" t="s">
        <v>11277</v>
      </c>
      <c r="C3761" s="4" t="str">
        <f t="shared" si="175"/>
        <v>LA CAMPANA</v>
      </c>
      <c r="D3761" s="4">
        <v>54</v>
      </c>
      <c r="E3761" s="4" t="str">
        <f t="shared" si="176"/>
        <v>7501065628169</v>
      </c>
      <c r="F3761" s="3" t="s">
        <v>11278</v>
      </c>
      <c r="G3761" s="3" t="s">
        <v>11279</v>
      </c>
    </row>
    <row r="3762" spans="1:7" ht="15.75" customHeight="1" x14ac:dyDescent="0.25">
      <c r="A3762" s="4" t="str">
        <f t="shared" si="174"/>
        <v>PRESERVATIVO SICO SAFETY CARTERA C/3 PZA</v>
      </c>
      <c r="B3762" s="4" t="s">
        <v>11280</v>
      </c>
      <c r="C3762" s="4" t="str">
        <f t="shared" si="175"/>
        <v>SICO</v>
      </c>
      <c r="D3762" s="4">
        <v>66</v>
      </c>
      <c r="E3762" s="4" t="str">
        <f t="shared" si="176"/>
        <v>7501058367129</v>
      </c>
      <c r="F3762" s="3" t="s">
        <v>11281</v>
      </c>
      <c r="G3762" s="3" t="s">
        <v>11282</v>
      </c>
    </row>
    <row r="3763" spans="1:7" ht="15.75" customHeight="1" x14ac:dyDescent="0.25">
      <c r="A3763" s="4" t="str">
        <f t="shared" si="174"/>
        <v>ALGODON ZUUM PLISADO 200 GRS</v>
      </c>
      <c r="B3763" s="4" t="s">
        <v>11283</v>
      </c>
      <c r="C3763" s="4" t="str">
        <f t="shared" si="175"/>
        <v>ZUUM</v>
      </c>
      <c r="D3763" s="4">
        <v>55</v>
      </c>
      <c r="E3763" s="4" t="str">
        <f t="shared" si="176"/>
        <v>7501020612042</v>
      </c>
      <c r="F3763" s="3" t="s">
        <v>11284</v>
      </c>
      <c r="G3763" s="3" t="s">
        <v>11285</v>
      </c>
    </row>
    <row r="3764" spans="1:7" ht="15.75" customHeight="1" x14ac:dyDescent="0.25">
      <c r="A3764" s="4" t="str">
        <f t="shared" si="174"/>
        <v>ALGODON ZUUM PLISADO 50 GRS</v>
      </c>
      <c r="B3764" s="4" t="s">
        <v>11286</v>
      </c>
      <c r="C3764" s="4" t="str">
        <f t="shared" si="175"/>
        <v>ZUUM</v>
      </c>
      <c r="D3764" s="4">
        <v>19</v>
      </c>
      <c r="E3764" s="4" t="str">
        <f t="shared" si="176"/>
        <v>7501020612028</v>
      </c>
      <c r="F3764" s="3" t="s">
        <v>11287</v>
      </c>
      <c r="G3764" s="3" t="s">
        <v>11288</v>
      </c>
    </row>
    <row r="3765" spans="1:7" ht="15.75" customHeight="1" x14ac:dyDescent="0.25">
      <c r="A3765" s="4" t="str">
        <f t="shared" si="174"/>
        <v>UNGUENTO VICK VAPORUB TARRO 50GRS</v>
      </c>
      <c r="B3765" s="4" t="s">
        <v>11289</v>
      </c>
      <c r="C3765" s="4" t="str">
        <f t="shared" si="175"/>
        <v>MEDICAMENTOS</v>
      </c>
      <c r="D3765" s="4">
        <v>119</v>
      </c>
      <c r="E3765" s="4" t="str">
        <f t="shared" si="176"/>
        <v>7590002012468</v>
      </c>
      <c r="F3765" s="3" t="s">
        <v>11290</v>
      </c>
      <c r="G3765" s="3" t="s">
        <v>11291</v>
      </c>
    </row>
    <row r="3766" spans="1:7" ht="15.75" customHeight="1" x14ac:dyDescent="0.25">
      <c r="A3766" s="4" t="str">
        <f t="shared" si="174"/>
        <v>VEN DITAS CURITAS TRANSPIEL 10 PZAS</v>
      </c>
      <c r="B3766" s="4" t="s">
        <v>11292</v>
      </c>
      <c r="C3766" s="4" t="str">
        <f t="shared" si="175"/>
        <v>CURITAS</v>
      </c>
      <c r="D3766" s="4">
        <v>22</v>
      </c>
      <c r="E3766" s="4" t="str">
        <f t="shared" si="176"/>
        <v>7702003469282</v>
      </c>
      <c r="F3766" s="3" t="s">
        <v>11293</v>
      </c>
      <c r="G3766" s="3" t="s">
        <v>11294</v>
      </c>
    </row>
    <row r="3767" spans="1:7" ht="15.75" customHeight="1" x14ac:dyDescent="0.25">
      <c r="A3767" s="4" t="str">
        <f t="shared" si="174"/>
        <v>VENDITA CURITAS TRANSPIEL SURTIDA 20 PZA</v>
      </c>
      <c r="B3767" s="4" t="s">
        <v>11295</v>
      </c>
      <c r="C3767" s="4" t="str">
        <f t="shared" si="175"/>
        <v>CURITAS</v>
      </c>
      <c r="D3767" s="4">
        <v>36</v>
      </c>
      <c r="E3767" s="4" t="str">
        <f t="shared" si="176"/>
        <v>7702003469305</v>
      </c>
      <c r="F3767" s="3" t="s">
        <v>11296</v>
      </c>
      <c r="G3767" s="3" t="s">
        <v>11297</v>
      </c>
    </row>
    <row r="3768" spans="1:7" ht="15.75" customHeight="1" x14ac:dyDescent="0.25">
      <c r="A3768" s="4" t="str">
        <f t="shared" si="174"/>
        <v>SUSPENSION PEPTO ORIGINAL 118 ML</v>
      </c>
      <c r="B3768" s="4" t="s">
        <v>11298</v>
      </c>
      <c r="C3768" s="4" t="str">
        <f t="shared" si="175"/>
        <v>MEDICAMENTOS</v>
      </c>
      <c r="D3768" s="4">
        <v>101</v>
      </c>
      <c r="E3768" s="4" t="str">
        <f t="shared" si="176"/>
        <v>20800753067</v>
      </c>
      <c r="F3768" s="3" t="s">
        <v>11299</v>
      </c>
      <c r="G3768" s="3" t="s">
        <v>11300</v>
      </c>
    </row>
    <row r="3769" spans="1:7" ht="15.75" customHeight="1" x14ac:dyDescent="0.25">
      <c r="A3769" s="4" t="str">
        <f t="shared" si="174"/>
        <v>CREMA TING 28 GRAMOS PIEZA</v>
      </c>
      <c r="B3769" s="4" t="s">
        <v>11301</v>
      </c>
      <c r="C3769" s="4" t="str">
        <f t="shared" si="175"/>
        <v>MEDICAMENTOS</v>
      </c>
      <c r="D3769" s="4">
        <v>87</v>
      </c>
      <c r="E3769" s="4" t="str">
        <f t="shared" si="176"/>
        <v>7501072300133</v>
      </c>
      <c r="F3769" s="3" t="s">
        <v>11302</v>
      </c>
      <c r="G3769" s="3" t="s">
        <v>11303</v>
      </c>
    </row>
    <row r="3770" spans="1:7" ht="15.75" customHeight="1" x14ac:dyDescent="0.25">
      <c r="A3770" s="4" t="str">
        <f t="shared" si="174"/>
        <v>ALGODON ZUUM PLISADO 100 GRS</v>
      </c>
      <c r="B3770" s="4" t="s">
        <v>11304</v>
      </c>
      <c r="C3770" s="4" t="str">
        <f t="shared" si="175"/>
        <v>ZUUM</v>
      </c>
      <c r="D3770" s="4">
        <v>33</v>
      </c>
      <c r="E3770" s="4" t="str">
        <f t="shared" si="176"/>
        <v>7501020612035</v>
      </c>
      <c r="F3770" s="3" t="s">
        <v>11305</v>
      </c>
      <c r="G3770" s="3" t="s">
        <v>11306</v>
      </c>
    </row>
    <row r="3771" spans="1:7" ht="15.75" customHeight="1" x14ac:dyDescent="0.25">
      <c r="A3771" s="4" t="str">
        <f t="shared" si="174"/>
        <v>TELA SEDASIVA CARRETE 125 X 5 CMS PZA</v>
      </c>
      <c r="B3771" s="4" t="s">
        <v>11307</v>
      </c>
      <c r="C3771" s="4" t="str">
        <f t="shared" si="175"/>
        <v>SEDASIVA</v>
      </c>
      <c r="D3771" s="4">
        <v>39</v>
      </c>
      <c r="E3771" s="4" t="str">
        <f t="shared" si="176"/>
        <v>77012678</v>
      </c>
      <c r="F3771" s="3" t="s">
        <v>11308</v>
      </c>
      <c r="G3771" s="3" t="s">
        <v>11309</v>
      </c>
    </row>
    <row r="3772" spans="1:7" ht="15.75" customHeight="1" x14ac:dyDescent="0.25">
      <c r="A3772" s="4" t="str">
        <f t="shared" si="174"/>
        <v>TELA SEDASIVA CARRETE 25 X 1 CMS PZA</v>
      </c>
      <c r="B3772" s="4" t="s">
        <v>11310</v>
      </c>
      <c r="C3772" s="4" t="str">
        <f t="shared" si="175"/>
        <v>SEDASIVA</v>
      </c>
      <c r="D3772" s="4">
        <v>19</v>
      </c>
      <c r="E3772" s="4" t="str">
        <f t="shared" si="176"/>
        <v>77012661</v>
      </c>
      <c r="F3772" s="3" t="s">
        <v>11311</v>
      </c>
      <c r="G3772" s="3" t="s">
        <v>11312</v>
      </c>
    </row>
    <row r="3773" spans="1:7" ht="15.75" customHeight="1" x14ac:dyDescent="0.25">
      <c r="A3773" s="4" t="str">
        <f t="shared" si="174"/>
        <v>PASTILLAS PEPTO CAJA 24 TAB</v>
      </c>
      <c r="B3773" s="4" t="s">
        <v>11313</v>
      </c>
      <c r="C3773" s="4" t="str">
        <f t="shared" si="175"/>
        <v>MEDICAMENTOS</v>
      </c>
      <c r="D3773" s="4">
        <v>98</v>
      </c>
      <c r="E3773" s="4" t="str">
        <f t="shared" si="176"/>
        <v>7501001258030</v>
      </c>
      <c r="F3773" s="3" t="s">
        <v>11314</v>
      </c>
      <c r="G3773" s="3" t="s">
        <v>11315</v>
      </c>
    </row>
    <row r="3774" spans="1:7" ht="15.75" customHeight="1" x14ac:dyDescent="0.25">
      <c r="A3774" s="4" t="str">
        <f t="shared" si="174"/>
        <v>ALGODON PROTEC TORUNDAS 75 GRS</v>
      </c>
      <c r="B3774" s="4" t="s">
        <v>11316</v>
      </c>
      <c r="C3774" s="4" t="str">
        <f t="shared" si="175"/>
        <v>PROTEC</v>
      </c>
      <c r="D3774" s="4">
        <v>24</v>
      </c>
      <c r="E3774" s="4" t="str">
        <f t="shared" si="176"/>
        <v>7501048621408</v>
      </c>
      <c r="F3774" s="3" t="s">
        <v>11317</v>
      </c>
      <c r="G3774" s="3" t="s">
        <v>11318</v>
      </c>
    </row>
    <row r="3775" spans="1:7" ht="15.75" customHeight="1" x14ac:dyDescent="0.25">
      <c r="A3775" s="4" t="str">
        <f t="shared" si="174"/>
        <v>ALGODON PROTEC PLISADO 100 GRS</v>
      </c>
      <c r="B3775" s="4" t="s">
        <v>11319</v>
      </c>
      <c r="C3775" s="4" t="str">
        <f t="shared" si="175"/>
        <v>PROTEC</v>
      </c>
      <c r="D3775" s="4">
        <v>29</v>
      </c>
      <c r="E3775" s="4" t="str">
        <f t="shared" si="176"/>
        <v>7501048620906</v>
      </c>
      <c r="F3775" s="3" t="s">
        <v>11320</v>
      </c>
      <c r="G3775" s="3" t="s">
        <v>11321</v>
      </c>
    </row>
    <row r="3776" spans="1:7" ht="15.75" customHeight="1" x14ac:dyDescent="0.25">
      <c r="A3776" s="4" t="str">
        <f t="shared" si="174"/>
        <v>SUSPENSION PEPTO PLUS 118 ML</v>
      </c>
      <c r="B3776" s="4" t="s">
        <v>11322</v>
      </c>
      <c r="C3776" s="4" t="str">
        <f t="shared" si="175"/>
        <v>MEDICAMENTOS</v>
      </c>
      <c r="D3776" s="4">
        <v>116</v>
      </c>
      <c r="E3776" s="4" t="str">
        <f t="shared" si="176"/>
        <v>20800755719</v>
      </c>
      <c r="F3776" s="3" t="s">
        <v>11323</v>
      </c>
      <c r="G3776" s="3" t="s">
        <v>11324</v>
      </c>
    </row>
    <row r="3777" spans="1:7" ht="15.75" customHeight="1" x14ac:dyDescent="0.25">
      <c r="A3777" s="4" t="str">
        <f t="shared" si="174"/>
        <v>ANTIACIDO PICOT SAL DE UVAS 10 PIEZA</v>
      </c>
      <c r="B3777" s="4" t="s">
        <v>11325</v>
      </c>
      <c r="C3777" s="4" t="str">
        <f t="shared" si="175"/>
        <v>MEDICAMENTOS</v>
      </c>
      <c r="D3777" s="4">
        <v>45</v>
      </c>
      <c r="E3777" s="4" t="str">
        <f t="shared" si="176"/>
        <v>7501095451096</v>
      </c>
      <c r="F3777" s="3" t="s">
        <v>11326</v>
      </c>
      <c r="G3777" s="3" t="s">
        <v>11327</v>
      </c>
    </row>
    <row r="3778" spans="1:7" ht="15.75" customHeight="1" x14ac:dyDescent="0.25">
      <c r="A3778" s="4" t="str">
        <f t="shared" ref="A3778:A3841" si="177">IFERROR(LEFT(B3778,FIND(" - ",B3778)-1), B3778)</f>
        <v>GEL JANS ANTIBACTERIAL 500ML</v>
      </c>
      <c r="B3778" s="4" t="s">
        <v>11328</v>
      </c>
      <c r="C3778" s="4" t="str">
        <f t="shared" ref="C3778:C3841" si="178">IFERROR(RIGHT(B3778,LEN(B3778)-FIND(" - ",B3778)-2), "SIN MARCA")</f>
        <v>JANS</v>
      </c>
      <c r="D3778" s="4">
        <v>59.9</v>
      </c>
      <c r="E3778" s="4" t="str">
        <f t="shared" ref="E3778:E3841" si="179">LEFT(RIGHT(F3778,LEN(F3778)-FIND("@",SUBSTITUTE(F3778,"-","@",LEN(F3778)-LEN(SUBSTITUTE(F3778,"-",""))))),FIND("/p",RIGHT(F3778,LEN(F3778)-FIND("@",SUBSTITUTE(F3778,"-","@",LEN(F3778)-LEN(SUBSTITUTE(F3778,"-",""))))))-1)</f>
        <v>7502235981626</v>
      </c>
      <c r="F3778" s="3" t="s">
        <v>11329</v>
      </c>
      <c r="G3778" s="3" t="s">
        <v>11330</v>
      </c>
    </row>
    <row r="3779" spans="1:7" ht="15.75" customHeight="1" x14ac:dyDescent="0.25">
      <c r="A3779" s="4" t="str">
        <f t="shared" si="177"/>
        <v>ELECTROLIT PIÑA SOLUCION 625 ML</v>
      </c>
      <c r="B3779" s="4" t="s">
        <v>11331</v>
      </c>
      <c r="C3779" s="4" t="str">
        <f t="shared" si="178"/>
        <v>MEDICAMENTOS</v>
      </c>
      <c r="E3779" s="4" t="str">
        <f t="shared" si="179"/>
        <v>7501125103582</v>
      </c>
      <c r="F3779" s="3" t="s">
        <v>11332</v>
      </c>
      <c r="G3779" s="3" t="s">
        <v>11333</v>
      </c>
    </row>
    <row r="3780" spans="1:7" ht="15.75" customHeight="1" x14ac:dyDescent="0.25">
      <c r="A3780" s="4" t="str">
        <f t="shared" si="177"/>
        <v>MERTHIOLAT ROJO 60ML.</v>
      </c>
      <c r="B3780" s="4" t="s">
        <v>11334</v>
      </c>
      <c r="C3780" s="4" t="str">
        <f t="shared" si="178"/>
        <v>MERTHIOLAT</v>
      </c>
      <c r="E3780" s="4" t="str">
        <f t="shared" si="179"/>
        <v>7501008486566</v>
      </c>
      <c r="F3780" s="3" t="s">
        <v>11335</v>
      </c>
      <c r="G3780" s="3" t="s">
        <v>11336</v>
      </c>
    </row>
    <row r="3781" spans="1:7" ht="15.75" customHeight="1" x14ac:dyDescent="0.25">
      <c r="A3781" s="4" t="str">
        <f t="shared" si="177"/>
        <v>MERTHIOLAT 60ML. UNICO</v>
      </c>
      <c r="B3781" s="4" t="s">
        <v>11337</v>
      </c>
      <c r="C3781" s="4" t="str">
        <f t="shared" si="178"/>
        <v>MERTHIOLAT</v>
      </c>
      <c r="E3781" s="4" t="str">
        <f t="shared" si="179"/>
        <v>7501008486528</v>
      </c>
      <c r="F3781" s="3" t="s">
        <v>11338</v>
      </c>
      <c r="G3781" s="3" t="s">
        <v>11339</v>
      </c>
    </row>
    <row r="3782" spans="1:7" ht="15.75" customHeight="1" x14ac:dyDescent="0.25">
      <c r="A3782" s="4" t="str">
        <f t="shared" si="177"/>
        <v>TE THERBAL MORINGA 25 SOB</v>
      </c>
      <c r="B3782" s="4" t="s">
        <v>11340</v>
      </c>
      <c r="C3782" s="4" t="str">
        <f t="shared" si="178"/>
        <v>THERBAL</v>
      </c>
      <c r="E3782" s="4" t="str">
        <f t="shared" si="179"/>
        <v>7501090543215</v>
      </c>
      <c r="F3782" s="3" t="s">
        <v>11341</v>
      </c>
      <c r="G3782" s="3" t="s">
        <v>11342</v>
      </c>
    </row>
    <row r="3783" spans="1:7" ht="15.75" customHeight="1" x14ac:dyDescent="0.25">
      <c r="A3783" s="4" t="str">
        <f t="shared" si="177"/>
        <v>TE THERBAL JENGIBRE 25 SOB</v>
      </c>
      <c r="B3783" s="4" t="s">
        <v>11343</v>
      </c>
      <c r="C3783" s="4" t="str">
        <f t="shared" si="178"/>
        <v>THERBAL</v>
      </c>
      <c r="E3783" s="4" t="str">
        <f t="shared" si="179"/>
        <v>7501090543192</v>
      </c>
      <c r="F3783" s="3" t="s">
        <v>11344</v>
      </c>
      <c r="G3783" s="3" t="s">
        <v>11345</v>
      </c>
    </row>
    <row r="3784" spans="1:7" ht="15.75" customHeight="1" x14ac:dyDescent="0.25">
      <c r="A3784" s="4" t="str">
        <f t="shared" si="177"/>
        <v>TE THERBAL TLANCHALAHUA C/36 SOBRES PZA</v>
      </c>
      <c r="B3784" s="4" t="s">
        <v>11346</v>
      </c>
      <c r="C3784" s="4" t="str">
        <f t="shared" si="178"/>
        <v>THERBAL</v>
      </c>
      <c r="E3784" s="4" t="str">
        <f t="shared" si="179"/>
        <v>7501090510705</v>
      </c>
      <c r="F3784" s="3" t="s">
        <v>11347</v>
      </c>
      <c r="G3784" s="3" t="s">
        <v>11348</v>
      </c>
    </row>
    <row r="3785" spans="1:7" ht="15.75" customHeight="1" x14ac:dyDescent="0.25">
      <c r="A3785" s="4" t="str">
        <f t="shared" si="177"/>
        <v>LOTRIMIN CRA 30G</v>
      </c>
      <c r="B3785" s="4" t="s">
        <v>11349</v>
      </c>
      <c r="C3785" s="4" t="str">
        <f t="shared" si="178"/>
        <v>MEDICAMENTOS</v>
      </c>
      <c r="E3785" s="4" t="str">
        <f t="shared" si="179"/>
        <v>7501050611121</v>
      </c>
      <c r="F3785" s="3" t="s">
        <v>11350</v>
      </c>
      <c r="G3785" s="3" t="s">
        <v>11351</v>
      </c>
    </row>
    <row r="3786" spans="1:7" ht="15.75" customHeight="1" x14ac:dyDescent="0.25">
      <c r="A3786" s="4" t="str">
        <f t="shared" si="177"/>
        <v>ACTRON 600 C 10 600MG</v>
      </c>
      <c r="B3786" s="4" t="s">
        <v>11352</v>
      </c>
      <c r="C3786" s="4" t="str">
        <f t="shared" si="178"/>
        <v>MEDICAMENTOS</v>
      </c>
      <c r="E3786" s="4" t="str">
        <f t="shared" si="179"/>
        <v>7501318609020</v>
      </c>
      <c r="F3786" s="3" t="s">
        <v>11353</v>
      </c>
      <c r="G3786" s="3" t="s">
        <v>11354</v>
      </c>
    </row>
    <row r="3787" spans="1:7" ht="15.75" customHeight="1" x14ac:dyDescent="0.25">
      <c r="A3787" s="4" t="str">
        <f t="shared" si="177"/>
        <v>XL3 ANTIGRIPAL 8 TAB</v>
      </c>
      <c r="B3787" s="4" t="s">
        <v>11355</v>
      </c>
      <c r="C3787" s="4" t="str">
        <f t="shared" si="178"/>
        <v>MEDICAMENTOS</v>
      </c>
      <c r="E3787" s="4" t="str">
        <f t="shared" si="179"/>
        <v>650240017117</v>
      </c>
      <c r="F3787" s="3" t="s">
        <v>11356</v>
      </c>
      <c r="G3787" s="3" t="s">
        <v>11357</v>
      </c>
    </row>
    <row r="3788" spans="1:7" ht="15.75" customHeight="1" x14ac:dyDescent="0.25">
      <c r="A3788" s="4" t="str">
        <f t="shared" si="177"/>
        <v>MICROPORE 3M MC BLANCO 25CM X5 BLISTER</v>
      </c>
      <c r="B3788" s="4" t="s">
        <v>11358</v>
      </c>
      <c r="C3788" s="4" t="str">
        <f t="shared" si="178"/>
        <v>MEDICAMENTOS</v>
      </c>
      <c r="E3788" s="4" t="str">
        <f t="shared" si="179"/>
        <v>7501023102199</v>
      </c>
      <c r="F3788" s="3" t="s">
        <v>11359</v>
      </c>
      <c r="G3788" s="3" t="s">
        <v>11360</v>
      </c>
    </row>
    <row r="3789" spans="1:7" ht="15.75" customHeight="1" x14ac:dyDescent="0.25">
      <c r="A3789" s="4" t="str">
        <f t="shared" si="177"/>
        <v>MICROPORE 3M MC BLANCO 125CMX5M BLISTER</v>
      </c>
      <c r="B3789" s="4" t="s">
        <v>11361</v>
      </c>
      <c r="C3789" s="4" t="str">
        <f t="shared" si="178"/>
        <v>MEDICAMENTOS</v>
      </c>
      <c r="E3789" s="4" t="str">
        <f t="shared" si="179"/>
        <v>7501023102182</v>
      </c>
      <c r="F3789" s="3" t="s">
        <v>11362</v>
      </c>
      <c r="G3789" s="3" t="s">
        <v>11363</v>
      </c>
    </row>
    <row r="3790" spans="1:7" ht="15.75" customHeight="1" x14ac:dyDescent="0.25">
      <c r="A3790" s="4" t="str">
        <f t="shared" si="177"/>
        <v>LOTRIMIN AF POLVO EN AEROSOL 133G</v>
      </c>
      <c r="B3790" s="4" t="s">
        <v>11364</v>
      </c>
      <c r="C3790" s="4" t="str">
        <f t="shared" si="178"/>
        <v>MEDICAMENTOS</v>
      </c>
      <c r="E3790" s="4" t="str">
        <f t="shared" si="179"/>
        <v>7501050614597</v>
      </c>
      <c r="F3790" s="3" t="s">
        <v>11365</v>
      </c>
      <c r="G3790" s="3" t="s">
        <v>11366</v>
      </c>
    </row>
    <row r="3791" spans="1:7" ht="15.75" customHeight="1" x14ac:dyDescent="0.25">
      <c r="A3791" s="4" t="str">
        <f t="shared" si="177"/>
        <v>CUBREBOCA PROTEC DESECH BLANCO 150 PZA</v>
      </c>
      <c r="B3791" s="4" t="s">
        <v>11367</v>
      </c>
      <c r="C3791" s="4" t="str">
        <f t="shared" si="178"/>
        <v>PROTEC</v>
      </c>
      <c r="E3791" s="4" t="str">
        <f t="shared" si="179"/>
        <v>7501048780006</v>
      </c>
      <c r="F3791" s="3" t="s">
        <v>11368</v>
      </c>
      <c r="G3791" s="3" t="s">
        <v>11369</v>
      </c>
    </row>
    <row r="3792" spans="1:7" ht="15.75" customHeight="1" x14ac:dyDescent="0.25">
      <c r="A3792" s="4" t="str">
        <f t="shared" si="177"/>
        <v>MICROPORE NEXCARE 125 X 5M BLISTER PZA</v>
      </c>
      <c r="B3792" s="4" t="s">
        <v>11370</v>
      </c>
      <c r="C3792" s="4" t="str">
        <f t="shared" si="178"/>
        <v>NEXCARE</v>
      </c>
      <c r="E3792" s="4" t="str">
        <f t="shared" si="179"/>
        <v>7501023103578</v>
      </c>
      <c r="F3792" s="3" t="s">
        <v>11371</v>
      </c>
      <c r="G3792" s="3" t="s">
        <v>11372</v>
      </c>
    </row>
    <row r="3793" spans="1:7" ht="15.75" customHeight="1" x14ac:dyDescent="0.25">
      <c r="A3793" s="4" t="str">
        <f t="shared" si="177"/>
        <v>VENDA PROTEC ELASTICA 20 CM * 5M PZA</v>
      </c>
      <c r="B3793" s="4" t="s">
        <v>11373</v>
      </c>
      <c r="C3793" s="4" t="str">
        <f t="shared" si="178"/>
        <v>PROTEC</v>
      </c>
      <c r="E3793" s="4" t="str">
        <f t="shared" si="179"/>
        <v>7501048694105</v>
      </c>
      <c r="F3793" s="3" t="s">
        <v>11374</v>
      </c>
      <c r="G3793" s="3" t="s">
        <v>11375</v>
      </c>
    </row>
    <row r="3794" spans="1:7" ht="15.75" customHeight="1" x14ac:dyDescent="0.25">
      <c r="A3794" s="4" t="str">
        <f t="shared" si="177"/>
        <v>CUBREBOCA PROTEC DESHECHABL AZUL 150 PZA</v>
      </c>
      <c r="B3794" s="4" t="s">
        <v>11376</v>
      </c>
      <c r="C3794" s="4" t="str">
        <f t="shared" si="178"/>
        <v>PROTEC</v>
      </c>
      <c r="E3794" s="4" t="str">
        <f t="shared" si="179"/>
        <v>7501048781966</v>
      </c>
      <c r="F3794" s="3" t="s">
        <v>11377</v>
      </c>
      <c r="G3794" s="3" t="s">
        <v>11378</v>
      </c>
    </row>
    <row r="3795" spans="1:7" ht="15.75" customHeight="1" x14ac:dyDescent="0.25">
      <c r="A3795" s="4" t="str">
        <f t="shared" si="177"/>
        <v>GEL ANTIBACTER ZUUM KLIN 60 MLS</v>
      </c>
      <c r="B3795" s="4" t="s">
        <v>11379</v>
      </c>
      <c r="C3795" s="4" t="str">
        <f t="shared" si="178"/>
        <v>ZUUM</v>
      </c>
      <c r="E3795" s="4" t="str">
        <f t="shared" si="179"/>
        <v>7501020670363</v>
      </c>
      <c r="F3795" s="3" t="s">
        <v>11380</v>
      </c>
      <c r="G3795" s="3" t="s">
        <v>11381</v>
      </c>
    </row>
    <row r="3796" spans="1:7" ht="15.75" customHeight="1" x14ac:dyDescent="0.25">
      <c r="A3796" s="4" t="str">
        <f t="shared" si="177"/>
        <v>CREMA TING 72 GRS</v>
      </c>
      <c r="B3796" s="4" t="s">
        <v>11382</v>
      </c>
      <c r="C3796" s="4" t="str">
        <f t="shared" si="178"/>
        <v>MEDICAMENTOS</v>
      </c>
      <c r="E3796" s="4" t="str">
        <f t="shared" si="179"/>
        <v>7501072300157</v>
      </c>
      <c r="F3796" s="3" t="s">
        <v>11383</v>
      </c>
      <c r="G3796" s="3" t="s">
        <v>11384</v>
      </c>
    </row>
    <row r="3797" spans="1:7" ht="15.75" customHeight="1" x14ac:dyDescent="0.25">
      <c r="A3797" s="4" t="str">
        <f t="shared" si="177"/>
        <v>UNGUENTO VICK VAPORUB 100 GRS PIEZA</v>
      </c>
      <c r="B3797" s="4" t="s">
        <v>11385</v>
      </c>
      <c r="C3797" s="4" t="str">
        <f t="shared" si="178"/>
        <v>MEDICAMENTOS</v>
      </c>
      <c r="E3797" s="4" t="str">
        <f t="shared" si="179"/>
        <v>7590002012475</v>
      </c>
      <c r="F3797" s="3" t="s">
        <v>11386</v>
      </c>
      <c r="G3797" s="3" t="s">
        <v>11387</v>
      </c>
    </row>
    <row r="3798" spans="1:7" ht="15.75" customHeight="1" x14ac:dyDescent="0.25">
      <c r="A3798" s="4" t="str">
        <f t="shared" si="177"/>
        <v>ANTIACIDO PICOT PLUS 10 PIEZAS</v>
      </c>
      <c r="B3798" s="4" t="s">
        <v>11388</v>
      </c>
      <c r="C3798" s="4" t="str">
        <f t="shared" si="178"/>
        <v>MEDICAMENTOS</v>
      </c>
      <c r="E3798" s="4" t="str">
        <f t="shared" si="179"/>
        <v>7501095476495</v>
      </c>
      <c r="F3798" s="3" t="s">
        <v>11389</v>
      </c>
      <c r="G3798" s="3" t="s">
        <v>11390</v>
      </c>
    </row>
    <row r="3799" spans="1:7" ht="15.75" customHeight="1" x14ac:dyDescent="0.25">
      <c r="A3799" s="4" t="str">
        <f t="shared" si="177"/>
        <v>ALCOHOL PROTEC DESNATURALIZADO 400ML</v>
      </c>
      <c r="B3799" s="4" t="s">
        <v>11391</v>
      </c>
      <c r="C3799" s="4" t="str">
        <f t="shared" si="178"/>
        <v>PROTEC</v>
      </c>
      <c r="E3799" s="4" t="str">
        <f t="shared" si="179"/>
        <v>7501048333158</v>
      </c>
      <c r="F3799" s="3" t="s">
        <v>11392</v>
      </c>
      <c r="G3799" s="3" t="s">
        <v>11393</v>
      </c>
    </row>
    <row r="3800" spans="1:7" ht="15.75" customHeight="1" x14ac:dyDescent="0.25">
      <c r="A3800" s="4" t="str">
        <f t="shared" si="177"/>
        <v>ALCOHOL PROTEC DESNATURALIZADO 200ML</v>
      </c>
      <c r="B3800" s="4" t="s">
        <v>11394</v>
      </c>
      <c r="C3800" s="4" t="str">
        <f t="shared" si="178"/>
        <v>PROTEC</v>
      </c>
      <c r="E3800" s="4" t="str">
        <f t="shared" si="179"/>
        <v>7501048333059</v>
      </c>
      <c r="F3800" s="3" t="s">
        <v>11395</v>
      </c>
      <c r="G3800" s="3" t="s">
        <v>11396</v>
      </c>
    </row>
    <row r="3801" spans="1:7" ht="15.75" customHeight="1" x14ac:dyDescent="0.25">
      <c r="A3801" s="4" t="str">
        <f t="shared" si="177"/>
        <v>ALGODON PROTEC PLISADO 200 GRS</v>
      </c>
      <c r="B3801" s="4" t="s">
        <v>11397</v>
      </c>
      <c r="C3801" s="4" t="str">
        <f t="shared" si="178"/>
        <v>PROTEC</v>
      </c>
      <c r="E3801" s="4" t="str">
        <f t="shared" si="179"/>
        <v>7501048621002</v>
      </c>
      <c r="F3801" s="3" t="s">
        <v>11398</v>
      </c>
      <c r="G3801" s="3" t="s">
        <v>11399</v>
      </c>
    </row>
    <row r="3802" spans="1:7" ht="15.75" customHeight="1" x14ac:dyDescent="0.25">
      <c r="A3802" s="4" t="str">
        <f t="shared" si="177"/>
        <v>LONA PARA TOLDO 3X3 VERDE</v>
      </c>
      <c r="B3802" s="4" t="s">
        <v>11400</v>
      </c>
      <c r="C3802" s="4" t="str">
        <f t="shared" si="178"/>
        <v>SELECCION DE LA CASA</v>
      </c>
      <c r="D3802" s="4">
        <v>499</v>
      </c>
      <c r="E3802" s="4" t="str">
        <f t="shared" si="179"/>
        <v>2930010862931</v>
      </c>
      <c r="F3802" s="3" t="s">
        <v>11401</v>
      </c>
      <c r="G3802" s="3" t="s">
        <v>11402</v>
      </c>
    </row>
    <row r="3803" spans="1:7" ht="15.75" customHeight="1" x14ac:dyDescent="0.25">
      <c r="A3803" s="4" t="str">
        <f t="shared" si="177"/>
        <v>LONA PARA TOLDO 3X3 BLANCO</v>
      </c>
      <c r="B3803" s="4" t="s">
        <v>11403</v>
      </c>
      <c r="C3803" s="4" t="str">
        <f t="shared" si="178"/>
        <v>SELECCION DE LA CASA</v>
      </c>
      <c r="D3803" s="4">
        <v>499</v>
      </c>
      <c r="E3803" s="4" t="str">
        <f t="shared" si="179"/>
        <v>2930010862948</v>
      </c>
      <c r="F3803" s="3" t="s">
        <v>11404</v>
      </c>
      <c r="G3803" s="3" t="s">
        <v>11405</v>
      </c>
    </row>
    <row r="3804" spans="1:7" ht="15.75" customHeight="1" x14ac:dyDescent="0.25">
      <c r="A3804" s="4" t="str">
        <f t="shared" si="177"/>
        <v>PLATO PLASTOL ARROCERO TIPO MELAMINA</v>
      </c>
      <c r="B3804" s="4" t="s">
        <v>11406</v>
      </c>
      <c r="C3804" s="4" t="str">
        <f t="shared" si="178"/>
        <v>PLASTOL</v>
      </c>
      <c r="D3804" s="4">
        <v>9</v>
      </c>
      <c r="E3804" s="4" t="str">
        <f t="shared" si="179"/>
        <v>7502222120632</v>
      </c>
      <c r="F3804" s="3" t="s">
        <v>11407</v>
      </c>
      <c r="G3804" s="3" t="s">
        <v>11408</v>
      </c>
    </row>
    <row r="3805" spans="1:7" ht="15.75" customHeight="1" x14ac:dyDescent="0.25">
      <c r="A3805" s="4" t="str">
        <f t="shared" si="177"/>
        <v>PLATO PLASTOL ARROCERO LISO MARMOL</v>
      </c>
      <c r="B3805" s="4" t="s">
        <v>11409</v>
      </c>
      <c r="C3805" s="4" t="str">
        <f t="shared" si="178"/>
        <v>PLASTOL</v>
      </c>
      <c r="D3805" s="4">
        <v>9</v>
      </c>
      <c r="E3805" s="4" t="str">
        <f t="shared" si="179"/>
        <v>7502222120625</v>
      </c>
      <c r="F3805" s="3" t="s">
        <v>11410</v>
      </c>
      <c r="G3805" s="3" t="s">
        <v>11411</v>
      </c>
    </row>
    <row r="3806" spans="1:7" ht="15.75" customHeight="1" x14ac:dyDescent="0.25">
      <c r="A3806" s="4" t="str">
        <f t="shared" si="177"/>
        <v>PLATO PLASTOL SOPERO TIPO MELAMINA</v>
      </c>
      <c r="B3806" s="4" t="s">
        <v>11412</v>
      </c>
      <c r="C3806" s="4" t="str">
        <f t="shared" si="178"/>
        <v>PLASTOL</v>
      </c>
      <c r="D3806" s="4">
        <v>11</v>
      </c>
      <c r="E3806" s="4" t="str">
        <f t="shared" si="179"/>
        <v>7502222120694</v>
      </c>
      <c r="F3806" s="3" t="s">
        <v>11413</v>
      </c>
      <c r="G3806" s="3" t="s">
        <v>11414</v>
      </c>
    </row>
    <row r="3807" spans="1:7" ht="15.75" customHeight="1" x14ac:dyDescent="0.25">
      <c r="A3807" s="4" t="str">
        <f t="shared" si="177"/>
        <v>PLATO PLASTOL SOPERO LISO MARMOL</v>
      </c>
      <c r="B3807" s="4" t="s">
        <v>11415</v>
      </c>
      <c r="C3807" s="4" t="str">
        <f t="shared" si="178"/>
        <v>PLASTOL</v>
      </c>
      <c r="D3807" s="4">
        <v>11</v>
      </c>
      <c r="E3807" s="4" t="str">
        <f t="shared" si="179"/>
        <v>7502222120670</v>
      </c>
      <c r="F3807" s="3" t="s">
        <v>11416</v>
      </c>
      <c r="G3807" s="3" t="s">
        <v>11417</v>
      </c>
    </row>
    <row r="3808" spans="1:7" ht="15.75" customHeight="1" x14ac:dyDescent="0.25">
      <c r="A3808" s="4" t="str">
        <f t="shared" si="177"/>
        <v>PLATO PLASTOL SOPERO LISO COLORES</v>
      </c>
      <c r="B3808" s="4" t="s">
        <v>11418</v>
      </c>
      <c r="C3808" s="4" t="str">
        <f t="shared" si="178"/>
        <v>PLASTOL</v>
      </c>
      <c r="D3808" s="4">
        <v>11</v>
      </c>
      <c r="E3808" s="4" t="str">
        <f t="shared" si="179"/>
        <v>7502222120137</v>
      </c>
      <c r="F3808" s="3" t="s">
        <v>11419</v>
      </c>
      <c r="G3808" s="3" t="s">
        <v>11420</v>
      </c>
    </row>
    <row r="3809" spans="1:7" ht="15.75" customHeight="1" x14ac:dyDescent="0.25">
      <c r="A3809" s="4" t="str">
        <f t="shared" si="177"/>
        <v>PLATON PLASTOL TAMPIQUEÑO GDE TIPO MELAM</v>
      </c>
      <c r="B3809" s="4" t="s">
        <v>11421</v>
      </c>
      <c r="C3809" s="4" t="str">
        <f t="shared" si="178"/>
        <v>PLASTOL</v>
      </c>
      <c r="D3809" s="4">
        <v>26</v>
      </c>
      <c r="E3809" s="4" t="str">
        <f t="shared" si="179"/>
        <v>7502222120731</v>
      </c>
      <c r="F3809" s="3" t="s">
        <v>11422</v>
      </c>
      <c r="G3809" s="3" t="s">
        <v>11423</v>
      </c>
    </row>
    <row r="3810" spans="1:7" ht="15.75" customHeight="1" x14ac:dyDescent="0.25">
      <c r="A3810" s="4" t="str">
        <f t="shared" si="177"/>
        <v>PLATON PLASTOL TAMPIQUEÑO GDE LISO MARMO</v>
      </c>
      <c r="B3810" s="4" t="s">
        <v>11424</v>
      </c>
      <c r="C3810" s="4" t="str">
        <f t="shared" si="178"/>
        <v>PLASTOL</v>
      </c>
      <c r="D3810" s="4">
        <v>26</v>
      </c>
      <c r="E3810" s="4" t="str">
        <f t="shared" si="179"/>
        <v>7502222120717</v>
      </c>
      <c r="F3810" s="3" t="s">
        <v>11425</v>
      </c>
      <c r="G3810" s="3" t="s">
        <v>11426</v>
      </c>
    </row>
    <row r="3811" spans="1:7" ht="15.75" customHeight="1" x14ac:dyDescent="0.25">
      <c r="A3811" s="4" t="str">
        <f t="shared" si="177"/>
        <v>PLATON PLASTOL TAMPIQUEÑO GDE LISO COLOR</v>
      </c>
      <c r="B3811" s="4" t="s">
        <v>11427</v>
      </c>
      <c r="C3811" s="4" t="str">
        <f t="shared" si="178"/>
        <v>PLASTOL</v>
      </c>
      <c r="D3811" s="4">
        <v>26</v>
      </c>
      <c r="E3811" s="4" t="str">
        <f t="shared" si="179"/>
        <v>7502222120700</v>
      </c>
      <c r="F3811" s="3" t="s">
        <v>11428</v>
      </c>
      <c r="G3811" s="3" t="s">
        <v>11429</v>
      </c>
    </row>
    <row r="3812" spans="1:7" ht="15.75" customHeight="1" x14ac:dyDescent="0.25">
      <c r="A3812" s="4" t="str">
        <f t="shared" si="177"/>
        <v>GREEN JUICE TUMBLER HB B470</v>
      </c>
      <c r="B3812" s="4" t="s">
        <v>11430</v>
      </c>
      <c r="C3812" s="4" t="str">
        <f t="shared" si="178"/>
        <v>CRISA</v>
      </c>
      <c r="D3812" s="4">
        <v>42</v>
      </c>
      <c r="E3812" s="4" t="str">
        <f t="shared" si="179"/>
        <v>78917102742</v>
      </c>
      <c r="F3812" s="3" t="s">
        <v>11431</v>
      </c>
      <c r="G3812" s="3" t="s">
        <v>11432</v>
      </c>
    </row>
    <row r="3813" spans="1:7" ht="15.75" customHeight="1" x14ac:dyDescent="0.25">
      <c r="A3813" s="4" t="str">
        <f t="shared" si="177"/>
        <v>GREEN JUICE TUMBLER DOF B476</v>
      </c>
      <c r="B3813" s="4" t="s">
        <v>11433</v>
      </c>
      <c r="C3813" s="4" t="str">
        <f t="shared" si="178"/>
        <v>CRISA</v>
      </c>
      <c r="D3813" s="4">
        <v>35</v>
      </c>
      <c r="E3813" s="4" t="str">
        <f t="shared" si="179"/>
        <v>78917102735</v>
      </c>
      <c r="F3813" s="3" t="s">
        <v>11434</v>
      </c>
      <c r="G3813" s="3" t="s">
        <v>11435</v>
      </c>
    </row>
    <row r="3814" spans="1:7" ht="15.75" customHeight="1" x14ac:dyDescent="0.25">
      <c r="A3814" s="4" t="str">
        <f t="shared" si="177"/>
        <v>TARRO CERVECERO ESTRIADO 473ML 5697</v>
      </c>
      <c r="B3814" s="4" t="s">
        <v>11436</v>
      </c>
      <c r="C3814" s="4" t="str">
        <f t="shared" si="178"/>
        <v>CRISA</v>
      </c>
      <c r="D3814" s="4">
        <v>41</v>
      </c>
      <c r="E3814" s="4" t="str">
        <f t="shared" si="179"/>
        <v>78917033626</v>
      </c>
      <c r="F3814" s="3" t="s">
        <v>11437</v>
      </c>
      <c r="G3814" s="3" t="s">
        <v>11438</v>
      </c>
    </row>
    <row r="3815" spans="1:7" ht="15.75" customHeight="1" x14ac:dyDescent="0.25">
      <c r="A3815" s="4" t="str">
        <f t="shared" si="177"/>
        <v>VASO ELEGANZZA 400 ML</v>
      </c>
      <c r="B3815" s="4" t="s">
        <v>11439</v>
      </c>
      <c r="C3815" s="4" t="str">
        <f t="shared" si="178"/>
        <v>PLASVIC</v>
      </c>
      <c r="D3815" s="4">
        <v>14</v>
      </c>
      <c r="E3815" s="4" t="str">
        <f t="shared" si="179"/>
        <v>608049061459</v>
      </c>
      <c r="F3815" s="3" t="s">
        <v>11440</v>
      </c>
      <c r="G3815" s="3" t="s">
        <v>11441</v>
      </c>
    </row>
    <row r="3816" spans="1:7" ht="15.75" customHeight="1" x14ac:dyDescent="0.25">
      <c r="A3816" s="4" t="str">
        <f t="shared" si="177"/>
        <v>CUCHARA ARROCERA MEDIANA</v>
      </c>
      <c r="B3816" s="4" t="s">
        <v>11442</v>
      </c>
      <c r="C3816" s="4" t="str">
        <f t="shared" si="178"/>
        <v>SIN MARCA</v>
      </c>
      <c r="D3816" s="4">
        <v>47</v>
      </c>
      <c r="E3816" s="4" t="str">
        <f t="shared" si="179"/>
        <v>7506216904147</v>
      </c>
      <c r="F3816" s="3" t="s">
        <v>11443</v>
      </c>
      <c r="G3816" s="3" t="s">
        <v>11444</v>
      </c>
    </row>
    <row r="3817" spans="1:7" ht="15.75" customHeight="1" x14ac:dyDescent="0.25">
      <c r="A3817" s="4" t="str">
        <f t="shared" si="177"/>
        <v>JGO DE CUCHARAS TE AZALEA 6 PZAS</v>
      </c>
      <c r="B3817" s="4" t="s">
        <v>11445</v>
      </c>
      <c r="C3817" s="4" t="str">
        <f t="shared" si="178"/>
        <v>SIN MARCA</v>
      </c>
      <c r="D3817" s="4">
        <v>51</v>
      </c>
      <c r="E3817" s="4" t="str">
        <f t="shared" si="179"/>
        <v>78737978442</v>
      </c>
      <c r="F3817" s="3" t="s">
        <v>11446</v>
      </c>
      <c r="G3817" s="3" t="s">
        <v>11447</v>
      </c>
    </row>
    <row r="3818" spans="1:7" ht="15.75" customHeight="1" x14ac:dyDescent="0.25">
      <c r="A3818" s="4" t="str">
        <f t="shared" si="177"/>
        <v>PAÑALINA JACAMSSA DE 40 X 60 CMS. PZA</v>
      </c>
      <c r="B3818" s="4" t="s">
        <v>11448</v>
      </c>
      <c r="C3818" s="4" t="str">
        <f t="shared" si="178"/>
        <v>JACAMSA</v>
      </c>
      <c r="D3818" s="4">
        <v>16</v>
      </c>
      <c r="E3818" s="4" t="str">
        <f t="shared" si="179"/>
        <v>7501858421151</v>
      </c>
      <c r="F3818" s="3" t="s">
        <v>11449</v>
      </c>
      <c r="G3818" s="3" t="s">
        <v>11450</v>
      </c>
    </row>
    <row r="3819" spans="1:7" ht="15.75" customHeight="1" x14ac:dyDescent="0.25">
      <c r="A3819" s="4" t="str">
        <f t="shared" si="177"/>
        <v>MICROCHEF CUADRADO 2 L PEYO 38012C</v>
      </c>
      <c r="B3819" s="4" t="s">
        <v>11451</v>
      </c>
      <c r="C3819" s="4" t="str">
        <f t="shared" si="178"/>
        <v>PEYO</v>
      </c>
      <c r="D3819" s="4">
        <v>27</v>
      </c>
      <c r="E3819" s="4" t="str">
        <f t="shared" si="179"/>
        <v>792245380121</v>
      </c>
      <c r="F3819" s="3" t="s">
        <v>11452</v>
      </c>
      <c r="G3819" s="3" t="s">
        <v>11453</v>
      </c>
    </row>
    <row r="3820" spans="1:7" ht="15.75" customHeight="1" x14ac:dyDescent="0.25">
      <c r="A3820" s="4" t="str">
        <f t="shared" si="177"/>
        <v>SADWICHERA INDIVIDUAL PEYO 38028C</v>
      </c>
      <c r="B3820" s="4" t="s">
        <v>11454</v>
      </c>
      <c r="C3820" s="4" t="str">
        <f t="shared" si="178"/>
        <v>PEYO</v>
      </c>
      <c r="D3820" s="4">
        <v>15</v>
      </c>
      <c r="E3820" s="4" t="str">
        <f t="shared" si="179"/>
        <v>792245380282</v>
      </c>
      <c r="F3820" s="3" t="s">
        <v>11455</v>
      </c>
      <c r="G3820" s="3" t="s">
        <v>11456</v>
      </c>
    </row>
    <row r="3821" spans="1:7" ht="15.75" customHeight="1" x14ac:dyDescent="0.25">
      <c r="A3821" s="4" t="str">
        <f t="shared" si="177"/>
        <v>ESCURRIDOR CUB PEYO 37020C</v>
      </c>
      <c r="B3821" s="4" t="s">
        <v>11457</v>
      </c>
      <c r="C3821" s="4" t="str">
        <f t="shared" si="178"/>
        <v>PEYO</v>
      </c>
      <c r="D3821" s="4">
        <v>40</v>
      </c>
      <c r="E3821" s="4" t="str">
        <f t="shared" si="179"/>
        <v>792245370207</v>
      </c>
      <c r="F3821" s="3" t="s">
        <v>11458</v>
      </c>
      <c r="G3821" s="3" t="s">
        <v>11459</v>
      </c>
    </row>
    <row r="3822" spans="1:7" ht="15.75" customHeight="1" x14ac:dyDescent="0.25">
      <c r="A3822" s="4" t="str">
        <f t="shared" si="177"/>
        <v>CUCHARON EKCO NYLON NEGRO 53642 PZA.</v>
      </c>
      <c r="B3822" s="4" t="s">
        <v>11460</v>
      </c>
      <c r="C3822" s="4" t="str">
        <f t="shared" si="178"/>
        <v>ECKO</v>
      </c>
      <c r="D3822" s="4">
        <v>32</v>
      </c>
      <c r="E3822" s="4" t="str">
        <f t="shared" si="179"/>
        <v>7501059953642</v>
      </c>
      <c r="F3822" s="3" t="s">
        <v>11461</v>
      </c>
      <c r="G3822" s="3" t="s">
        <v>11462</v>
      </c>
    </row>
    <row r="3823" spans="1:7" ht="15.75" customHeight="1" x14ac:dyDescent="0.25">
      <c r="A3823" s="4" t="str">
        <f t="shared" si="177"/>
        <v>TORTILLERO NAVI EMPAQUES 1/2 KILO PZA</v>
      </c>
      <c r="B3823" s="4" t="s">
        <v>11463</v>
      </c>
      <c r="C3823" s="4" t="str">
        <f t="shared" si="178"/>
        <v>NAVI EMPAQUES</v>
      </c>
      <c r="D3823" s="4">
        <v>20</v>
      </c>
      <c r="E3823" s="4" t="str">
        <f t="shared" si="179"/>
        <v>7501283526001</v>
      </c>
      <c r="F3823" s="3" t="s">
        <v>11464</v>
      </c>
      <c r="G3823" s="3" t="s">
        <v>11465</v>
      </c>
    </row>
    <row r="3824" spans="1:7" ht="15.75" customHeight="1" x14ac:dyDescent="0.25">
      <c r="A3824" s="4" t="str">
        <f t="shared" si="177"/>
        <v>MICROFRESCH PEYO RECTA 3 LTS</v>
      </c>
      <c r="B3824" s="4" t="s">
        <v>11466</v>
      </c>
      <c r="C3824" s="4" t="str">
        <f t="shared" si="178"/>
        <v>PEYO</v>
      </c>
      <c r="D3824" s="4">
        <v>23</v>
      </c>
      <c r="E3824" s="4" t="str">
        <f t="shared" si="179"/>
        <v>792245380169</v>
      </c>
      <c r="F3824" s="3" t="s">
        <v>11467</v>
      </c>
      <c r="G3824" s="3" t="s">
        <v>11468</v>
      </c>
    </row>
    <row r="3825" spans="1:7" ht="15.75" customHeight="1" x14ac:dyDescent="0.25">
      <c r="A3825" s="4" t="str">
        <f t="shared" si="177"/>
        <v>SALERO EKCO</v>
      </c>
      <c r="B3825" s="4" t="s">
        <v>11469</v>
      </c>
      <c r="C3825" s="4" t="str">
        <f t="shared" si="178"/>
        <v>ECKO</v>
      </c>
      <c r="D3825" s="4">
        <v>20</v>
      </c>
      <c r="E3825" s="4" t="str">
        <f t="shared" si="179"/>
        <v>7501059916128</v>
      </c>
      <c r="F3825" s="3" t="s">
        <v>11470</v>
      </c>
      <c r="G3825" s="3" t="s">
        <v>11471</v>
      </c>
    </row>
    <row r="3826" spans="1:7" ht="15.75" customHeight="1" x14ac:dyDescent="0.25">
      <c r="A3826" s="4" t="str">
        <f t="shared" si="177"/>
        <v>JARRA BONGO FLIP TOP 2 LTS</v>
      </c>
      <c r="B3826" s="4" t="s">
        <v>11472</v>
      </c>
      <c r="C3826" s="4" t="str">
        <f t="shared" si="178"/>
        <v>SIGLO XXI</v>
      </c>
      <c r="D3826" s="4">
        <v>48</v>
      </c>
      <c r="E3826" s="4" t="str">
        <f t="shared" si="179"/>
        <v>7501166519069</v>
      </c>
      <c r="F3826" s="3" t="s">
        <v>11473</v>
      </c>
      <c r="G3826" s="3" t="s">
        <v>11474</v>
      </c>
    </row>
    <row r="3827" spans="1:7" ht="15.75" customHeight="1" x14ac:dyDescent="0.25">
      <c r="A3827" s="4" t="str">
        <f t="shared" si="177"/>
        <v>CAJITA PEYO JUNIOR</v>
      </c>
      <c r="B3827" s="4" t="s">
        <v>11475</v>
      </c>
      <c r="C3827" s="4" t="str">
        <f t="shared" si="178"/>
        <v>PEYO</v>
      </c>
      <c r="D3827" s="4">
        <v>28</v>
      </c>
      <c r="E3827" s="4" t="str">
        <f t="shared" si="179"/>
        <v>792245380220</v>
      </c>
      <c r="F3827" s="3" t="s">
        <v>11476</v>
      </c>
      <c r="G3827" s="3" t="s">
        <v>11477</v>
      </c>
    </row>
    <row r="3828" spans="1:7" ht="15.75" customHeight="1" x14ac:dyDescent="0.25">
      <c r="A3828" s="4" t="str">
        <f t="shared" si="177"/>
        <v>MICROFRECH PEYO RECTANGULAR DIV 1.2 L</v>
      </c>
      <c r="B3828" s="4" t="s">
        <v>11478</v>
      </c>
      <c r="C3828" s="4" t="str">
        <f t="shared" si="178"/>
        <v>PEYO</v>
      </c>
      <c r="D3828" s="4">
        <v>17</v>
      </c>
      <c r="E3828" s="4" t="str">
        <f t="shared" si="179"/>
        <v>792245380138</v>
      </c>
      <c r="F3828" s="3" t="s">
        <v>11479</v>
      </c>
      <c r="G3828" s="3" t="s">
        <v>11480</v>
      </c>
    </row>
    <row r="3829" spans="1:7" ht="15.75" customHeight="1" x14ac:dyDescent="0.25">
      <c r="A3829" s="4" t="str">
        <f t="shared" si="177"/>
        <v>HERMETICO PEYO PRISMA 3 SECCIONES</v>
      </c>
      <c r="B3829" s="4" t="s">
        <v>11481</v>
      </c>
      <c r="C3829" s="4" t="str">
        <f t="shared" si="178"/>
        <v>PEYO</v>
      </c>
      <c r="D3829" s="4">
        <v>43</v>
      </c>
      <c r="E3829" s="4" t="str">
        <f t="shared" si="179"/>
        <v>792245370030</v>
      </c>
      <c r="F3829" s="3" t="s">
        <v>11482</v>
      </c>
      <c r="G3829" s="3" t="s">
        <v>11483</v>
      </c>
    </row>
    <row r="3830" spans="1:7" ht="15.75" customHeight="1" x14ac:dyDescent="0.25">
      <c r="A3830" s="4" t="str">
        <f t="shared" si="177"/>
        <v>CAJA MIL USOS CUBASA NAT M-0602</v>
      </c>
      <c r="B3830" s="4" t="s">
        <v>11484</v>
      </c>
      <c r="C3830" s="4" t="str">
        <f t="shared" si="178"/>
        <v>CUBASA</v>
      </c>
      <c r="D3830" s="4">
        <v>126</v>
      </c>
      <c r="E3830" s="4" t="str">
        <f t="shared" si="179"/>
        <v>7501166506021</v>
      </c>
      <c r="F3830" s="3" t="s">
        <v>11485</v>
      </c>
      <c r="G3830" s="3" t="s">
        <v>11486</v>
      </c>
    </row>
    <row r="3831" spans="1:7" ht="15.75" customHeight="1" x14ac:dyDescent="0.25">
      <c r="A3831" s="4" t="str">
        <f t="shared" si="177"/>
        <v>JARRA PEYO DELUX 2 L</v>
      </c>
      <c r="B3831" s="4" t="s">
        <v>11487</v>
      </c>
      <c r="C3831" s="4" t="str">
        <f t="shared" si="178"/>
        <v>PEYO</v>
      </c>
      <c r="D3831" s="4">
        <v>46</v>
      </c>
      <c r="E3831" s="4" t="str">
        <f t="shared" si="179"/>
        <v>792245021192</v>
      </c>
      <c r="F3831" s="3" t="s">
        <v>11488</v>
      </c>
      <c r="G3831" s="3" t="s">
        <v>11489</v>
      </c>
    </row>
    <row r="3832" spans="1:7" ht="15.75" customHeight="1" x14ac:dyDescent="0.25">
      <c r="A3832" s="4" t="str">
        <f t="shared" si="177"/>
        <v>JGO DE MOLDES PEYO P/CUBO DE HIELO</v>
      </c>
      <c r="B3832" s="4" t="s">
        <v>11490</v>
      </c>
      <c r="C3832" s="4" t="str">
        <f t="shared" si="178"/>
        <v>PEYO</v>
      </c>
      <c r="D3832" s="4">
        <v>37</v>
      </c>
      <c r="E3832" s="4" t="str">
        <f t="shared" si="179"/>
        <v>792245351008</v>
      </c>
      <c r="F3832" s="3" t="s">
        <v>11491</v>
      </c>
      <c r="G3832" s="3" t="s">
        <v>11492</v>
      </c>
    </row>
    <row r="3833" spans="1:7" ht="15.75" customHeight="1" x14ac:dyDescent="0.25">
      <c r="A3833" s="4" t="str">
        <f t="shared" si="177"/>
        <v>CESTO PEYO P/BASURA RECTANGULAR</v>
      </c>
      <c r="B3833" s="4" t="s">
        <v>11493</v>
      </c>
      <c r="C3833" s="4" t="str">
        <f t="shared" si="178"/>
        <v>PEYO</v>
      </c>
      <c r="D3833" s="4">
        <v>34</v>
      </c>
      <c r="E3833" s="4" t="str">
        <f t="shared" si="179"/>
        <v>792245350193</v>
      </c>
      <c r="F3833" s="3" t="s">
        <v>11494</v>
      </c>
      <c r="G3833" s="3" t="s">
        <v>11495</v>
      </c>
    </row>
    <row r="3834" spans="1:7" ht="15.75" customHeight="1" x14ac:dyDescent="0.25">
      <c r="A3834" s="4" t="str">
        <f t="shared" si="177"/>
        <v>RECIPIENTE PEYO RECTANGULAR GDE 13"</v>
      </c>
      <c r="B3834" s="4" t="s">
        <v>11496</v>
      </c>
      <c r="C3834" s="4" t="str">
        <f t="shared" si="178"/>
        <v>PEYO</v>
      </c>
      <c r="D3834" s="4">
        <v>55</v>
      </c>
      <c r="E3834" s="4" t="str">
        <f t="shared" si="179"/>
        <v>792245350407</v>
      </c>
      <c r="F3834" s="3" t="s">
        <v>11497</v>
      </c>
      <c r="G3834" s="3" t="s">
        <v>11498</v>
      </c>
    </row>
    <row r="3835" spans="1:7" ht="15.75" customHeight="1" x14ac:dyDescent="0.25">
      <c r="A3835" s="4" t="str">
        <f t="shared" si="177"/>
        <v>RECIPIENTE PEYO RECTAN MED 10"1/2</v>
      </c>
      <c r="B3835" s="4" t="s">
        <v>11499</v>
      </c>
      <c r="C3835" s="4" t="str">
        <f t="shared" si="178"/>
        <v>PEYO</v>
      </c>
      <c r="D3835" s="4">
        <v>33</v>
      </c>
      <c r="E3835" s="4" t="str">
        <f t="shared" si="179"/>
        <v>792245350391</v>
      </c>
      <c r="F3835" s="3" t="s">
        <v>11500</v>
      </c>
      <c r="G3835" s="3" t="s">
        <v>11501</v>
      </c>
    </row>
    <row r="3836" spans="1:7" ht="15.75" customHeight="1" x14ac:dyDescent="0.25">
      <c r="A3836" s="4" t="str">
        <f t="shared" si="177"/>
        <v>RECIPIENTE PEYO RECTAN CH 9"1/2</v>
      </c>
      <c r="B3836" s="4" t="s">
        <v>11502</v>
      </c>
      <c r="C3836" s="4" t="str">
        <f t="shared" si="178"/>
        <v>PEYO</v>
      </c>
      <c r="D3836" s="4">
        <v>23</v>
      </c>
      <c r="E3836" s="4" t="str">
        <f t="shared" si="179"/>
        <v>792245350384</v>
      </c>
      <c r="F3836" s="3" t="s">
        <v>11503</v>
      </c>
      <c r="G3836" s="3" t="s">
        <v>11504</v>
      </c>
    </row>
    <row r="3837" spans="1:7" ht="15.75" customHeight="1" x14ac:dyDescent="0.25">
      <c r="A3837" s="4" t="str">
        <f t="shared" si="177"/>
        <v>CAJA PEYO MULTIUSOS 18 L</v>
      </c>
      <c r="B3837" s="4" t="s">
        <v>11505</v>
      </c>
      <c r="C3837" s="4" t="str">
        <f t="shared" si="178"/>
        <v>PEYO</v>
      </c>
      <c r="D3837" s="4">
        <v>142</v>
      </c>
      <c r="E3837" s="4" t="str">
        <f t="shared" si="179"/>
        <v>792245370542</v>
      </c>
      <c r="F3837" s="3" t="s">
        <v>11506</v>
      </c>
      <c r="G3837" s="3" t="s">
        <v>11507</v>
      </c>
    </row>
    <row r="3838" spans="1:7" ht="15.75" customHeight="1" x14ac:dyDescent="0.25">
      <c r="A3838" s="4" t="str">
        <f t="shared" si="177"/>
        <v>CAJA PEYO MULTIUSOS 10 L</v>
      </c>
      <c r="B3838" s="4" t="s">
        <v>11508</v>
      </c>
      <c r="C3838" s="4" t="str">
        <f t="shared" si="178"/>
        <v>PEYO</v>
      </c>
      <c r="D3838" s="4">
        <v>110</v>
      </c>
      <c r="E3838" s="4" t="str">
        <f t="shared" si="179"/>
        <v>792245370535</v>
      </c>
      <c r="F3838" s="3" t="s">
        <v>11509</v>
      </c>
      <c r="G3838" s="3" t="s">
        <v>11510</v>
      </c>
    </row>
    <row r="3839" spans="1:7" ht="15.75" customHeight="1" x14ac:dyDescent="0.25">
      <c r="A3839" s="4" t="str">
        <f t="shared" si="177"/>
        <v>CAJA PEYO MULTIUSOS 6 L</v>
      </c>
      <c r="B3839" s="4" t="s">
        <v>11511</v>
      </c>
      <c r="C3839" s="4" t="str">
        <f t="shared" si="178"/>
        <v>PEYO</v>
      </c>
      <c r="D3839" s="4">
        <v>75</v>
      </c>
      <c r="E3839" s="4" t="str">
        <f t="shared" si="179"/>
        <v>792245370528</v>
      </c>
      <c r="F3839" s="3" t="s">
        <v>11512</v>
      </c>
      <c r="G3839" s="3" t="s">
        <v>11513</v>
      </c>
    </row>
    <row r="3840" spans="1:7" ht="15.75" customHeight="1" x14ac:dyDescent="0.25">
      <c r="A3840" s="4" t="str">
        <f t="shared" si="177"/>
        <v>HERMETICO PEYO REDONDO 4.5 L</v>
      </c>
      <c r="B3840" s="4" t="s">
        <v>11514</v>
      </c>
      <c r="C3840" s="4" t="str">
        <f t="shared" si="178"/>
        <v>PEYO</v>
      </c>
      <c r="D3840" s="4">
        <v>49</v>
      </c>
      <c r="E3840" s="4" t="str">
        <f t="shared" si="179"/>
        <v>792245370023</v>
      </c>
      <c r="F3840" s="3" t="s">
        <v>11515</v>
      </c>
      <c r="G3840" s="3" t="s">
        <v>11516</v>
      </c>
    </row>
    <row r="3841" spans="1:7" ht="15.75" customHeight="1" x14ac:dyDescent="0.25">
      <c r="A3841" s="4" t="str">
        <f t="shared" si="177"/>
        <v>HERMETICO PEYO REDONDO 2.5 L</v>
      </c>
      <c r="B3841" s="4" t="s">
        <v>11517</v>
      </c>
      <c r="C3841" s="4" t="str">
        <f t="shared" si="178"/>
        <v>PEYO</v>
      </c>
      <c r="D3841" s="4">
        <v>35</v>
      </c>
      <c r="E3841" s="4" t="str">
        <f t="shared" si="179"/>
        <v>792245370016</v>
      </c>
      <c r="F3841" s="3" t="s">
        <v>11518</v>
      </c>
      <c r="G3841" s="3" t="s">
        <v>11519</v>
      </c>
    </row>
    <row r="3842" spans="1:7" ht="15.75" customHeight="1" x14ac:dyDescent="0.25">
      <c r="A3842" s="4" t="str">
        <f t="shared" ref="A3842:A3905" si="180">IFERROR(LEFT(B3842,FIND(" - ",B3842)-1), B3842)</f>
        <v>HERMETICO PEYO REDONDO 1.5 L</v>
      </c>
      <c r="B3842" s="4" t="s">
        <v>11520</v>
      </c>
      <c r="C3842" s="4" t="str">
        <f t="shared" ref="C3842:C3905" si="181">IFERROR(RIGHT(B3842,LEN(B3842)-FIND(" - ",B3842)-2), "SIN MARCA")</f>
        <v>PEYO</v>
      </c>
      <c r="D3842" s="4">
        <v>25</v>
      </c>
      <c r="E3842" s="4" t="str">
        <f t="shared" ref="E3842:E3905" si="182">LEFT(RIGHT(F3842,LEN(F3842)-FIND("@",SUBSTITUTE(F3842,"-","@",LEN(F3842)-LEN(SUBSTITUTE(F3842,"-",""))))),FIND("/p",RIGHT(F3842,LEN(F3842)-FIND("@",SUBSTITUTE(F3842,"-","@",LEN(F3842)-LEN(SUBSTITUTE(F3842,"-",""))))))-1)</f>
        <v>792245370009</v>
      </c>
      <c r="F3842" s="3" t="s">
        <v>11521</v>
      </c>
      <c r="G3842" s="3" t="s">
        <v>11522</v>
      </c>
    </row>
    <row r="3843" spans="1:7" ht="15.75" customHeight="1" x14ac:dyDescent="0.25">
      <c r="A3843" s="4" t="str">
        <f t="shared" si="180"/>
        <v>PAPELERO PEYO MILI 13 L V/ COLORES</v>
      </c>
      <c r="B3843" s="4" t="s">
        <v>11523</v>
      </c>
      <c r="C3843" s="4" t="str">
        <f t="shared" si="181"/>
        <v>PEYO</v>
      </c>
      <c r="D3843" s="4">
        <v>72</v>
      </c>
      <c r="E3843" s="4" t="str">
        <f t="shared" si="182"/>
        <v>792245370467</v>
      </c>
      <c r="F3843" s="3" t="s">
        <v>11524</v>
      </c>
      <c r="G3843" s="3" t="s">
        <v>11525</v>
      </c>
    </row>
    <row r="3844" spans="1:7" ht="15.75" customHeight="1" x14ac:dyDescent="0.25">
      <c r="A3844" s="4" t="str">
        <f t="shared" si="180"/>
        <v>PAPELERO PEYO PILI 10 L V/COLORES</v>
      </c>
      <c r="B3844" s="4" t="s">
        <v>11526</v>
      </c>
      <c r="C3844" s="4" t="str">
        <f t="shared" si="181"/>
        <v>PEYO</v>
      </c>
      <c r="D3844" s="4">
        <v>58</v>
      </c>
      <c r="E3844" s="4" t="str">
        <f t="shared" si="182"/>
        <v>792245370450</v>
      </c>
      <c r="F3844" s="3" t="s">
        <v>11527</v>
      </c>
      <c r="G3844" s="3" t="s">
        <v>11528</v>
      </c>
    </row>
    <row r="3845" spans="1:7" ht="15.75" customHeight="1" x14ac:dyDescent="0.25">
      <c r="A3845" s="4" t="str">
        <f t="shared" si="180"/>
        <v>VASO PICIS VITROPAR LISO MOD 1993</v>
      </c>
      <c r="B3845" s="4" t="s">
        <v>11529</v>
      </c>
      <c r="C3845" s="4" t="str">
        <f t="shared" si="181"/>
        <v>VITROPAR</v>
      </c>
      <c r="D3845" s="4">
        <v>11</v>
      </c>
      <c r="E3845" s="4" t="str">
        <f t="shared" si="182"/>
        <v>7501416001993</v>
      </c>
      <c r="F3845" s="3" t="s">
        <v>11530</v>
      </c>
      <c r="G3845" s="3" t="s">
        <v>11531</v>
      </c>
    </row>
    <row r="3846" spans="1:7" ht="15.75" customHeight="1" x14ac:dyDescent="0.25">
      <c r="A3846" s="4" t="str">
        <f t="shared" si="180"/>
        <v>CHAROLA CUBASA MESA NO.1 SENCILLA</v>
      </c>
      <c r="B3846" s="4" t="s">
        <v>11532</v>
      </c>
      <c r="C3846" s="4" t="str">
        <f t="shared" si="181"/>
        <v>CUBASA</v>
      </c>
      <c r="D3846" s="4">
        <v>63</v>
      </c>
      <c r="E3846" s="4" t="str">
        <f t="shared" si="182"/>
        <v>7501166514460</v>
      </c>
      <c r="F3846" s="3" t="s">
        <v>11533</v>
      </c>
      <c r="G3846" s="3" t="s">
        <v>11534</v>
      </c>
    </row>
    <row r="3847" spans="1:7" ht="15.75" customHeight="1" x14ac:dyDescent="0.25">
      <c r="A3847" s="4" t="str">
        <f t="shared" si="180"/>
        <v>BAÑO CUBASA MARGARITA NO 22 TRANS PZA</v>
      </c>
      <c r="B3847" s="4" t="s">
        <v>11535</v>
      </c>
      <c r="C3847" s="4" t="str">
        <f t="shared" si="181"/>
        <v>CUBASA</v>
      </c>
      <c r="D3847" s="4">
        <v>107</v>
      </c>
      <c r="E3847" s="4" t="str">
        <f t="shared" si="182"/>
        <v>7501166501033</v>
      </c>
      <c r="F3847" s="3" t="s">
        <v>11536</v>
      </c>
      <c r="G3847" s="3" t="s">
        <v>11537</v>
      </c>
    </row>
    <row r="3848" spans="1:7" ht="15.75" customHeight="1" x14ac:dyDescent="0.25">
      <c r="A3848" s="4" t="str">
        <f t="shared" si="180"/>
        <v>TINA CUBASA OVALADA MARGARITA PZA</v>
      </c>
      <c r="B3848" s="4" t="s">
        <v>11538</v>
      </c>
      <c r="C3848" s="4" t="str">
        <f t="shared" si="181"/>
        <v>CUBASA</v>
      </c>
      <c r="D3848" s="4">
        <v>91</v>
      </c>
      <c r="E3848" s="4" t="str">
        <f t="shared" si="182"/>
        <v>7501166501040</v>
      </c>
      <c r="F3848" s="3" t="s">
        <v>11539</v>
      </c>
      <c r="G3848" s="3" t="s">
        <v>11540</v>
      </c>
    </row>
    <row r="3849" spans="1:7" ht="15.75" customHeight="1" x14ac:dyDescent="0.25">
      <c r="A3849" s="4" t="str">
        <f t="shared" si="180"/>
        <v>TOLDO 2X2 NARANJA CON FUNDA</v>
      </c>
      <c r="B3849" s="4" t="s">
        <v>11541</v>
      </c>
      <c r="C3849" s="4" t="str">
        <f t="shared" si="181"/>
        <v>SELECCION DE LA CASA</v>
      </c>
      <c r="E3849" s="4" t="str">
        <f t="shared" si="182"/>
        <v>4891861065194</v>
      </c>
      <c r="F3849" s="3" t="s">
        <v>11542</v>
      </c>
      <c r="G3849" s="3" t="s">
        <v>11543</v>
      </c>
    </row>
    <row r="3850" spans="1:7" ht="15.75" customHeight="1" x14ac:dyDescent="0.25">
      <c r="A3850" s="4" t="str">
        <f t="shared" si="180"/>
        <v>TOLDO 2X2 CON FUNDA AMARILLO</v>
      </c>
      <c r="B3850" s="4" t="s">
        <v>11544</v>
      </c>
      <c r="C3850" s="4" t="str">
        <f t="shared" si="181"/>
        <v>SELECCION DE LA CASA</v>
      </c>
      <c r="E3850" s="4" t="str">
        <f t="shared" si="182"/>
        <v>2930011140106</v>
      </c>
      <c r="F3850" s="3" t="s">
        <v>11545</v>
      </c>
      <c r="G3850" s="3" t="s">
        <v>11546</v>
      </c>
    </row>
    <row r="3851" spans="1:7" ht="15.75" customHeight="1" x14ac:dyDescent="0.25">
      <c r="A3851" s="4" t="str">
        <f t="shared" si="180"/>
        <v>TOLDO 2X2 VERDE</v>
      </c>
      <c r="B3851" s="4" t="s">
        <v>11547</v>
      </c>
      <c r="C3851" s="4" t="str">
        <f t="shared" si="181"/>
        <v>SELECCION DE LA CASA</v>
      </c>
      <c r="E3851" s="4" t="str">
        <f t="shared" si="182"/>
        <v>2930010862870</v>
      </c>
      <c r="F3851" s="3" t="s">
        <v>11548</v>
      </c>
      <c r="G3851" s="3" t="s">
        <v>11549</v>
      </c>
    </row>
    <row r="3852" spans="1:7" ht="15.75" customHeight="1" x14ac:dyDescent="0.25">
      <c r="A3852" s="4" t="str">
        <f t="shared" si="180"/>
        <v>TOLDO 3X6 VERDE</v>
      </c>
      <c r="B3852" s="4" t="s">
        <v>11550</v>
      </c>
      <c r="C3852" s="4" t="str">
        <f t="shared" si="181"/>
        <v>SELECCION DE LA CASA</v>
      </c>
      <c r="E3852" s="4" t="str">
        <f t="shared" si="182"/>
        <v>2930010862900</v>
      </c>
      <c r="F3852" s="3" t="s">
        <v>11551</v>
      </c>
      <c r="G3852" s="3" t="s">
        <v>11552</v>
      </c>
    </row>
    <row r="3853" spans="1:7" ht="15.75" customHeight="1" x14ac:dyDescent="0.25">
      <c r="A3853" s="4" t="str">
        <f t="shared" si="180"/>
        <v>TOLDO 3X6 ROJO</v>
      </c>
      <c r="B3853" s="4" t="s">
        <v>11553</v>
      </c>
      <c r="C3853" s="4" t="str">
        <f t="shared" si="181"/>
        <v>SELECCION DE LA CASA</v>
      </c>
      <c r="E3853" s="4" t="str">
        <f t="shared" si="182"/>
        <v>2930010862924</v>
      </c>
      <c r="F3853" s="3" t="s">
        <v>11554</v>
      </c>
      <c r="G3853" s="3" t="s">
        <v>11555</v>
      </c>
    </row>
    <row r="3854" spans="1:7" ht="15.75" customHeight="1" x14ac:dyDescent="0.25">
      <c r="A3854" s="4" t="str">
        <f t="shared" si="180"/>
        <v>TOLDO 3X6 AZUL</v>
      </c>
      <c r="B3854" s="4" t="s">
        <v>11556</v>
      </c>
      <c r="C3854" s="4" t="str">
        <f t="shared" si="181"/>
        <v>SELECCION DE LA CASA</v>
      </c>
      <c r="E3854" s="4" t="str">
        <f t="shared" si="182"/>
        <v>4891861479557</v>
      </c>
      <c r="F3854" s="3" t="s">
        <v>11557</v>
      </c>
      <c r="G3854" s="3" t="s">
        <v>11558</v>
      </c>
    </row>
    <row r="3855" spans="1:7" ht="15.75" customHeight="1" x14ac:dyDescent="0.25">
      <c r="A3855" s="4" t="str">
        <f t="shared" si="180"/>
        <v>TOLDO 3X3 BLANCO</v>
      </c>
      <c r="B3855" s="4" t="s">
        <v>11559</v>
      </c>
      <c r="C3855" s="4" t="str">
        <f t="shared" si="181"/>
        <v>SELECCION DE LA CASA</v>
      </c>
      <c r="E3855" s="4" t="str">
        <f t="shared" si="182"/>
        <v>2930010862856</v>
      </c>
      <c r="F3855" s="3" t="s">
        <v>11560</v>
      </c>
      <c r="G3855" s="3" t="s">
        <v>11561</v>
      </c>
    </row>
    <row r="3856" spans="1:7" ht="15.75" customHeight="1" x14ac:dyDescent="0.25">
      <c r="A3856" s="4" t="str">
        <f t="shared" si="180"/>
        <v>VASO PLASTOL TIPO CRISTAL ROJO 355 ML</v>
      </c>
      <c r="B3856" s="4" t="s">
        <v>11562</v>
      </c>
      <c r="C3856" s="4" t="str">
        <f t="shared" si="181"/>
        <v>PLASTOL</v>
      </c>
      <c r="E3856" s="4" t="str">
        <f t="shared" si="182"/>
        <v>7502222120427</v>
      </c>
      <c r="F3856" s="3" t="s">
        <v>11563</v>
      </c>
      <c r="G3856" s="3" t="s">
        <v>11564</v>
      </c>
    </row>
    <row r="3857" spans="1:7" ht="15.75" customHeight="1" x14ac:dyDescent="0.25">
      <c r="A3857" s="4" t="str">
        <f t="shared" si="180"/>
        <v>BOTE PLASTOL LECHERO 3 LTS</v>
      </c>
      <c r="B3857" s="4" t="s">
        <v>11565</v>
      </c>
      <c r="C3857" s="4" t="str">
        <f t="shared" si="181"/>
        <v>PLASTOL</v>
      </c>
      <c r="E3857" s="4" t="str">
        <f t="shared" si="182"/>
        <v>7502222120571</v>
      </c>
      <c r="F3857" s="3" t="s">
        <v>11566</v>
      </c>
      <c r="G3857" s="3" t="s">
        <v>11567</v>
      </c>
    </row>
    <row r="3858" spans="1:7" ht="15.75" customHeight="1" x14ac:dyDescent="0.25">
      <c r="A3858" s="4" t="str">
        <f t="shared" si="180"/>
        <v>LAVAMANOS PLASTOL LISO CLARIFICADO</v>
      </c>
      <c r="B3858" s="4" t="s">
        <v>11568</v>
      </c>
      <c r="C3858" s="4" t="str">
        <f t="shared" si="181"/>
        <v>PLASTOL</v>
      </c>
      <c r="E3858" s="4" t="str">
        <f t="shared" si="182"/>
        <v>7502222120526</v>
      </c>
      <c r="F3858" s="3" t="s">
        <v>11569</v>
      </c>
      <c r="G3858" s="3" t="s">
        <v>11570</v>
      </c>
    </row>
    <row r="3859" spans="1:7" ht="15.75" customHeight="1" x14ac:dyDescent="0.25">
      <c r="A3859" s="4" t="str">
        <f t="shared" si="180"/>
        <v>TINA PASTOL NO.1 (9 LTS)</v>
      </c>
      <c r="B3859" s="4" t="s">
        <v>11571</v>
      </c>
      <c r="C3859" s="4" t="str">
        <f t="shared" si="181"/>
        <v>PLASTOL</v>
      </c>
      <c r="E3859" s="4" t="str">
        <f t="shared" si="182"/>
        <v>7502222120533</v>
      </c>
      <c r="F3859" s="3" t="s">
        <v>11572</v>
      </c>
      <c r="G3859" s="3" t="s">
        <v>11573</v>
      </c>
    </row>
    <row r="3860" spans="1:7" ht="15.75" customHeight="1" x14ac:dyDescent="0.25">
      <c r="A3860" s="4" t="str">
        <f t="shared" si="180"/>
        <v>TINA PASTOL NO.2 (12 LTS)</v>
      </c>
      <c r="B3860" s="4" t="s">
        <v>11574</v>
      </c>
      <c r="C3860" s="4" t="str">
        <f t="shared" si="181"/>
        <v>PLASTOL</v>
      </c>
      <c r="E3860" s="4" t="str">
        <f t="shared" si="182"/>
        <v>7502222120557</v>
      </c>
      <c r="F3860" s="3" t="s">
        <v>11575</v>
      </c>
      <c r="G3860" s="3" t="s">
        <v>11576</v>
      </c>
    </row>
    <row r="3861" spans="1:7" ht="15.75" customHeight="1" x14ac:dyDescent="0.25">
      <c r="A3861" s="4" t="str">
        <f t="shared" si="180"/>
        <v>CUCHARA ARROCERA GDE</v>
      </c>
      <c r="B3861" s="4" t="s">
        <v>11577</v>
      </c>
      <c r="C3861" s="4" t="str">
        <f t="shared" si="181"/>
        <v>SIN MARCA</v>
      </c>
      <c r="E3861" s="4" t="str">
        <f t="shared" si="182"/>
        <v>7506216904154</v>
      </c>
      <c r="F3861" s="3" t="s">
        <v>11578</v>
      </c>
      <c r="G3861" s="3" t="s">
        <v>11579</v>
      </c>
    </row>
    <row r="3862" spans="1:7" ht="15.75" customHeight="1" x14ac:dyDescent="0.25">
      <c r="A3862" s="4" t="str">
        <f t="shared" si="180"/>
        <v>ATOMIZADOR FRAMA 1/2 L ESFERA</v>
      </c>
      <c r="B3862" s="4" t="s">
        <v>11580</v>
      </c>
      <c r="C3862" s="4" t="str">
        <f t="shared" si="181"/>
        <v>LUSALEN</v>
      </c>
      <c r="E3862" s="4" t="str">
        <f t="shared" si="182"/>
        <v>2050000923753</v>
      </c>
      <c r="F3862" s="3" t="s">
        <v>11581</v>
      </c>
      <c r="G3862" s="3" t="s">
        <v>11582</v>
      </c>
    </row>
    <row r="3863" spans="1:7" ht="15.75" customHeight="1" x14ac:dyDescent="0.25">
      <c r="A3863" s="4" t="str">
        <f t="shared" si="180"/>
        <v>ATOMIZADOR FRAMA 1/2 L GUSANO</v>
      </c>
      <c r="B3863" s="4" t="s">
        <v>11583</v>
      </c>
      <c r="C3863" s="4" t="str">
        <f t="shared" si="181"/>
        <v>LUSALEN</v>
      </c>
      <c r="E3863" s="4" t="str">
        <f t="shared" si="182"/>
        <v>2050000923746</v>
      </c>
      <c r="F3863" s="3" t="s">
        <v>11584</v>
      </c>
      <c r="G3863" s="3" t="s">
        <v>11585</v>
      </c>
    </row>
    <row r="3864" spans="1:7" ht="15.75" customHeight="1" x14ac:dyDescent="0.25">
      <c r="A3864" s="4" t="str">
        <f t="shared" si="180"/>
        <v>ATOMIZADOR FRAMA 1/2 L CALABAZA</v>
      </c>
      <c r="B3864" s="4" t="s">
        <v>11586</v>
      </c>
      <c r="C3864" s="4" t="str">
        <f t="shared" si="181"/>
        <v>LUSALEN</v>
      </c>
      <c r="E3864" s="4" t="str">
        <f t="shared" si="182"/>
        <v>2050000923739</v>
      </c>
      <c r="F3864" s="3" t="s">
        <v>11587</v>
      </c>
      <c r="G3864" s="3" t="s">
        <v>11588</v>
      </c>
    </row>
    <row r="3865" spans="1:7" ht="15.75" customHeight="1" x14ac:dyDescent="0.25">
      <c r="A3865" s="4" t="str">
        <f t="shared" si="180"/>
        <v>RECIPIENTE SEL DE LA CASA C/TAPA</v>
      </c>
      <c r="B3865" s="4" t="s">
        <v>11589</v>
      </c>
      <c r="C3865" s="4" t="str">
        <f t="shared" si="181"/>
        <v>SELECCION DE LA CASA</v>
      </c>
      <c r="E3865" s="4" t="str">
        <f t="shared" si="182"/>
        <v>4891861061967</v>
      </c>
      <c r="F3865" s="3" t="s">
        <v>11590</v>
      </c>
      <c r="G3865" s="3" t="s">
        <v>11591</v>
      </c>
    </row>
    <row r="3866" spans="1:7" ht="15.75" customHeight="1" x14ac:dyDescent="0.25">
      <c r="A3866" s="4" t="str">
        <f t="shared" si="180"/>
        <v>CUCHARA RANURA EKCO NYLON NEG. 53635 PZA</v>
      </c>
      <c r="B3866" s="4" t="s">
        <v>11592</v>
      </c>
      <c r="C3866" s="4" t="str">
        <f t="shared" si="181"/>
        <v>ECKO</v>
      </c>
      <c r="E3866" s="4" t="str">
        <f t="shared" si="182"/>
        <v>7501059953635</v>
      </c>
      <c r="F3866" s="3" t="s">
        <v>11593</v>
      </c>
      <c r="G3866" s="3" t="s">
        <v>11594</v>
      </c>
    </row>
    <row r="3867" spans="1:7" ht="15.75" customHeight="1" x14ac:dyDescent="0.25">
      <c r="A3867" s="4" t="str">
        <f t="shared" si="180"/>
        <v>CUCHARA LISA EKCO NYLON NEGRO 53628 PZA</v>
      </c>
      <c r="B3867" s="4" t="s">
        <v>11595</v>
      </c>
      <c r="C3867" s="4" t="str">
        <f t="shared" si="181"/>
        <v>ECKO</v>
      </c>
      <c r="E3867" s="4" t="str">
        <f t="shared" si="182"/>
        <v>7501059953628</v>
      </c>
      <c r="F3867" s="3" t="s">
        <v>11596</v>
      </c>
      <c r="G3867" s="3" t="s">
        <v>11597</v>
      </c>
    </row>
    <row r="3868" spans="1:7" ht="15.75" customHeight="1" x14ac:dyDescent="0.25">
      <c r="A3868" s="4" t="str">
        <f t="shared" si="180"/>
        <v>ESTRUCTURA PARA TOLDO 3X3</v>
      </c>
      <c r="B3868" s="4" t="s">
        <v>11598</v>
      </c>
      <c r="C3868" s="4" t="str">
        <f t="shared" si="181"/>
        <v>SELECCION DE LA CASA</v>
      </c>
      <c r="E3868" s="4" t="str">
        <f t="shared" si="182"/>
        <v>2930010814121</v>
      </c>
      <c r="F3868" s="3" t="s">
        <v>11599</v>
      </c>
      <c r="G3868" s="3" t="s">
        <v>11600</v>
      </c>
    </row>
    <row r="3869" spans="1:7" ht="15.75" customHeight="1" x14ac:dyDescent="0.25">
      <c r="A3869" s="4" t="str">
        <f t="shared" si="180"/>
        <v>PLATO DE SEL DE LA CASA PORCELANA PZ</v>
      </c>
      <c r="B3869" s="4" t="s">
        <v>11601</v>
      </c>
      <c r="C3869" s="4" t="str">
        <f t="shared" si="181"/>
        <v>SELECCION DE LA CASA</v>
      </c>
      <c r="E3869" s="4" t="str">
        <f t="shared" si="182"/>
        <v>4891861063657</v>
      </c>
      <c r="F3869" s="3" t="s">
        <v>11602</v>
      </c>
      <c r="G3869" s="3" t="s">
        <v>11603</v>
      </c>
    </row>
    <row r="3870" spans="1:7" ht="15.75" customHeight="1" x14ac:dyDescent="0.25">
      <c r="A3870" s="4" t="str">
        <f t="shared" si="180"/>
        <v>COLORANTE PARA ROPA EL CABALLITO VERDE MILITAR</v>
      </c>
      <c r="B3870" s="4" t="s">
        <v>11604</v>
      </c>
      <c r="C3870" s="4" t="str">
        <f t="shared" si="181"/>
        <v>EL CABALLITO</v>
      </c>
      <c r="D3870" s="4">
        <v>19.5</v>
      </c>
      <c r="E3870" s="4" t="str">
        <f t="shared" si="182"/>
        <v>7501287200280</v>
      </c>
      <c r="F3870" s="3" t="s">
        <v>11605</v>
      </c>
      <c r="G3870" s="3" t="s">
        <v>11606</v>
      </c>
    </row>
    <row r="3871" spans="1:7" ht="15.75" customHeight="1" x14ac:dyDescent="0.25">
      <c r="A3871" s="4" t="str">
        <f t="shared" si="180"/>
        <v>COLORANTE PARA ROPA EL CABALLITO ROSA MEXICANO</v>
      </c>
      <c r="B3871" s="4" t="s">
        <v>11607</v>
      </c>
      <c r="C3871" s="4" t="str">
        <f t="shared" si="181"/>
        <v>EL CABALLITO</v>
      </c>
      <c r="D3871" s="4">
        <v>19.5</v>
      </c>
      <c r="E3871" s="4" t="str">
        <f t="shared" si="182"/>
        <v>7501287200310</v>
      </c>
      <c r="F3871" s="3" t="s">
        <v>11608</v>
      </c>
      <c r="G3871" s="3" t="s">
        <v>11609</v>
      </c>
    </row>
    <row r="3872" spans="1:7" ht="15.75" customHeight="1" x14ac:dyDescent="0.25">
      <c r="A3872" s="4" t="str">
        <f t="shared" si="180"/>
        <v>COLORANTE PARA ROPA EL CABALLITO ROJO GRANADA</v>
      </c>
      <c r="B3872" s="4" t="s">
        <v>11610</v>
      </c>
      <c r="C3872" s="4" t="str">
        <f t="shared" si="181"/>
        <v>EL CABALLITO</v>
      </c>
      <c r="D3872" s="4">
        <v>19.5</v>
      </c>
      <c r="E3872" s="4" t="str">
        <f t="shared" si="182"/>
        <v>7501287200303</v>
      </c>
      <c r="F3872" s="3" t="s">
        <v>11611</v>
      </c>
      <c r="G3872" s="3" t="s">
        <v>11612</v>
      </c>
    </row>
    <row r="3873" spans="1:7" ht="15.75" customHeight="1" x14ac:dyDescent="0.25">
      <c r="A3873" s="4" t="str">
        <f t="shared" si="180"/>
        <v>COLORANTE PARA ROPA EL CABALLITO NEGRO MEZCLILLA</v>
      </c>
      <c r="B3873" s="4" t="s">
        <v>11613</v>
      </c>
      <c r="C3873" s="4" t="str">
        <f t="shared" si="181"/>
        <v>EL CABALLITO</v>
      </c>
      <c r="D3873" s="4">
        <v>19.5</v>
      </c>
      <c r="E3873" s="4" t="str">
        <f t="shared" si="182"/>
        <v>7501287200372</v>
      </c>
      <c r="F3873" s="3" t="s">
        <v>11614</v>
      </c>
      <c r="G3873" s="3" t="s">
        <v>11615</v>
      </c>
    </row>
    <row r="3874" spans="1:7" ht="15.75" customHeight="1" x14ac:dyDescent="0.25">
      <c r="A3874" s="4" t="str">
        <f t="shared" si="180"/>
        <v>COLORANTE PARA ROPA EL CABALLITO NEGRO ELEGANTE</v>
      </c>
      <c r="B3874" s="4" t="s">
        <v>11616</v>
      </c>
      <c r="C3874" s="4" t="str">
        <f t="shared" si="181"/>
        <v>EL CABALLITO</v>
      </c>
      <c r="D3874" s="4">
        <v>19.5</v>
      </c>
      <c r="E3874" s="4" t="str">
        <f t="shared" si="182"/>
        <v>7501287200242</v>
      </c>
      <c r="F3874" s="3" t="s">
        <v>11617</v>
      </c>
      <c r="G3874" s="3" t="s">
        <v>11618</v>
      </c>
    </row>
    <row r="3875" spans="1:7" ht="15.75" customHeight="1" x14ac:dyDescent="0.25">
      <c r="A3875" s="4" t="str">
        <f t="shared" si="180"/>
        <v>COLORANTE PARA ROPA EL CABALLITO GRIS OXFORD</v>
      </c>
      <c r="B3875" s="4" t="s">
        <v>11619</v>
      </c>
      <c r="C3875" s="4" t="str">
        <f t="shared" si="181"/>
        <v>EL CABALLITO</v>
      </c>
      <c r="D3875" s="4">
        <v>19.5</v>
      </c>
      <c r="E3875" s="4" t="str">
        <f t="shared" si="182"/>
        <v>7501287200259</v>
      </c>
      <c r="F3875" s="3" t="s">
        <v>11620</v>
      </c>
      <c r="G3875" s="3" t="s">
        <v>11621</v>
      </c>
    </row>
    <row r="3876" spans="1:7" ht="15.75" customHeight="1" x14ac:dyDescent="0.25">
      <c r="A3876" s="4" t="str">
        <f t="shared" si="180"/>
        <v>COLORANTE PARA ROPA EL CABALLITO CAFÉ TABACO</v>
      </c>
      <c r="B3876" s="4" t="s">
        <v>11622</v>
      </c>
      <c r="C3876" s="4" t="str">
        <f t="shared" si="181"/>
        <v>EL CABALLITO</v>
      </c>
      <c r="D3876" s="4">
        <v>19.5</v>
      </c>
      <c r="E3876" s="4" t="str">
        <f t="shared" si="182"/>
        <v>7501287200297</v>
      </c>
      <c r="F3876" s="3" t="s">
        <v>11623</v>
      </c>
      <c r="G3876" s="3" t="s">
        <v>11624</v>
      </c>
    </row>
    <row r="3877" spans="1:7" ht="15.75" customHeight="1" x14ac:dyDescent="0.25">
      <c r="A3877" s="4" t="str">
        <f t="shared" si="180"/>
        <v>COLORANTE PARA ROPA EL CABALLITO AZUL PROFUNDO</v>
      </c>
      <c r="B3877" s="4" t="s">
        <v>11625</v>
      </c>
      <c r="C3877" s="4" t="str">
        <f t="shared" si="181"/>
        <v>EL CABALLITO</v>
      </c>
      <c r="D3877" s="4">
        <v>19.5</v>
      </c>
      <c r="E3877" s="4" t="str">
        <f t="shared" si="182"/>
        <v>7501287200358</v>
      </c>
      <c r="F3877" s="3" t="s">
        <v>11626</v>
      </c>
      <c r="G3877" s="3" t="s">
        <v>11627</v>
      </c>
    </row>
    <row r="3878" spans="1:7" ht="15.75" customHeight="1" x14ac:dyDescent="0.25">
      <c r="A3878" s="4" t="str">
        <f t="shared" si="180"/>
        <v>COLORANTE PARA ROPA EL CABALLITO AZUL MEZCLILLA</v>
      </c>
      <c r="B3878" s="4" t="s">
        <v>11628</v>
      </c>
      <c r="C3878" s="4" t="str">
        <f t="shared" si="181"/>
        <v>EL CABALLITO</v>
      </c>
      <c r="D3878" s="4">
        <v>19.5</v>
      </c>
      <c r="E3878" s="4" t="str">
        <f t="shared" si="182"/>
        <v>7501287200235</v>
      </c>
      <c r="F3878" s="3" t="s">
        <v>11629</v>
      </c>
      <c r="G3878" s="3" t="s">
        <v>11630</v>
      </c>
    </row>
    <row r="3879" spans="1:7" ht="15.75" customHeight="1" x14ac:dyDescent="0.25">
      <c r="A3879" s="4" t="str">
        <f t="shared" si="180"/>
        <v>COLORANTE PARA ROPA EL CABALLITO AZUL MARINO</v>
      </c>
      <c r="B3879" s="4" t="s">
        <v>11631</v>
      </c>
      <c r="C3879" s="4" t="str">
        <f t="shared" si="181"/>
        <v>EL CABALLITO</v>
      </c>
      <c r="D3879" s="4">
        <v>19.5</v>
      </c>
      <c r="E3879" s="4" t="str">
        <f t="shared" si="182"/>
        <v>7501287200266</v>
      </c>
      <c r="F3879" s="3" t="s">
        <v>11632</v>
      </c>
      <c r="G3879" s="3" t="s">
        <v>11633</v>
      </c>
    </row>
    <row r="3880" spans="1:7" ht="15.75" customHeight="1" x14ac:dyDescent="0.25">
      <c r="A3880" s="4" t="str">
        <f t="shared" si="180"/>
        <v>COLORANTE PARA ROPA EL CABALLITO AZUL ÍNDIGO</v>
      </c>
      <c r="B3880" s="4" t="s">
        <v>11634</v>
      </c>
      <c r="C3880" s="4" t="str">
        <f t="shared" si="181"/>
        <v>EL CABALLITO</v>
      </c>
      <c r="D3880" s="4">
        <v>19.5</v>
      </c>
      <c r="E3880" s="4" t="str">
        <f t="shared" si="182"/>
        <v>7501287200402</v>
      </c>
      <c r="F3880" s="3" t="s">
        <v>11635</v>
      </c>
      <c r="G3880" s="3" t="s">
        <v>11636</v>
      </c>
    </row>
    <row r="3881" spans="1:7" ht="15.75" customHeight="1" x14ac:dyDescent="0.25">
      <c r="A3881" s="4" t="str">
        <f t="shared" si="180"/>
        <v>FOCO LED SEL DE LA CASA LUZ BLANCA 8.5 W</v>
      </c>
      <c r="B3881" s="4" t="s">
        <v>11637</v>
      </c>
      <c r="C3881" s="4" t="str">
        <f t="shared" si="181"/>
        <v>SELECCION DE LA CASA</v>
      </c>
      <c r="D3881" s="4">
        <v>29</v>
      </c>
      <c r="E3881" s="4" t="str">
        <f t="shared" si="182"/>
        <v>7501032004507</v>
      </c>
      <c r="F3881" s="3" t="s">
        <v>11638</v>
      </c>
      <c r="G3881" s="3" t="s">
        <v>11639</v>
      </c>
    </row>
    <row r="3882" spans="1:7" ht="15.75" customHeight="1" x14ac:dyDescent="0.25">
      <c r="A3882" s="4" t="str">
        <f t="shared" si="180"/>
        <v>PLASTILOKA SUPER RAPIDA</v>
      </c>
      <c r="B3882" s="4" t="s">
        <v>11640</v>
      </c>
      <c r="C3882" s="4" t="str">
        <f t="shared" si="181"/>
        <v>PLASTI LOKA</v>
      </c>
      <c r="D3882" s="4">
        <v>23</v>
      </c>
      <c r="E3882" s="4" t="str">
        <f t="shared" si="182"/>
        <v>7501102631206</v>
      </c>
      <c r="F3882" s="3" t="s">
        <v>11641</v>
      </c>
      <c r="G3882" s="3" t="s">
        <v>11642</v>
      </c>
    </row>
    <row r="3883" spans="1:7" ht="15.75" customHeight="1" x14ac:dyDescent="0.25">
      <c r="A3883" s="4" t="str">
        <f t="shared" si="180"/>
        <v>FOCO LED 12W LUZ CALIDA</v>
      </c>
      <c r="B3883" s="4" t="s">
        <v>11643</v>
      </c>
      <c r="C3883" s="4" t="str">
        <f t="shared" si="181"/>
        <v>SIN MARCA</v>
      </c>
      <c r="D3883" s="4">
        <v>21</v>
      </c>
      <c r="E3883" s="4" t="str">
        <f t="shared" si="182"/>
        <v>7506198191559</v>
      </c>
      <c r="F3883" s="3" t="s">
        <v>11644</v>
      </c>
      <c r="G3883" s="3" t="s">
        <v>11645</v>
      </c>
    </row>
    <row r="3884" spans="1:7" ht="15.75" customHeight="1" x14ac:dyDescent="0.25">
      <c r="A3884" s="4" t="str">
        <f t="shared" si="180"/>
        <v>FOCO LED 12W LUZ BLANCA</v>
      </c>
      <c r="B3884" s="4" t="s">
        <v>11646</v>
      </c>
      <c r="C3884" s="4" t="str">
        <f t="shared" si="181"/>
        <v>SIN MARCA</v>
      </c>
      <c r="D3884" s="4">
        <v>21</v>
      </c>
      <c r="E3884" s="4" t="str">
        <f t="shared" si="182"/>
        <v>7506198191481</v>
      </c>
      <c r="F3884" s="3" t="s">
        <v>11647</v>
      </c>
      <c r="G3884" s="3" t="s">
        <v>11648</v>
      </c>
    </row>
    <row r="3885" spans="1:7" ht="15.75" customHeight="1" x14ac:dyDescent="0.25">
      <c r="A3885" s="4" t="str">
        <f t="shared" si="180"/>
        <v>FOCO LED 9W LUZ CALIDA</v>
      </c>
      <c r="B3885" s="4" t="s">
        <v>11649</v>
      </c>
      <c r="C3885" s="4" t="str">
        <f t="shared" si="181"/>
        <v>SIN MARCA</v>
      </c>
      <c r="D3885" s="4">
        <v>19</v>
      </c>
      <c r="E3885" s="4" t="str">
        <f t="shared" si="182"/>
        <v>7506198191542</v>
      </c>
      <c r="F3885" s="3" t="s">
        <v>11650</v>
      </c>
      <c r="G3885" s="3" t="s">
        <v>11651</v>
      </c>
    </row>
    <row r="3886" spans="1:7" ht="15.75" customHeight="1" x14ac:dyDescent="0.25">
      <c r="A3886" s="4" t="str">
        <f t="shared" si="180"/>
        <v>FOCO LED 9W LUZ BLANCA</v>
      </c>
      <c r="B3886" s="4" t="s">
        <v>11652</v>
      </c>
      <c r="C3886" s="4" t="str">
        <f t="shared" si="181"/>
        <v>SIN MARCA</v>
      </c>
      <c r="D3886" s="4">
        <v>19</v>
      </c>
      <c r="E3886" s="4" t="str">
        <f t="shared" si="182"/>
        <v>7506198191474</v>
      </c>
      <c r="F3886" s="3" t="s">
        <v>11653</v>
      </c>
      <c r="G3886" s="3" t="s">
        <v>11654</v>
      </c>
    </row>
    <row r="3887" spans="1:7" ht="15.75" customHeight="1" x14ac:dyDescent="0.25">
      <c r="A3887" s="4" t="str">
        <f t="shared" si="180"/>
        <v>FOCO LED 5W LUZ CALIDA</v>
      </c>
      <c r="B3887" s="4" t="s">
        <v>11655</v>
      </c>
      <c r="C3887" s="4" t="str">
        <f t="shared" si="181"/>
        <v>SIN MARCA</v>
      </c>
      <c r="D3887" s="4">
        <v>17</v>
      </c>
      <c r="E3887" s="4" t="str">
        <f t="shared" si="182"/>
        <v>7506198191528</v>
      </c>
      <c r="F3887" s="3" t="s">
        <v>11656</v>
      </c>
      <c r="G3887" s="3" t="s">
        <v>11657</v>
      </c>
    </row>
    <row r="3888" spans="1:7" ht="15.75" customHeight="1" x14ac:dyDescent="0.25">
      <c r="A3888" s="4" t="str">
        <f t="shared" si="180"/>
        <v>FOCO LED 5W LUZ BLANCA</v>
      </c>
      <c r="B3888" s="4" t="s">
        <v>11658</v>
      </c>
      <c r="C3888" s="4" t="str">
        <f t="shared" si="181"/>
        <v>SIN MARCA</v>
      </c>
      <c r="D3888" s="4">
        <v>17</v>
      </c>
      <c r="E3888" s="4" t="str">
        <f t="shared" si="182"/>
        <v>7506198191450</v>
      </c>
      <c r="F3888" s="3" t="s">
        <v>11659</v>
      </c>
      <c r="G3888" s="3" t="s">
        <v>11660</v>
      </c>
    </row>
    <row r="3889" spans="1:7" ht="15.75" customHeight="1" x14ac:dyDescent="0.25">
      <c r="A3889" s="4" t="str">
        <f t="shared" si="180"/>
        <v>FOCO LED 5/5W/830 LUZ CALIDA</v>
      </c>
      <c r="B3889" s="4" t="s">
        <v>11661</v>
      </c>
      <c r="C3889" s="4" t="str">
        <f t="shared" si="181"/>
        <v>OSRAM</v>
      </c>
      <c r="D3889" s="4">
        <v>25.5</v>
      </c>
      <c r="E3889" s="4" t="str">
        <f t="shared" si="182"/>
        <v>7501026912498</v>
      </c>
      <c r="F3889" s="3" t="s">
        <v>11662</v>
      </c>
      <c r="G3889" s="3" t="s">
        <v>11663</v>
      </c>
    </row>
    <row r="3890" spans="1:7" ht="15.75" customHeight="1" x14ac:dyDescent="0.25">
      <c r="A3890" s="4" t="str">
        <f t="shared" si="180"/>
        <v>LAMPARA SELECCION BIPACK 15W CALIDA 1 PIEZA</v>
      </c>
      <c r="B3890" s="4" t="s">
        <v>11664</v>
      </c>
      <c r="C3890" s="4" t="str">
        <f t="shared" si="181"/>
        <v>SELECCION DE LA CASA</v>
      </c>
      <c r="D3890" s="4">
        <v>69</v>
      </c>
      <c r="E3890" s="4" t="str">
        <f t="shared" si="182"/>
        <v>7501032000608</v>
      </c>
      <c r="F3890" s="3" t="s">
        <v>11665</v>
      </c>
      <c r="G3890" s="3" t="s">
        <v>11666</v>
      </c>
    </row>
    <row r="3891" spans="1:7" ht="15.75" customHeight="1" x14ac:dyDescent="0.25">
      <c r="A3891" s="4" t="str">
        <f t="shared" si="180"/>
        <v>LAMPARA SEL DE LA CASA BIPACK 15W BLANCA</v>
      </c>
      <c r="B3891" s="4" t="s">
        <v>11667</v>
      </c>
      <c r="C3891" s="4" t="str">
        <f t="shared" si="181"/>
        <v>SELECCION DE LA CASA</v>
      </c>
      <c r="D3891" s="4">
        <v>69</v>
      </c>
      <c r="E3891" s="4" t="str">
        <f t="shared" si="182"/>
        <v>7501032000578</v>
      </c>
      <c r="F3891" s="3" t="s">
        <v>11668</v>
      </c>
      <c r="G3891" s="3" t="s">
        <v>11669</v>
      </c>
    </row>
    <row r="3892" spans="1:7" ht="15.75" customHeight="1" x14ac:dyDescent="0.25">
      <c r="A3892" s="4" t="str">
        <f t="shared" si="180"/>
        <v>LAMPARA SELECCION BIPACK 23W BLANCA 1 PIEZA</v>
      </c>
      <c r="B3892" s="4" t="s">
        <v>11670</v>
      </c>
      <c r="C3892" s="4" t="str">
        <f t="shared" si="181"/>
        <v>SELECCION DE LA CASA</v>
      </c>
      <c r="D3892" s="4">
        <v>71</v>
      </c>
      <c r="E3892" s="4" t="str">
        <f t="shared" si="182"/>
        <v>7501032000998</v>
      </c>
      <c r="F3892" s="3" t="s">
        <v>11671</v>
      </c>
      <c r="G3892" s="3" t="s">
        <v>11672</v>
      </c>
    </row>
    <row r="3893" spans="1:7" ht="15.75" customHeight="1" x14ac:dyDescent="0.25">
      <c r="A3893" s="4" t="str">
        <f t="shared" si="180"/>
        <v>PILA PANASONIC EVOLTA AA 2 PZS (48)</v>
      </c>
      <c r="B3893" s="4" t="s">
        <v>11673</v>
      </c>
      <c r="C3893" s="4" t="str">
        <f t="shared" si="181"/>
        <v>PANASONIC</v>
      </c>
      <c r="D3893" s="4">
        <v>53</v>
      </c>
      <c r="E3893" s="4" t="str">
        <f t="shared" si="182"/>
        <v>8887549322747</v>
      </c>
      <c r="F3893" s="3" t="s">
        <v>11674</v>
      </c>
      <c r="G3893" s="3" t="s">
        <v>11675</v>
      </c>
    </row>
    <row r="3894" spans="1:7" ht="15.75" customHeight="1" x14ac:dyDescent="0.25">
      <c r="A3894" s="4" t="str">
        <f t="shared" si="180"/>
        <v>PILA PANASONIC EVOLTA 2 PZAS AAA (48)</v>
      </c>
      <c r="B3894" s="4" t="s">
        <v>11676</v>
      </c>
      <c r="C3894" s="4" t="str">
        <f t="shared" si="181"/>
        <v>PANASONIC</v>
      </c>
      <c r="D3894" s="4">
        <v>55</v>
      </c>
      <c r="E3894" s="4" t="str">
        <f t="shared" si="182"/>
        <v>8887549322761</v>
      </c>
      <c r="F3894" s="3" t="s">
        <v>11677</v>
      </c>
      <c r="G3894" s="3" t="s">
        <v>11678</v>
      </c>
    </row>
    <row r="3895" spans="1:7" ht="15.75" customHeight="1" x14ac:dyDescent="0.25">
      <c r="A3895" s="4" t="str">
        <f t="shared" si="180"/>
        <v>PILA PANASONIC EVOLTA 2 PZAS C</v>
      </c>
      <c r="B3895" s="4" t="s">
        <v>11679</v>
      </c>
      <c r="C3895" s="4" t="str">
        <f t="shared" si="181"/>
        <v>PANASONIC</v>
      </c>
      <c r="D3895" s="4">
        <v>104.5</v>
      </c>
      <c r="E3895" s="4" t="str">
        <f t="shared" si="182"/>
        <v>8887549385421</v>
      </c>
      <c r="F3895" s="3" t="s">
        <v>11680</v>
      </c>
      <c r="G3895" s="3" t="s">
        <v>11681</v>
      </c>
    </row>
    <row r="3896" spans="1:7" ht="15.75" customHeight="1" x14ac:dyDescent="0.25">
      <c r="A3896" s="4" t="str">
        <f t="shared" si="180"/>
        <v>FOCO OSRAM MINIBELLALUX 40W BLANCO PIEZA</v>
      </c>
      <c r="B3896" s="4" t="s">
        <v>11682</v>
      </c>
      <c r="C3896" s="4" t="str">
        <f t="shared" si="181"/>
        <v>OSRAM</v>
      </c>
      <c r="D3896" s="4">
        <v>16</v>
      </c>
      <c r="E3896" s="4" t="str">
        <f t="shared" si="182"/>
        <v>4050300106977</v>
      </c>
      <c r="F3896" s="3" t="s">
        <v>11683</v>
      </c>
      <c r="G3896" s="3" t="s">
        <v>11684</v>
      </c>
    </row>
    <row r="3897" spans="1:7" ht="15.75" customHeight="1" x14ac:dyDescent="0.25">
      <c r="A3897" s="4" t="str">
        <f t="shared" si="180"/>
        <v>FOCO OSRAM ESFERA 25W P45 CLARO</v>
      </c>
      <c r="B3897" s="4" t="s">
        <v>11685</v>
      </c>
      <c r="C3897" s="4" t="str">
        <f t="shared" si="181"/>
        <v>OSRAM</v>
      </c>
      <c r="D3897" s="4">
        <v>14</v>
      </c>
      <c r="E3897" s="4" t="str">
        <f t="shared" si="182"/>
        <v>4050300046723</v>
      </c>
      <c r="F3897" s="3" t="s">
        <v>11686</v>
      </c>
      <c r="G3897" s="3" t="s">
        <v>11687</v>
      </c>
    </row>
    <row r="3898" spans="1:7" ht="15.75" customHeight="1" x14ac:dyDescent="0.25">
      <c r="A3898" s="4" t="str">
        <f t="shared" si="180"/>
        <v>FOCO OSRAM ESFERA 40W P45 CLARO</v>
      </c>
      <c r="B3898" s="4" t="s">
        <v>11688</v>
      </c>
      <c r="C3898" s="4" t="str">
        <f t="shared" si="181"/>
        <v>OSRAM</v>
      </c>
      <c r="D3898" s="4">
        <v>15</v>
      </c>
      <c r="E3898" s="4" t="str">
        <f t="shared" si="182"/>
        <v>4050300046730</v>
      </c>
      <c r="F3898" s="3" t="s">
        <v>11689</v>
      </c>
      <c r="G3898" s="3" t="s">
        <v>11690</v>
      </c>
    </row>
    <row r="3899" spans="1:7" ht="15.75" customHeight="1" x14ac:dyDescent="0.25">
      <c r="A3899" s="4" t="str">
        <f t="shared" si="180"/>
        <v>FOCO OSRAM HORNO 25W A15 PERLA</v>
      </c>
      <c r="B3899" s="4" t="s">
        <v>11691</v>
      </c>
      <c r="C3899" s="4" t="str">
        <f t="shared" si="181"/>
        <v>OSRAM</v>
      </c>
      <c r="D3899" s="4">
        <v>15</v>
      </c>
      <c r="E3899" s="4" t="str">
        <f t="shared" si="182"/>
        <v>4050300046839</v>
      </c>
      <c r="F3899" s="3" t="s">
        <v>11692</v>
      </c>
      <c r="G3899" s="3" t="s">
        <v>11693</v>
      </c>
    </row>
    <row r="3900" spans="1:7" ht="15.75" customHeight="1" x14ac:dyDescent="0.25">
      <c r="A3900" s="4" t="str">
        <f t="shared" si="180"/>
        <v>PEGAMENTO PLASTI LOKA 40 GRS</v>
      </c>
      <c r="B3900" s="4" t="s">
        <v>11694</v>
      </c>
      <c r="C3900" s="4" t="str">
        <f t="shared" si="181"/>
        <v>PLASTI LOKA</v>
      </c>
      <c r="D3900" s="4">
        <v>25.5</v>
      </c>
      <c r="E3900" s="4" t="str">
        <f t="shared" si="182"/>
        <v>7501102631008</v>
      </c>
      <c r="F3900" s="3" t="s">
        <v>11695</v>
      </c>
      <c r="G3900" s="3" t="s">
        <v>11696</v>
      </c>
    </row>
    <row r="3901" spans="1:7" ht="15.75" customHeight="1" x14ac:dyDescent="0.25">
      <c r="A3901" s="4" t="str">
        <f t="shared" si="180"/>
        <v>FOCO OSRAM HORNO 40W A15 PERLA</v>
      </c>
      <c r="B3901" s="4" t="s">
        <v>11697</v>
      </c>
      <c r="C3901" s="4" t="str">
        <f t="shared" si="181"/>
        <v>OSRAM</v>
      </c>
      <c r="D3901" s="4">
        <v>15</v>
      </c>
      <c r="E3901" s="4" t="str">
        <f t="shared" si="182"/>
        <v>4050300046846</v>
      </c>
      <c r="F3901" s="3" t="s">
        <v>11698</v>
      </c>
      <c r="G3901" s="3" t="s">
        <v>11699</v>
      </c>
    </row>
    <row r="3902" spans="1:7" ht="15.75" customHeight="1" x14ac:dyDescent="0.25">
      <c r="A3902" s="4" t="str">
        <f t="shared" si="180"/>
        <v>PEGAMENTO KRAZY KOLA LOKA 2GRS</v>
      </c>
      <c r="B3902" s="4" t="s">
        <v>11700</v>
      </c>
      <c r="C3902" s="4" t="str">
        <f t="shared" si="181"/>
        <v>KRAZY KOLA</v>
      </c>
      <c r="D3902" s="4">
        <v>21.5</v>
      </c>
      <c r="E3902" s="4" t="str">
        <f t="shared" si="182"/>
        <v>7501102610003</v>
      </c>
      <c r="F3902" s="3" t="s">
        <v>11701</v>
      </c>
      <c r="G3902" s="3" t="s">
        <v>11702</v>
      </c>
    </row>
    <row r="3903" spans="1:7" ht="15.75" customHeight="1" x14ac:dyDescent="0.25">
      <c r="A3903" s="4" t="str">
        <f t="shared" si="180"/>
        <v>PILA DURACELL ALKALINA AA CON 2 PILAS</v>
      </c>
      <c r="B3903" s="4" t="s">
        <v>11703</v>
      </c>
      <c r="C3903" s="4" t="str">
        <f t="shared" si="181"/>
        <v>DURACELL</v>
      </c>
      <c r="E3903" s="4" t="str">
        <f t="shared" si="182"/>
        <v>41333001005</v>
      </c>
      <c r="F3903" s="3" t="s">
        <v>11704</v>
      </c>
      <c r="G3903" s="3" t="s">
        <v>11705</v>
      </c>
    </row>
    <row r="3904" spans="1:7" ht="15.75" customHeight="1" x14ac:dyDescent="0.25">
      <c r="A3904" s="4" t="str">
        <f t="shared" si="180"/>
        <v>LAMPARA OSRAM NEOLUX EL T 23W/865 PZA</v>
      </c>
      <c r="B3904" s="4" t="s">
        <v>11706</v>
      </c>
      <c r="C3904" s="4" t="str">
        <f t="shared" si="181"/>
        <v>OSRAM</v>
      </c>
      <c r="E3904" s="4" t="str">
        <f t="shared" si="182"/>
        <v>7501026902499</v>
      </c>
      <c r="F3904" s="3" t="s">
        <v>11707</v>
      </c>
      <c r="G3904" s="3" t="s">
        <v>11708</v>
      </c>
    </row>
    <row r="3905" spans="1:7" ht="15.75" customHeight="1" x14ac:dyDescent="0.25">
      <c r="A3905" s="4"/>
      <c r="B3905" s="4"/>
      <c r="E3905" s="4"/>
      <c r="F3905" s="4"/>
      <c r="G3905" s="4"/>
    </row>
    <row r="3906" spans="1:7" ht="15.75" customHeight="1" x14ac:dyDescent="0.25">
      <c r="A3906" s="4"/>
      <c r="B3906" s="4"/>
      <c r="E3906" s="4"/>
      <c r="F3906" s="4"/>
      <c r="G3906" s="4"/>
    </row>
    <row r="3907" spans="1:7" ht="15.75" customHeight="1" x14ac:dyDescent="0.25">
      <c r="A3907" s="4"/>
      <c r="B3907" s="4"/>
      <c r="E3907" s="4"/>
      <c r="F3907" s="4"/>
      <c r="G3907" s="4"/>
    </row>
    <row r="3908" spans="1:7" ht="15.75" customHeight="1" x14ac:dyDescent="0.25">
      <c r="A3908" s="4"/>
      <c r="B3908" s="4"/>
      <c r="E3908" s="4"/>
      <c r="F3908" s="4"/>
      <c r="G3908" s="4"/>
    </row>
    <row r="3909" spans="1:7" ht="15.75" customHeight="1" x14ac:dyDescent="0.25">
      <c r="A3909" s="4"/>
      <c r="B3909" s="4"/>
      <c r="E3909" s="4"/>
      <c r="F3909" s="4"/>
      <c r="G3909" s="4"/>
    </row>
    <row r="3910" spans="1:7" ht="15.75" customHeight="1" x14ac:dyDescent="0.25">
      <c r="A3910" s="4"/>
      <c r="B3910" s="4"/>
      <c r="E3910" s="4"/>
      <c r="F3910" s="4"/>
      <c r="G3910" s="4"/>
    </row>
  </sheetData>
  <hyperlinks>
    <hyperlink ref="F2" r:id="rId1" xr:uid="{32B18F65-EA96-4382-BAAD-5816A4C73C61}"/>
    <hyperlink ref="G2" r:id="rId2" xr:uid="{0B15341B-C0DC-43BE-8820-C54D835651D8}"/>
    <hyperlink ref="F3" r:id="rId3" xr:uid="{5D616774-B17F-45B6-B9BA-9DDACC36BCC6}"/>
    <hyperlink ref="G3" r:id="rId4" xr:uid="{1B80C81C-FE7A-4221-8F40-74252762DE03}"/>
    <hyperlink ref="F4" r:id="rId5" xr:uid="{97C6D179-DB1F-4384-A871-6A6BB1CAA50D}"/>
    <hyperlink ref="G4" r:id="rId6" xr:uid="{BD4F76C1-1B73-431F-B1D3-2D0CBB76FA18}"/>
    <hyperlink ref="F5" r:id="rId7" xr:uid="{0A6393D1-ECA5-4BCF-BB85-38C6D69712BC}"/>
    <hyperlink ref="G5" r:id="rId8" xr:uid="{F4827591-30EF-4701-9CEC-18D6A270C982}"/>
    <hyperlink ref="F6" r:id="rId9" xr:uid="{E1A5CD78-6130-4892-A984-C021593E6C0B}"/>
    <hyperlink ref="G6" r:id="rId10" xr:uid="{733F78F9-9708-4332-8969-A9E3A5BC1E8E}"/>
    <hyperlink ref="F7" r:id="rId11" xr:uid="{1F920895-FA0F-49CE-82E6-2FD03DFE77BB}"/>
    <hyperlink ref="G7" r:id="rId12" xr:uid="{EC0AC81D-EE1F-4928-A970-48565685F076}"/>
    <hyperlink ref="F8" r:id="rId13" xr:uid="{9B4C8373-F692-495B-BAF5-A252063048B9}"/>
    <hyperlink ref="G8" r:id="rId14" xr:uid="{9561F3E0-B2C8-4B80-8E49-AD7ABE844AC4}"/>
    <hyperlink ref="F9" r:id="rId15" xr:uid="{1F705AB9-1218-45C6-B620-6D108BA922F9}"/>
    <hyperlink ref="G9" r:id="rId16" xr:uid="{3534AC9E-EA14-4633-BF9C-1A13C2F880D7}"/>
    <hyperlink ref="F10" r:id="rId17" xr:uid="{EEB2ABDE-3BFD-4427-996D-FDB5AFAFD023}"/>
    <hyperlink ref="G10" r:id="rId18" xr:uid="{357BAEFB-D5DF-41EF-8511-5CA83A6D1822}"/>
    <hyperlink ref="F11" r:id="rId19" xr:uid="{A3B5DE1A-8766-41E7-911A-549D39B319B9}"/>
    <hyperlink ref="G11" r:id="rId20" xr:uid="{E9B31CC1-4234-4404-AE67-563C820C6AB8}"/>
    <hyperlink ref="F12" r:id="rId21" xr:uid="{2011D864-7D9A-4A8A-B8E8-30FC71D81A9D}"/>
    <hyperlink ref="G12" r:id="rId22" xr:uid="{F31ADE64-4A6A-42CC-9B74-21B5461AC3E5}"/>
    <hyperlink ref="F13" r:id="rId23" xr:uid="{66589641-6260-440E-A37F-442139F6394F}"/>
    <hyperlink ref="G13" r:id="rId24" xr:uid="{42AE18A3-67D7-452E-9C1E-A73032F6D5B6}"/>
    <hyperlink ref="F14" r:id="rId25" xr:uid="{C41FDE0E-DE3B-483A-A757-A70D6307CA14}"/>
    <hyperlink ref="G14" r:id="rId26" xr:uid="{64737F8F-4668-4F92-80E4-AE5630F1D57E}"/>
    <hyperlink ref="F15" r:id="rId27" xr:uid="{E371156E-26D5-44D2-AD85-33580B778345}"/>
    <hyperlink ref="G15" r:id="rId28" xr:uid="{5CD4FFC9-B5FD-4B43-8388-B14B379F08BD}"/>
    <hyperlink ref="F16" r:id="rId29" xr:uid="{D9FC8CEC-AB0B-4AC3-AE7B-85264A97F41C}"/>
    <hyperlink ref="G16" r:id="rId30" xr:uid="{8A4E99EC-7BCE-4C1A-A4AB-BEC733BCCDC0}"/>
    <hyperlink ref="F17" r:id="rId31" xr:uid="{AFC958E2-8D34-4DB0-A527-0274E9678B0D}"/>
    <hyperlink ref="G17" r:id="rId32" xr:uid="{4854428C-BE5C-4450-910F-C2E1F83D2866}"/>
    <hyperlink ref="F18" r:id="rId33" xr:uid="{9920E627-31E2-4561-9DE5-92B2AD0174BB}"/>
    <hyperlink ref="G18" r:id="rId34" xr:uid="{AFC9780B-2220-4A18-A5E2-8FC0BE3B6F8A}"/>
    <hyperlink ref="F19" r:id="rId35" xr:uid="{8B09061D-CC32-441C-A736-B5C65495EF34}"/>
    <hyperlink ref="G19" r:id="rId36" xr:uid="{792E9AB9-5CD8-484C-8129-D0FB15D3BD97}"/>
    <hyperlink ref="F20" r:id="rId37" xr:uid="{915342DD-6805-4BD2-BFFA-855161CE8933}"/>
    <hyperlink ref="G20" r:id="rId38" xr:uid="{92CD0FD2-784E-4B8B-9126-391472B3F447}"/>
    <hyperlink ref="F21" r:id="rId39" xr:uid="{FB8A73FA-8864-4547-B514-19233B525615}"/>
    <hyperlink ref="G21" r:id="rId40" xr:uid="{B29E4B8D-EB5F-483F-8696-D9671BA3E279}"/>
    <hyperlink ref="F22" r:id="rId41" xr:uid="{FA24FAED-838E-4763-B327-6595DB2D822E}"/>
    <hyperlink ref="G22" r:id="rId42" xr:uid="{5FD0293C-A8AD-459F-9A99-55A5343F7CC6}"/>
    <hyperlink ref="F23" r:id="rId43" xr:uid="{082D2DA8-F1D7-4FF6-9159-84CECEDFA4C4}"/>
    <hyperlink ref="G23" r:id="rId44" xr:uid="{262FD4A3-7F71-4DCF-9666-4202CE792C53}"/>
    <hyperlink ref="F24" r:id="rId45" xr:uid="{DFDD1D4F-F0E8-4C83-90B3-9F747E885863}"/>
    <hyperlink ref="G24" r:id="rId46" xr:uid="{3EC6A4DE-2128-412B-88CC-684316A27CD8}"/>
    <hyperlink ref="F25" r:id="rId47" xr:uid="{4545492E-B860-4A1A-9B9D-847FACA55C2F}"/>
    <hyperlink ref="G25" r:id="rId48" xr:uid="{A5790F86-B05D-4EEE-A568-CA2A93E0AB96}"/>
    <hyperlink ref="F26" r:id="rId49" xr:uid="{DA7A86D4-C9BE-4B6F-8DBB-9E5F5A53365D}"/>
    <hyperlink ref="G26" r:id="rId50" xr:uid="{8736C285-0090-4BAD-8395-6CD6A0ED8037}"/>
    <hyperlink ref="F27" r:id="rId51" xr:uid="{E9084A32-D573-455E-9142-5B37BBE01689}"/>
    <hyperlink ref="G27" r:id="rId52" xr:uid="{5DDF5476-8FBC-40BB-9087-BF4A2244F18B}"/>
    <hyperlink ref="F28" r:id="rId53" xr:uid="{972F8DC0-0126-4467-8A6D-25B5BA844F1B}"/>
    <hyperlink ref="G28" r:id="rId54" xr:uid="{3545F4A8-1D5C-4A56-8B21-1615105BBED8}"/>
    <hyperlink ref="F29" r:id="rId55" xr:uid="{530D0548-2AD3-44A0-B9B5-7C7BC5EA43BF}"/>
    <hyperlink ref="G29" r:id="rId56" xr:uid="{BD38853E-4B8C-4C92-BB2F-720C74850065}"/>
    <hyperlink ref="F30" r:id="rId57" xr:uid="{8EBF50B9-4A4F-433F-AF2B-D429E7387000}"/>
    <hyperlink ref="G30" r:id="rId58" xr:uid="{D6C78B2D-D17D-49C7-841D-D143C408A50D}"/>
    <hyperlink ref="F31" r:id="rId59" xr:uid="{D086D554-BED8-4F59-9746-30A915E501B8}"/>
    <hyperlink ref="G31" r:id="rId60" xr:uid="{C992A6B2-89D6-4BB7-A038-CA0D9950FBA6}"/>
    <hyperlink ref="F32" r:id="rId61" xr:uid="{AA8B112B-BA36-4993-A4FC-6B320D978EEC}"/>
    <hyperlink ref="G32" r:id="rId62" xr:uid="{6C1B9FAD-5DC5-4C61-AAAE-CCF4963CA47D}"/>
    <hyperlink ref="F33" r:id="rId63" xr:uid="{18A63002-BB90-4AA6-901C-3FC6C34671CC}"/>
    <hyperlink ref="G33" r:id="rId64" xr:uid="{FE88FFEC-60A2-424E-8D38-4F9C872B220E}"/>
    <hyperlink ref="F34" r:id="rId65" xr:uid="{FE558D7C-870A-47EF-B64B-A506DC702334}"/>
    <hyperlink ref="G34" r:id="rId66" xr:uid="{60062B52-75BE-4D62-A013-94409F327963}"/>
    <hyperlink ref="F35" r:id="rId67" xr:uid="{6FEC60A8-26DA-40BC-8B81-0EC50EE30EB6}"/>
    <hyperlink ref="G35" r:id="rId68" xr:uid="{7B87EF5F-2592-41D9-8D75-AE41BF643C6A}"/>
    <hyperlink ref="F36" r:id="rId69" xr:uid="{EC0BB921-02E6-4124-B619-F5331D3FE71A}"/>
    <hyperlink ref="G36" r:id="rId70" xr:uid="{D6935BF7-489B-4805-A433-705332CDCF59}"/>
    <hyperlink ref="F37" r:id="rId71" xr:uid="{47F82A42-C89F-4661-8719-883FE339AE66}"/>
    <hyperlink ref="G37" r:id="rId72" xr:uid="{A3F4DF93-97C1-4432-9D09-F97E57386D10}"/>
    <hyperlink ref="F38" r:id="rId73" xr:uid="{D940B8B7-5BD0-4FEC-9E57-9AAA6E1EFFE1}"/>
    <hyperlink ref="G38" r:id="rId74" xr:uid="{CC07527D-15A6-400F-8F7F-6507FE6E77A5}"/>
    <hyperlink ref="F39" r:id="rId75" xr:uid="{F936174E-80FE-47FC-980D-67D2BF9CEB25}"/>
    <hyperlink ref="G39" r:id="rId76" xr:uid="{57BF3DA2-EE87-477E-B281-10333B9E4344}"/>
    <hyperlink ref="F40" r:id="rId77" xr:uid="{15CAA174-178A-40A8-92F0-121673A3C9F4}"/>
    <hyperlink ref="G40" r:id="rId78" xr:uid="{74C4574F-28A8-47DC-B5A2-68ADEE55CB5F}"/>
    <hyperlink ref="F41" r:id="rId79" xr:uid="{7E30A0B9-5AA5-4A05-869D-782779721099}"/>
    <hyperlink ref="G41" r:id="rId80" xr:uid="{EEF48142-3DC3-450A-B343-9D5B53E9896B}"/>
    <hyperlink ref="F42" r:id="rId81" xr:uid="{DA5090A5-1DBB-4839-991D-3855ED2E2990}"/>
    <hyperlink ref="G42" r:id="rId82" xr:uid="{6C59B42B-7294-418D-A36D-4C616D2808FB}"/>
    <hyperlink ref="F43" r:id="rId83" xr:uid="{B4195DCA-8F9D-4E40-9763-C5BB181F4AA7}"/>
    <hyperlink ref="G43" r:id="rId84" xr:uid="{22BAC102-9EA8-42AF-BF1C-47B92F1E748E}"/>
    <hyperlink ref="F44" r:id="rId85" xr:uid="{3DEDD25C-3B14-4341-82FB-54A7ADC40E61}"/>
    <hyperlink ref="G44" r:id="rId86" xr:uid="{13754BCC-9CB0-4C80-A59F-299055C95BCB}"/>
    <hyperlink ref="F45" r:id="rId87" xr:uid="{90DA8DE0-E0DB-495F-98AC-C4DC572B33E7}"/>
    <hyperlink ref="G45" r:id="rId88" xr:uid="{7AF1F3B9-60AF-434B-9BAF-5F633A7DDD1E}"/>
    <hyperlink ref="F46" r:id="rId89" xr:uid="{CDE06263-44F9-42FD-8568-181AF16CCCC5}"/>
    <hyperlink ref="G46" r:id="rId90" xr:uid="{349DDACC-DFB6-438A-9442-ED03B586FE77}"/>
    <hyperlink ref="F47" r:id="rId91" xr:uid="{F60AD480-0D71-4ED9-BBFD-BFAFC7949050}"/>
    <hyperlink ref="G47" r:id="rId92" xr:uid="{81E0429D-4768-4BAC-B927-288853426D66}"/>
    <hyperlink ref="F48" r:id="rId93" xr:uid="{8DD2D16E-E879-41B7-87C3-A4775D64CD49}"/>
    <hyperlink ref="G48" r:id="rId94" xr:uid="{AC9F3FF3-7474-4F87-B274-88F78B55ECD2}"/>
    <hyperlink ref="F49" r:id="rId95" xr:uid="{32DA0D97-AD0D-4083-A0A6-E9B3AC9FFD4E}"/>
    <hyperlink ref="G49" r:id="rId96" xr:uid="{CD93465F-3DD1-4C81-B519-28A34C0C3555}"/>
    <hyperlink ref="F50" r:id="rId97" xr:uid="{724C40C1-2C64-4AD5-89D1-92233EED2F15}"/>
    <hyperlink ref="G50" r:id="rId98" xr:uid="{8AA78C90-2E27-4ED0-A52E-7B0845F98023}"/>
    <hyperlink ref="F51" r:id="rId99" xr:uid="{D6BBE2C6-9480-49F0-AB48-2A00277B7AA0}"/>
    <hyperlink ref="G51" r:id="rId100" xr:uid="{30B3038F-9DD6-4BAF-BB5F-B667FB582CCB}"/>
    <hyperlink ref="F52" r:id="rId101" xr:uid="{A52D68C9-ED6F-4EF4-B1D4-BE58D7485548}"/>
    <hyperlink ref="G52" r:id="rId102" xr:uid="{C197C224-8E3B-4825-A1B6-F921DC437223}"/>
    <hyperlink ref="F53" r:id="rId103" xr:uid="{20E86C68-A2DB-44DD-91B0-BCA1F7637243}"/>
    <hyperlink ref="G53" r:id="rId104" xr:uid="{FD1B0A7F-0A68-4909-9A6F-0100C6216656}"/>
    <hyperlink ref="F54" r:id="rId105" xr:uid="{D6971DE5-DAFF-4E7C-8BB6-041024A2AFCD}"/>
    <hyperlink ref="G54" r:id="rId106" xr:uid="{3385ABBD-9DA3-4A36-AA6C-DA80C2CB6561}"/>
    <hyperlink ref="F55" r:id="rId107" xr:uid="{EA8A0228-E756-4529-AC32-0E06A411F11A}"/>
    <hyperlink ref="G55" r:id="rId108" xr:uid="{66E0B3F2-80E8-407F-9185-83A2F60C4609}"/>
    <hyperlink ref="F56" r:id="rId109" xr:uid="{2C214AC7-E9AE-48FB-869C-54BC885F3445}"/>
    <hyperlink ref="G56" r:id="rId110" xr:uid="{96ECC700-B6A9-46B9-98D2-6B1EAD5CF7A2}"/>
    <hyperlink ref="F57" r:id="rId111" xr:uid="{FB3E5748-86C9-4F7B-A8D6-F1A00B5A1AEA}"/>
    <hyperlink ref="G57" r:id="rId112" xr:uid="{3C56CA0A-4CBE-4725-BDFF-0A2BC67FD08F}"/>
    <hyperlink ref="F58" r:id="rId113" xr:uid="{E4713D56-E3BF-4AE9-8381-2AD7453AEF00}"/>
    <hyperlink ref="G58" r:id="rId114" xr:uid="{28C60AA9-C5CD-4C17-91B0-8000DA298532}"/>
    <hyperlink ref="F59" r:id="rId115" xr:uid="{B50B7C06-CDAC-4ECD-8E90-F469C65B7926}"/>
    <hyperlink ref="G59" r:id="rId116" xr:uid="{B936CA83-4C80-477E-BD24-DA8E4276E821}"/>
    <hyperlink ref="F60" r:id="rId117" xr:uid="{BEF22F30-073C-49F3-9BE5-FA0F5361A8D5}"/>
    <hyperlink ref="G60" r:id="rId118" xr:uid="{AC15339E-3445-49DC-BB05-61477C643876}"/>
    <hyperlink ref="F61" r:id="rId119" xr:uid="{3B0786FB-51EC-491A-9886-7A979CC8148D}"/>
    <hyperlink ref="G61" r:id="rId120" xr:uid="{EB0D206B-D62D-48A7-AE10-FC995E6ABFE7}"/>
    <hyperlink ref="F62" r:id="rId121" xr:uid="{0FE48133-77F2-43DE-A0E9-5AB1212D8014}"/>
    <hyperlink ref="G62" r:id="rId122" xr:uid="{B30631BD-D88D-4995-8BBA-062BBFB9BC4A}"/>
    <hyperlink ref="F63" r:id="rId123" xr:uid="{E412D0E3-76F4-485F-B6F6-5CD0AD6FAE61}"/>
    <hyperlink ref="G63" r:id="rId124" xr:uid="{B3816D9E-2981-47D8-87BE-EF96D0D20123}"/>
    <hyperlink ref="F64" r:id="rId125" xr:uid="{0FF16628-CB94-424C-8581-2405445F1C81}"/>
    <hyperlink ref="G64" r:id="rId126" xr:uid="{669BA726-9D4A-40FA-A849-09AB9E981810}"/>
    <hyperlink ref="F65" r:id="rId127" xr:uid="{BE3F4E87-AC53-42B9-B71F-A7522523AA8E}"/>
    <hyperlink ref="G65" r:id="rId128" xr:uid="{E30C4130-D560-4BB0-A6B3-2A7CEFD40241}"/>
    <hyperlink ref="F66" r:id="rId129" xr:uid="{0417A90A-BCB3-4069-91E1-03D0D4490253}"/>
    <hyperlink ref="G66" r:id="rId130" xr:uid="{8BA4265B-FADF-4D54-A848-9B740A7B761E}"/>
    <hyperlink ref="F67" r:id="rId131" xr:uid="{543066E3-6AE5-4EE6-BAC8-BD5B8AE380B8}"/>
    <hyperlink ref="G67" r:id="rId132" xr:uid="{4FC64CC5-9168-4C0C-BB24-4249F53578EA}"/>
    <hyperlink ref="F68" r:id="rId133" xr:uid="{FB3DEEA5-AAA2-4FFE-9094-DDAB8E517ABB}"/>
    <hyperlink ref="G68" r:id="rId134" xr:uid="{31FEE770-ADA3-4E1E-A13D-197D9AD21C32}"/>
    <hyperlink ref="F69" r:id="rId135" xr:uid="{D493D680-2BB8-4602-A28B-59E187F0E805}"/>
    <hyperlink ref="G69" r:id="rId136" xr:uid="{592C8F8A-45A9-4796-B2AD-D5C787BFB519}"/>
    <hyperlink ref="F70" r:id="rId137" xr:uid="{B082FF0C-344E-42BA-B0E3-D4C68E1AA1B5}"/>
    <hyperlink ref="G70" r:id="rId138" xr:uid="{5CA67F07-3C1F-47D4-B337-0B203248A5D8}"/>
    <hyperlink ref="F71" r:id="rId139" xr:uid="{6DD3AAE9-26F8-4B2F-8E09-BA92543030E4}"/>
    <hyperlink ref="G71" r:id="rId140" xr:uid="{10A7E52F-1F98-45FF-B3C5-8DF16E8150B8}"/>
    <hyperlink ref="F72" r:id="rId141" xr:uid="{407F4E27-5141-41F7-A8E3-E5C2873DF8CA}"/>
    <hyperlink ref="G72" r:id="rId142" xr:uid="{0119E95E-015E-4941-869A-563FD50ADB22}"/>
    <hyperlink ref="F73" r:id="rId143" xr:uid="{072FE9DF-D571-4277-B1B9-F5AD2A508B53}"/>
    <hyperlink ref="G73" r:id="rId144" xr:uid="{AB68F995-6CF6-4A52-AE39-52C07E5CA646}"/>
    <hyperlink ref="F74" r:id="rId145" xr:uid="{53C1EE71-BFCC-488C-A888-8F8BDBD372A2}"/>
    <hyperlink ref="G74" r:id="rId146" xr:uid="{526EF526-057C-4514-B6FC-16A27F41133E}"/>
    <hyperlink ref="F75" r:id="rId147" xr:uid="{78C7F397-7F5A-466A-9E4C-0953AD5AE5B6}"/>
    <hyperlink ref="G75" r:id="rId148" xr:uid="{298D2FFC-47F3-4303-8BCF-9A7A8D0D7BAD}"/>
    <hyperlink ref="F76" r:id="rId149" xr:uid="{1EFE1E03-95D3-443C-B57C-0F4A659C4916}"/>
    <hyperlink ref="G76" r:id="rId150" xr:uid="{014B9F71-54B3-4BB6-9597-82FDA980F5C2}"/>
    <hyperlink ref="F77" r:id="rId151" xr:uid="{4E9EBFB8-DE43-43C8-85A1-B025FCF52EEC}"/>
    <hyperlink ref="G77" r:id="rId152" xr:uid="{AF7158E4-441C-433B-A986-7BD1421D3976}"/>
    <hyperlink ref="F78" r:id="rId153" xr:uid="{BA682868-141C-4E40-8E06-5E7995DB66AF}"/>
    <hyperlink ref="G78" r:id="rId154" xr:uid="{2CEE2658-08E5-4671-8249-6700DD36DA33}"/>
    <hyperlink ref="F79" r:id="rId155" xr:uid="{C214C559-1A9A-4E17-8A18-26AB807B3348}"/>
    <hyperlink ref="G79" r:id="rId156" xr:uid="{3036D3AC-A5FE-4D85-9156-459E5566D31E}"/>
    <hyperlink ref="F80" r:id="rId157" xr:uid="{CB632BD3-EFFF-4C94-8321-876512073AEB}"/>
    <hyperlink ref="G80" r:id="rId158" xr:uid="{D59D28FB-4CBD-465F-B218-2FC203FFBEF4}"/>
    <hyperlink ref="F81" r:id="rId159" xr:uid="{7C2537EE-AE2B-4A25-BE7E-718DD04D6CB5}"/>
    <hyperlink ref="G81" r:id="rId160" xr:uid="{FFACDDC1-0646-4553-9B59-E418530F9AF7}"/>
    <hyperlink ref="F82" r:id="rId161" xr:uid="{BF5C3968-45D9-48DB-87E3-90BC17DA04AA}"/>
    <hyperlink ref="G82" r:id="rId162" xr:uid="{7B94A8F4-7514-4FFF-B006-57E011FB5825}"/>
    <hyperlink ref="F83" r:id="rId163" xr:uid="{FA240D04-FD25-465A-B29D-8731C9AB2121}"/>
    <hyperlink ref="G83" r:id="rId164" xr:uid="{622C0DDF-C51E-4F32-8244-39897BF0FDF3}"/>
    <hyperlink ref="F84" r:id="rId165" xr:uid="{EC9587A7-A256-4136-8F5A-D3B08D8A5437}"/>
    <hyperlink ref="G84" r:id="rId166" xr:uid="{1B097DF4-6453-408E-9FFF-C8F59AA6990E}"/>
    <hyperlink ref="F85" r:id="rId167" xr:uid="{B1C802A8-301A-4E3A-AC16-9E4129AEE88F}"/>
    <hyperlink ref="G85" r:id="rId168" xr:uid="{8C4E58AA-1B3A-431A-AFB0-4EF460033620}"/>
    <hyperlink ref="F86" r:id="rId169" xr:uid="{26DE6650-A0E4-43A4-8EA4-761794387817}"/>
    <hyperlink ref="G86" r:id="rId170" xr:uid="{B968836B-32FA-4D2B-B70A-6BDA268B36FD}"/>
    <hyperlink ref="F87" r:id="rId171" xr:uid="{D12DC911-CB09-46B8-9780-522D13654881}"/>
    <hyperlink ref="G87" r:id="rId172" xr:uid="{BF854779-EA96-42C7-A8B7-0495BEE0E305}"/>
    <hyperlink ref="F88" r:id="rId173" xr:uid="{8A9BC7C2-E333-4E8D-AF45-FED10570BDAE}"/>
    <hyperlink ref="G88" r:id="rId174" xr:uid="{30DEF3B6-DE7B-4DC2-84EF-ED1AE11101D3}"/>
    <hyperlink ref="F89" r:id="rId175" xr:uid="{C298DECA-4E78-46B5-B0F1-018DFEB484D7}"/>
    <hyperlink ref="G89" r:id="rId176" xr:uid="{0335D31B-2ECA-462D-AD03-3DBCDF85064B}"/>
    <hyperlink ref="F90" r:id="rId177" xr:uid="{F4F0C925-CA7C-4ABC-85D3-42980A3D7DD3}"/>
    <hyperlink ref="G90" r:id="rId178" xr:uid="{162D4A83-1311-44E8-A499-DFBB763FEF25}"/>
    <hyperlink ref="F91" r:id="rId179" xr:uid="{92F5BC35-A011-45FF-B64E-EF8409685F6A}"/>
    <hyperlink ref="G91" r:id="rId180" xr:uid="{DF2B7C8D-D567-4B93-82E6-CB0C6D7D6487}"/>
    <hyperlink ref="F92" r:id="rId181" xr:uid="{FA0995D1-9C5C-4EC7-9758-2B69F463D5F4}"/>
    <hyperlink ref="G92" r:id="rId182" xr:uid="{5DBE204D-1BED-4FA9-BD73-D8F741198892}"/>
    <hyperlink ref="F93" r:id="rId183" xr:uid="{2EA4BF60-D847-4FA8-BF52-F2C3B94A2DFB}"/>
    <hyperlink ref="G93" r:id="rId184" xr:uid="{248B0FFA-2B7A-42AB-B8DA-33E62DC3F60F}"/>
    <hyperlink ref="F94" r:id="rId185" xr:uid="{E849094C-0EE1-4C6F-9513-F38C841A91EF}"/>
    <hyperlink ref="G94" r:id="rId186" xr:uid="{5BA569A2-8ADC-413E-83DD-8B3642EC24E9}"/>
    <hyperlink ref="F95" r:id="rId187" xr:uid="{C52B6ED1-8981-49EF-A31F-76B927668B9F}"/>
    <hyperlink ref="G95" r:id="rId188" xr:uid="{B60D9F3E-7C65-4997-A686-928FD2B2AD18}"/>
    <hyperlink ref="F96" r:id="rId189" xr:uid="{0B70DEEE-33B0-43C3-9201-BEC57967D65C}"/>
    <hyperlink ref="G96" r:id="rId190" xr:uid="{97EFAF43-52E0-4E50-9E39-5132C6F2EA28}"/>
    <hyperlink ref="F97" r:id="rId191" xr:uid="{DEA4C449-B3CE-49EA-9268-EC341B233C81}"/>
    <hyperlink ref="G97" r:id="rId192" xr:uid="{941F5F5A-1E6C-4505-BDDA-49C55E46287F}"/>
    <hyperlink ref="F98" r:id="rId193" xr:uid="{63D5B01B-2CE4-4E4A-B35F-83E5D91EB427}"/>
    <hyperlink ref="G98" r:id="rId194" xr:uid="{4A609337-23E2-4F86-A752-01BAA1E3BA8A}"/>
    <hyperlink ref="F99" r:id="rId195" xr:uid="{87E9B17B-F361-47C3-BCF2-253C7756FA3B}"/>
    <hyperlink ref="G99" r:id="rId196" xr:uid="{5A937E04-6292-4417-9B4B-FFEF586D9C2A}"/>
    <hyperlink ref="F100" r:id="rId197" xr:uid="{FDA2D8A6-322A-43DD-84E9-CCAEB7E4D403}"/>
    <hyperlink ref="G100" r:id="rId198" xr:uid="{AF6149BA-C19C-4D57-A6AB-17B30CCCFC71}"/>
    <hyperlink ref="F101" r:id="rId199" xr:uid="{06317DBF-23EA-47ED-B38D-F686FE17A9AB}"/>
    <hyperlink ref="G101" r:id="rId200" xr:uid="{EBF054B3-1001-4612-9AC4-2149578EE038}"/>
    <hyperlink ref="F102" r:id="rId201" xr:uid="{3C1EEC40-8105-45EB-9CA1-2C7101913E8D}"/>
    <hyperlink ref="G102" r:id="rId202" xr:uid="{A1FF1C93-74A7-481B-80F7-994C13C738FA}"/>
    <hyperlink ref="F103" r:id="rId203" xr:uid="{821FCF82-FFC2-4DD4-AE17-540CA53F3338}"/>
    <hyperlink ref="G103" r:id="rId204" xr:uid="{BBD441DD-670C-42F6-B785-3264A76876AA}"/>
    <hyperlink ref="F104" r:id="rId205" xr:uid="{5C2FE9E7-FAE7-45AE-8294-C0175AD57499}"/>
    <hyperlink ref="G104" r:id="rId206" xr:uid="{2E17D59B-EAAF-4011-9D95-E6867EF3A061}"/>
    <hyperlink ref="F105" r:id="rId207" xr:uid="{1EFBCCFF-3AFA-40EE-AB67-5480352F3FBF}"/>
    <hyperlink ref="G105" r:id="rId208" xr:uid="{30AAEE87-68BB-449D-90A2-3E63B8242562}"/>
    <hyperlink ref="F106" r:id="rId209" xr:uid="{99F36F75-6120-4EFE-AB28-95C55211F10B}"/>
    <hyperlink ref="G106" r:id="rId210" xr:uid="{95CC04F7-D392-4863-B5B7-A1BC5E70549D}"/>
    <hyperlink ref="F107" r:id="rId211" xr:uid="{5F079FE1-6055-4E95-81EE-4B203467E1F6}"/>
    <hyperlink ref="G107" r:id="rId212" xr:uid="{AC10C02C-FB02-4CB6-A0F8-1B8C17654949}"/>
    <hyperlink ref="F108" r:id="rId213" xr:uid="{0098900F-FB06-42A3-83CD-FE245D1B690E}"/>
    <hyperlink ref="G108" r:id="rId214" xr:uid="{5BA8979A-93DB-4945-BA41-78C9F1C91397}"/>
    <hyperlink ref="F109" r:id="rId215" xr:uid="{105D5254-E178-4B9E-8B4A-AD7D241FE4A9}"/>
    <hyperlink ref="G109" r:id="rId216" xr:uid="{2E52C632-67DA-4D11-A2F0-7AFDD476A92B}"/>
    <hyperlink ref="F110" r:id="rId217" xr:uid="{43E72C6C-FC8C-4EE0-A218-B4E042816F10}"/>
    <hyperlink ref="G110" r:id="rId218" xr:uid="{78234DF6-5EB8-471D-839D-35664352148E}"/>
    <hyperlink ref="F111" r:id="rId219" xr:uid="{E5BE7337-6A1B-403E-BF35-4272917B6F98}"/>
    <hyperlink ref="G111" r:id="rId220" xr:uid="{53D43C87-B79D-4C6D-A5C8-B56E35EB1DCA}"/>
    <hyperlink ref="F112" r:id="rId221" xr:uid="{FC84EB4C-D3FC-4995-AE11-B58EAF3350F8}"/>
    <hyperlink ref="G112" r:id="rId222" xr:uid="{B575BFE6-A38F-47E5-B5FF-3A0BAF854D33}"/>
    <hyperlink ref="F113" r:id="rId223" xr:uid="{71ACB14A-837B-4BD1-B8A0-FE94AF3BA001}"/>
    <hyperlink ref="G113" r:id="rId224" xr:uid="{5CB81957-4343-4464-AE44-64DAD618D3AE}"/>
    <hyperlink ref="F114" r:id="rId225" xr:uid="{9B3059BF-430B-43A8-BA86-4922A906F2DF}"/>
    <hyperlink ref="G114" r:id="rId226" xr:uid="{98279779-4D1D-45A7-92D9-D1994FFEAD1F}"/>
    <hyperlink ref="F115" r:id="rId227" xr:uid="{D5B7B9C9-21C7-4F65-9A9D-794613E43EFB}"/>
    <hyperlink ref="G115" r:id="rId228" xr:uid="{2DE47203-7CB6-4206-A23C-543B4EE634A2}"/>
    <hyperlink ref="F116" r:id="rId229" xr:uid="{B4B1F97F-01B2-4183-B568-99F345FE3761}"/>
    <hyperlink ref="G116" r:id="rId230" xr:uid="{7F36DAFA-DEEA-4128-89B0-61B2517645BF}"/>
    <hyperlink ref="F117" r:id="rId231" xr:uid="{A921C229-103B-46DD-99AE-94CAA07DA0B8}"/>
    <hyperlink ref="G117" r:id="rId232" xr:uid="{C5CE0B76-30B5-4C88-8F42-BD5E0C53990C}"/>
    <hyperlink ref="F118" r:id="rId233" xr:uid="{5F8AF4CC-DCB6-4AED-A3B9-7293CAFD96D2}"/>
    <hyperlink ref="G118" r:id="rId234" xr:uid="{4189B537-3B5C-4F4D-B59C-9850A0CF43C6}"/>
    <hyperlink ref="F119" r:id="rId235" xr:uid="{BF304905-FCFD-4A4E-81C7-0454B8483E66}"/>
    <hyperlink ref="G119" r:id="rId236" xr:uid="{6626863F-6B9C-4D52-BA6F-8146E4B1A173}"/>
    <hyperlink ref="F120" r:id="rId237" xr:uid="{27E0E757-09EE-4FA5-B87B-0FDEE0BBCE9F}"/>
    <hyperlink ref="G120" r:id="rId238" xr:uid="{60832CC4-2C29-4389-9D73-CC5851C585D6}"/>
    <hyperlink ref="F121" r:id="rId239" xr:uid="{80B3B472-CF8F-4AC5-99FE-C5CB6C6E2C0B}"/>
    <hyperlink ref="G121" r:id="rId240" xr:uid="{F49AB943-A1D0-4EE1-836D-D462B99CEF8A}"/>
    <hyperlink ref="F122" r:id="rId241" xr:uid="{EC6E6A0F-8F5A-4FC6-94CF-972DC58235B8}"/>
    <hyperlink ref="G122" r:id="rId242" xr:uid="{2F1794FD-D2FF-4D4E-9BC8-52E691F4952A}"/>
    <hyperlink ref="F123" r:id="rId243" xr:uid="{BE433A34-3E4E-4FB1-BAA1-9A16CA1865B1}"/>
    <hyperlink ref="G123" r:id="rId244" xr:uid="{6CF82E7C-F4BB-49DF-AB37-312E5CB87032}"/>
    <hyperlink ref="F124" r:id="rId245" xr:uid="{34AFBFFC-6979-4894-9DA7-6664CEE7B433}"/>
    <hyperlink ref="G124" r:id="rId246" xr:uid="{EDDADB85-4F8C-4BC4-B4D8-61F178E11EE4}"/>
    <hyperlink ref="F125" r:id="rId247" xr:uid="{46D5913A-1A0E-4518-B9B4-345FF718787D}"/>
    <hyperlink ref="G125" r:id="rId248" xr:uid="{3A360AF6-EF02-41CD-B2D3-2A606A4219A2}"/>
    <hyperlink ref="F126" r:id="rId249" xr:uid="{5CBA0C67-E318-4746-AEB0-5801226B8603}"/>
    <hyperlink ref="G126" r:id="rId250" xr:uid="{BA5B3F6A-C5BF-430D-8523-0841D56379E1}"/>
    <hyperlink ref="F127" r:id="rId251" xr:uid="{D2550B0A-71A0-47D5-BB22-47868E754AAC}"/>
    <hyperlink ref="G127" r:id="rId252" xr:uid="{BB83CFC5-1489-4284-840A-7276A5CEEF50}"/>
    <hyperlink ref="F128" r:id="rId253" xr:uid="{95A7955F-5A12-424F-B711-85FFA8B8EC51}"/>
    <hyperlink ref="G128" r:id="rId254" xr:uid="{BF2E7E4F-187E-40B5-B01C-87560D757457}"/>
    <hyperlink ref="F129" r:id="rId255" xr:uid="{9BCD52D9-8B02-4C6C-BCA6-25588DF82159}"/>
    <hyperlink ref="G129" r:id="rId256" xr:uid="{C6E4BEC5-D83F-4382-BE5B-DF92DE9BFBB5}"/>
    <hyperlink ref="F130" r:id="rId257" xr:uid="{2CACD355-ED86-4A40-BDBB-7373999707B7}"/>
    <hyperlink ref="G130" r:id="rId258" xr:uid="{92B7CDBF-5E6E-49C4-B047-5FD2B913261C}"/>
    <hyperlink ref="F131" r:id="rId259" xr:uid="{79945EF5-2EF8-412B-BE0B-1AA63408ADF4}"/>
    <hyperlink ref="G131" r:id="rId260" xr:uid="{88530049-7723-4560-9A22-6EEE4BF7B0AB}"/>
    <hyperlink ref="F132" r:id="rId261" xr:uid="{11139727-D04E-4DA5-AB67-2ED7A9A13881}"/>
    <hyperlink ref="G132" r:id="rId262" xr:uid="{669935CA-2B74-438B-BE6B-6D034CE65DC2}"/>
    <hyperlink ref="F133" r:id="rId263" xr:uid="{E1076694-71F8-4142-883A-D003A7A4F29A}"/>
    <hyperlink ref="G133" r:id="rId264" xr:uid="{085B7512-7439-4E9F-A2FA-EA0143342B4A}"/>
    <hyperlink ref="F134" r:id="rId265" xr:uid="{97CB9869-3385-4A47-B8F2-C044A472C134}"/>
    <hyperlink ref="G134" r:id="rId266" xr:uid="{0BDB687D-A9ED-44B0-86B8-BA17AD41BF1C}"/>
    <hyperlink ref="F135" r:id="rId267" xr:uid="{5F760F88-6B02-4E59-8248-5551659C8999}"/>
    <hyperlink ref="G135" r:id="rId268" xr:uid="{1B877717-CE84-40B5-9267-1C3FC5E65EB7}"/>
    <hyperlink ref="F136" r:id="rId269" xr:uid="{8B8795D8-C948-4F77-92BA-336981EAB81F}"/>
    <hyperlink ref="G136" r:id="rId270" xr:uid="{655421F3-9048-4CBE-B49D-489DC1BA65BC}"/>
    <hyperlink ref="F137" r:id="rId271" xr:uid="{0626AA7A-DBD7-43EC-80E3-5DD50967C51F}"/>
    <hyperlink ref="G137" r:id="rId272" xr:uid="{A4C321C4-7C12-4D65-89F3-A1AA721E420F}"/>
    <hyperlink ref="F138" r:id="rId273" xr:uid="{ADA822C8-79BE-4388-A2B1-4FDCD0397509}"/>
    <hyperlink ref="G138" r:id="rId274" xr:uid="{5F232CFE-85F5-490B-A1CA-A3868CE4D08D}"/>
    <hyperlink ref="F139" r:id="rId275" xr:uid="{15CF0D22-2DB1-4DBA-9088-B449C530DF10}"/>
    <hyperlink ref="G139" r:id="rId276" xr:uid="{09E9BAFC-72F1-4DD3-AB2B-8C3BD48C4F97}"/>
    <hyperlink ref="F140" r:id="rId277" xr:uid="{9B6A577E-6012-4043-A13C-C88BE5CC4581}"/>
    <hyperlink ref="G140" r:id="rId278" xr:uid="{DD5610D9-1E4A-4C82-90BC-AFEE19E9CD60}"/>
    <hyperlink ref="F141" r:id="rId279" xr:uid="{7FE9F88D-9CA2-43B5-B091-1CADECC9BF18}"/>
    <hyperlink ref="G141" r:id="rId280" xr:uid="{0470C14F-025D-40E0-B315-7B4A98BFBEDF}"/>
    <hyperlink ref="F142" r:id="rId281" xr:uid="{7D53A6B6-FBF2-41E0-A0D7-0B43E12F1970}"/>
    <hyperlink ref="G142" r:id="rId282" xr:uid="{710BE7DE-388D-4A72-9ADD-6DA3F86471E7}"/>
    <hyperlink ref="F143" r:id="rId283" xr:uid="{C64F8DE0-8B95-433A-BFB3-6F0A60F5883E}"/>
    <hyperlink ref="G143" r:id="rId284" xr:uid="{5E5AA1DF-CBE1-42DA-BA81-033138FBEE90}"/>
    <hyperlink ref="F144" r:id="rId285" xr:uid="{135E6742-70EC-4DE7-BF66-4787EF87B25A}"/>
    <hyperlink ref="G144" r:id="rId286" xr:uid="{3430FEBD-C72F-4DAF-8905-26ED71C7BC46}"/>
    <hyperlink ref="F145" r:id="rId287" xr:uid="{E54017BC-3B9B-4704-8ABA-10775BEF6947}"/>
    <hyperlink ref="G145" r:id="rId288" xr:uid="{3D611D38-502D-4E51-BC71-07FCEBD6C106}"/>
    <hyperlink ref="F146" r:id="rId289" xr:uid="{960ED946-A8D2-4C63-8D27-31D36605D01A}"/>
    <hyperlink ref="G146" r:id="rId290" xr:uid="{B67A0D70-FC88-44D0-AA38-E74044C6898E}"/>
    <hyperlink ref="F147" r:id="rId291" xr:uid="{4B42398A-7763-46A1-BB53-F3844E8B01AB}"/>
    <hyperlink ref="G147" r:id="rId292" xr:uid="{F889F8A9-F2F9-44AB-AD1E-722685FAB9DF}"/>
    <hyperlink ref="F148" r:id="rId293" xr:uid="{40CC4C8D-221F-4139-97D7-B9665683B210}"/>
    <hyperlink ref="G148" r:id="rId294" xr:uid="{49B4FAA9-A007-46E2-993F-E6B0E5B0D66A}"/>
    <hyperlink ref="F149" r:id="rId295" xr:uid="{52DF069F-D1EC-476D-92A0-F45A69A5332A}"/>
    <hyperlink ref="G149" r:id="rId296" xr:uid="{1EE79B90-D346-443A-B69E-F68F270C5207}"/>
    <hyperlink ref="F150" r:id="rId297" xr:uid="{EA6F6F8B-0F5C-4506-9D12-43A2FB0C5D08}"/>
    <hyperlink ref="G150" r:id="rId298" xr:uid="{896D41F5-40F2-41D2-A55C-3AD7F60F1D27}"/>
    <hyperlink ref="F151" r:id="rId299" xr:uid="{CD90BFC9-DB3E-4946-B212-18F70085920D}"/>
    <hyperlink ref="G151" r:id="rId300" xr:uid="{4A6CB401-5CF9-4648-9656-7FFACDAA2A03}"/>
    <hyperlink ref="F152" r:id="rId301" xr:uid="{DD074C8D-45EB-4165-A5E5-037210869488}"/>
    <hyperlink ref="G152" r:id="rId302" xr:uid="{0635B906-2836-42BE-B6F4-51140CBA09C3}"/>
    <hyperlink ref="F153" r:id="rId303" xr:uid="{91A35AFA-F0F4-41BB-86E5-A44029937964}"/>
    <hyperlink ref="G153" r:id="rId304" xr:uid="{14B1022B-8BF3-4537-AEA9-18CFB941F20C}"/>
    <hyperlink ref="F154" r:id="rId305" xr:uid="{01043927-E8ED-48AE-B146-6DC757D37DE0}"/>
    <hyperlink ref="G154" r:id="rId306" xr:uid="{44F9FFB3-1823-43F6-9D08-5E639E648968}"/>
    <hyperlink ref="F155" r:id="rId307" xr:uid="{5715F411-3675-4E02-BFE5-374F6BD71150}"/>
    <hyperlink ref="G155" r:id="rId308" xr:uid="{8614075D-0615-429F-8176-006FD63F2924}"/>
    <hyperlink ref="F156" r:id="rId309" xr:uid="{512616E4-1E19-49D5-BA96-D50DCEDCBDC4}"/>
    <hyperlink ref="G156" r:id="rId310" xr:uid="{62A08E3B-06E0-454F-A36F-523457284AA9}"/>
    <hyperlink ref="F157" r:id="rId311" xr:uid="{81CF2CA1-A7D9-4DDB-98AA-B9D6BD3BBA8E}"/>
    <hyperlink ref="G157" r:id="rId312" xr:uid="{6047EC2F-5691-4E84-BF1C-91FC0812678E}"/>
    <hyperlink ref="F158" r:id="rId313" xr:uid="{34500B89-5FEA-4C58-A87D-B91C08FEDCFC}"/>
    <hyperlink ref="G158" r:id="rId314" xr:uid="{0215A22E-E828-43DA-B0EE-1BA40B1D1B41}"/>
    <hyperlink ref="F159" r:id="rId315" xr:uid="{55012559-58A5-4FBB-8BED-E395EE1D9A08}"/>
    <hyperlink ref="G159" r:id="rId316" xr:uid="{E9BDD7C8-03CA-47F1-9C85-F6B9018EC5AF}"/>
    <hyperlink ref="F160" r:id="rId317" xr:uid="{A981338C-49A0-4452-A587-398A5E973AD6}"/>
    <hyperlink ref="G160" r:id="rId318" xr:uid="{5BE2928F-9520-47CF-93AC-27F3E18D7931}"/>
    <hyperlink ref="F161" r:id="rId319" xr:uid="{C58ACF8B-EDF6-41A2-A151-E6587042316B}"/>
    <hyperlink ref="G161" r:id="rId320" xr:uid="{681A0C90-C598-4EFF-A182-79702484FB88}"/>
    <hyperlink ref="F162" r:id="rId321" xr:uid="{E75CB01C-EB5F-4B24-8C15-BC9AE28FEBAA}"/>
    <hyperlink ref="G162" r:id="rId322" xr:uid="{2DE0D8A9-F3B2-4330-A26C-2C154C96CC5E}"/>
    <hyperlink ref="F163" r:id="rId323" xr:uid="{403BF498-327A-46D6-A4D2-E099045B11D2}"/>
    <hyperlink ref="G163" r:id="rId324" xr:uid="{F6C85A12-2C34-4232-8D52-16E263A79D31}"/>
    <hyperlink ref="F164" r:id="rId325" xr:uid="{480D0CD4-1513-4AF1-BDD9-1068BAA369FA}"/>
    <hyperlink ref="G164" r:id="rId326" xr:uid="{90C9AB78-FBD6-496C-854E-3B9909683154}"/>
    <hyperlink ref="F165" r:id="rId327" xr:uid="{62D385DA-FE69-4729-B288-194D2B11CC6F}"/>
    <hyperlink ref="G165" r:id="rId328" xr:uid="{0E0C3FA6-B5FA-4E3F-B7E5-A2436707D123}"/>
    <hyperlink ref="F166" r:id="rId329" xr:uid="{E6E5E584-43A1-4C87-A86A-7D7EC1C19B27}"/>
    <hyperlink ref="G166" r:id="rId330" xr:uid="{EF069B91-2D77-4F96-8A17-F17F1D662E10}"/>
    <hyperlink ref="F167" r:id="rId331" xr:uid="{C73089FE-F3E3-4B54-84DD-EFD5EC7F979B}"/>
    <hyperlink ref="G167" r:id="rId332" xr:uid="{BD38F521-D0B4-4768-A665-B45F9240F945}"/>
    <hyperlink ref="F168" r:id="rId333" xr:uid="{80DC400E-629B-4153-AC99-037B00BC8C20}"/>
    <hyperlink ref="G168" r:id="rId334" xr:uid="{4513D84D-EA63-40EE-9B34-B71DFF85EB6F}"/>
    <hyperlink ref="F169" r:id="rId335" xr:uid="{8464A2EE-B0ED-4102-810A-50B892B2F03B}"/>
    <hyperlink ref="G169" r:id="rId336" xr:uid="{985E1EA7-C21E-49A5-BD46-3892F0B0BC4F}"/>
    <hyperlink ref="F170" r:id="rId337" xr:uid="{A128FD33-E2D5-4BE9-A762-C80460EA4769}"/>
    <hyperlink ref="G170" r:id="rId338" xr:uid="{A34EF78D-D5D8-436F-8427-1E7F0A8FD1E2}"/>
    <hyperlink ref="F171" r:id="rId339" xr:uid="{00A4C16A-1633-461B-9292-1959BD6B68CC}"/>
    <hyperlink ref="G171" r:id="rId340" xr:uid="{03614BD0-C5D5-4EE4-B069-3759E53E4F5D}"/>
    <hyperlink ref="F172" r:id="rId341" xr:uid="{8FCDE926-4E55-46AA-A339-54F6E3D07A01}"/>
    <hyperlink ref="G172" r:id="rId342" xr:uid="{C3C9AA21-7C37-435C-AA51-2FB9790CBF35}"/>
    <hyperlink ref="F173" r:id="rId343" xr:uid="{6A828FFA-7997-4C91-9A24-3FEDA0C263A7}"/>
    <hyperlink ref="G173" r:id="rId344" xr:uid="{524B059F-31AA-45F7-9B2D-257556E04DEA}"/>
    <hyperlink ref="F174" r:id="rId345" xr:uid="{CF76A516-37E7-421B-AA56-8C4511E2A858}"/>
    <hyperlink ref="G174" r:id="rId346" xr:uid="{E5563B2B-8C3D-45A9-96D2-61AE0E2EF7CB}"/>
    <hyperlink ref="F175" r:id="rId347" xr:uid="{D85BF7CA-FD56-49D0-9BF4-12373F69EF57}"/>
    <hyperlink ref="G175" r:id="rId348" xr:uid="{49701809-B446-4D7E-9038-D89E4178CE0C}"/>
    <hyperlink ref="F176" r:id="rId349" xr:uid="{60B2E010-71FF-4C79-BC48-55D65BF62D39}"/>
    <hyperlink ref="G176" r:id="rId350" xr:uid="{FFEC615D-1BC8-4DCB-91B5-DC59B71DCB3F}"/>
    <hyperlink ref="F177" r:id="rId351" xr:uid="{2714B7D9-EC7B-4F1B-9CCC-3E70BB0F417D}"/>
    <hyperlink ref="G177" r:id="rId352" xr:uid="{D6E05FDC-3D4B-453C-ADC4-6ECABD52F402}"/>
    <hyperlink ref="F178" r:id="rId353" xr:uid="{22E99B48-1475-49DF-936E-F339D127D052}"/>
    <hyperlink ref="G178" r:id="rId354" xr:uid="{FDF37C4D-3FE3-4F95-9C80-8636990FD72F}"/>
    <hyperlink ref="F179" r:id="rId355" xr:uid="{F4EC5E2B-9DA0-4CFF-88C8-021A3AE2F097}"/>
    <hyperlink ref="G179" r:id="rId356" xr:uid="{395504C9-6DD0-4490-9825-E60851BCC5C0}"/>
    <hyperlink ref="F180" r:id="rId357" xr:uid="{DA8F48CB-3261-4C2F-A3BF-669B310C75A9}"/>
    <hyperlink ref="G180" r:id="rId358" xr:uid="{B328A99B-6AE5-4D8F-9788-8905568CE410}"/>
    <hyperlink ref="F181" r:id="rId359" xr:uid="{41F540B9-8BB7-4B8E-9C8D-E4E7F59AB192}"/>
    <hyperlink ref="G181" r:id="rId360" xr:uid="{84FBEDB6-6891-4323-8629-CC6DA0CD7DBE}"/>
    <hyperlink ref="F182" r:id="rId361" xr:uid="{962349A8-8314-4015-921E-8B22C5334D5E}"/>
    <hyperlink ref="G182" r:id="rId362" xr:uid="{8F638EDD-A248-4D12-990B-1E8B36B3841D}"/>
    <hyperlink ref="F183" r:id="rId363" xr:uid="{819BD665-6380-4734-A281-FF07AEA826E2}"/>
    <hyperlink ref="G183" r:id="rId364" xr:uid="{0F33BEE6-CC0B-43A8-A49A-0240A960141E}"/>
    <hyperlink ref="F184" r:id="rId365" xr:uid="{F4D2D058-8EE2-4F9B-9927-D10E5E05DCC9}"/>
    <hyperlink ref="G184" r:id="rId366" xr:uid="{62BDB264-C089-47BB-8CCD-BC94B3BF67A7}"/>
    <hyperlink ref="F185" r:id="rId367" xr:uid="{64605468-30A7-4206-8769-65CBB73FABAC}"/>
    <hyperlink ref="G185" r:id="rId368" xr:uid="{02A63526-62FC-43E7-9718-02B9AB7A7FDB}"/>
    <hyperlink ref="F186" r:id="rId369" xr:uid="{C3BBB3F3-455F-4E46-A3F5-8C85F63369BA}"/>
    <hyperlink ref="G186" r:id="rId370" xr:uid="{097833E6-4263-466D-8F21-B7D443C9716A}"/>
    <hyperlink ref="F187" r:id="rId371" xr:uid="{604A920C-1CD0-45F4-B100-4AE4AAAD0F6C}"/>
    <hyperlink ref="G187" r:id="rId372" xr:uid="{E8DC7951-5B3A-4127-AB6B-4A7F76DA45E2}"/>
    <hyperlink ref="F188" r:id="rId373" xr:uid="{EEFFBC15-9492-4B49-9129-F1E8FC88DF9B}"/>
    <hyperlink ref="G188" r:id="rId374" xr:uid="{B4412A52-E30A-4D36-8141-5429C9589B72}"/>
    <hyperlink ref="F189" r:id="rId375" xr:uid="{703F4408-18CA-442F-842F-B773DDE15916}"/>
    <hyperlink ref="G189" r:id="rId376" xr:uid="{15FE2A0D-0DBF-41D1-ADE5-171AAA27FED0}"/>
    <hyperlink ref="F190" r:id="rId377" xr:uid="{CF4752A8-4A16-4B4B-A9BA-38DF12ADDBB2}"/>
    <hyperlink ref="G190" r:id="rId378" xr:uid="{F2D209D9-316D-4109-8813-3684F37CDCDE}"/>
    <hyperlink ref="F191" r:id="rId379" xr:uid="{F152B91D-56D5-466E-AE30-D8BBBE776789}"/>
    <hyperlink ref="G191" r:id="rId380" xr:uid="{557D9629-E6F9-4AC8-BA66-F55C892882D5}"/>
    <hyperlink ref="F192" r:id="rId381" xr:uid="{C2174127-4275-4442-B5E9-CC7B6C2E43AD}"/>
    <hyperlink ref="G192" r:id="rId382" xr:uid="{2D6E17D2-1C66-4777-AB85-B06DBEAA7649}"/>
    <hyperlink ref="F193" r:id="rId383" xr:uid="{1A3A194F-956F-4FB9-8D45-13AE8C530125}"/>
    <hyperlink ref="G193" r:id="rId384" xr:uid="{3A1A7809-AB08-4627-9484-319BC8E45DE0}"/>
    <hyperlink ref="F194" r:id="rId385" xr:uid="{C02BFBBE-D76A-4267-AFBA-DA3CB7D62DD4}"/>
    <hyperlink ref="G194" r:id="rId386" xr:uid="{518F76D9-EB3E-4470-8AF0-8BAD9CEDD3FA}"/>
    <hyperlink ref="F195" r:id="rId387" xr:uid="{15BB7D07-4FF8-46BB-AD95-767ED1473663}"/>
    <hyperlink ref="G195" r:id="rId388" xr:uid="{CFEC856D-BF6B-49C7-B9A2-7EA0FB589B32}"/>
    <hyperlink ref="F196" r:id="rId389" xr:uid="{FA55A626-9E64-44C2-B3E7-7D86A3192848}"/>
    <hyperlink ref="G196" r:id="rId390" xr:uid="{66A039FF-4B87-4A35-B1C0-BB79D8B27744}"/>
    <hyperlink ref="F197" r:id="rId391" xr:uid="{9076072D-458C-43AD-87B5-33B45F0688C8}"/>
    <hyperlink ref="G197" r:id="rId392" xr:uid="{431DEE0D-6B8E-49F0-93E4-37DAAA678C7E}"/>
    <hyperlink ref="F198" r:id="rId393" xr:uid="{72FA8224-799E-4BF4-90C9-4966B68D7217}"/>
    <hyperlink ref="G198" r:id="rId394" xr:uid="{5ADD0D62-635E-41A3-BF5D-265BE37F2BE6}"/>
    <hyperlink ref="F199" r:id="rId395" xr:uid="{90648414-F79B-4BF9-9EB7-80D67379C230}"/>
    <hyperlink ref="G199" r:id="rId396" xr:uid="{3A87F3FE-6237-43C1-B3FA-17EB1C0BC759}"/>
    <hyperlink ref="F200" r:id="rId397" xr:uid="{7E7F1C2F-C911-42FC-B3D5-2D38A645789F}"/>
    <hyperlink ref="G200" r:id="rId398" xr:uid="{E1B0B584-C97F-4311-94FB-6C5B548E5371}"/>
    <hyperlink ref="F201" r:id="rId399" xr:uid="{E9D76933-4B2B-4EC3-922C-D769600C0F07}"/>
    <hyperlink ref="G201" r:id="rId400" xr:uid="{2445343E-F2D5-4B6D-AFE1-94A0CE544283}"/>
    <hyperlink ref="F202" r:id="rId401" xr:uid="{A06B84BF-C7B8-4E66-85FF-FB6F36A5BBEC}"/>
    <hyperlink ref="G202" r:id="rId402" xr:uid="{E2C6D1C4-961A-4B0B-B1D5-41513EDA25B8}"/>
    <hyperlink ref="F203" r:id="rId403" xr:uid="{AA6A8DBC-F74D-4DFD-AC99-B37D9F29072D}"/>
    <hyperlink ref="G203" r:id="rId404" xr:uid="{C3B9372A-63E9-4D17-81CC-213719B93A8E}"/>
    <hyperlink ref="F204" r:id="rId405" xr:uid="{3E0BF3EE-14DE-4CF3-A063-5EA006C1AC2C}"/>
    <hyperlink ref="G204" r:id="rId406" xr:uid="{6FE0F7E6-CCDB-43FA-A685-858C60BBAB86}"/>
    <hyperlink ref="F205" r:id="rId407" xr:uid="{F0085205-7FF3-403A-A76B-616670FF3926}"/>
    <hyperlink ref="G205" r:id="rId408" xr:uid="{C539A194-352C-4BDB-8282-19ED6B042C6C}"/>
    <hyperlink ref="F206" r:id="rId409" xr:uid="{D230E85F-FF88-433A-8072-22A1EDEDA635}"/>
    <hyperlink ref="G206" r:id="rId410" xr:uid="{407F1578-DCFA-46EC-95BB-DC876960AF3C}"/>
    <hyperlink ref="F207" r:id="rId411" xr:uid="{0127F450-E143-46DE-A630-4F8A2450B507}"/>
    <hyperlink ref="G207" r:id="rId412" xr:uid="{72AD08A3-E5F6-4CEE-9DE5-64EC37AD1E3D}"/>
    <hyperlink ref="F208" r:id="rId413" xr:uid="{710A9003-9440-4924-8900-140BEDC88FCB}"/>
    <hyperlink ref="G208" r:id="rId414" xr:uid="{150089B6-6A5A-487C-BA4D-E76025A0F148}"/>
    <hyperlink ref="F209" r:id="rId415" xr:uid="{B85B13A0-7E0B-4968-AE46-12319108EFF1}"/>
    <hyperlink ref="G209" r:id="rId416" xr:uid="{C8AAA432-F031-43C7-AB99-8C065400C04C}"/>
    <hyperlink ref="F210" r:id="rId417" xr:uid="{BB8D4288-3E7C-4E09-A16D-180475966E0A}"/>
    <hyperlink ref="G210" r:id="rId418" xr:uid="{759F317C-F774-419B-A6BD-1131DCD0C2C9}"/>
    <hyperlink ref="F211" r:id="rId419" xr:uid="{77FE4455-9874-4C45-84C4-ADD3B36CC47F}"/>
    <hyperlink ref="G211" r:id="rId420" xr:uid="{C373B673-2A98-47B9-9941-571B20ACF6F7}"/>
    <hyperlink ref="F212" r:id="rId421" xr:uid="{3ADBF458-1B46-4605-AA05-B2E4E43A94BD}"/>
    <hyperlink ref="G212" r:id="rId422" xr:uid="{FBF22C42-61E9-4EFD-8846-7C19458ED97C}"/>
    <hyperlink ref="F213" r:id="rId423" xr:uid="{EF83E8F8-AF7C-4163-B16F-2BDEDAAEC3DA}"/>
    <hyperlink ref="G213" r:id="rId424" xr:uid="{DDA0B6E4-3B8B-4886-AC02-BDE99A7E2FB4}"/>
    <hyperlink ref="F214" r:id="rId425" xr:uid="{D08E4591-BD03-4E9C-9DD1-CD65ACDE8379}"/>
    <hyperlink ref="G214" r:id="rId426" xr:uid="{40F164CB-F8B1-4BB6-AE9D-637BAC92CCCF}"/>
    <hyperlink ref="F215" r:id="rId427" xr:uid="{81BD4349-8623-4D4E-A54F-F56347E32BC2}"/>
    <hyperlink ref="G215" r:id="rId428" xr:uid="{6EF9045A-1465-4E9A-B230-91B8C40F7C10}"/>
    <hyperlink ref="F216" r:id="rId429" xr:uid="{FBD2E297-080F-495B-B7AE-EF7F1A926CD9}"/>
    <hyperlink ref="G216" r:id="rId430" xr:uid="{148DCEEB-B80E-4925-9799-20BB35CACD1A}"/>
    <hyperlink ref="F217" r:id="rId431" xr:uid="{970402F2-4522-4C37-B94D-E2F064541890}"/>
    <hyperlink ref="G217" r:id="rId432" xr:uid="{BDDEAB9A-FCA8-4947-A234-1E9AA447C3A2}"/>
    <hyperlink ref="F218" r:id="rId433" xr:uid="{3DDFFC46-D0BD-42FA-A195-C63931F7C7F7}"/>
    <hyperlink ref="G218" r:id="rId434" xr:uid="{15474572-E7B8-48C4-9560-BE87115CCC43}"/>
    <hyperlink ref="F219" r:id="rId435" xr:uid="{8D7460F6-AB26-406E-AAE8-84384E908043}"/>
    <hyperlink ref="G219" r:id="rId436" xr:uid="{CA22022C-6274-4250-989F-5D7BB33B4C92}"/>
    <hyperlink ref="F220" r:id="rId437" xr:uid="{C4B42C18-4AA3-4E57-B479-443862B4BAA3}"/>
    <hyperlink ref="G220" r:id="rId438" xr:uid="{F4D87E29-D5C8-4E23-8C27-5147AE6FDD9B}"/>
    <hyperlink ref="F221" r:id="rId439" xr:uid="{F388C06F-0B47-471D-A9B4-EE52D140B4B6}"/>
    <hyperlink ref="G221" r:id="rId440" xr:uid="{D827BF76-BCCF-447C-8F9A-F86D6B8852DA}"/>
    <hyperlink ref="F222" r:id="rId441" xr:uid="{8D051F8D-123E-4A04-B9C8-C3E2C1315B94}"/>
    <hyperlink ref="G222" r:id="rId442" xr:uid="{6BBB65E8-87D1-4446-9201-DCE6A917B1D3}"/>
    <hyperlink ref="F223" r:id="rId443" xr:uid="{A54F42F0-9F5D-421C-A142-F61F02B14539}"/>
    <hyperlink ref="G223" r:id="rId444" xr:uid="{F235D45A-6BA4-4FEE-AFF2-8783084A7BCC}"/>
    <hyperlink ref="F224" r:id="rId445" xr:uid="{B5EBED67-A22D-4D38-8445-25AF88A64BFE}"/>
    <hyperlink ref="G224" r:id="rId446" xr:uid="{FFCB9AE3-0A53-4E75-8BAD-9827901E977F}"/>
    <hyperlink ref="F225" r:id="rId447" xr:uid="{2A81E2FB-D293-41DC-871A-557D3004AF81}"/>
    <hyperlink ref="G225" r:id="rId448" xr:uid="{744D1CD1-5765-4523-9934-2D7954FF5176}"/>
    <hyperlink ref="F226" r:id="rId449" xr:uid="{FE80C10B-5015-4D6B-BCE2-0C0D43777DAB}"/>
    <hyperlink ref="G226" r:id="rId450" xr:uid="{19A676B6-6CE6-47D1-921C-CB0CFFA06E7E}"/>
    <hyperlink ref="F227" r:id="rId451" xr:uid="{1C1319FE-AF90-4288-AE3F-E91418F0C6E0}"/>
    <hyperlink ref="G227" r:id="rId452" xr:uid="{FE98F055-3D0C-4534-BCEE-A5BA1F3949B1}"/>
    <hyperlink ref="F228" r:id="rId453" xr:uid="{CCB63BFE-6698-40C5-94D0-2E269C17DAAA}"/>
    <hyperlink ref="G228" r:id="rId454" xr:uid="{A85F57BD-87C8-4196-BC7D-DA45DC0A0C6A}"/>
    <hyperlink ref="F229" r:id="rId455" xr:uid="{D2A24D8C-8A54-4E81-8265-D283180B89D0}"/>
    <hyperlink ref="G229" r:id="rId456" xr:uid="{993D895B-CF7D-4B73-8F0E-9FD8F5100463}"/>
    <hyperlink ref="F230" r:id="rId457" xr:uid="{55EA43CD-79D1-4EC3-AEB7-9222C87D21D9}"/>
    <hyperlink ref="G230" r:id="rId458" xr:uid="{5FA5485C-AA2C-4730-9488-D41F540919FD}"/>
    <hyperlink ref="F231" r:id="rId459" xr:uid="{37852F7A-3CA7-4F70-9CD3-C564F4147A17}"/>
    <hyperlink ref="G231" r:id="rId460" xr:uid="{B2F0EE5F-83B1-4AFC-8E34-02BB8F511B78}"/>
    <hyperlink ref="F232" r:id="rId461" xr:uid="{B786952D-01F7-44BC-9967-648656EB90C3}"/>
    <hyperlink ref="G232" r:id="rId462" xr:uid="{629C728E-9B7A-4072-B22E-3D73BBE042D3}"/>
    <hyperlink ref="F233" r:id="rId463" xr:uid="{8BB18189-877F-4C9C-AFE0-CC64272D6BCE}"/>
    <hyperlink ref="G233" r:id="rId464" xr:uid="{2CC2CF09-9139-4943-B8FE-D94D1E56408B}"/>
    <hyperlink ref="F234" r:id="rId465" xr:uid="{AF1559F7-F54B-4154-8A8B-38B1BDE2DCBE}"/>
    <hyperlink ref="G234" r:id="rId466" xr:uid="{49CED267-76B8-413D-A780-8DD4FCB94F9E}"/>
    <hyperlink ref="F235" r:id="rId467" xr:uid="{24BE3216-A893-4B7B-A978-910AFB4170FF}"/>
    <hyperlink ref="G235" r:id="rId468" xr:uid="{61074BBD-B74E-451F-A964-B8C276692FB1}"/>
    <hyperlink ref="F236" r:id="rId469" xr:uid="{B78FC780-1ED7-4250-B8A6-268BBB33CF0C}"/>
    <hyperlink ref="G236" r:id="rId470" xr:uid="{46E37D58-9D1D-4A40-8910-39E545726FFE}"/>
    <hyperlink ref="F237" r:id="rId471" xr:uid="{A108FE50-75B7-495B-9C09-4ADD594675B0}"/>
    <hyperlink ref="G237" r:id="rId472" xr:uid="{BE5DE311-B429-4A42-A792-BF424CE7A724}"/>
    <hyperlink ref="F238" r:id="rId473" xr:uid="{A0280176-0B0C-4A7B-B559-D65417685C6E}"/>
    <hyperlink ref="G238" r:id="rId474" xr:uid="{A36566D7-B8C3-40E4-A776-5737BE81BF41}"/>
    <hyperlink ref="F239" r:id="rId475" xr:uid="{1E2129FD-5788-43FD-9D67-108B13447154}"/>
    <hyperlink ref="G239" r:id="rId476" xr:uid="{714C1321-B9D9-4B40-87D6-4DE216941C95}"/>
    <hyperlink ref="F240" r:id="rId477" xr:uid="{1F2C63E3-0E07-4F09-83F0-18263C77BF8F}"/>
    <hyperlink ref="G240" r:id="rId478" xr:uid="{073066BE-683A-4B98-BA0A-AD66F946EA68}"/>
    <hyperlink ref="F241" r:id="rId479" xr:uid="{5E39283F-9C97-4FC7-A56B-CEBB60523185}"/>
    <hyperlink ref="G241" r:id="rId480" xr:uid="{3968A89F-A648-4415-9EB4-F4C0875FFEDD}"/>
    <hyperlink ref="F242" r:id="rId481" xr:uid="{7FF84A42-AE23-4918-8502-ADD12E1CFC9C}"/>
    <hyperlink ref="G242" r:id="rId482" xr:uid="{5D47B13F-68BE-4433-A9A6-E4D8619405DC}"/>
    <hyperlink ref="F243" r:id="rId483" xr:uid="{7A4E72C3-34D0-439D-A2A6-06BB3BCC8EB9}"/>
    <hyperlink ref="G243" r:id="rId484" xr:uid="{10A8BC34-B1CA-4272-94F6-2BF3A3D4BF46}"/>
    <hyperlink ref="F244" r:id="rId485" xr:uid="{3EE52C35-AF03-4B47-8062-7EA4A4DC9ED5}"/>
    <hyperlink ref="G244" r:id="rId486" xr:uid="{17CF9B14-5B79-41D7-8303-7373A10600DB}"/>
    <hyperlink ref="F245" r:id="rId487" xr:uid="{159BACC9-D68E-4D61-9567-F49578DF9E1A}"/>
    <hyperlink ref="G245" r:id="rId488" xr:uid="{94D000B6-5BE8-4D9D-B18A-5D691CFB45E6}"/>
    <hyperlink ref="F246" r:id="rId489" xr:uid="{F2C4EA50-9234-40D1-B8E1-37A7B94EC7E1}"/>
    <hyperlink ref="G246" r:id="rId490" xr:uid="{3CBB25B6-F42F-467D-9BC8-507CC2657534}"/>
    <hyperlink ref="F247" r:id="rId491" xr:uid="{6DB896D7-DEA3-4651-98AD-B27011C0979D}"/>
    <hyperlink ref="G247" r:id="rId492" xr:uid="{74A5FF00-EE78-48D3-839B-181C8EA7C768}"/>
    <hyperlink ref="F248" r:id="rId493" xr:uid="{CF8A1EE1-EEE5-47B0-98BF-C5640462DE79}"/>
    <hyperlink ref="G248" r:id="rId494" xr:uid="{4C214298-1ECF-4C7F-8708-E8AEC5EBABBF}"/>
    <hyperlink ref="F249" r:id="rId495" xr:uid="{C8DD5DAB-68D2-4A71-93C2-D1AEAEFA3411}"/>
    <hyperlink ref="G249" r:id="rId496" xr:uid="{8A32063A-B233-4707-8696-4E2624DEAA9E}"/>
    <hyperlink ref="F250" r:id="rId497" xr:uid="{BA66532E-A45F-4EB0-815D-89AEF2A202AE}"/>
    <hyperlink ref="G250" r:id="rId498" xr:uid="{0834B1A6-3B7A-4A0D-9CB3-CCA6F8356ED8}"/>
    <hyperlink ref="F251" r:id="rId499" xr:uid="{C7FC1DCE-0654-4C77-BA2E-E76CA482D082}"/>
    <hyperlink ref="G251" r:id="rId500" xr:uid="{BEF3E305-14CE-4B12-B033-4CC8166011EF}"/>
    <hyperlink ref="F252" r:id="rId501" xr:uid="{AAF852B9-DF4B-460C-B69D-75F505AEAAF3}"/>
    <hyperlink ref="G252" r:id="rId502" xr:uid="{8DBD5B5E-3729-4A0A-8026-2AB53ED8495C}"/>
    <hyperlink ref="F253" r:id="rId503" xr:uid="{16FCC3B6-B15A-4878-92D0-56BAE7EACA6D}"/>
    <hyperlink ref="G253" r:id="rId504" xr:uid="{A9A63DE6-B837-4C47-A17D-CF1AC759A1C7}"/>
    <hyperlink ref="F254" r:id="rId505" xr:uid="{33B10D10-0175-4200-88E5-0456D6938F4F}"/>
    <hyperlink ref="G254" r:id="rId506" xr:uid="{6EA6173E-A36D-49F0-8C50-BB554B1A59AB}"/>
    <hyperlink ref="F255" r:id="rId507" xr:uid="{DC2E4BAF-D976-4ED7-8083-E50C8053169C}"/>
    <hyperlink ref="G255" r:id="rId508" xr:uid="{506C1852-954B-4624-98C7-587FD045E083}"/>
    <hyperlink ref="F256" r:id="rId509" xr:uid="{40C3B424-DB9E-46A7-984C-BC31A7B1A495}"/>
    <hyperlink ref="G256" r:id="rId510" xr:uid="{635AF12B-339F-4380-BA13-E85F2F9E0D32}"/>
    <hyperlink ref="F257" r:id="rId511" xr:uid="{F91FE730-4066-4B3E-82D4-E7BC77A6DA34}"/>
    <hyperlink ref="G257" r:id="rId512" xr:uid="{B873D15B-8002-4130-AE55-092E449FFBF2}"/>
    <hyperlink ref="F258" r:id="rId513" xr:uid="{CAB87E28-58D7-4C31-AA42-4F8E85930145}"/>
    <hyperlink ref="G258" r:id="rId514" xr:uid="{A87509E8-5CDE-4ACC-B159-EFAFE58DCD0E}"/>
    <hyperlink ref="F259" r:id="rId515" xr:uid="{5285B915-0015-4071-A4A7-F945FBAB09E9}"/>
    <hyperlink ref="G259" r:id="rId516" xr:uid="{D0EF3EB4-AEF0-4B0D-BE93-BD1F5EE11BDF}"/>
    <hyperlink ref="F260" r:id="rId517" xr:uid="{A21736E1-02DF-4A16-8177-0CAF0B5C284B}"/>
    <hyperlink ref="G260" r:id="rId518" xr:uid="{F2320A95-1985-4C1F-8979-64DABF6C68C6}"/>
    <hyperlink ref="F261" r:id="rId519" xr:uid="{7B002D28-105D-4B00-9432-DF7E59B70E41}"/>
    <hyperlink ref="G261" r:id="rId520" xr:uid="{F5DF241E-3EB4-4CB6-B1AB-86B48E36622A}"/>
    <hyperlink ref="F262" r:id="rId521" xr:uid="{57189381-19D5-4E77-B276-544C079865E3}"/>
    <hyperlink ref="G262" r:id="rId522" xr:uid="{2CDA825D-8224-4479-ABF0-16E908F3FE68}"/>
    <hyperlink ref="F263" r:id="rId523" xr:uid="{322C742A-9183-40C3-BB2D-FC1749FEDD8B}"/>
    <hyperlink ref="G263" r:id="rId524" xr:uid="{05966D9F-0A8A-4ADD-9B8A-8FFB2591A981}"/>
    <hyperlink ref="F264" r:id="rId525" xr:uid="{22051D9E-0A44-4B4E-8A8C-9A28575D52CA}"/>
    <hyperlink ref="G264" r:id="rId526" xr:uid="{2748CE93-E00C-463D-9301-94752C153287}"/>
    <hyperlink ref="F265" r:id="rId527" xr:uid="{65B33BDF-096B-48EB-B3CB-A5EFAEAB2530}"/>
    <hyperlink ref="G265" r:id="rId528" xr:uid="{06181CB6-F4DD-47C2-88C9-33281945B6AD}"/>
    <hyperlink ref="F266" r:id="rId529" xr:uid="{32A31BB2-A8A3-4CDE-A305-816951024483}"/>
    <hyperlink ref="G266" r:id="rId530" xr:uid="{E994A261-20D2-4A2F-8F61-A707967CF71A}"/>
    <hyperlink ref="F267" r:id="rId531" xr:uid="{DB450F6F-46AE-488A-A850-FD4E40DD13A8}"/>
    <hyperlink ref="G267" r:id="rId532" xr:uid="{C7E910AD-C62E-4DD5-9EFB-AB28AB617705}"/>
    <hyperlink ref="F268" r:id="rId533" xr:uid="{48333CF2-D1F9-41FA-95CF-7DEBBAA684EA}"/>
    <hyperlink ref="G268" r:id="rId534" xr:uid="{0C6BCA32-9111-4C40-8703-68F8A794834C}"/>
    <hyperlink ref="F269" r:id="rId535" xr:uid="{C6CAFC60-1893-4CA4-B0B9-C099209BC69D}"/>
    <hyperlink ref="G269" r:id="rId536" xr:uid="{865F4F82-1680-4AF6-964B-DE921C68AC77}"/>
    <hyperlink ref="F270" r:id="rId537" xr:uid="{2E3BC1F4-3BE6-4B03-AB23-87EF9E29C54E}"/>
    <hyperlink ref="G270" r:id="rId538" xr:uid="{82956A15-BEC4-4A67-8E2E-D7DCE33F0516}"/>
    <hyperlink ref="F271" r:id="rId539" xr:uid="{E667F9C4-3CA5-4AC6-AE2C-AE581619C427}"/>
    <hyperlink ref="G271" r:id="rId540" xr:uid="{69E81434-BE79-4516-8BBD-812FE52ACBDF}"/>
    <hyperlink ref="F272" r:id="rId541" xr:uid="{F33877BF-6A81-45E3-8CB7-EE36247E49DC}"/>
    <hyperlink ref="G272" r:id="rId542" xr:uid="{B9A77326-8398-40B8-A0A6-D7DA958EE433}"/>
    <hyperlink ref="F273" r:id="rId543" xr:uid="{2FA7CD8B-B1AD-41CE-8E17-F85C05A53D9C}"/>
    <hyperlink ref="G273" r:id="rId544" xr:uid="{158DF3E7-1014-489A-89B4-73FA2E5048E6}"/>
    <hyperlink ref="F274" r:id="rId545" xr:uid="{98A4AA56-42AA-48E1-8451-3D36F361C345}"/>
    <hyperlink ref="G274" r:id="rId546" xr:uid="{52D9CE1B-69AE-4FD0-9605-8BCC6444D235}"/>
    <hyperlink ref="F275" r:id="rId547" xr:uid="{7355685B-9CFC-4153-B193-6F97E0A94E3E}"/>
    <hyperlink ref="G275" r:id="rId548" xr:uid="{D3E4FCF8-38D1-47B5-94A7-41766A7A2EF3}"/>
    <hyperlink ref="F276" r:id="rId549" xr:uid="{5E14B519-9DBA-4C69-902F-65016FC02AAE}"/>
    <hyperlink ref="G276" r:id="rId550" xr:uid="{1A135D52-B508-4D04-AB51-BEE0CF99911D}"/>
    <hyperlink ref="F277" r:id="rId551" xr:uid="{5CA49C22-C636-4FB2-962D-346B26E42B4A}"/>
    <hyperlink ref="G277" r:id="rId552" xr:uid="{923F0433-33F3-4E4B-8310-9B927BA18BA8}"/>
    <hyperlink ref="F278" r:id="rId553" xr:uid="{9750D319-0D0E-4ABC-AA43-F74C9C255FAF}"/>
    <hyperlink ref="G278" r:id="rId554" xr:uid="{22BD0AD6-5EC6-48E5-911A-B05366D92FEF}"/>
    <hyperlink ref="F279" r:id="rId555" xr:uid="{0A147B7D-C8C1-4CB7-A790-F4547B91599E}"/>
    <hyperlink ref="G279" r:id="rId556" xr:uid="{E2A0B827-D0E5-4227-B9F2-F36C679B7982}"/>
    <hyperlink ref="F280" r:id="rId557" xr:uid="{6211B78C-4697-4C6A-8ADB-78E5620F3CF1}"/>
    <hyperlink ref="G280" r:id="rId558" xr:uid="{422027E9-9A3D-4C36-B646-A8EFB64B9EE5}"/>
    <hyperlink ref="F281" r:id="rId559" xr:uid="{87FA4FAE-D27A-4082-81E8-4B57F4EB202E}"/>
    <hyperlink ref="G281" r:id="rId560" xr:uid="{5245092B-0F12-43CA-8FDF-1AF0A66E8BDC}"/>
    <hyperlink ref="F282" r:id="rId561" xr:uid="{83C6E108-C874-49AD-A8EC-E69F0B593A2C}"/>
    <hyperlink ref="G282" r:id="rId562" xr:uid="{5FB95F3C-E4A8-4D89-B9B8-F3541A8AA34E}"/>
    <hyperlink ref="F283" r:id="rId563" xr:uid="{9DBA84A9-7151-47E2-878B-81472063BDB3}"/>
    <hyperlink ref="G283" r:id="rId564" xr:uid="{51663B6E-9325-4533-AAA9-66D0BADA2DAF}"/>
    <hyperlink ref="F284" r:id="rId565" xr:uid="{64DBABA3-8280-4219-B5DE-5B69935DF766}"/>
    <hyperlink ref="G284" r:id="rId566" xr:uid="{A3EF215A-3879-437A-A98F-81B0641938B5}"/>
    <hyperlink ref="F285" r:id="rId567" xr:uid="{49CAD986-4656-493C-8530-A995DEA13DEF}"/>
    <hyperlink ref="G285" r:id="rId568" xr:uid="{BF90663D-FEB8-44A0-B7C1-ECB24C836066}"/>
    <hyperlink ref="F286" r:id="rId569" xr:uid="{EB3C3F45-F708-4810-BE82-D158559ED048}"/>
    <hyperlink ref="G286" r:id="rId570" xr:uid="{32CC19BE-8EC2-44E6-A09B-3E3C89C79A41}"/>
    <hyperlink ref="F287" r:id="rId571" xr:uid="{794A0DDD-3ADF-48E2-8594-F07AC526D7C3}"/>
    <hyperlink ref="G287" r:id="rId572" xr:uid="{D91645F6-17D6-43B9-ACE7-BBB0B2D2E551}"/>
    <hyperlink ref="F288" r:id="rId573" xr:uid="{F0113383-197C-4900-9030-8456CCA4F1F3}"/>
    <hyperlink ref="G288" r:id="rId574" xr:uid="{808990B7-5268-4504-A6E5-B887151BA984}"/>
    <hyperlink ref="F289" r:id="rId575" xr:uid="{F3D49139-FADB-47FB-814B-0B4D372D1E15}"/>
    <hyperlink ref="G289" r:id="rId576" xr:uid="{6B85237C-E332-47C1-B187-428AE51CC6C9}"/>
    <hyperlink ref="F290" r:id="rId577" xr:uid="{FA8AE3A3-229C-4142-821D-795931D54C21}"/>
    <hyperlink ref="G290" r:id="rId578" xr:uid="{3F2FE70A-A2B6-471F-9923-F6DFB3D3FBFF}"/>
    <hyperlink ref="F291" r:id="rId579" xr:uid="{666AC2C3-EBFA-4A66-9F24-B8156B724C33}"/>
    <hyperlink ref="G291" r:id="rId580" xr:uid="{0A910AD2-449B-4CFE-8377-47086B5F2DF7}"/>
    <hyperlink ref="F292" r:id="rId581" xr:uid="{955CC991-62A4-4962-8942-794E86D4B7E1}"/>
    <hyperlink ref="G292" r:id="rId582" xr:uid="{66A74FB3-6436-4188-BFED-84C65294CDB7}"/>
    <hyperlink ref="F293" r:id="rId583" xr:uid="{16726BEA-5B36-4686-948A-BF8D87BF2AFA}"/>
    <hyperlink ref="G293" r:id="rId584" xr:uid="{85410A45-DA07-472F-A134-EF4973838C8C}"/>
    <hyperlink ref="F294" r:id="rId585" xr:uid="{A63EDF79-5997-43AE-924A-E6C8A9550F01}"/>
    <hyperlink ref="G294" r:id="rId586" xr:uid="{9C03CBA9-7025-4AFA-B4B2-3007FAE7CB6D}"/>
    <hyperlink ref="F295" r:id="rId587" xr:uid="{B5FB555F-016A-4D54-8F83-04EBCD3A8E31}"/>
    <hyperlink ref="G295" r:id="rId588" xr:uid="{8A42AE53-B55B-4590-96D8-6EB04B474653}"/>
    <hyperlink ref="F296" r:id="rId589" xr:uid="{1E5E7C87-8555-4C99-ACD1-DC7D74480886}"/>
    <hyperlink ref="G296" r:id="rId590" xr:uid="{A7B0C453-DD16-428B-B9CA-C6D82B1C0DCC}"/>
    <hyperlink ref="F297" r:id="rId591" xr:uid="{055B6AA3-DA07-4F6E-A9D3-5C052639F59C}"/>
    <hyperlink ref="G297" r:id="rId592" xr:uid="{C96CB47A-5C09-458F-8D9F-635C975FAA93}"/>
    <hyperlink ref="F298" r:id="rId593" xr:uid="{BBD5059B-85F1-40ED-BFD5-330E3B84381A}"/>
    <hyperlink ref="G298" r:id="rId594" xr:uid="{E57B5F38-1874-4C92-85E4-182E284285DB}"/>
    <hyperlink ref="F299" r:id="rId595" xr:uid="{E33EFC92-5FFD-4580-8D24-4CFE16A7266D}"/>
    <hyperlink ref="G299" r:id="rId596" xr:uid="{E92024A2-BA8E-4B7E-9EA7-68465C7315A6}"/>
    <hyperlink ref="F300" r:id="rId597" xr:uid="{6CB3FC23-520C-4767-AFDC-C306EB2F7496}"/>
    <hyperlink ref="G300" r:id="rId598" xr:uid="{FC011620-1AE7-43F5-833C-36DE28F7430F}"/>
    <hyperlink ref="F301" r:id="rId599" xr:uid="{C593F9B6-5725-4058-AE9B-A7E8ABD6A0CD}"/>
    <hyperlink ref="G301" r:id="rId600" xr:uid="{292F3A6D-BA69-484A-8EFC-BD83D70BC2CA}"/>
    <hyperlink ref="F302" r:id="rId601" xr:uid="{1E6F15FD-AB82-4B77-9A23-B93192F3FDD3}"/>
    <hyperlink ref="G302" r:id="rId602" xr:uid="{BD90A3F1-077E-43C4-A301-8B0C7CE2EA98}"/>
    <hyperlink ref="F303" r:id="rId603" xr:uid="{266665BB-37BD-47A5-B248-523C54F08194}"/>
    <hyperlink ref="G303" r:id="rId604" xr:uid="{77A0D7B2-3A7A-4380-8DDD-4DB997E700FD}"/>
    <hyperlink ref="F304" r:id="rId605" xr:uid="{BA5B3676-5020-4CFF-8DAA-1D98B51F7918}"/>
    <hyperlink ref="G304" r:id="rId606" xr:uid="{5B716917-EBAE-47C9-9BEF-BCFE54A44133}"/>
    <hyperlink ref="F305" r:id="rId607" xr:uid="{6D60A0A9-C316-430C-9E5C-1F670CBFE83F}"/>
    <hyperlink ref="G305" r:id="rId608" xr:uid="{20C2C05B-6D63-478B-AAC9-00D98B58B787}"/>
    <hyperlink ref="F306" r:id="rId609" xr:uid="{0F8A4DA3-0D37-40B3-9631-D63FE0E73605}"/>
    <hyperlink ref="G306" r:id="rId610" xr:uid="{EDA37FE5-D4C9-4815-A37E-24A2B15AA99B}"/>
    <hyperlink ref="F307" r:id="rId611" xr:uid="{124B2350-F30C-4DFC-8ED7-944E37405C2E}"/>
    <hyperlink ref="G307" r:id="rId612" xr:uid="{08FC6759-76DD-4D8B-97E6-8727252D1676}"/>
    <hyperlink ref="F308" r:id="rId613" xr:uid="{8B78C175-6A87-42CA-89E4-2F8A2B50B233}"/>
    <hyperlink ref="G308" r:id="rId614" xr:uid="{52F49AC9-D562-4FC4-86DF-943D019732CA}"/>
    <hyperlink ref="F309" r:id="rId615" xr:uid="{7C51794F-70D3-4938-8AC0-59D7F884AD09}"/>
    <hyperlink ref="G309" r:id="rId616" xr:uid="{1C7FE9F8-4E87-4442-921D-612FE7314807}"/>
    <hyperlink ref="F310" r:id="rId617" xr:uid="{BF0F633A-8F9B-4BFB-ABCC-1281D5154848}"/>
    <hyperlink ref="G310" r:id="rId618" xr:uid="{BB7275A8-6A1F-4FB8-8781-A1DD6A0BCF91}"/>
    <hyperlink ref="F311" r:id="rId619" xr:uid="{C39D5FD3-567B-4603-B894-E4A76950E47A}"/>
    <hyperlink ref="G311" r:id="rId620" xr:uid="{7127C7B4-1914-4E00-B428-6E0B6AB15911}"/>
    <hyperlink ref="F312" r:id="rId621" xr:uid="{85BE15F7-7B6F-4D3C-8D9B-EA2A55C7B9B0}"/>
    <hyperlink ref="G312" r:id="rId622" xr:uid="{26D73485-FF2E-4634-9261-3B7756D6DFE4}"/>
    <hyperlink ref="F313" r:id="rId623" xr:uid="{E5753669-D2F5-4645-8B45-61F68408C96A}"/>
    <hyperlink ref="G313" r:id="rId624" xr:uid="{4F733864-3D6C-4339-819A-D4210F62F2DA}"/>
    <hyperlink ref="F314" r:id="rId625" xr:uid="{922DE69C-03AD-4BB4-8F8F-71A33BA7F7CB}"/>
    <hyperlink ref="G314" r:id="rId626" xr:uid="{75523C75-1E30-42BA-AB13-CB11C145B4A2}"/>
    <hyperlink ref="F315" r:id="rId627" xr:uid="{CD57C513-0662-42CC-8C8C-38EF357BF9E9}"/>
    <hyperlink ref="G315" r:id="rId628" xr:uid="{375AEC62-54B2-419A-8FF7-8DA98D2A7E3E}"/>
    <hyperlink ref="F316" r:id="rId629" xr:uid="{E100B610-7111-44DF-9DE3-A7653D31CFB4}"/>
    <hyperlink ref="G316" r:id="rId630" xr:uid="{30453E6C-6C71-4F98-9AC3-75E8864FB605}"/>
    <hyperlink ref="F317" r:id="rId631" xr:uid="{DC06DB9B-5466-44FC-87AF-5EA2398CBDA3}"/>
    <hyperlink ref="G317" r:id="rId632" xr:uid="{9C11D3D0-F937-4F80-AE4C-FC8222E74D00}"/>
    <hyperlink ref="F318" r:id="rId633" xr:uid="{D46D3530-453F-4B86-9B1A-BB04899D5EBD}"/>
    <hyperlink ref="G318" r:id="rId634" xr:uid="{87398481-DC87-48DA-B667-5D45D963C85C}"/>
    <hyperlink ref="F319" r:id="rId635" xr:uid="{B40D66C7-79D7-4796-87AE-1CA5FCD5ED0C}"/>
    <hyperlink ref="G319" r:id="rId636" xr:uid="{33BB788B-49FD-475C-B3C5-B784039D05D4}"/>
    <hyperlink ref="F320" r:id="rId637" xr:uid="{3CF72C89-B28B-40CE-A733-3BA3424A9A0A}"/>
    <hyperlink ref="G320" r:id="rId638" xr:uid="{9C38BE87-6B7D-4335-9ED8-A146CBF0483A}"/>
    <hyperlink ref="F321" r:id="rId639" xr:uid="{9873671D-6387-4475-ABF5-3859F21540DA}"/>
    <hyperlink ref="G321" r:id="rId640" xr:uid="{385C978F-F6FE-41B9-B09D-D4E4753C0D32}"/>
    <hyperlink ref="F322" r:id="rId641" xr:uid="{1AA3DBD8-A2CB-45F4-9F81-947A3B1AC62B}"/>
    <hyperlink ref="G322" r:id="rId642" xr:uid="{1ACFC5C7-8A4B-4CFB-9721-602390312640}"/>
    <hyperlink ref="F323" r:id="rId643" xr:uid="{7A492C85-71F2-470D-AD3B-D6FF0C0B104F}"/>
    <hyperlink ref="G323" r:id="rId644" xr:uid="{C06D45F9-BAAE-48D2-AE73-A1620E6BBFD3}"/>
    <hyperlink ref="F324" r:id="rId645" xr:uid="{1718DE91-DC8B-4E97-93E7-B95490A25773}"/>
    <hyperlink ref="G324" r:id="rId646" xr:uid="{E35D47DD-167C-459A-BD70-0B7AAD683777}"/>
    <hyperlink ref="F325" r:id="rId647" xr:uid="{205E621F-871B-4533-BF78-97AA7E0B2592}"/>
    <hyperlink ref="G325" r:id="rId648" xr:uid="{E40752DE-77A6-4523-BDD6-BA2D07CD34B1}"/>
    <hyperlink ref="F326" r:id="rId649" xr:uid="{BF51C44E-945D-46AE-B9C9-A7FE7B3BC2D1}"/>
    <hyperlink ref="G326" r:id="rId650" xr:uid="{281746FA-49D2-4A60-A2D9-3F20739967A1}"/>
    <hyperlink ref="F327" r:id="rId651" xr:uid="{8A9D251A-99FC-4631-8E5A-FE3A028E9AEC}"/>
    <hyperlink ref="G327" r:id="rId652" xr:uid="{D2069456-6A7C-4052-9575-65DD7CE1A9E0}"/>
    <hyperlink ref="F328" r:id="rId653" xr:uid="{8B589FDA-40FA-4A36-A97D-4ADF652D91AF}"/>
    <hyperlink ref="G328" r:id="rId654" xr:uid="{619D1560-A919-4889-804F-FF5941E29370}"/>
    <hyperlink ref="F329" r:id="rId655" xr:uid="{D9A8C4A7-9E79-4A98-A381-85073DB725CC}"/>
    <hyperlink ref="G329" r:id="rId656" xr:uid="{DFBA504A-0D63-4732-B383-DAC897CB87DA}"/>
    <hyperlink ref="F330" r:id="rId657" xr:uid="{02A4426D-52ED-4BBA-B531-D3337CA8C513}"/>
    <hyperlink ref="G330" r:id="rId658" xr:uid="{29E27900-3677-43C5-9EFA-78CB3F763FCA}"/>
    <hyperlink ref="F331" r:id="rId659" xr:uid="{53C6470D-8ACF-4A4B-9BFA-2EA18909E08D}"/>
    <hyperlink ref="G331" r:id="rId660" xr:uid="{EF2EBBB2-AE3F-4BDD-8CA9-4FB67D6CA87D}"/>
    <hyperlink ref="F332" r:id="rId661" xr:uid="{3167D44F-36CB-41D1-B5D4-32E64EAEE4F3}"/>
    <hyperlink ref="G332" r:id="rId662" xr:uid="{D7E0DD17-DAD6-4713-AEC7-6F2B904005D1}"/>
    <hyperlink ref="F333" r:id="rId663" xr:uid="{BB03980B-A0E0-42EA-B01C-F7E06069C0DA}"/>
    <hyperlink ref="G333" r:id="rId664" xr:uid="{9B79B498-5579-420E-B9B8-B0868C791B02}"/>
    <hyperlink ref="F334" r:id="rId665" xr:uid="{890A1A25-D065-4CFA-8CAB-387A2B45C0CA}"/>
    <hyperlink ref="G334" r:id="rId666" xr:uid="{D09A0F84-0E0A-46D6-BD75-5B03372ACAE9}"/>
    <hyperlink ref="F335" r:id="rId667" xr:uid="{35894A48-BF66-4A70-AF99-3BE53298F00E}"/>
    <hyperlink ref="G335" r:id="rId668" xr:uid="{7AF25F95-EA69-4914-BA85-A2158BEFA564}"/>
    <hyperlink ref="F336" r:id="rId669" xr:uid="{B7D26049-5085-4175-A11E-991524B85DC4}"/>
    <hyperlink ref="G336" r:id="rId670" xr:uid="{72596EB3-45F7-4328-8DF3-0E489DB52FB5}"/>
    <hyperlink ref="F337" r:id="rId671" xr:uid="{ED74174E-C72E-4F57-BDC5-5CDBEC56F10F}"/>
    <hyperlink ref="G337" r:id="rId672" xr:uid="{75BB601D-E9D5-4957-A0CD-3A09F3A9B6F0}"/>
    <hyperlink ref="F338" r:id="rId673" xr:uid="{E70D1B99-4361-4064-A7BA-0CCD1F8C76F2}"/>
    <hyperlink ref="G338" r:id="rId674" xr:uid="{6E28F8B3-87C8-46DF-86C7-9548CDDD12C3}"/>
    <hyperlink ref="F339" r:id="rId675" xr:uid="{FAD9F381-743B-40B7-8E2E-DA01CA6EF97D}"/>
    <hyperlink ref="G339" r:id="rId676" xr:uid="{1D1C5D1F-3894-4403-8C6E-2ABEA9D29ECD}"/>
    <hyperlink ref="F340" r:id="rId677" xr:uid="{A11C9705-EE7B-496C-A81C-8E5331DC56DC}"/>
    <hyperlink ref="G340" r:id="rId678" xr:uid="{6B7F048D-4D5C-42E3-8986-26A93393E1EE}"/>
    <hyperlink ref="F341" r:id="rId679" xr:uid="{A1FAC4A4-7C59-4E6E-A11C-5E3BB258663A}"/>
    <hyperlink ref="G341" r:id="rId680" xr:uid="{3A6496D1-6A66-4CCD-939E-E78576FD4F0B}"/>
    <hyperlink ref="F342" r:id="rId681" xr:uid="{66B242D7-0925-498C-B1D4-2E2B67DD0206}"/>
    <hyperlink ref="G342" r:id="rId682" xr:uid="{DDC6C674-5C0F-4EB5-8E5A-AF3C7D8CC52C}"/>
    <hyperlink ref="F343" r:id="rId683" xr:uid="{3FD45F6F-2B9D-41B2-AB0E-A1E430D93CD2}"/>
    <hyperlink ref="G343" r:id="rId684" xr:uid="{A34980FF-D1B2-4EEF-B505-2FB667F39ED2}"/>
    <hyperlink ref="F344" r:id="rId685" xr:uid="{BE2F694F-CE0F-4682-A128-9090A1CBAF10}"/>
    <hyperlink ref="G344" r:id="rId686" xr:uid="{69F015B6-E389-4B65-8E6A-10024123092F}"/>
    <hyperlink ref="F345" r:id="rId687" xr:uid="{F6CBE42E-EF55-4123-A477-E75C4364A868}"/>
    <hyperlink ref="G345" r:id="rId688" xr:uid="{43A8BADA-19FC-43FE-81E5-637DEA4CC56A}"/>
    <hyperlink ref="F346" r:id="rId689" xr:uid="{2AC44536-A974-48B5-B06D-9A520CBA37AB}"/>
    <hyperlink ref="G346" r:id="rId690" xr:uid="{6F51C6FD-C840-4A14-AEE9-B8294FF8B2FA}"/>
    <hyperlink ref="F347" r:id="rId691" xr:uid="{2914A02E-B4A2-41EB-A0CA-48CE1F619BC3}"/>
    <hyperlink ref="G347" r:id="rId692" xr:uid="{404AB489-6B15-4B14-8A67-3EDA148A851C}"/>
    <hyperlink ref="F348" r:id="rId693" xr:uid="{E4A31272-86DC-4AD0-A0E8-42D3E4C025AC}"/>
    <hyperlink ref="G348" r:id="rId694" xr:uid="{B275440F-4939-4935-9F72-4F1D3023D6BA}"/>
    <hyperlink ref="F349" r:id="rId695" xr:uid="{C558B1BF-8CB3-44E4-A8A7-E9C788D80021}"/>
    <hyperlink ref="G349" r:id="rId696" xr:uid="{15D1BA5D-D22E-42EF-80B9-480845CF7B8F}"/>
    <hyperlink ref="F350" r:id="rId697" xr:uid="{200C8684-D670-4C3A-8EE7-79FF60654CE1}"/>
    <hyperlink ref="G350" r:id="rId698" xr:uid="{19BF4D49-858B-4878-A74A-6A75A7785D67}"/>
    <hyperlink ref="F351" r:id="rId699" xr:uid="{A3C30181-F6E5-4076-905F-E4F7B0C4BC46}"/>
    <hyperlink ref="G351" r:id="rId700" xr:uid="{DD0E707B-BF6A-48A5-8F90-7E149141BFC0}"/>
    <hyperlink ref="F352" r:id="rId701" xr:uid="{72EF4D22-F141-4459-A16C-BF3CFFDE0E8C}"/>
    <hyperlink ref="G352" r:id="rId702" xr:uid="{38BB7A77-B1AD-4F1B-BDD1-FC9DDDB32193}"/>
    <hyperlink ref="F353" r:id="rId703" xr:uid="{CF4AA87C-4DBB-4801-B6D1-9E35C6F3CCD8}"/>
    <hyperlink ref="G353" r:id="rId704" xr:uid="{918FE57F-44E6-4A5B-8A34-C9DFC861AA65}"/>
    <hyperlink ref="F354" r:id="rId705" xr:uid="{BDF5C886-A911-484F-BCF1-7C1E916C1485}"/>
    <hyperlink ref="G354" r:id="rId706" xr:uid="{0A97F634-989F-48AB-B698-35F4E7139347}"/>
    <hyperlink ref="F355" r:id="rId707" xr:uid="{0CCC854A-3531-4865-B16A-7FBCC6FBB973}"/>
    <hyperlink ref="G355" r:id="rId708" xr:uid="{7454DB69-6F40-4CF1-9216-281E3A173AC6}"/>
    <hyperlink ref="F356" r:id="rId709" xr:uid="{AFF434B1-8B1A-4EA2-953A-4BBA77AB945A}"/>
    <hyperlink ref="G356" r:id="rId710" xr:uid="{C202D9CF-EB9E-4787-A5AB-6C98EB0DB63D}"/>
    <hyperlink ref="F357" r:id="rId711" xr:uid="{34704948-FB9D-48DF-95BD-56570A313579}"/>
    <hyperlink ref="G357" r:id="rId712" xr:uid="{8DBEFEF5-B32E-4237-BA8F-CE88B50C6F8F}"/>
    <hyperlink ref="F358" r:id="rId713" xr:uid="{1F515627-0112-4EEE-95B5-D501D6BA018D}"/>
    <hyperlink ref="G358" r:id="rId714" xr:uid="{7FABD7D3-E711-4C5E-8B97-805A2B84FBD7}"/>
    <hyperlink ref="F359" r:id="rId715" xr:uid="{029D8C50-CF86-46CF-A3A4-97757B0F7B8E}"/>
    <hyperlink ref="G359" r:id="rId716" xr:uid="{E4DF258B-175B-41A0-8AD3-F3EA10A414E1}"/>
    <hyperlink ref="F360" r:id="rId717" xr:uid="{0D20B10B-1254-4092-960A-BE0DA750C559}"/>
    <hyperlink ref="G360" r:id="rId718" xr:uid="{6D9C2AA8-FBA6-435B-A1E4-FC8A5D855EF0}"/>
    <hyperlink ref="F361" r:id="rId719" xr:uid="{425DD064-3B2C-43A1-AFE7-CF728080B009}"/>
    <hyperlink ref="G361" r:id="rId720" xr:uid="{166A4392-5BED-4F69-9EA9-DD966300A38D}"/>
    <hyperlink ref="F362" r:id="rId721" xr:uid="{FC5C2B7A-E906-49E1-BD57-B37BAF2E123A}"/>
    <hyperlink ref="G362" r:id="rId722" xr:uid="{41CF6073-8A1B-4937-A964-4D32C7F33E9E}"/>
    <hyperlink ref="F363" r:id="rId723" xr:uid="{25E628D1-40B9-41E8-A1DE-4F97D678DA4B}"/>
    <hyperlink ref="G363" r:id="rId724" xr:uid="{DCA96A21-BB74-45C4-9182-6E9C6531BFBC}"/>
    <hyperlink ref="F364" r:id="rId725" xr:uid="{3FF74237-F76E-432E-9954-B0D4F1900DE8}"/>
    <hyperlink ref="G364" r:id="rId726" xr:uid="{042D4285-8F52-4048-9162-5F77A03A8929}"/>
    <hyperlink ref="F365" r:id="rId727" xr:uid="{B06BBB69-8088-4578-89FA-DEA46479541F}"/>
    <hyperlink ref="G365" r:id="rId728" xr:uid="{89580F2E-3817-437C-ADF2-75735CA4A9A1}"/>
    <hyperlink ref="F366" r:id="rId729" xr:uid="{DB476425-3553-4EF3-806A-EF2A10043777}"/>
    <hyperlink ref="G366" r:id="rId730" xr:uid="{8FA02B6B-F579-4BE5-B84E-C2B89C794ABB}"/>
    <hyperlink ref="F367" r:id="rId731" xr:uid="{34261529-14A9-41E0-AC43-5F72FE42B574}"/>
    <hyperlink ref="G367" r:id="rId732" xr:uid="{FD04FAD5-758D-430C-A6F7-2180EEFD65F7}"/>
    <hyperlink ref="F368" r:id="rId733" xr:uid="{2314DCFE-8FE8-43B0-BACB-E9068A99868D}"/>
    <hyperlink ref="G368" r:id="rId734" xr:uid="{DA2B9FD4-9A2B-44B3-A449-C6ACCE6813A5}"/>
    <hyperlink ref="F369" r:id="rId735" xr:uid="{60B634FE-0452-4025-91A5-DB8385A3B060}"/>
    <hyperlink ref="G369" r:id="rId736" xr:uid="{767F5DD0-C6D2-4D14-A352-3871D3F0DFC6}"/>
    <hyperlink ref="F370" r:id="rId737" xr:uid="{C0D9A914-5F7B-458D-A3F0-21ED158BF615}"/>
    <hyperlink ref="G370" r:id="rId738" xr:uid="{0A6F6ED0-352A-416E-8D3E-644353CA68D0}"/>
    <hyperlink ref="F371" r:id="rId739" xr:uid="{12865EE4-9961-4479-A74A-6C1F8E8C0523}"/>
    <hyperlink ref="G371" r:id="rId740" xr:uid="{7C983284-0BA9-45C3-8644-90C573664D60}"/>
    <hyperlink ref="F372" r:id="rId741" xr:uid="{AFDC25BE-67FC-490F-B7DD-89600092DB89}"/>
    <hyperlink ref="G372" r:id="rId742" xr:uid="{3E49B465-5DFD-489D-80FF-714BFD1FD5E5}"/>
    <hyperlink ref="F373" r:id="rId743" xr:uid="{7FA95D46-6C06-4E12-ADBE-1C6EE290DA42}"/>
    <hyperlink ref="G373" r:id="rId744" xr:uid="{79B8623A-8322-48A7-A366-2E71E609A963}"/>
    <hyperlink ref="F374" r:id="rId745" xr:uid="{39461448-350D-4290-9727-33CD22E505DF}"/>
    <hyperlink ref="G374" r:id="rId746" xr:uid="{F6A3C5FA-C868-4DD6-BC81-440432718B64}"/>
    <hyperlink ref="F375" r:id="rId747" xr:uid="{E2356D63-B9F9-44C7-A8F7-7E3A2518BCD4}"/>
    <hyperlink ref="G375" r:id="rId748" xr:uid="{68EBE937-0D2E-43DF-9BDD-C61621A197BB}"/>
    <hyperlink ref="F376" r:id="rId749" xr:uid="{FB79AE78-F3BB-4BB8-88A8-C23CB4ECDC83}"/>
    <hyperlink ref="G376" r:id="rId750" xr:uid="{72C56463-FD24-430C-AF04-DA5EBA076D46}"/>
    <hyperlink ref="F377" r:id="rId751" xr:uid="{234409DC-7C87-4E67-B3C3-9C26BB23B2B0}"/>
    <hyperlink ref="G377" r:id="rId752" xr:uid="{07FF0593-8D9C-4259-94B0-4188B81A3546}"/>
    <hyperlink ref="F378" r:id="rId753" xr:uid="{BF44E4B4-EBF4-4F97-BF9C-AE6497994D9A}"/>
    <hyperlink ref="G378" r:id="rId754" xr:uid="{3B064612-744F-4CD0-93F1-9DAC16D37058}"/>
    <hyperlink ref="F379" r:id="rId755" xr:uid="{1012549A-EF7B-48A4-A227-CA0B3FFE9162}"/>
    <hyperlink ref="G379" r:id="rId756" xr:uid="{D68DFF55-D382-4018-83AF-4910603DF5AB}"/>
    <hyperlink ref="F380" r:id="rId757" xr:uid="{EF98067D-AE40-4557-9BD1-AF1EB9746639}"/>
    <hyperlink ref="G380" r:id="rId758" xr:uid="{63E3A161-9249-4346-AC33-486FF5FFF3F7}"/>
    <hyperlink ref="F381" r:id="rId759" xr:uid="{42E228DC-6C77-4AF0-97CD-F584C1E459CE}"/>
    <hyperlink ref="G381" r:id="rId760" xr:uid="{1C8FA558-B963-4F87-9668-9CAD80E6EBED}"/>
    <hyperlink ref="F382" r:id="rId761" xr:uid="{980C1A0C-30E7-4AE3-86E3-6F5B6F76CEFC}"/>
    <hyperlink ref="G382" r:id="rId762" xr:uid="{7AF65645-7834-431D-BD5C-4099711A355E}"/>
    <hyperlink ref="F383" r:id="rId763" xr:uid="{99815F9C-6C30-4F6A-90AE-91B650C918D3}"/>
    <hyperlink ref="G383" r:id="rId764" xr:uid="{12BED264-3022-448F-936D-BB1697F33CD4}"/>
    <hyperlink ref="F384" r:id="rId765" xr:uid="{4335EA4E-28D2-4CAB-9E34-157F2933CFB8}"/>
    <hyperlink ref="G384" r:id="rId766" xr:uid="{6C983869-A0FC-441E-BB1E-ADA4BF90C72D}"/>
    <hyperlink ref="F385" r:id="rId767" xr:uid="{EA3FE797-59B3-4C6D-AE19-B47596E1A34E}"/>
    <hyperlink ref="G385" r:id="rId768" xr:uid="{747BC074-5A03-43CD-AB8C-F6ECD9676507}"/>
    <hyperlink ref="F386" r:id="rId769" xr:uid="{01CACD74-3744-42F0-BDE4-B510B17880FF}"/>
    <hyperlink ref="G386" r:id="rId770" xr:uid="{BF11A2A2-2A92-4299-B579-BE86E3AA2308}"/>
    <hyperlink ref="F387" r:id="rId771" xr:uid="{9006D24E-37D9-494E-AC2B-D406068484AE}"/>
    <hyperlink ref="G387" r:id="rId772" xr:uid="{DE4D85E0-E1A9-42A8-A888-74BFE83142D6}"/>
    <hyperlink ref="F388" r:id="rId773" xr:uid="{4C32C9AC-DFAA-4510-A707-34E9249050DC}"/>
    <hyperlink ref="G388" r:id="rId774" xr:uid="{E4C3452A-E96B-4442-A2BF-015E84FF7193}"/>
    <hyperlink ref="F389" r:id="rId775" xr:uid="{82ECCE04-B3F1-4212-AFF5-7C21FA3812A9}"/>
    <hyperlink ref="G389" r:id="rId776" xr:uid="{021334B4-6A05-4E62-AF4B-C28CA530B30B}"/>
    <hyperlink ref="F390" r:id="rId777" xr:uid="{E944BAB4-5574-4F10-A6A5-CF4498EE2281}"/>
    <hyperlink ref="G390" r:id="rId778" xr:uid="{AF83D0BC-6E72-420B-AFCD-2AF8D154C745}"/>
    <hyperlink ref="F391" r:id="rId779" xr:uid="{AD03B8BD-9DEE-4D34-B3D9-F4E6BAB5E733}"/>
    <hyperlink ref="G391" r:id="rId780" xr:uid="{35558064-9B40-49EB-9D2F-B42CBEB77356}"/>
    <hyperlink ref="F392" r:id="rId781" xr:uid="{C5364EC3-DCF0-498F-B3AB-5D7F269BB522}"/>
    <hyperlink ref="G392" r:id="rId782" xr:uid="{E0E08E9D-2E3A-4EC8-BBD9-E74289B005C5}"/>
    <hyperlink ref="F393" r:id="rId783" xr:uid="{B1FE54CA-B7BF-4F52-9D77-AE7FF274A693}"/>
    <hyperlink ref="G393" r:id="rId784" xr:uid="{672C116E-9C04-466B-82E4-1D8A06D7A208}"/>
    <hyperlink ref="F394" r:id="rId785" xr:uid="{A9C196AD-82D2-40EC-B97E-24D0A354A09A}"/>
    <hyperlink ref="G394" r:id="rId786" xr:uid="{5919CF13-5B22-4E77-97F1-D0FC7B5A224D}"/>
    <hyperlink ref="F395" r:id="rId787" xr:uid="{CA492265-E32C-45CA-8D13-5439CA0F0C8C}"/>
    <hyperlink ref="G395" r:id="rId788" xr:uid="{94C1194D-9426-4276-9066-679C8FFE2879}"/>
    <hyperlink ref="F396" r:id="rId789" xr:uid="{A4FE5128-02FD-415A-8D99-8C49F0564D40}"/>
    <hyperlink ref="G396" r:id="rId790" xr:uid="{DF4AB24C-340F-4B2E-81AD-BC77C68CBFA7}"/>
    <hyperlink ref="F397" r:id="rId791" xr:uid="{E30330F6-0015-4DF8-8A4C-F5DF46B4FB77}"/>
    <hyperlink ref="G397" r:id="rId792" xr:uid="{099754A9-3B31-4811-B23F-80A48393E64F}"/>
    <hyperlink ref="F398" r:id="rId793" xr:uid="{292F0D79-5474-4DC5-8E1E-2E716BFEC7AA}"/>
    <hyperlink ref="G398" r:id="rId794" xr:uid="{D2EDFAA2-5B50-40A8-AA64-C5B30F76F1F3}"/>
    <hyperlink ref="F399" r:id="rId795" xr:uid="{1729AAC5-AAF9-416B-A105-1DA5A22BDFD3}"/>
    <hyperlink ref="G399" r:id="rId796" xr:uid="{786EC019-B513-4308-A617-CFD3D97430E8}"/>
    <hyperlink ref="F400" r:id="rId797" xr:uid="{94EC0D55-3C29-4EA9-80BC-6EFD2991E0A5}"/>
    <hyperlink ref="G400" r:id="rId798" xr:uid="{B3B4E0B4-2769-429A-A49B-44E5C50BAD48}"/>
    <hyperlink ref="F401" r:id="rId799" xr:uid="{7D279D44-8C94-4746-8CD6-48EC832D45F3}"/>
    <hyperlink ref="G401" r:id="rId800" xr:uid="{2FB3F449-4D0A-48B3-BAC0-F9CD2931ED29}"/>
    <hyperlink ref="F402" r:id="rId801" xr:uid="{6BD4792F-BDF7-4758-BBB1-6FA4CDFBA3E0}"/>
    <hyperlink ref="G402" r:id="rId802" xr:uid="{A14857D0-5FF9-4A07-9C4E-FDB4F8D754BB}"/>
    <hyperlink ref="F403" r:id="rId803" xr:uid="{AB4695F6-AFEA-49C3-A149-DB11D2515F74}"/>
    <hyperlink ref="G403" r:id="rId804" xr:uid="{B1BDCFC9-7D0F-4AE2-8EC9-966CA73009E1}"/>
    <hyperlink ref="F404" r:id="rId805" xr:uid="{C5B2D6AC-428B-40AE-842E-7617F5A204E4}"/>
    <hyperlink ref="G404" r:id="rId806" xr:uid="{763DC5A0-DDCD-4028-9A76-E9FEEC5B7C44}"/>
    <hyperlink ref="F405" r:id="rId807" xr:uid="{6D72B6D5-BC48-44BB-AE8F-AB868F04D3D2}"/>
    <hyperlink ref="G405" r:id="rId808" xr:uid="{FE14B779-895C-4271-A264-99BE0C572B2E}"/>
    <hyperlink ref="F406" r:id="rId809" xr:uid="{0E691CAF-73C5-493C-8FDC-1778D196CFE4}"/>
    <hyperlink ref="G406" r:id="rId810" xr:uid="{9950BBA4-91EA-4832-9192-2671E028373A}"/>
    <hyperlink ref="F407" r:id="rId811" xr:uid="{4833AC90-25B8-46A5-A502-F6687E6EC160}"/>
    <hyperlink ref="G407" r:id="rId812" xr:uid="{ADCA0E68-AD71-49C4-A569-5BC85FA5631F}"/>
    <hyperlink ref="F408" r:id="rId813" xr:uid="{FF4F3538-1FE4-423F-93AB-FED6E58E5B50}"/>
    <hyperlink ref="G408" r:id="rId814" xr:uid="{B86AA510-5F04-4440-B08E-010EF3527F79}"/>
    <hyperlink ref="F409" r:id="rId815" xr:uid="{112A06B5-4DE1-4F46-A114-E5675E2DFCCD}"/>
    <hyperlink ref="G409" r:id="rId816" xr:uid="{E138B992-71A0-4AD9-ACDA-F39FC0C199DE}"/>
    <hyperlink ref="F410" r:id="rId817" xr:uid="{FFDCB723-48D9-4F56-8077-A4EEB6EF4EC8}"/>
    <hyperlink ref="G410" r:id="rId818" xr:uid="{ED05F5D7-F093-49BA-B41A-B6BC747C1ED9}"/>
    <hyperlink ref="F411" r:id="rId819" xr:uid="{8AF8543A-83E9-4E81-83D7-0902A97D8F7C}"/>
    <hyperlink ref="G411" r:id="rId820" xr:uid="{9AA209ED-7627-4037-9D86-EF316AE8C9E2}"/>
    <hyperlink ref="F412" r:id="rId821" xr:uid="{6EB422D0-5F0C-4BF0-8B65-04AACF16981E}"/>
    <hyperlink ref="G412" r:id="rId822" xr:uid="{88172030-CBD1-483D-90D1-81CCB9042E75}"/>
    <hyperlink ref="F413" r:id="rId823" xr:uid="{DED76C97-57B6-43EB-9926-37BF3C731E57}"/>
    <hyperlink ref="G413" r:id="rId824" xr:uid="{CC4A3891-42D8-4406-9542-A4C3A81D3654}"/>
    <hyperlink ref="F414" r:id="rId825" xr:uid="{1E73D91E-D6A3-4B3E-848F-8F7BF51B6720}"/>
    <hyperlink ref="G414" r:id="rId826" xr:uid="{94EA02B6-E030-4679-B4D8-88B0952378B9}"/>
    <hyperlink ref="F415" r:id="rId827" xr:uid="{98BE9690-A6B2-47D2-A648-E736192E4E8C}"/>
    <hyperlink ref="G415" r:id="rId828" xr:uid="{025D55DC-0BB0-4B72-B47C-EB33AFE4DC30}"/>
    <hyperlink ref="F416" r:id="rId829" xr:uid="{BD8A40A3-527A-45FA-9875-58ED51C40FF7}"/>
    <hyperlink ref="G416" r:id="rId830" xr:uid="{6CCD709A-E6A2-4906-A7D2-79BDAB4E944D}"/>
    <hyperlink ref="F417" r:id="rId831" xr:uid="{9E598E1E-8C2B-4BF3-B5C2-7526376E960E}"/>
    <hyperlink ref="G417" r:id="rId832" xr:uid="{59D3EA29-2B19-4C6C-ACED-4CB74B581225}"/>
    <hyperlink ref="F418" r:id="rId833" xr:uid="{C833A957-0227-4826-9077-C481DD69169D}"/>
    <hyperlink ref="G418" r:id="rId834" xr:uid="{F4EB159B-1EB0-4A25-A72A-DF61B18C6F40}"/>
    <hyperlink ref="F419" r:id="rId835" xr:uid="{2B98AEA8-331B-4CC1-BBAF-ABF8B544A702}"/>
    <hyperlink ref="G419" r:id="rId836" xr:uid="{7F1E29D2-C914-4B3B-8875-27BFB47B0038}"/>
    <hyperlink ref="F420" r:id="rId837" xr:uid="{1851398D-1609-4F6A-9501-54D492F35763}"/>
    <hyperlink ref="G420" r:id="rId838" xr:uid="{497835F1-E714-403A-9A43-205F884C256C}"/>
    <hyperlink ref="F421" r:id="rId839" xr:uid="{787031ED-BAE2-40C3-BFA3-53DA951BDD59}"/>
    <hyperlink ref="G421" r:id="rId840" xr:uid="{04DE343E-239F-4D0D-B57F-75ACBD778C2C}"/>
    <hyperlink ref="F422" r:id="rId841" xr:uid="{274E5886-1050-4D03-A525-1D5D557A5F15}"/>
    <hyperlink ref="G422" r:id="rId842" xr:uid="{C1E3B42D-7EFD-4D9A-B5AA-AA82753C9C56}"/>
    <hyperlink ref="F423" r:id="rId843" xr:uid="{D3B863A3-036E-47CE-A3F1-0D64B05601D3}"/>
    <hyperlink ref="G423" r:id="rId844" xr:uid="{AE3F75D1-56D9-471C-995C-531ED469E497}"/>
    <hyperlink ref="F424" r:id="rId845" xr:uid="{29EE34C5-1F8D-4164-8EB6-65F868C8A896}"/>
    <hyperlink ref="G424" r:id="rId846" xr:uid="{44828AFE-3F6D-4F65-95E5-C8118E6D5805}"/>
    <hyperlink ref="F425" r:id="rId847" xr:uid="{53A78320-F089-414F-A32F-288911A492D5}"/>
    <hyperlink ref="G425" r:id="rId848" xr:uid="{DEC99FB4-A927-4AC2-B55E-9207133039BF}"/>
    <hyperlink ref="F426" r:id="rId849" xr:uid="{998DF814-D5B5-41A9-BBAE-A028531EC0C5}"/>
    <hyperlink ref="G426" r:id="rId850" xr:uid="{D640ADF6-C0D3-4472-82D5-8ECC092D08C2}"/>
    <hyperlink ref="F427" r:id="rId851" xr:uid="{61688FB2-D104-4B3F-8642-3AB49EF6968A}"/>
    <hyperlink ref="G427" r:id="rId852" xr:uid="{71EE6768-DB39-4AEE-9CE5-738AC598324A}"/>
    <hyperlink ref="F428" r:id="rId853" xr:uid="{A7C87EC3-8B16-4359-8AD9-15D6E028ACB8}"/>
    <hyperlink ref="G428" r:id="rId854" xr:uid="{4B29D8FF-A030-4EB3-9F12-D1460BF87425}"/>
    <hyperlink ref="F429" r:id="rId855" xr:uid="{82B3931A-6154-49C0-8ECA-12A9C32E0A5B}"/>
    <hyperlink ref="G429" r:id="rId856" xr:uid="{A670EAEA-E6BA-41F3-998F-D4DC42D2EB67}"/>
    <hyperlink ref="F430" r:id="rId857" xr:uid="{07243744-0B94-47F3-8F7E-985978D0A587}"/>
    <hyperlink ref="G430" r:id="rId858" xr:uid="{91503221-9FC4-4000-9E6C-08EB3FECF073}"/>
    <hyperlink ref="F431" r:id="rId859" xr:uid="{2F3CB570-0ED4-4CDF-A24C-85660C230E56}"/>
    <hyperlink ref="G431" r:id="rId860" xr:uid="{C8408A14-8E26-4F70-8750-2567CB9FA6C7}"/>
    <hyperlink ref="F432" r:id="rId861" xr:uid="{B9119FFB-AA37-4007-8ECE-E1094021A77D}"/>
    <hyperlink ref="G432" r:id="rId862" xr:uid="{C62E9EC6-DC84-44A6-8083-86094862F123}"/>
    <hyperlink ref="F433" r:id="rId863" xr:uid="{AB833B81-4175-4A96-83AB-01F76D071D8B}"/>
    <hyperlink ref="G433" r:id="rId864" xr:uid="{508F37AD-E85F-41D4-80A9-4FFD8A828E2F}"/>
    <hyperlink ref="F434" r:id="rId865" xr:uid="{100176CA-0906-4753-8CD2-85DF06C78254}"/>
    <hyperlink ref="G434" r:id="rId866" xr:uid="{E9C17B59-E755-4841-BCE0-F174AEEC12A6}"/>
    <hyperlink ref="F435" r:id="rId867" xr:uid="{03B02834-6458-4EE7-89D8-825C538ACEC1}"/>
    <hyperlink ref="G435" r:id="rId868" xr:uid="{22EC1177-8880-4A46-8F1B-6528BA983E53}"/>
    <hyperlink ref="F436" r:id="rId869" xr:uid="{6E76F12B-FE06-4CAF-A4C2-76D7DFF3D785}"/>
    <hyperlink ref="G436" r:id="rId870" xr:uid="{5742638F-C0BE-47DE-8CC9-F2190A5C445D}"/>
    <hyperlink ref="F437" r:id="rId871" xr:uid="{FDE8B847-6405-4ABD-A2BE-F17651FE4AB0}"/>
    <hyperlink ref="G437" r:id="rId872" xr:uid="{5362E2AB-A0E1-423D-921A-292C95C9E561}"/>
    <hyperlink ref="F438" r:id="rId873" xr:uid="{506E666A-3368-48D4-9DC7-4F89FAFD8540}"/>
    <hyperlink ref="G438" r:id="rId874" xr:uid="{3588E096-57C2-489B-B3DF-4F0A5796EEE5}"/>
    <hyperlink ref="F439" r:id="rId875" xr:uid="{F1893223-BB9D-467A-B59D-1154CD8763EB}"/>
    <hyperlink ref="G439" r:id="rId876" xr:uid="{52B775CF-F959-45AC-91C9-FFF24C59A843}"/>
    <hyperlink ref="F440" r:id="rId877" xr:uid="{C9F5E99E-396E-495C-9FF1-9863E0DD20D4}"/>
    <hyperlink ref="G440" r:id="rId878" xr:uid="{4590AA0D-2942-4D45-B5DF-E9EC0829C604}"/>
    <hyperlink ref="F441" r:id="rId879" xr:uid="{CC75E953-B858-4876-998E-E148AA8F88D1}"/>
    <hyperlink ref="G441" r:id="rId880" xr:uid="{97C17560-8A2C-408D-856F-137155734485}"/>
    <hyperlink ref="F442" r:id="rId881" xr:uid="{4FCB6EBE-7E08-4D42-A38E-28E45C6D9A8C}"/>
    <hyperlink ref="G442" r:id="rId882" xr:uid="{11B2043C-1AFA-4C11-850F-A1634F952396}"/>
    <hyperlink ref="F443" r:id="rId883" xr:uid="{DBE95863-358C-474E-9AB4-387FF2A6EB94}"/>
    <hyperlink ref="G443" r:id="rId884" xr:uid="{8B9CB97E-2A11-4D82-81BE-DB2CD8D36416}"/>
    <hyperlink ref="F444" r:id="rId885" xr:uid="{23801DBF-0E8F-443F-99E0-7957A28654F9}"/>
    <hyperlink ref="G444" r:id="rId886" xr:uid="{3C2CF762-25E0-45A9-9AB9-7CC6FB8C2525}"/>
    <hyperlink ref="F445" r:id="rId887" xr:uid="{F8780969-4508-4926-89F5-3DBCBFD4DDF5}"/>
    <hyperlink ref="G445" r:id="rId888" xr:uid="{011C72F3-F91A-4F21-B42E-862535BC504F}"/>
    <hyperlink ref="F446" r:id="rId889" xr:uid="{79F54885-0B35-4ED3-B030-35B4B6413FD7}"/>
    <hyperlink ref="G446" r:id="rId890" xr:uid="{A15424A9-4FE9-49E5-91F7-322FDE88F5CB}"/>
    <hyperlink ref="F447" r:id="rId891" xr:uid="{42E7ED11-3F78-48FE-8EFB-E2B743FD644B}"/>
    <hyperlink ref="G447" r:id="rId892" xr:uid="{D7013E3A-844E-4929-B9CC-3A343810E71A}"/>
    <hyperlink ref="F448" r:id="rId893" xr:uid="{5AD0A597-4163-4877-BD3E-AE58EF5A7311}"/>
    <hyperlink ref="G448" r:id="rId894" xr:uid="{5E0EA65A-992F-485A-BD6F-DF7FCB4F9B08}"/>
    <hyperlink ref="F449" r:id="rId895" xr:uid="{519B4396-2044-488B-A178-32E7824A82EE}"/>
    <hyperlink ref="G449" r:id="rId896" xr:uid="{09C4D7A0-8024-4AC7-B30A-42B8DDCA6824}"/>
    <hyperlink ref="F450" r:id="rId897" xr:uid="{10C41332-9F8D-4A53-A3C1-214305068682}"/>
    <hyperlink ref="G450" r:id="rId898" xr:uid="{567B90A7-C645-4617-920D-13A18555AF19}"/>
    <hyperlink ref="F451" r:id="rId899" xr:uid="{5C6A09AA-8010-4D0C-BF2D-070BCE81A150}"/>
    <hyperlink ref="G451" r:id="rId900" xr:uid="{256C62E4-18E1-453E-9BC6-0F798865F91E}"/>
    <hyperlink ref="F452" r:id="rId901" xr:uid="{57E74549-D97A-4121-8C78-B6510882A92E}"/>
    <hyperlink ref="G452" r:id="rId902" xr:uid="{DC296DAB-74AD-4E1F-BC47-7352C6FB1266}"/>
    <hyperlink ref="F453" r:id="rId903" xr:uid="{838B1BE6-A8D2-4683-897D-6BAAD8743C72}"/>
    <hyperlink ref="G453" r:id="rId904" xr:uid="{6C6D85A3-15DE-456A-B8DC-3521FD985CD0}"/>
    <hyperlink ref="F454" r:id="rId905" xr:uid="{81E7E3BE-6BD5-481C-B7C7-28456AEA02FA}"/>
    <hyperlink ref="G454" r:id="rId906" xr:uid="{EE782433-0685-452C-BC65-D8FC914B799A}"/>
    <hyperlink ref="F455" r:id="rId907" xr:uid="{B9FE620E-902F-4915-BBA3-5B368F2D52E1}"/>
    <hyperlink ref="G455" r:id="rId908" xr:uid="{F88CC47D-AB73-44A3-BE6A-38D450554BD5}"/>
    <hyperlink ref="F456" r:id="rId909" xr:uid="{3941EAA1-2D70-4DEA-A31A-7F6151A1292E}"/>
    <hyperlink ref="G456" r:id="rId910" xr:uid="{935DD116-8478-4280-B09C-EE28F07BF8C0}"/>
    <hyperlink ref="F457" r:id="rId911" xr:uid="{0454E5FB-0D9F-45A2-AAAD-73BED4F2070B}"/>
    <hyperlink ref="G457" r:id="rId912" xr:uid="{63CAA61D-6ABD-46BB-9379-1ACE6C2D1201}"/>
    <hyperlink ref="F458" r:id="rId913" xr:uid="{09BA32F6-D08B-4ED4-88BA-5DE46F4D18BD}"/>
    <hyperlink ref="G458" r:id="rId914" xr:uid="{17E98737-3C8A-480A-9A7B-AA817ADCAE6F}"/>
    <hyperlink ref="F459" r:id="rId915" xr:uid="{41EFCF1F-3923-4D33-A04F-AFACA3BF5975}"/>
    <hyperlink ref="G459" r:id="rId916" xr:uid="{C7BF2CB9-90D6-46B9-B4CD-DAAB45A24408}"/>
    <hyperlink ref="F460" r:id="rId917" xr:uid="{28058A58-3303-45C6-B819-2DE8D83F526E}"/>
    <hyperlink ref="G460" r:id="rId918" xr:uid="{9F54D7F9-0C34-412A-A6D7-7747C3744BB6}"/>
    <hyperlink ref="F461" r:id="rId919" xr:uid="{9A0BB73E-92D6-424F-93F5-6BC686C69761}"/>
    <hyperlink ref="G461" r:id="rId920" xr:uid="{409E67EE-3701-45A2-9452-2994D8FFA720}"/>
    <hyperlink ref="F462" r:id="rId921" xr:uid="{0F532CB4-4852-43F4-A1E6-C1611FB5EEC7}"/>
    <hyperlink ref="G462" r:id="rId922" xr:uid="{4C880C88-BB21-42F4-9549-15621B3EAEC9}"/>
    <hyperlink ref="F463" r:id="rId923" xr:uid="{BC011F6E-6F19-4452-92A0-D3EDED98100C}"/>
    <hyperlink ref="G463" r:id="rId924" xr:uid="{6CC3A77F-7553-4AA0-AA81-80AB38CC1686}"/>
    <hyperlink ref="F464" r:id="rId925" xr:uid="{DE113013-CB5E-40AE-998F-8068D73257E4}"/>
    <hyperlink ref="G464" r:id="rId926" xr:uid="{68F41319-405E-4169-AE3C-292D047C3FBA}"/>
    <hyperlink ref="F465" r:id="rId927" xr:uid="{450DED99-3565-4156-BB22-1BF7FB292DA9}"/>
    <hyperlink ref="G465" r:id="rId928" xr:uid="{606829C6-F211-41B0-A897-EA877A04E235}"/>
    <hyperlink ref="F466" r:id="rId929" xr:uid="{540C1EA7-0773-4226-A6EC-4D22ACA09E2F}"/>
    <hyperlink ref="G466" r:id="rId930" xr:uid="{61CCB733-6325-468E-B611-FB1037224C45}"/>
    <hyperlink ref="F467" r:id="rId931" xr:uid="{0BF54500-F3E7-4408-8A30-6D06B06B8D26}"/>
    <hyperlink ref="G467" r:id="rId932" xr:uid="{79FE77E7-5C95-422A-99FE-F63B44A0BFEA}"/>
    <hyperlink ref="F468" r:id="rId933" xr:uid="{26125BED-B0CB-4A6F-8658-996AC2395D13}"/>
    <hyperlink ref="G468" r:id="rId934" xr:uid="{F61DB367-B4F2-4932-A43B-86E7FCB466E9}"/>
    <hyperlink ref="F469" r:id="rId935" xr:uid="{AF34EBC6-7E34-42ED-A982-36A92C6F8D3E}"/>
    <hyperlink ref="G469" r:id="rId936" xr:uid="{ED215A2E-C84C-4132-B6D5-871FC7B04154}"/>
    <hyperlink ref="F470" r:id="rId937" xr:uid="{459367EE-3D77-4184-8D12-06EF1C95AA6C}"/>
    <hyperlink ref="G470" r:id="rId938" xr:uid="{73E9CF9E-8B0B-4607-84C7-CC5D26C45ABF}"/>
    <hyperlink ref="F471" r:id="rId939" xr:uid="{2AA3F673-6B12-4730-8376-8B02D35CD496}"/>
    <hyperlink ref="G471" r:id="rId940" xr:uid="{E8EFD85C-D419-4E62-9624-346DB90AD360}"/>
    <hyperlink ref="F472" r:id="rId941" xr:uid="{A5A5594C-F47A-4A4A-80EF-49A162D55C4A}"/>
    <hyperlink ref="G472" r:id="rId942" xr:uid="{F6E5FCE6-2E30-4A8E-B802-F624E56F91A7}"/>
    <hyperlink ref="F473" r:id="rId943" xr:uid="{3A036C95-97E2-42C6-9D29-CA3080528D58}"/>
    <hyperlink ref="G473" r:id="rId944" xr:uid="{05ED03F6-2FF1-44AE-B6A5-1817AB56D8C9}"/>
    <hyperlink ref="F474" r:id="rId945" xr:uid="{8B2BD280-ED5E-400A-9356-3E639B825834}"/>
    <hyperlink ref="G474" r:id="rId946" xr:uid="{8360CD37-558C-4153-B372-189D953DA43B}"/>
    <hyperlink ref="F475" r:id="rId947" xr:uid="{A52E9123-5378-4B59-B151-08AD34EA7502}"/>
    <hyperlink ref="G475" r:id="rId948" xr:uid="{38BD2A98-C743-47CB-8722-B6ACFF2E7EAE}"/>
    <hyperlink ref="F476" r:id="rId949" xr:uid="{EAE238D0-4666-4C89-91E3-AD8359C366AE}"/>
    <hyperlink ref="G476" r:id="rId950" xr:uid="{1933A51B-C3A1-4F08-B56E-F11B6A722C43}"/>
    <hyperlink ref="F477" r:id="rId951" xr:uid="{E53934C3-2D50-4F7E-B612-3D9E243EA0C4}"/>
    <hyperlink ref="G477" r:id="rId952" xr:uid="{F10A23F2-7685-4945-B63D-1226F55A5705}"/>
    <hyperlink ref="F478" r:id="rId953" xr:uid="{961A9C1E-F5E2-4C6B-9107-F4072383318C}"/>
    <hyperlink ref="G478" r:id="rId954" xr:uid="{DBCBF00C-06C9-44CE-8727-7394307DDD11}"/>
    <hyperlink ref="F479" r:id="rId955" xr:uid="{61F2C691-989C-42FE-9C8A-5D121B1FD4CC}"/>
    <hyperlink ref="G479" r:id="rId956" xr:uid="{B9A35CDB-C533-478E-95BF-9AD5605B91E3}"/>
    <hyperlink ref="F480" r:id="rId957" xr:uid="{E303DE5D-6D15-47DF-98A7-72C543EFF689}"/>
    <hyperlink ref="G480" r:id="rId958" xr:uid="{F5BB861C-3D71-4774-8EA3-A54317373B32}"/>
    <hyperlink ref="F481" r:id="rId959" xr:uid="{4C23D376-F6F9-43B2-9D58-7EA7D68CA80C}"/>
    <hyperlink ref="G481" r:id="rId960" xr:uid="{315B3FA4-42BD-4D94-BEBD-12050E20F06B}"/>
    <hyperlink ref="F482" r:id="rId961" xr:uid="{7A0C5F8A-B831-46ED-856D-2E16F35A6480}"/>
    <hyperlink ref="G482" r:id="rId962" xr:uid="{12DDD275-B962-444F-9FAA-3A00132DCD6E}"/>
    <hyperlink ref="F483" r:id="rId963" xr:uid="{7684E0F1-1DB5-495E-AF07-3C5BDD2610BD}"/>
    <hyperlink ref="G483" r:id="rId964" xr:uid="{D56B9107-ECB0-4C1B-BDAE-E629B89157DA}"/>
    <hyperlink ref="F484" r:id="rId965" xr:uid="{7B59E93C-63DB-4AF7-B6C0-03C791A2D980}"/>
    <hyperlink ref="G484" r:id="rId966" xr:uid="{8357FEEE-5798-4EB7-B084-54F2CA319041}"/>
    <hyperlink ref="F485" r:id="rId967" xr:uid="{2A36AB8A-2DB3-48A1-9285-9F141E085FD2}"/>
    <hyperlink ref="G485" r:id="rId968" xr:uid="{89AE0842-3D8A-4135-BAAE-F88C0B01BD01}"/>
    <hyperlink ref="F486" r:id="rId969" xr:uid="{E4994BEB-BD74-48E8-8B20-1A1EB03590A9}"/>
    <hyperlink ref="G486" r:id="rId970" xr:uid="{6FE6490A-8E2C-464F-905D-5AD85A38D7C1}"/>
    <hyperlink ref="F487" r:id="rId971" xr:uid="{7D4897E8-71DB-438C-9825-E1BC6DC6A255}"/>
    <hyperlink ref="G487" r:id="rId972" xr:uid="{32BA03B7-4F9E-47F7-934D-DBD425390D9D}"/>
    <hyperlink ref="F488" r:id="rId973" xr:uid="{EF0ABB60-8FC5-4254-8100-A5C1207AA1D5}"/>
    <hyperlink ref="G488" r:id="rId974" xr:uid="{C1E803B2-0658-4E1D-8760-0EF571FFA532}"/>
    <hyperlink ref="F489" r:id="rId975" xr:uid="{7FCFA139-4E49-4A79-BFBF-4825DC24B47A}"/>
    <hyperlink ref="G489" r:id="rId976" xr:uid="{CD54C6A3-E5E8-470F-B741-715E147A3DE7}"/>
    <hyperlink ref="F490" r:id="rId977" xr:uid="{8CC30AA1-81FC-4190-BF9D-5F6B0C050859}"/>
    <hyperlink ref="G490" r:id="rId978" xr:uid="{B520AE3C-7B05-4BD2-ABEC-5F190EFDFE51}"/>
    <hyperlink ref="F491" r:id="rId979" xr:uid="{EAE39E4D-96DF-4B4F-86AC-05C9EB685FB7}"/>
    <hyperlink ref="G491" r:id="rId980" xr:uid="{40C65C6E-1869-4A02-84EF-813496A07BF8}"/>
    <hyperlink ref="F492" r:id="rId981" xr:uid="{6F2BA04D-5C5A-4D6A-8883-81734B52250F}"/>
    <hyperlink ref="G492" r:id="rId982" xr:uid="{0D73349C-6568-4504-A7FC-DD0988A54B83}"/>
    <hyperlink ref="F493" r:id="rId983" xr:uid="{05E55104-8899-4EFE-9C7F-DADD3F6C9ADE}"/>
    <hyperlink ref="G493" r:id="rId984" xr:uid="{D93EDE82-7977-406B-8DD7-F3FFC84F945D}"/>
    <hyperlink ref="F494" r:id="rId985" xr:uid="{A1991339-9B43-4AF4-9F48-300EECA0A1CC}"/>
    <hyperlink ref="G494" r:id="rId986" xr:uid="{985899E7-917D-4399-B918-4F79A0CAD87B}"/>
    <hyperlink ref="F495" r:id="rId987" xr:uid="{C3062A66-5EBE-4C86-97DD-03BA9C219958}"/>
    <hyperlink ref="G495" r:id="rId988" xr:uid="{29835919-F2F6-4552-9228-764FEA598541}"/>
    <hyperlink ref="F496" r:id="rId989" xr:uid="{30895DF6-6D63-4AD0-B6DB-FB53F948A27E}"/>
    <hyperlink ref="G496" r:id="rId990" xr:uid="{0FD56621-CEED-4ECB-B6F7-0B1A1BA0FB55}"/>
    <hyperlink ref="F497" r:id="rId991" xr:uid="{014FC3BA-347A-44A7-882B-CFBBCB6AF6AD}"/>
    <hyperlink ref="G497" r:id="rId992" xr:uid="{5D404C90-9F8A-4F6D-ACAC-C86605867917}"/>
    <hyperlink ref="F498" r:id="rId993" xr:uid="{763E1EA1-7AD9-4631-895E-794E30770EBF}"/>
    <hyperlink ref="G498" r:id="rId994" xr:uid="{684AFFFB-DD41-448A-9657-1B37EF5A7043}"/>
    <hyperlink ref="F499" r:id="rId995" xr:uid="{7DFF9E1B-A40A-419B-987A-838F3511981A}"/>
    <hyperlink ref="G499" r:id="rId996" xr:uid="{782BA257-8530-45F1-9AE0-D5CF2214E34E}"/>
    <hyperlink ref="F500" r:id="rId997" xr:uid="{36A68B72-FE2C-403D-AB65-4CA28F230945}"/>
    <hyperlink ref="G500" r:id="rId998" xr:uid="{7269FCBD-9E3D-45AE-A8BD-073C299959AD}"/>
    <hyperlink ref="F501" r:id="rId999" xr:uid="{7A2A17D0-A141-4B21-B325-074232CDA630}"/>
    <hyperlink ref="G501" r:id="rId1000" xr:uid="{6828B3E3-08EB-4C4E-97B0-0A310D665EAB}"/>
    <hyperlink ref="F502" r:id="rId1001" xr:uid="{ACA6D2B7-AE1F-4818-BC27-AE1E7FC1CF07}"/>
    <hyperlink ref="G502" r:id="rId1002" xr:uid="{C1D52ABA-787F-4968-B8F4-E58513A18969}"/>
    <hyperlink ref="F503" r:id="rId1003" xr:uid="{983B6AC1-C891-43DA-A5A2-6CE83F34AC9F}"/>
    <hyperlink ref="G503" r:id="rId1004" xr:uid="{F78DDB43-04E7-4ED2-9DDC-54C073E22290}"/>
    <hyperlink ref="F504" r:id="rId1005" xr:uid="{5F97C7FE-A95C-4404-966E-D90D7DFCBB20}"/>
    <hyperlink ref="G504" r:id="rId1006" xr:uid="{5CDA5B04-5FC6-4BD7-92E3-99C3431FFE9D}"/>
    <hyperlink ref="F505" r:id="rId1007" xr:uid="{3EADD2DE-D4D9-45DF-9DD8-0D2F6142340E}"/>
    <hyperlink ref="G505" r:id="rId1008" xr:uid="{45583FEA-906F-4182-AA50-19691D960569}"/>
    <hyperlink ref="F506" r:id="rId1009" xr:uid="{C09771AC-4B12-4666-9219-0752668F3C37}"/>
    <hyperlink ref="G506" r:id="rId1010" xr:uid="{08727630-25C4-45F6-BED6-3F47D1AEAA2C}"/>
    <hyperlink ref="F507" r:id="rId1011" xr:uid="{E91DEFC1-010E-419D-803A-27D50F9C4781}"/>
    <hyperlink ref="G507" r:id="rId1012" xr:uid="{27D99BA7-8B21-4ED0-916D-ACE1442092AA}"/>
    <hyperlink ref="F508" r:id="rId1013" xr:uid="{51B82BAB-B129-488D-B12A-DC777CD74355}"/>
    <hyperlink ref="G508" r:id="rId1014" xr:uid="{25E8793D-7173-49A7-B2B5-DE86D2AB47A6}"/>
    <hyperlink ref="F509" r:id="rId1015" xr:uid="{27D2E7E5-43A9-40EB-9608-52E6A9209896}"/>
    <hyperlink ref="G509" r:id="rId1016" xr:uid="{83E9DC93-9BBE-4052-919D-4C5D821AF7BE}"/>
    <hyperlink ref="F510" r:id="rId1017" xr:uid="{379DF08C-7440-4B7E-B881-03625C753D11}"/>
    <hyperlink ref="G510" r:id="rId1018" xr:uid="{D892A78D-3A80-41EA-96F9-18C3D5068846}"/>
    <hyperlink ref="F511" r:id="rId1019" xr:uid="{3F522CD9-1C97-484C-A38F-218DDDFD8D8F}"/>
    <hyperlink ref="G511" r:id="rId1020" xr:uid="{C26C1117-276F-4C62-984A-5834A4995D96}"/>
    <hyperlink ref="F512" r:id="rId1021" xr:uid="{DC6FE3FD-9352-48C9-A605-166304C58B70}"/>
    <hyperlink ref="G512" r:id="rId1022" xr:uid="{F113B474-7CE0-4587-8E32-F19E9EC5E230}"/>
    <hyperlink ref="F513" r:id="rId1023" xr:uid="{6F00D647-2240-42AF-9FEC-8451E072183F}"/>
    <hyperlink ref="G513" r:id="rId1024" xr:uid="{0B31E984-969C-4B98-A845-65A03688C6EA}"/>
    <hyperlink ref="F514" r:id="rId1025" xr:uid="{0BE1E030-B94E-4AC3-BB2B-E4F555F1B21C}"/>
    <hyperlink ref="G514" r:id="rId1026" xr:uid="{26DF6F4F-6AC6-4167-870A-4CADC0BB7D6F}"/>
    <hyperlink ref="F515" r:id="rId1027" xr:uid="{D75A61BB-B0EE-4245-A142-EC631AB00292}"/>
    <hyperlink ref="G515" r:id="rId1028" xr:uid="{5C21B610-B9D2-4876-9473-DDC0E42C7E0E}"/>
    <hyperlink ref="F516" r:id="rId1029" xr:uid="{83B16A55-98F1-4B30-88B4-138FC8EC430D}"/>
    <hyperlink ref="G516" r:id="rId1030" xr:uid="{BEF657C5-6224-4263-87C8-0A0CBAB6042A}"/>
    <hyperlink ref="F517" r:id="rId1031" xr:uid="{BFD25B45-DF11-417A-9228-0C764F7E8ACC}"/>
    <hyperlink ref="G517" r:id="rId1032" xr:uid="{AED1A1E2-5365-4B98-A974-802D1D79AE68}"/>
    <hyperlink ref="F518" r:id="rId1033" xr:uid="{2F79F29D-B21B-489E-97F5-19963ED85E9C}"/>
    <hyperlink ref="G518" r:id="rId1034" xr:uid="{55315A7D-3CD3-4483-82D3-B1A240C3AFFA}"/>
    <hyperlink ref="F519" r:id="rId1035" xr:uid="{D27DE5E1-C654-4FC8-BF7F-9E9B171BE7D6}"/>
    <hyperlink ref="G519" r:id="rId1036" xr:uid="{B256656B-88F7-4A9B-9085-36492A7E95DF}"/>
    <hyperlink ref="F520" r:id="rId1037" xr:uid="{70D63F5D-F44B-4BC7-AC80-F70213316FFA}"/>
    <hyperlink ref="G520" r:id="rId1038" xr:uid="{C9518F55-A718-41E6-8512-7FAD4EA4FCB1}"/>
    <hyperlink ref="F521" r:id="rId1039" xr:uid="{5076ED6A-BBBD-4E22-A64A-BA2744CF805B}"/>
    <hyperlink ref="G521" r:id="rId1040" xr:uid="{31ED2574-0C05-4103-B853-FAEB867567EF}"/>
    <hyperlink ref="F522" r:id="rId1041" xr:uid="{DEDD6904-9378-4EA2-8B93-CFE193820D18}"/>
    <hyperlink ref="G522" r:id="rId1042" xr:uid="{E032953A-10D5-46F1-815B-2AFD4B667453}"/>
    <hyperlink ref="F523" r:id="rId1043" xr:uid="{79328296-8DCA-47CB-9108-9AD2F828430E}"/>
    <hyperlink ref="G523" r:id="rId1044" xr:uid="{9E01440C-AD7D-47A0-B207-020399F74F0C}"/>
    <hyperlink ref="F524" r:id="rId1045" xr:uid="{0E520F4B-D21F-425C-8175-CA2EF75CB1E6}"/>
    <hyperlink ref="G524" r:id="rId1046" xr:uid="{FB0A5C23-78EA-4291-9524-A30DC7E2D8DA}"/>
    <hyperlink ref="F525" r:id="rId1047" xr:uid="{FED9ED5F-4AAA-43F8-8CB9-CF4611F85187}"/>
    <hyperlink ref="G525" r:id="rId1048" xr:uid="{39D9DD0B-2CF4-4468-BD6B-73EFECA746C0}"/>
    <hyperlink ref="F526" r:id="rId1049" xr:uid="{443D6C5E-EDA8-4F31-AFCC-045478341A5D}"/>
    <hyperlink ref="G526" r:id="rId1050" xr:uid="{ABE9BFF2-3A3A-4480-ADA5-AC44019069D1}"/>
    <hyperlink ref="F527" r:id="rId1051" xr:uid="{95AE5105-CC6A-4196-8358-C9C15ACC5DEB}"/>
    <hyperlink ref="G527" r:id="rId1052" xr:uid="{B9E22382-8816-484F-952A-D74E856FD36E}"/>
    <hyperlink ref="F528" r:id="rId1053" xr:uid="{7C5C1710-947C-455F-AC10-5B46E1789810}"/>
    <hyperlink ref="G528" r:id="rId1054" xr:uid="{F6BBBCC1-2F67-4CAC-9E9F-44BC52E8C188}"/>
    <hyperlink ref="F529" r:id="rId1055" xr:uid="{60A33B5A-5020-42E6-B4E4-36E691708094}"/>
    <hyperlink ref="G529" r:id="rId1056" xr:uid="{10A965AA-B1E0-4E2E-888E-017D37D86E3F}"/>
    <hyperlink ref="F530" r:id="rId1057" xr:uid="{050C20D8-14CF-42ED-95A5-0358BAD7D6F1}"/>
    <hyperlink ref="G530" r:id="rId1058" xr:uid="{B5252683-6B0E-48B2-9114-4ABC3F52EB66}"/>
    <hyperlink ref="F531" r:id="rId1059" xr:uid="{03950E8C-66F1-4B2C-BB16-FAA780BA8B2C}"/>
    <hyperlink ref="G531" r:id="rId1060" xr:uid="{6F8B58BF-2153-4DE8-906A-04DEE9E8A7D5}"/>
    <hyperlink ref="F532" r:id="rId1061" xr:uid="{9606E188-E72A-4744-890F-3B6DD284F52B}"/>
    <hyperlink ref="G532" r:id="rId1062" xr:uid="{F2DC2F59-8FB9-4B32-962B-98671B673726}"/>
    <hyperlink ref="F533" r:id="rId1063" xr:uid="{3CA82822-0524-4664-9FD6-668C940B477A}"/>
    <hyperlink ref="G533" r:id="rId1064" xr:uid="{A036E68E-49BC-4A0B-8E64-B6B93D55E5B5}"/>
    <hyperlink ref="F534" r:id="rId1065" xr:uid="{A68FD2C3-5281-4F27-AE1C-CC8CC15B75F9}"/>
    <hyperlink ref="G534" r:id="rId1066" xr:uid="{28BD5432-3B96-4532-9122-5517BE3DE65D}"/>
    <hyperlink ref="F535" r:id="rId1067" xr:uid="{27951A72-38A2-4DC0-9492-B5888C4E95CB}"/>
    <hyperlink ref="G535" r:id="rId1068" xr:uid="{AC8D3977-DC5B-4B02-A105-61DBB086F8D6}"/>
    <hyperlink ref="F536" r:id="rId1069" xr:uid="{16273BB6-F337-4C49-9563-2A80E7970205}"/>
    <hyperlink ref="G536" r:id="rId1070" xr:uid="{CD554738-A180-458A-A9F7-94FDB984FFCF}"/>
    <hyperlink ref="F537" r:id="rId1071" xr:uid="{187943F7-2152-40C9-A895-1FE0D18EADDD}"/>
    <hyperlink ref="G537" r:id="rId1072" xr:uid="{F99DF08E-A127-4C9A-8E89-B9B50E958EC2}"/>
    <hyperlink ref="F538" r:id="rId1073" xr:uid="{874F363E-38A5-44AC-97AD-FE528B43FC79}"/>
    <hyperlink ref="G538" r:id="rId1074" xr:uid="{B2E5692C-A655-4966-90A5-D19A9EA8B9A7}"/>
    <hyperlink ref="F539" r:id="rId1075" xr:uid="{D139E68D-DDEC-43FD-8167-050FFE4262B0}"/>
    <hyperlink ref="G539" r:id="rId1076" xr:uid="{3DCD7E27-CB7F-4A5E-9838-7A0026A4C725}"/>
    <hyperlink ref="F540" r:id="rId1077" xr:uid="{B29A8D3F-95AA-4F1E-BDD1-8D375AA9EEDF}"/>
    <hyperlink ref="G540" r:id="rId1078" xr:uid="{54314382-5203-4E8B-9604-C8607D068D0F}"/>
    <hyperlink ref="F541" r:id="rId1079" xr:uid="{4CE11FF5-8580-4D4E-B22D-6332284518CD}"/>
    <hyperlink ref="G541" r:id="rId1080" xr:uid="{7951B757-3397-44DA-A2E2-1D5324711426}"/>
    <hyperlink ref="F542" r:id="rId1081" xr:uid="{02FC8786-5026-44EF-B978-F053A9915A0B}"/>
    <hyperlink ref="G542" r:id="rId1082" xr:uid="{696B8C96-7F27-4014-874A-0B0D99A8C3C0}"/>
    <hyperlink ref="F543" r:id="rId1083" xr:uid="{798E7D83-306A-44B9-9EA0-50AEE34A708C}"/>
    <hyperlink ref="G543" r:id="rId1084" xr:uid="{CAE99C84-8F3A-4BA8-B031-5D290047D214}"/>
    <hyperlink ref="F544" r:id="rId1085" xr:uid="{E64FC436-1A07-4D7C-95B5-DB36CDDEA058}"/>
    <hyperlink ref="G544" r:id="rId1086" xr:uid="{1286A159-7E8D-4BE9-9376-E164EB625B1D}"/>
    <hyperlink ref="F545" r:id="rId1087" xr:uid="{B28084AE-6B3A-471D-96F6-D77EEEE6F810}"/>
    <hyperlink ref="G545" r:id="rId1088" xr:uid="{FCDB3B20-40B7-492F-A442-2F832985A749}"/>
    <hyperlink ref="F546" r:id="rId1089" xr:uid="{AF688D36-DCAC-4280-91A5-BC9C9E2227C5}"/>
    <hyperlink ref="G546" r:id="rId1090" xr:uid="{E08966E5-4A26-498A-86DA-8153914FB883}"/>
    <hyperlink ref="F547" r:id="rId1091" xr:uid="{4CD8D08C-1423-4BA1-A09D-C962D8F74B76}"/>
    <hyperlink ref="G547" r:id="rId1092" xr:uid="{8704FD88-782C-41D0-ACC8-3C4EC327DF28}"/>
    <hyperlink ref="F548" r:id="rId1093" xr:uid="{CF35058D-86F6-426E-827A-BC112CCB34F4}"/>
    <hyperlink ref="G548" r:id="rId1094" xr:uid="{0C6ADB8B-AAD2-4433-801A-1CA376B5458C}"/>
    <hyperlink ref="F549" r:id="rId1095" xr:uid="{DE81A431-1869-44C9-8D21-EF70EE83E0F0}"/>
    <hyperlink ref="G549" r:id="rId1096" xr:uid="{53A4970C-B99D-4240-AF78-00D272E9C5E1}"/>
    <hyperlink ref="F550" r:id="rId1097" xr:uid="{B7D0152C-69FB-47AC-9402-FE4E31ECDA4A}"/>
    <hyperlink ref="G550" r:id="rId1098" xr:uid="{2073912F-FA3F-4EFF-BB74-1697638AF778}"/>
    <hyperlink ref="F551" r:id="rId1099" xr:uid="{046C99F1-8EAB-4D2A-851B-36C74711F0E9}"/>
    <hyperlink ref="G551" r:id="rId1100" xr:uid="{18DEAEEE-DAC9-430A-A282-10F00E7A9586}"/>
    <hyperlink ref="F552" r:id="rId1101" xr:uid="{5899AB6E-B7EB-41ED-AE0B-EA564283A8D9}"/>
    <hyperlink ref="G552" r:id="rId1102" xr:uid="{808E5487-1F8E-4DCE-8786-635B76F23315}"/>
    <hyperlink ref="F553" r:id="rId1103" xr:uid="{09B34BDE-470D-4246-A003-B2C541CA30A9}"/>
    <hyperlink ref="G553" r:id="rId1104" xr:uid="{5A1915C1-6470-454A-8CBC-E1949EE53D5E}"/>
    <hyperlink ref="F554" r:id="rId1105" xr:uid="{B4FBDDA9-A7FE-493B-867C-2CFB1A202395}"/>
    <hyperlink ref="G554" r:id="rId1106" xr:uid="{61EC6BB2-1059-4E85-B5B6-26EF3A17E37D}"/>
    <hyperlink ref="F555" r:id="rId1107" xr:uid="{CDCAA3FF-7B89-4345-9329-1732BEC3284C}"/>
    <hyperlink ref="G555" r:id="rId1108" xr:uid="{BE0A8867-B55F-4BAD-BABF-780CB96DFFE9}"/>
    <hyperlink ref="F556" r:id="rId1109" xr:uid="{054D716A-3ED6-4163-86C5-67E105F41097}"/>
    <hyperlink ref="G556" r:id="rId1110" xr:uid="{8F61B2FD-B4E1-4EF6-8FF8-8D0BDDBFAB1E}"/>
    <hyperlink ref="F557" r:id="rId1111" xr:uid="{642B47EE-DFB2-4BE6-9C9D-B2FD264B0DCF}"/>
    <hyperlink ref="G557" r:id="rId1112" xr:uid="{EB2371AB-B0A7-4887-B210-B0E18ED97E17}"/>
    <hyperlink ref="F558" r:id="rId1113" xr:uid="{AA417455-35B4-417A-AD69-F98153E90088}"/>
    <hyperlink ref="G558" r:id="rId1114" xr:uid="{B214E70A-06A9-42A6-8EB4-C842238CAAD4}"/>
    <hyperlink ref="F559" r:id="rId1115" xr:uid="{B7AA8D03-F86C-491F-8022-33DD7A550A69}"/>
    <hyperlink ref="G559" r:id="rId1116" xr:uid="{D61BDF38-89A5-49D5-8BA6-55D127E043AC}"/>
    <hyperlink ref="F560" r:id="rId1117" xr:uid="{538A5527-265B-48E4-81E8-B225E146202A}"/>
    <hyperlink ref="G560" r:id="rId1118" xr:uid="{45A697DC-E496-4740-9E24-2FA12A70C896}"/>
    <hyperlink ref="F561" r:id="rId1119" xr:uid="{DA675EE5-96C3-49DB-8AE8-7F744A99715A}"/>
    <hyperlink ref="G561" r:id="rId1120" xr:uid="{A659602D-EFCD-49E3-B946-9A2210483ADA}"/>
    <hyperlink ref="F562" r:id="rId1121" xr:uid="{7918277B-0C32-47DD-8E7C-43E5EF268D15}"/>
    <hyperlink ref="G562" r:id="rId1122" xr:uid="{9496C64F-8AD2-4B34-9377-E927ACBC1AF3}"/>
    <hyperlink ref="F563" r:id="rId1123" xr:uid="{D80A3E32-3F2E-462E-9D7D-2D01A48E2634}"/>
    <hyperlink ref="G563" r:id="rId1124" xr:uid="{9B6BD127-3109-4BAB-8CF7-B88221C5098A}"/>
    <hyperlink ref="F564" r:id="rId1125" xr:uid="{7EE21932-618A-476D-99D7-5B5D3CCB069B}"/>
    <hyperlink ref="G564" r:id="rId1126" xr:uid="{43C48113-81A9-4D79-B6D4-1F34FAEDF29C}"/>
    <hyperlink ref="F565" r:id="rId1127" xr:uid="{11A45E78-65D5-4538-B047-107C83BCBE18}"/>
    <hyperlink ref="G565" r:id="rId1128" xr:uid="{7018E5D9-2E12-4A80-BAA0-A66315686599}"/>
    <hyperlink ref="F566" r:id="rId1129" xr:uid="{108284D1-F8BA-4460-A448-9A9488B9CE0F}"/>
    <hyperlink ref="G566" r:id="rId1130" xr:uid="{9E4D1142-FD59-43AA-9B21-800B4D7934EA}"/>
    <hyperlink ref="F567" r:id="rId1131" xr:uid="{37225DB4-339F-484B-AE89-ACB1620B76B2}"/>
    <hyperlink ref="G567" r:id="rId1132" xr:uid="{2545ABB1-913E-479E-8841-2C1D3D7ED354}"/>
    <hyperlink ref="F568" r:id="rId1133" xr:uid="{742BF5AB-38F3-4B7B-9794-B3EC489D8D1B}"/>
    <hyperlink ref="G568" r:id="rId1134" xr:uid="{86D88202-74D0-4521-8DC7-9DD42211C569}"/>
    <hyperlink ref="F569" r:id="rId1135" xr:uid="{9077590C-2CF8-4DA1-8315-32E9D42FC351}"/>
    <hyperlink ref="G569" r:id="rId1136" xr:uid="{2E1E32AB-572C-4E91-BAF7-FFDD8F5A785B}"/>
    <hyperlink ref="F570" r:id="rId1137" xr:uid="{FF4F7FCD-4690-4EA4-BE66-3B647FC5B2D5}"/>
    <hyperlink ref="G570" r:id="rId1138" xr:uid="{E54E264C-C4BC-47B7-BF3D-531452641391}"/>
    <hyperlink ref="F571" r:id="rId1139" xr:uid="{78C3D1AF-D442-4AF3-80A1-FF79ECA7615D}"/>
    <hyperlink ref="G571" r:id="rId1140" xr:uid="{A5F74983-D531-4D69-8B39-B72EF1C090A0}"/>
    <hyperlink ref="F572" r:id="rId1141" xr:uid="{AE1A78EE-FD49-4C47-9250-ACF614C0B195}"/>
    <hyperlink ref="G572" r:id="rId1142" xr:uid="{F1BF6489-20E2-42B4-913C-3CFC5BC9195D}"/>
    <hyperlink ref="F573" r:id="rId1143" xr:uid="{DFB7EF26-E8D2-444F-A217-510566AAA937}"/>
    <hyperlink ref="G573" r:id="rId1144" xr:uid="{16C8007E-FF1D-4EF0-899A-F91870E93F67}"/>
    <hyperlink ref="F574" r:id="rId1145" xr:uid="{6184E863-19DE-4ABB-8B7C-FBECFA965A9F}"/>
    <hyperlink ref="G574" r:id="rId1146" xr:uid="{E99551E6-36E9-4C5A-B426-8ECD67CBE195}"/>
    <hyperlink ref="F575" r:id="rId1147" xr:uid="{70F33F1D-1593-400A-9038-8B5B791DD3FE}"/>
    <hyperlink ref="G575" r:id="rId1148" xr:uid="{B155A9DF-0781-4E20-8C7D-DD4E72B894E2}"/>
    <hyperlink ref="F576" r:id="rId1149" xr:uid="{F7541A2E-4030-4D63-ADF7-866182DD5904}"/>
    <hyperlink ref="G576" r:id="rId1150" xr:uid="{7093AC93-F007-410E-A785-A05589D23FB6}"/>
    <hyperlink ref="F577" r:id="rId1151" xr:uid="{4573C93A-4FC9-470C-9A48-61BFEF7BC1A7}"/>
    <hyperlink ref="G577" r:id="rId1152" xr:uid="{4BC2C462-0EDA-4637-8E4E-20D527CC5BF8}"/>
    <hyperlink ref="F578" r:id="rId1153" xr:uid="{2E1D39A1-DEDC-43C7-BAF0-FD048F1EA102}"/>
    <hyperlink ref="G578" r:id="rId1154" xr:uid="{F1CC347A-61D6-4EFC-ADA0-9AF72EAC6547}"/>
    <hyperlink ref="F579" r:id="rId1155" xr:uid="{624C7D39-D976-4349-8989-6097257A4A08}"/>
    <hyperlink ref="G579" r:id="rId1156" xr:uid="{30BDE2D3-4295-4E7C-B5B6-5A5C4CCD0A46}"/>
    <hyperlink ref="F580" r:id="rId1157" xr:uid="{8E1E1CDC-DD83-4BB0-B7AD-30363BE217D0}"/>
    <hyperlink ref="G580" r:id="rId1158" xr:uid="{2B6DD64D-1DF6-44EF-8F63-713C0BB98153}"/>
    <hyperlink ref="F581" r:id="rId1159" xr:uid="{BBD106F4-7810-40B0-962C-E0C2917C7F95}"/>
    <hyperlink ref="G581" r:id="rId1160" xr:uid="{53C1FBF0-3517-41E7-95C9-7BB79FF9EFC6}"/>
    <hyperlink ref="F582" r:id="rId1161" xr:uid="{9B091AE2-3832-4432-BB19-84C30E863CC1}"/>
    <hyperlink ref="G582" r:id="rId1162" xr:uid="{FD7A50AC-A461-4B4A-A5D6-9A884AC67443}"/>
    <hyperlink ref="F583" r:id="rId1163" xr:uid="{644FC44E-9759-480D-9F9E-7CFC4476A22D}"/>
    <hyperlink ref="G583" r:id="rId1164" xr:uid="{6D58C2CE-9A38-4E67-85B2-641B67F1B178}"/>
    <hyperlink ref="F584" r:id="rId1165" xr:uid="{AA99035E-F14B-417B-832F-6D856D7AB397}"/>
    <hyperlink ref="G584" r:id="rId1166" xr:uid="{1F60DE2D-992E-4410-9C91-3C0762E8891F}"/>
    <hyperlink ref="F585" r:id="rId1167" xr:uid="{0F5FF224-0597-4D6F-BB76-D9C118085300}"/>
    <hyperlink ref="G585" r:id="rId1168" xr:uid="{E1D420E6-0416-4464-8659-9FF3700AE4FD}"/>
    <hyperlink ref="F586" r:id="rId1169" xr:uid="{DA9E0E6C-4C86-4A71-9C21-8A64895093A6}"/>
    <hyperlink ref="G586" r:id="rId1170" xr:uid="{03729756-5490-4397-ABC1-1E255D07987C}"/>
    <hyperlink ref="F587" r:id="rId1171" xr:uid="{420E7BD4-62C6-4BB9-8885-735C039A3DDE}"/>
    <hyperlink ref="G587" r:id="rId1172" xr:uid="{E6CD0B55-7E43-497F-85C2-4A251055A22C}"/>
    <hyperlink ref="F588" r:id="rId1173" xr:uid="{A56822C0-E51A-4DB3-9A0B-AF0F07F37FC3}"/>
    <hyperlink ref="G588" r:id="rId1174" xr:uid="{B66BC159-74F0-4503-AC33-E68881030FD0}"/>
    <hyperlink ref="F589" r:id="rId1175" xr:uid="{31C870A9-F211-427D-A49C-A049DB45D7B2}"/>
    <hyperlink ref="G589" r:id="rId1176" xr:uid="{A0909389-8B30-4D5F-AE65-85C819EC91B4}"/>
    <hyperlink ref="F590" r:id="rId1177" xr:uid="{05D52721-18B3-4D17-98C5-DA024254F78A}"/>
    <hyperlink ref="G590" r:id="rId1178" xr:uid="{C67DC815-800B-4EE3-8E13-9D86A28F6116}"/>
    <hyperlink ref="F591" r:id="rId1179" xr:uid="{7C11D6BC-EDF4-4DC7-AA96-34865B06F7E2}"/>
    <hyperlink ref="G591" r:id="rId1180" xr:uid="{37A78986-F0BA-4D2B-BCFC-643D9B5FEEEA}"/>
    <hyperlink ref="F592" r:id="rId1181" xr:uid="{07C9F41F-62BE-4E54-A86C-454D09FF0A41}"/>
    <hyperlink ref="G592" r:id="rId1182" xr:uid="{C413A0D4-6236-4D15-8CBF-D9DB069260CC}"/>
    <hyperlink ref="F593" r:id="rId1183" xr:uid="{C58FC831-90E1-47DD-95C8-2CE107262E9C}"/>
    <hyperlink ref="G593" r:id="rId1184" xr:uid="{EF596C1C-E357-412B-A4DA-4397D8ABA956}"/>
    <hyperlink ref="F594" r:id="rId1185" xr:uid="{D227B048-5CC5-4EB7-99B3-509DDC46D4A0}"/>
    <hyperlink ref="G594" r:id="rId1186" xr:uid="{688C1229-C931-44E6-8477-F2AEE90C32C7}"/>
    <hyperlink ref="F595" r:id="rId1187" xr:uid="{2B68326E-5C2B-420A-B6CE-96F8D1749C4C}"/>
    <hyperlink ref="G595" r:id="rId1188" xr:uid="{746BFD85-E38D-497D-B2DE-92E284118218}"/>
    <hyperlink ref="F596" r:id="rId1189" xr:uid="{2DA1BD21-E4C6-4044-A9DA-A3103F434C8C}"/>
    <hyperlink ref="G596" r:id="rId1190" xr:uid="{26828529-4351-4C22-A9E4-988D18C941D2}"/>
    <hyperlink ref="F597" r:id="rId1191" xr:uid="{6E3666C9-13C1-4311-A0E9-A9DDEFCDF41C}"/>
    <hyperlink ref="G597" r:id="rId1192" xr:uid="{7ABEDF61-EC4E-498F-93E7-E6057D6D8FCE}"/>
    <hyperlink ref="F598" r:id="rId1193" xr:uid="{81E0C945-2870-4BA2-9C04-BE4E015127D8}"/>
    <hyperlink ref="G598" r:id="rId1194" xr:uid="{D384C801-B500-4E34-B768-59EB01CCF63C}"/>
    <hyperlink ref="F599" r:id="rId1195" xr:uid="{81FC1C88-3420-478C-BF49-F942A81790AA}"/>
    <hyperlink ref="G599" r:id="rId1196" xr:uid="{22B45043-02CF-422A-8EAC-5BEA8C180C3A}"/>
    <hyperlink ref="F600" r:id="rId1197" xr:uid="{D1C3D242-A585-4D56-A7CC-4313116947CA}"/>
    <hyperlink ref="G600" r:id="rId1198" xr:uid="{9B6648B2-6ACE-4BB5-848D-F7696052A6BA}"/>
    <hyperlink ref="F601" r:id="rId1199" xr:uid="{9BB227C5-1595-4AFA-B010-162C73B51345}"/>
    <hyperlink ref="G601" r:id="rId1200" xr:uid="{830D4B3F-BA1B-4A13-A4E1-46206F86A01D}"/>
    <hyperlink ref="F602" r:id="rId1201" xr:uid="{38DB57A3-5D13-4B6E-8ADD-C37971A10066}"/>
    <hyperlink ref="G602" r:id="rId1202" xr:uid="{61DC8249-FD34-493B-ABD4-CC82E82EF80A}"/>
    <hyperlink ref="F603" r:id="rId1203" xr:uid="{AEC70E21-A5B0-4137-9475-859CC6335D25}"/>
    <hyperlink ref="G603" r:id="rId1204" xr:uid="{EFE5A161-DD3F-49B8-A849-4D2A6937C8DA}"/>
    <hyperlink ref="F604" r:id="rId1205" xr:uid="{E5254D0F-D5C9-41A2-A2AA-EAEFD34E05E1}"/>
    <hyperlink ref="G604" r:id="rId1206" xr:uid="{7FC6CA8E-3C5F-48E4-9759-0BC94EFBF28F}"/>
    <hyperlink ref="F605" r:id="rId1207" xr:uid="{01F877F3-28A6-4825-9EF2-C3725CD16D30}"/>
    <hyperlink ref="G605" r:id="rId1208" xr:uid="{C78C1C96-D846-41CC-BE3D-471D82D32033}"/>
    <hyperlink ref="F606" r:id="rId1209" xr:uid="{7C8CAC65-D956-43E2-B95C-1D1B6C880C3A}"/>
    <hyperlink ref="G606" r:id="rId1210" xr:uid="{587C299F-6EA7-4473-B7BF-CD37F62A7543}"/>
    <hyperlink ref="F607" r:id="rId1211" xr:uid="{67FA2175-3BF9-4FCF-8558-BDB6CA5179E2}"/>
    <hyperlink ref="G607" r:id="rId1212" xr:uid="{09A86731-DCAD-4977-A9BB-8B9F321E8238}"/>
    <hyperlink ref="F608" r:id="rId1213" xr:uid="{91F42A84-4CAE-4470-AB8F-592B26F08791}"/>
    <hyperlink ref="G608" r:id="rId1214" xr:uid="{9DE83A90-005B-4264-B91E-7840B4302007}"/>
    <hyperlink ref="F609" r:id="rId1215" xr:uid="{3F1192CB-AB91-4629-9423-146E56F8D4C6}"/>
    <hyperlink ref="G609" r:id="rId1216" xr:uid="{574C58EF-2DAD-4E73-8098-74A940B1751C}"/>
    <hyperlink ref="F610" r:id="rId1217" xr:uid="{9245321F-1AFA-42B3-9008-B7888B00D3DC}"/>
    <hyperlink ref="G610" r:id="rId1218" xr:uid="{EF913609-85AB-4E57-A91B-7FD14A0A7A73}"/>
    <hyperlink ref="F611" r:id="rId1219" xr:uid="{9D550000-C7BB-445A-AF31-1E6697C1E461}"/>
    <hyperlink ref="G611" r:id="rId1220" xr:uid="{FFEDEC14-FA54-49B7-93DC-30C2C37CCEA5}"/>
    <hyperlink ref="F612" r:id="rId1221" xr:uid="{914813FD-E8D9-44F8-83D5-56F9BA63B9CF}"/>
    <hyperlink ref="G612" r:id="rId1222" xr:uid="{0227E432-402C-4563-9630-1A8B327D10F2}"/>
    <hyperlink ref="F613" r:id="rId1223" xr:uid="{08B59976-CF1E-4290-B6DE-09252CDA81E1}"/>
    <hyperlink ref="G613" r:id="rId1224" xr:uid="{90E18A91-4635-4E02-99A4-526C64D58ACB}"/>
    <hyperlink ref="F614" r:id="rId1225" xr:uid="{9118DF3F-EAF5-4486-BCDF-BCD4E59861BD}"/>
    <hyperlink ref="G614" r:id="rId1226" xr:uid="{FD19004E-72FA-4D06-93B2-FE33A899CA2D}"/>
    <hyperlink ref="F615" r:id="rId1227" xr:uid="{CD20C4C5-B2DE-4FDC-939F-8B94D78083FB}"/>
    <hyperlink ref="G615" r:id="rId1228" xr:uid="{ECD8EE03-E2D5-43F2-8884-150F1CB9B0E8}"/>
    <hyperlink ref="F616" r:id="rId1229" xr:uid="{8BBE3902-124A-4D93-BA36-17F7F1AF7725}"/>
    <hyperlink ref="G616" r:id="rId1230" xr:uid="{529BA3F1-F066-4DE5-830E-4CBC3526D99E}"/>
    <hyperlink ref="F617" r:id="rId1231" xr:uid="{27682AF1-CBDD-48C4-8E7F-536C7352C27E}"/>
    <hyperlink ref="G617" r:id="rId1232" xr:uid="{2A20087C-01E4-43CE-A89B-02125E308ED4}"/>
    <hyperlink ref="F618" r:id="rId1233" xr:uid="{81E069D9-BD1F-44B8-88D4-8A9973347FD3}"/>
    <hyperlink ref="G618" r:id="rId1234" xr:uid="{D937CAA4-33DE-4BF6-80C6-8C63A670899E}"/>
    <hyperlink ref="F619" r:id="rId1235" xr:uid="{CD551EC6-2048-46A7-A36D-61863B8E6D74}"/>
    <hyperlink ref="G619" r:id="rId1236" xr:uid="{1A42E512-F85C-4FAF-9D88-DCDA05B96EBA}"/>
    <hyperlink ref="F620" r:id="rId1237" xr:uid="{BEB82E3D-235B-42A7-B838-4FAACC9DAF81}"/>
    <hyperlink ref="G620" r:id="rId1238" xr:uid="{A68FDDC9-4F4A-492A-BBE4-C19F01341FFD}"/>
    <hyperlink ref="F621" r:id="rId1239" xr:uid="{056BF803-6CD7-4670-B211-6457CB933CD7}"/>
    <hyperlink ref="G621" r:id="rId1240" xr:uid="{F2BE03CA-60C7-4835-909B-1AE3E092DB0E}"/>
    <hyperlink ref="F622" r:id="rId1241" xr:uid="{E473440C-19F3-4778-8796-785B0AF4E06C}"/>
    <hyperlink ref="G622" r:id="rId1242" xr:uid="{0C11AA46-D29A-4A89-9021-10F639786641}"/>
    <hyperlink ref="F623" r:id="rId1243" xr:uid="{3AAADCF1-FB4A-47F0-8354-F595587AAAAB}"/>
    <hyperlink ref="G623" r:id="rId1244" xr:uid="{CA744158-625E-4E17-8974-F0E90A55736B}"/>
    <hyperlink ref="F624" r:id="rId1245" xr:uid="{67674308-A84F-4FDB-8853-6A80AB778BDA}"/>
    <hyperlink ref="G624" r:id="rId1246" xr:uid="{A2D46399-6EAE-4A01-BBD5-2CBF29456736}"/>
    <hyperlink ref="F625" r:id="rId1247" xr:uid="{04B1E075-0A31-46A8-B2C3-019D5398171E}"/>
    <hyperlink ref="G625" r:id="rId1248" xr:uid="{30A21AF4-0289-4F25-893E-134682D8A593}"/>
    <hyperlink ref="F626" r:id="rId1249" xr:uid="{A30B133A-D3EA-4105-A731-1E1F12FF792A}"/>
    <hyperlink ref="G626" r:id="rId1250" xr:uid="{C4A21194-7EF7-4025-8E04-860D08B81540}"/>
    <hyperlink ref="F627" r:id="rId1251" xr:uid="{33D9EA3D-873C-4612-BD76-A268FF23BB3B}"/>
    <hyperlink ref="G627" r:id="rId1252" xr:uid="{19B368CE-6670-4EF2-BC1D-A21F7050FAA6}"/>
    <hyperlink ref="F628" r:id="rId1253" xr:uid="{4D675E5A-0223-4BFB-A620-5C7ACE0AD987}"/>
    <hyperlink ref="G628" r:id="rId1254" xr:uid="{7939DAAE-BBAB-4A2E-B5DA-1A05931FF4D1}"/>
    <hyperlink ref="F629" r:id="rId1255" xr:uid="{C6F59DCA-5656-4116-8985-43696324F6AC}"/>
    <hyperlink ref="G629" r:id="rId1256" xr:uid="{BEC757B4-0390-4168-A2DD-86360C584128}"/>
    <hyperlink ref="F630" r:id="rId1257" xr:uid="{2D23B953-5856-417C-9BC4-73AD7E0E0B45}"/>
    <hyperlink ref="G630" r:id="rId1258" xr:uid="{11B1373E-95A0-4BD2-9685-11C1B36BB790}"/>
    <hyperlink ref="F631" r:id="rId1259" xr:uid="{E9F54EA2-9D19-4E6E-9334-4836AF39A788}"/>
    <hyperlink ref="G631" r:id="rId1260" xr:uid="{178A71DC-17D5-4276-8C7D-B909D94C78D1}"/>
    <hyperlink ref="F632" r:id="rId1261" xr:uid="{6C02B502-927F-4526-967A-F855E16C2494}"/>
    <hyperlink ref="G632" r:id="rId1262" xr:uid="{6C8E4E6F-26A9-4977-8DFA-793FF9195CD2}"/>
    <hyperlink ref="F633" r:id="rId1263" xr:uid="{443442F3-C105-4131-9F58-A50232650887}"/>
    <hyperlink ref="G633" r:id="rId1264" xr:uid="{A3165961-65CF-4C7D-8DE1-7795ADDCB574}"/>
    <hyperlink ref="F634" r:id="rId1265" xr:uid="{A47C7A24-D58A-4268-BEA4-889EAB9DA7E4}"/>
    <hyperlink ref="G634" r:id="rId1266" xr:uid="{371F0E7B-B537-49FF-B593-92EAC5BC7957}"/>
    <hyperlink ref="F635" r:id="rId1267" xr:uid="{7ED91FB0-662B-4BFB-9CA1-2C7CCD2BD923}"/>
    <hyperlink ref="G635" r:id="rId1268" xr:uid="{23851D36-9A65-4EB5-97AF-BEA5C2DF3BDE}"/>
    <hyperlink ref="F636" r:id="rId1269" xr:uid="{498AF342-4B29-444D-957E-A585496E2A87}"/>
    <hyperlink ref="G636" r:id="rId1270" xr:uid="{99F87FCE-4CC5-432F-9BDF-A7D4F0AE1E12}"/>
    <hyperlink ref="F637" r:id="rId1271" xr:uid="{5F6FA8B4-35EA-4802-BED6-F6F48FB0079A}"/>
    <hyperlink ref="G637" r:id="rId1272" xr:uid="{7F60186F-AA8A-4F01-9243-7F12070C061E}"/>
    <hyperlink ref="F638" r:id="rId1273" xr:uid="{BA8ECEE1-B719-4E8B-93CE-B483F00ED4D3}"/>
    <hyperlink ref="G638" r:id="rId1274" xr:uid="{A2652525-4D4F-46D1-8205-B59C1CB6FFB9}"/>
    <hyperlink ref="F639" r:id="rId1275" xr:uid="{E7DF53A7-042E-432A-AB9C-75DFCE60EBE8}"/>
    <hyperlink ref="G639" r:id="rId1276" xr:uid="{1C884479-12C7-450D-9CAE-3C89F30272B6}"/>
    <hyperlink ref="F640" r:id="rId1277" xr:uid="{7837810B-5102-41E8-B491-F0C23BFF9359}"/>
    <hyperlink ref="G640" r:id="rId1278" xr:uid="{EF669521-E9B5-47BF-8823-2B2759DF1C9C}"/>
    <hyperlink ref="F641" r:id="rId1279" xr:uid="{E6F5B9ED-6746-49CB-A54C-27FF5AD01A78}"/>
    <hyperlink ref="G641" r:id="rId1280" xr:uid="{E8C59776-1440-491E-A05A-C6C5B01EAAE5}"/>
    <hyperlink ref="F642" r:id="rId1281" xr:uid="{2D4A35F7-A32E-4C29-AB3B-9828C74FA9E0}"/>
    <hyperlink ref="G642" r:id="rId1282" xr:uid="{FB8E3A31-9391-4FD2-9C79-3E0F8738C5E0}"/>
    <hyperlink ref="F643" r:id="rId1283" xr:uid="{D97014BA-942A-452F-A1D7-E0033D108ED1}"/>
    <hyperlink ref="G643" r:id="rId1284" xr:uid="{5AE0FF49-ABA3-4AA6-9597-DE2B2A6B9A05}"/>
    <hyperlink ref="F644" r:id="rId1285" xr:uid="{62B1578B-A08B-473D-9ACC-39F13CDC99DF}"/>
    <hyperlink ref="G644" r:id="rId1286" xr:uid="{23A38E77-889F-40FC-ABAB-85796E0E27FE}"/>
    <hyperlink ref="F645" r:id="rId1287" xr:uid="{42CFB4A6-4E0A-4E1E-B2D5-44AC06A7B34C}"/>
    <hyperlink ref="G645" r:id="rId1288" xr:uid="{11A1AC9A-07D9-48E2-B2DA-3A72D4FEAB11}"/>
    <hyperlink ref="F646" r:id="rId1289" xr:uid="{AFF5EFC6-ADC4-4BB4-978F-8F600CA0E476}"/>
    <hyperlink ref="G646" r:id="rId1290" xr:uid="{52885594-8A33-4250-B940-9C084AB2E607}"/>
    <hyperlink ref="F647" r:id="rId1291" xr:uid="{A5BB57BE-C253-4BE8-BDFC-4E77F88386C4}"/>
    <hyperlink ref="G647" r:id="rId1292" xr:uid="{7BD44B37-1D77-43CC-B689-09A76222C8E5}"/>
    <hyperlink ref="F648" r:id="rId1293" xr:uid="{E90E14D1-3D69-4279-AA65-BC238DD83F99}"/>
    <hyperlink ref="G648" r:id="rId1294" xr:uid="{F13C23BE-8E81-43B9-AE69-180936D6913C}"/>
    <hyperlink ref="F649" r:id="rId1295" xr:uid="{FE137F32-CF35-4F65-80D3-EEB83CD58CC9}"/>
    <hyperlink ref="G649" r:id="rId1296" xr:uid="{89EA313C-9D95-4076-8022-91E72EBA3071}"/>
    <hyperlink ref="F650" r:id="rId1297" xr:uid="{B1C16F74-BF95-4D31-B0FF-7073280A2BA7}"/>
    <hyperlink ref="G650" r:id="rId1298" xr:uid="{F297F4E5-D9E8-413C-9327-1A1E8657C08C}"/>
    <hyperlink ref="F651" r:id="rId1299" xr:uid="{896740AE-DEEE-4F5B-B801-32DB886C4750}"/>
    <hyperlink ref="G651" r:id="rId1300" xr:uid="{FA0EA992-F5B2-4813-AEDF-2A1223511628}"/>
    <hyperlink ref="F652" r:id="rId1301" xr:uid="{2739EAFE-CE2B-4888-B7C2-C6EE25A91B76}"/>
    <hyperlink ref="G652" r:id="rId1302" xr:uid="{897081BA-F317-40DA-A71E-EAE49FFB31F2}"/>
    <hyperlink ref="F653" r:id="rId1303" xr:uid="{6C7133C8-0C6A-43E3-AEFA-EA1458AD70EB}"/>
    <hyperlink ref="G653" r:id="rId1304" xr:uid="{2FFCB858-A203-4D42-BBB7-F50B94BB9BEF}"/>
    <hyperlink ref="F654" r:id="rId1305" xr:uid="{5D4058F4-E1AA-462D-AAFB-8221D9B8C727}"/>
    <hyperlink ref="G654" r:id="rId1306" xr:uid="{8001D50F-F4F9-4BAF-9926-40364483FC79}"/>
    <hyperlink ref="F655" r:id="rId1307" xr:uid="{23EAB47D-728F-447D-8036-2BD1F508F034}"/>
    <hyperlink ref="G655" r:id="rId1308" xr:uid="{BBE3FB4C-9441-4497-88D2-DBA008084A6C}"/>
    <hyperlink ref="F656" r:id="rId1309" xr:uid="{27CB6270-0779-49BA-8657-65011A3FFD02}"/>
    <hyperlink ref="G656" r:id="rId1310" xr:uid="{5448D2C5-18B1-42D2-943B-93D1ECF99C33}"/>
    <hyperlink ref="F657" r:id="rId1311" xr:uid="{BD43B50A-E6D6-4FB8-9E7D-1CFBA4C1B3E0}"/>
    <hyperlink ref="G657" r:id="rId1312" xr:uid="{1BBD4655-8799-4631-AA62-D79B593E1085}"/>
    <hyperlink ref="F658" r:id="rId1313" xr:uid="{24AFD314-6D96-4407-A1D6-5B37559FF3A3}"/>
    <hyperlink ref="G658" r:id="rId1314" xr:uid="{B714066E-4FC9-47B1-9D2C-B26747FD0ACC}"/>
    <hyperlink ref="F659" r:id="rId1315" xr:uid="{B0CCFC4A-A559-49A0-813F-5B3FA2C7EC68}"/>
    <hyperlink ref="G659" r:id="rId1316" xr:uid="{33DC649A-9CB6-432E-A560-A59AB0F319B6}"/>
    <hyperlink ref="F660" r:id="rId1317" xr:uid="{EAC44D3B-6DE9-4E78-9F99-72EFF5C43278}"/>
    <hyperlink ref="G660" r:id="rId1318" xr:uid="{F91AA2E8-B41A-4C3F-9D8C-66303EF80B6C}"/>
    <hyperlink ref="F661" r:id="rId1319" xr:uid="{9139E0DB-E2D8-48E2-89F5-1F2F14FA6F1E}"/>
    <hyperlink ref="G661" r:id="rId1320" xr:uid="{6FE52D54-43BC-42F1-89A4-B8E62C96BC42}"/>
    <hyperlink ref="F662" r:id="rId1321" xr:uid="{E6901FC1-8839-4898-9331-1471F862C0E4}"/>
    <hyperlink ref="G662" r:id="rId1322" xr:uid="{05BE5C1A-C33A-4884-BABE-4B3EE30EB26F}"/>
    <hyperlink ref="F663" r:id="rId1323" xr:uid="{4289A437-1EE9-4B20-8CB9-3B09262523C4}"/>
    <hyperlink ref="G663" r:id="rId1324" xr:uid="{B4F313C1-4518-4901-B170-5D745950EBB1}"/>
    <hyperlink ref="F664" r:id="rId1325" xr:uid="{7F354EAB-BD71-4678-B641-AEDB8690C216}"/>
    <hyperlink ref="G664" r:id="rId1326" xr:uid="{7C3CF524-736F-4F14-9123-9F1DE547ACBD}"/>
    <hyperlink ref="F665" r:id="rId1327" xr:uid="{183D7AA7-B89A-44D4-8B09-DD6A72D10B62}"/>
    <hyperlink ref="G665" r:id="rId1328" xr:uid="{3143F681-99EF-417F-B26F-DFA6C2AAA021}"/>
    <hyperlink ref="F666" r:id="rId1329" xr:uid="{83AA9AEE-60F0-4021-8030-55596145E3F1}"/>
    <hyperlink ref="G666" r:id="rId1330" xr:uid="{A1769EA7-15F8-4078-8C5D-A6FD40429EF2}"/>
    <hyperlink ref="F667" r:id="rId1331" xr:uid="{BCAF4D0C-048C-4E49-971C-AAC4C2517A1C}"/>
    <hyperlink ref="G667" r:id="rId1332" xr:uid="{EFD16387-CC65-44B1-889C-BC0ECA4716E1}"/>
    <hyperlink ref="F668" r:id="rId1333" xr:uid="{4BE59CCF-5BF9-46AE-9B31-BC5CD82B83B9}"/>
    <hyperlink ref="G668" r:id="rId1334" xr:uid="{D93AA836-01BE-457E-926E-4B855E29BFFD}"/>
    <hyperlink ref="F669" r:id="rId1335" xr:uid="{8E5E1F22-C0B4-4998-A8AE-183461DD38FE}"/>
    <hyperlink ref="G669" r:id="rId1336" xr:uid="{F9434FC9-DEDF-45DA-9F6C-C2D86DADB227}"/>
    <hyperlink ref="F670" r:id="rId1337" xr:uid="{B5318DC1-1AD3-4624-BF41-70AE0316C6E9}"/>
    <hyperlink ref="G670" r:id="rId1338" xr:uid="{32AAEA00-2EB5-45C8-85E0-93D94C24DB43}"/>
    <hyperlink ref="F671" r:id="rId1339" xr:uid="{5F647F7C-EDC1-4955-9D52-8427C3EA1224}"/>
    <hyperlink ref="G671" r:id="rId1340" xr:uid="{622B9363-E8B5-4BE9-B5B5-1653C56A86BF}"/>
    <hyperlink ref="F672" r:id="rId1341" xr:uid="{772629BE-2501-4632-AFC6-36BB22FBD193}"/>
    <hyperlink ref="G672" r:id="rId1342" xr:uid="{1C7C4FAB-0AB0-472B-989F-054488C14FE8}"/>
    <hyperlink ref="F673" r:id="rId1343" xr:uid="{29DD2933-2503-401C-BD14-398DC13F7606}"/>
    <hyperlink ref="G673" r:id="rId1344" xr:uid="{60766940-2CEF-4775-9F91-E7D4CA2DE7ED}"/>
    <hyperlink ref="F674" r:id="rId1345" xr:uid="{24F6C4F5-DCA8-4268-80DB-E4CCEAADF0E8}"/>
    <hyperlink ref="G674" r:id="rId1346" xr:uid="{C8B2634F-5F65-40C5-A6EF-AEB5732EF520}"/>
    <hyperlink ref="F675" r:id="rId1347" xr:uid="{BC43705B-5279-42BC-A0FB-38A1A3742756}"/>
    <hyperlink ref="G675" r:id="rId1348" xr:uid="{7B1E1543-9437-4B94-892A-7BAE8BF8CD52}"/>
    <hyperlink ref="F676" r:id="rId1349" xr:uid="{C56DADCE-1A76-4BDA-9719-23696BEEB185}"/>
    <hyperlink ref="G676" r:id="rId1350" xr:uid="{6BE5AB12-CF1A-405D-A37E-AE5D381FC418}"/>
    <hyperlink ref="F677" r:id="rId1351" xr:uid="{A88FCA30-50B8-4070-BF68-2210639DFDB1}"/>
    <hyperlink ref="G677" r:id="rId1352" xr:uid="{037931EA-9E5F-4D1D-8BBA-B11E6CB3844B}"/>
    <hyperlink ref="F678" r:id="rId1353" xr:uid="{015B6795-E2DE-45AB-AFD6-5429C2FC3A8E}"/>
    <hyperlink ref="G678" r:id="rId1354" xr:uid="{FDA5300F-8E87-4B7E-9CC4-D492F187AA52}"/>
    <hyperlink ref="F679" r:id="rId1355" xr:uid="{CF552159-79C6-4D96-9788-60D31F81D180}"/>
    <hyperlink ref="G679" r:id="rId1356" xr:uid="{AB320349-8E0E-423E-9981-F6F89BCB6062}"/>
    <hyperlink ref="F680" r:id="rId1357" xr:uid="{8142AED6-7943-4596-B167-29FB3C2081FE}"/>
    <hyperlink ref="G680" r:id="rId1358" xr:uid="{BA98103B-1049-4B77-B4B7-07E7B8FE117D}"/>
    <hyperlink ref="F681" r:id="rId1359" xr:uid="{7849FCD2-1EAA-4DFD-A594-13B5CEC5B1F6}"/>
    <hyperlink ref="G681" r:id="rId1360" xr:uid="{6CF3347F-810F-4CC8-A278-7579548457F5}"/>
    <hyperlink ref="F682" r:id="rId1361" xr:uid="{27D1A5F9-6744-4324-8D56-15036FAE1A95}"/>
    <hyperlink ref="G682" r:id="rId1362" xr:uid="{3BF16976-A81D-4A5D-A935-93CCD5591B7E}"/>
    <hyperlink ref="F683" r:id="rId1363" xr:uid="{15806633-0F00-43F4-B579-595F59A8E41D}"/>
    <hyperlink ref="G683" r:id="rId1364" xr:uid="{546E0AC2-8B7A-46D9-B3A9-723DE6DB42A6}"/>
    <hyperlink ref="F684" r:id="rId1365" xr:uid="{6920378C-530A-4DF7-99F6-7481C8C86BF8}"/>
    <hyperlink ref="G684" r:id="rId1366" xr:uid="{E8A60D2D-5127-4D73-8D51-964E979FACC1}"/>
    <hyperlink ref="F685" r:id="rId1367" xr:uid="{EE670E46-6E43-4E15-82C4-12F3B33ACF8F}"/>
    <hyperlink ref="G685" r:id="rId1368" xr:uid="{AE2EF30B-72A6-45B5-A1CE-30420458E45F}"/>
    <hyperlink ref="F686" r:id="rId1369" xr:uid="{37F99F42-C24D-4FF2-812E-75616E7A5E03}"/>
    <hyperlink ref="G686" r:id="rId1370" xr:uid="{89DB1140-844A-4C41-B180-2C6FCE1C24A2}"/>
    <hyperlink ref="F687" r:id="rId1371" xr:uid="{3F2EAB75-0A2E-44B5-95F0-A151FEB06B37}"/>
    <hyperlink ref="G687" r:id="rId1372" xr:uid="{BE044E20-2ECB-4397-8E53-F60F7024EF93}"/>
    <hyperlink ref="F688" r:id="rId1373" xr:uid="{C03EC784-BC5A-4B21-8A54-F20991BDBB4D}"/>
    <hyperlink ref="G688" r:id="rId1374" xr:uid="{FE9C499D-91E1-4E64-B9AE-2DD9AB4704E1}"/>
    <hyperlink ref="F689" r:id="rId1375" xr:uid="{6862B083-9FDB-45E5-A5E3-590B0B2AA08B}"/>
    <hyperlink ref="G689" r:id="rId1376" xr:uid="{3B8B02A9-C8D6-4C19-8483-A29506AF84A3}"/>
    <hyperlink ref="F690" r:id="rId1377" xr:uid="{C4303B5F-8F9D-47AE-9B8F-C0091E61F2CA}"/>
    <hyperlink ref="G690" r:id="rId1378" xr:uid="{172C2FE9-F10F-4435-8718-5655F3BE1FA0}"/>
    <hyperlink ref="F691" r:id="rId1379" xr:uid="{C058D480-3355-4DB6-8D25-518C6D453AE8}"/>
    <hyperlink ref="G691" r:id="rId1380" xr:uid="{9E62F9FC-AAE1-4A5C-A756-4382E9B71CF7}"/>
    <hyperlink ref="F692" r:id="rId1381" xr:uid="{23F15690-7C1C-4BB5-B4F5-2B3DEAD5DC05}"/>
    <hyperlink ref="G692" r:id="rId1382" xr:uid="{BFEC5FAA-C5D0-499C-972B-A4C27A13C67E}"/>
    <hyperlink ref="F693" r:id="rId1383" xr:uid="{9EF3146A-B717-4903-8117-081A88B5C4BE}"/>
    <hyperlink ref="G693" r:id="rId1384" xr:uid="{4AE2502A-D908-4F52-84AB-5DBEEBD82B84}"/>
    <hyperlink ref="F694" r:id="rId1385" xr:uid="{3D793333-21EF-48E9-98AA-4A7E1C0A4655}"/>
    <hyperlink ref="G694" r:id="rId1386" xr:uid="{A56C5524-656D-42C7-9836-D6C92BAD464B}"/>
    <hyperlink ref="F695" r:id="rId1387" xr:uid="{5CB0A39E-A877-4A4C-B87B-03128754AC69}"/>
    <hyperlink ref="G695" r:id="rId1388" xr:uid="{C849D027-D4B6-46C3-AA4A-F9948704C38C}"/>
    <hyperlink ref="F696" r:id="rId1389" xr:uid="{9168AFFD-5F84-48EE-93FD-CE8BC77AABCC}"/>
    <hyperlink ref="G696" r:id="rId1390" xr:uid="{5624DF09-AF45-4CC4-B4FD-B3E01A3095C0}"/>
    <hyperlink ref="F697" r:id="rId1391" xr:uid="{A869BC21-166B-41F7-B2D0-85C5064383A2}"/>
    <hyperlink ref="G697" r:id="rId1392" xr:uid="{4837DBB6-7FC0-4798-8A43-986A3A1A3336}"/>
    <hyperlink ref="F698" r:id="rId1393" xr:uid="{F03F131E-C35B-477B-941C-94E1D7A4E18C}"/>
    <hyperlink ref="G698" r:id="rId1394" xr:uid="{19C9FF6A-8919-4833-B83E-3D278D4F25A0}"/>
    <hyperlink ref="F699" r:id="rId1395" xr:uid="{1AB99304-23BC-48CA-99EA-29C1EE48D841}"/>
    <hyperlink ref="G699" r:id="rId1396" xr:uid="{48B9A60A-D7C5-40FA-A1F0-62C3AE506B1A}"/>
    <hyperlink ref="F700" r:id="rId1397" xr:uid="{7FAD85C8-E568-41F9-BA6A-C7AEC55A630E}"/>
    <hyperlink ref="G700" r:id="rId1398" xr:uid="{390765D2-3F33-4CF3-92DC-F6CA02EF6A55}"/>
    <hyperlink ref="F701" r:id="rId1399" xr:uid="{7B5CF4B6-2121-48E6-A533-6346032A2942}"/>
    <hyperlink ref="G701" r:id="rId1400" xr:uid="{55625C6F-13E6-4D11-BEB3-4B07A99873E7}"/>
    <hyperlink ref="F702" r:id="rId1401" xr:uid="{D62E88AF-7A2B-4B5A-81CD-BC6EDD394FCE}"/>
    <hyperlink ref="G702" r:id="rId1402" xr:uid="{6CC52186-88A2-4307-BD61-E42D65BE4F0B}"/>
    <hyperlink ref="F703" r:id="rId1403" xr:uid="{4226F04A-F1FE-4A05-9663-407E0AA56A91}"/>
    <hyperlink ref="G703" r:id="rId1404" xr:uid="{177165AF-5331-4BC5-B2FC-6696ED10623A}"/>
    <hyperlink ref="F704" r:id="rId1405" xr:uid="{41ED442E-3DF3-4FF1-91AD-BA597FD744E9}"/>
    <hyperlink ref="G704" r:id="rId1406" xr:uid="{8BE5327F-317C-42C0-9960-7CF3DB9EEC0D}"/>
    <hyperlink ref="F705" r:id="rId1407" xr:uid="{CAEEAEC7-B886-4D6E-A4D8-6EA24A619513}"/>
    <hyperlink ref="G705" r:id="rId1408" xr:uid="{DC377B8F-71BA-450E-8C5B-9A83490CC7DF}"/>
    <hyperlink ref="F706" r:id="rId1409" xr:uid="{D612966E-2EE6-4120-9CA0-3516501D95DB}"/>
    <hyperlink ref="G706" r:id="rId1410" xr:uid="{68538DFE-0F31-4347-A58D-DAFB15462727}"/>
    <hyperlink ref="F707" r:id="rId1411" xr:uid="{2798E3AD-EA40-477C-B82E-3091A0C23369}"/>
    <hyperlink ref="G707" r:id="rId1412" xr:uid="{5B2DFCFA-114D-4DEF-8EC9-882D83CF973E}"/>
    <hyperlink ref="F708" r:id="rId1413" xr:uid="{290F7D83-0975-440D-9B97-3D3FD6EE9728}"/>
    <hyperlink ref="G708" r:id="rId1414" xr:uid="{35F41B0B-E6EA-47E6-B6D3-6177B34652F1}"/>
    <hyperlink ref="F709" r:id="rId1415" xr:uid="{ACB4E969-9441-4522-8AC4-58594E602C74}"/>
    <hyperlink ref="G709" r:id="rId1416" xr:uid="{2E8D9122-2163-4CD3-98DA-9985A81FDFA1}"/>
    <hyperlink ref="F710" r:id="rId1417" xr:uid="{8EB7EAA4-56CF-4E22-A1EC-9FC58A549DBB}"/>
    <hyperlink ref="G710" r:id="rId1418" xr:uid="{FEE83E2B-2CA5-4665-941F-860069B12762}"/>
    <hyperlink ref="F711" r:id="rId1419" xr:uid="{9708C0FA-9B66-4826-8C40-9941D2773A08}"/>
    <hyperlink ref="G711" r:id="rId1420" xr:uid="{51E27C26-8192-4998-AF03-E850859D0D68}"/>
    <hyperlink ref="F712" r:id="rId1421" xr:uid="{31072490-CCF5-49DD-A7A7-95F04A8C40ED}"/>
    <hyperlink ref="G712" r:id="rId1422" xr:uid="{165792B6-9442-483A-B4DB-D6DB34612722}"/>
    <hyperlink ref="F713" r:id="rId1423" xr:uid="{AD6A471B-F68B-43D9-A6DF-10A94B558244}"/>
    <hyperlink ref="G713" r:id="rId1424" xr:uid="{C06739AE-FA28-4101-A0D3-A0B130668940}"/>
    <hyperlink ref="F714" r:id="rId1425" xr:uid="{98E1FFA3-0C57-4CF7-87DA-C5620AB931AE}"/>
    <hyperlink ref="G714" r:id="rId1426" xr:uid="{43CA5F29-8005-480F-8920-64427B873E37}"/>
    <hyperlink ref="F715" r:id="rId1427" xr:uid="{B790CCD2-41C9-4064-A29D-ADEB997F9062}"/>
    <hyperlink ref="G715" r:id="rId1428" xr:uid="{F752CACA-8211-496A-860D-29F5E52019DE}"/>
    <hyperlink ref="F716" r:id="rId1429" xr:uid="{D4E71940-108A-4677-B2D7-0964C9DDCE8A}"/>
    <hyperlink ref="G716" r:id="rId1430" xr:uid="{804D68A7-479F-4650-85A1-B5ECC30F6376}"/>
    <hyperlink ref="F717" r:id="rId1431" xr:uid="{E1F6CA8C-FF1E-463C-BBC4-0543D41A4C95}"/>
    <hyperlink ref="G717" r:id="rId1432" xr:uid="{73223D21-ED73-44C7-BE1E-1BC74029D5E7}"/>
    <hyperlink ref="F718" r:id="rId1433" xr:uid="{FE3B6716-1E19-4932-ACDC-07276381F27D}"/>
    <hyperlink ref="G718" r:id="rId1434" xr:uid="{62228198-4117-4BFA-8137-A34F01279107}"/>
    <hyperlink ref="F719" r:id="rId1435" xr:uid="{DB5ACAB2-92BD-477A-86EB-5099E7A19678}"/>
    <hyperlink ref="G719" r:id="rId1436" xr:uid="{3D3682F4-59AB-4D16-AFD8-7DA0D80EF22B}"/>
    <hyperlink ref="F720" r:id="rId1437" xr:uid="{2DE29967-9FE1-4CE1-8223-4675C8FCB04A}"/>
    <hyperlink ref="G720" r:id="rId1438" xr:uid="{72A90F19-3FB8-4BBD-BD77-C381B37655A2}"/>
    <hyperlink ref="F721" r:id="rId1439" xr:uid="{41531F8B-54FC-4027-B8BE-9BD1B6EC4AD8}"/>
    <hyperlink ref="G721" r:id="rId1440" xr:uid="{9C053A13-6875-471F-AFE1-CD784EFB6E98}"/>
    <hyperlink ref="F722" r:id="rId1441" xr:uid="{AD8B7C38-CD4F-43F9-AE69-B0B1533E9C84}"/>
    <hyperlink ref="G722" r:id="rId1442" xr:uid="{5640DC9D-9AA9-46D3-941F-8507AAD0677F}"/>
    <hyperlink ref="F723" r:id="rId1443" xr:uid="{87CE0E56-0A3E-4B6E-9F69-04054DF4C161}"/>
    <hyperlink ref="G723" r:id="rId1444" xr:uid="{57F9A76A-E827-482C-8F05-A307D35AF4CB}"/>
    <hyperlink ref="F724" r:id="rId1445" xr:uid="{A14A3944-0424-4C74-8900-1EBEBB9CC0EA}"/>
    <hyperlink ref="G724" r:id="rId1446" xr:uid="{22E25EA4-7E7F-4EC7-85B7-14B5C78F15C6}"/>
    <hyperlink ref="F725" r:id="rId1447" xr:uid="{A30C8FC6-E718-4E15-B61E-DDB0ED5758C1}"/>
    <hyperlink ref="G725" r:id="rId1448" xr:uid="{879FDE0B-578E-45B4-848A-C1B9F034A3DA}"/>
    <hyperlink ref="F726" r:id="rId1449" xr:uid="{2F512606-5F8D-4E27-BCBB-F850D748717F}"/>
    <hyperlink ref="G726" r:id="rId1450" xr:uid="{0FF55C91-EEAA-405B-B680-6C1FCA370CC7}"/>
    <hyperlink ref="F727" r:id="rId1451" xr:uid="{657431B0-0CAF-4F47-B534-0419F850532B}"/>
    <hyperlink ref="G727" r:id="rId1452" xr:uid="{D4104D02-E015-4554-A90F-6B5824236187}"/>
    <hyperlink ref="F728" r:id="rId1453" xr:uid="{0C1B4710-1776-44E0-82F8-2B4A52ADC3B1}"/>
    <hyperlink ref="G728" r:id="rId1454" xr:uid="{4C0CB031-ADB4-4834-8812-BA6EE05636DB}"/>
    <hyperlink ref="F729" r:id="rId1455" xr:uid="{1149BECC-7816-48A7-8FC2-75D41873AFED}"/>
    <hyperlink ref="G729" r:id="rId1456" xr:uid="{4D169C33-B5F3-4FE2-B4C2-7D67E445837D}"/>
    <hyperlink ref="F730" r:id="rId1457" xr:uid="{4A22EC2E-83CA-420B-B39F-37C805823F10}"/>
    <hyperlink ref="G730" r:id="rId1458" xr:uid="{31EEC2F9-7B2B-4077-A954-9C5F9B7B3999}"/>
    <hyperlink ref="F731" r:id="rId1459" xr:uid="{3BF8A5C3-DEF7-4027-B858-EA07455B14DC}"/>
    <hyperlink ref="G731" r:id="rId1460" xr:uid="{26150372-D956-4A13-995D-0ECC1506376B}"/>
    <hyperlink ref="F732" r:id="rId1461" xr:uid="{3915825B-C1F4-42C8-B497-E3F07A653156}"/>
    <hyperlink ref="G732" r:id="rId1462" xr:uid="{A7C89EC6-380A-47D1-ACE7-F9334FA1CAAB}"/>
    <hyperlink ref="F733" r:id="rId1463" xr:uid="{B66F20A9-6560-4A6E-8CC2-C74FA9A49AB8}"/>
    <hyperlink ref="G733" r:id="rId1464" xr:uid="{DE24376E-3AF1-4F72-A1D1-17C6CD9FB97B}"/>
    <hyperlink ref="F734" r:id="rId1465" xr:uid="{BFE40476-E110-4BFA-93AD-21521755E622}"/>
    <hyperlink ref="G734" r:id="rId1466" xr:uid="{DBCA2209-D647-4E45-AA71-0745A07A3C2C}"/>
    <hyperlink ref="F735" r:id="rId1467" xr:uid="{EBE7A9EB-B0F4-495C-BB34-01BCFE3DD408}"/>
    <hyperlink ref="G735" r:id="rId1468" xr:uid="{5118C26B-7F60-4F1E-A9D9-91EBCC37498D}"/>
    <hyperlink ref="F736" r:id="rId1469" xr:uid="{B2ED18BA-57E0-4B05-AF4E-913ABC55A9C7}"/>
    <hyperlink ref="G736" r:id="rId1470" xr:uid="{90CC0017-5A87-4A89-A0E1-95147177B698}"/>
    <hyperlink ref="F737" r:id="rId1471" xr:uid="{CB1CCA97-5DD6-4C51-86D5-396E921A73F4}"/>
    <hyperlink ref="G737" r:id="rId1472" xr:uid="{C101AD1B-1BEF-44F8-A8EF-CB832F1042FF}"/>
    <hyperlink ref="F738" r:id="rId1473" xr:uid="{C696F0B0-6326-419D-8B5D-9599C5D6B857}"/>
    <hyperlink ref="G738" r:id="rId1474" xr:uid="{15018BF9-79D1-4999-B9E5-BAA3CDC81BF6}"/>
    <hyperlink ref="F739" r:id="rId1475" xr:uid="{0BCD8899-8B42-42F6-AC5F-2F7DFC540345}"/>
    <hyperlink ref="G739" r:id="rId1476" xr:uid="{130FF0D1-B1A8-4FE3-81F1-68954265DB1D}"/>
    <hyperlink ref="F740" r:id="rId1477" xr:uid="{2D3D7E7D-8B4D-493A-8E07-D8BF4D73878E}"/>
    <hyperlink ref="G740" r:id="rId1478" xr:uid="{F56C61CE-A1A1-446B-B04A-0FF062FA0673}"/>
    <hyperlink ref="F741" r:id="rId1479" xr:uid="{228816B9-2183-4E85-93A4-43DE69442707}"/>
    <hyperlink ref="G741" r:id="rId1480" xr:uid="{B30F6255-9317-4847-AAC1-D202536082A3}"/>
    <hyperlink ref="F742" r:id="rId1481" xr:uid="{E64454EB-E2DC-4F90-953B-09B5FAE7E85B}"/>
    <hyperlink ref="G742" r:id="rId1482" xr:uid="{04A474B8-088C-4065-ACA4-1EF57F1FC44B}"/>
    <hyperlink ref="F743" r:id="rId1483" xr:uid="{3C9F49FB-AA5C-43B2-B930-F9BAA52D8D27}"/>
    <hyperlink ref="G743" r:id="rId1484" xr:uid="{1DA31BC8-BABC-4FD7-A411-25F2AC5BD071}"/>
    <hyperlink ref="F744" r:id="rId1485" xr:uid="{1CCB37F3-9D2B-4403-ADD2-04C0B2838D21}"/>
    <hyperlink ref="G744" r:id="rId1486" xr:uid="{491FC49D-1F03-4FF1-A964-D4F9BF69F8CC}"/>
    <hyperlink ref="F745" r:id="rId1487" xr:uid="{60320A43-2E5C-4595-84B5-EC83E457FEB0}"/>
    <hyperlink ref="G745" r:id="rId1488" xr:uid="{D51AE953-19EE-4059-8AE9-43A54FBE3459}"/>
    <hyperlink ref="F746" r:id="rId1489" xr:uid="{D833A1B3-A6A3-46AD-828F-64645758C872}"/>
    <hyperlink ref="G746" r:id="rId1490" xr:uid="{D32B2EF0-6A71-4C70-8BDE-7822F7BCC214}"/>
    <hyperlink ref="F747" r:id="rId1491" xr:uid="{143584BB-C511-4877-A222-84A7F3830ECA}"/>
    <hyperlink ref="G747" r:id="rId1492" xr:uid="{BFFF2D01-F10C-4276-AD73-039F5EF45C4B}"/>
    <hyperlink ref="F748" r:id="rId1493" xr:uid="{5F67DA0B-F847-4B77-8287-AD8B9A242C76}"/>
    <hyperlink ref="G748" r:id="rId1494" xr:uid="{DD5FAC17-F0A5-48F5-87DF-64B0B2130278}"/>
    <hyperlink ref="F749" r:id="rId1495" xr:uid="{730ADD24-C141-47D8-939A-F458FFA8143E}"/>
    <hyperlink ref="G749" r:id="rId1496" xr:uid="{B77AFAF3-5343-4A81-B54B-E7ADD70EECC7}"/>
    <hyperlink ref="F750" r:id="rId1497" xr:uid="{001F62C5-0D5B-435F-98FF-63DFDA6E2FB6}"/>
    <hyperlink ref="G750" r:id="rId1498" xr:uid="{88419118-4D67-4576-ABD4-86963B444A26}"/>
    <hyperlink ref="F751" r:id="rId1499" xr:uid="{D5E7D939-BD58-4D00-9907-10988D778700}"/>
    <hyperlink ref="G751" r:id="rId1500" xr:uid="{1678CC11-BEE3-483F-8998-9607503AE658}"/>
    <hyperlink ref="F752" r:id="rId1501" xr:uid="{A4106A99-9036-4B66-BA56-5756D82B7860}"/>
    <hyperlink ref="G752" r:id="rId1502" xr:uid="{CADAB306-95F8-433D-950C-205B9CEDA42A}"/>
    <hyperlink ref="F753" r:id="rId1503" xr:uid="{BA1BCC5F-0697-4F14-A724-5041F6A8653F}"/>
    <hyperlink ref="G753" r:id="rId1504" xr:uid="{AF488D7D-E893-430A-9259-F223EF24A2FA}"/>
    <hyperlink ref="F754" r:id="rId1505" xr:uid="{CB8D3136-3706-440E-9375-4A61168B618F}"/>
    <hyperlink ref="G754" r:id="rId1506" xr:uid="{2DA6F246-8868-4918-8A97-E8468C5AA4F5}"/>
    <hyperlink ref="F755" r:id="rId1507" xr:uid="{7942D7BD-D38E-4975-BDB8-DF53C58309D0}"/>
    <hyperlink ref="G755" r:id="rId1508" xr:uid="{CC401F8D-F0E4-4B2B-B671-94D7C370432B}"/>
    <hyperlink ref="F756" r:id="rId1509" xr:uid="{CB6CBC35-4219-4A04-9636-6B31FB9A0E08}"/>
    <hyperlink ref="G756" r:id="rId1510" xr:uid="{C4575612-74E0-44A6-9446-5E27AD0040DB}"/>
    <hyperlink ref="F757" r:id="rId1511" xr:uid="{0F8FB0F4-F18A-447C-A7CF-2B2311405528}"/>
    <hyperlink ref="G757" r:id="rId1512" xr:uid="{844B548D-5E72-465B-95D7-B6C0B9DBE5EE}"/>
    <hyperlink ref="F758" r:id="rId1513" xr:uid="{A8B57E96-669C-4E2C-A230-790017C9A6F4}"/>
    <hyperlink ref="G758" r:id="rId1514" xr:uid="{E90B4104-64E6-487A-BF7B-F5BF485F7546}"/>
    <hyperlink ref="F759" r:id="rId1515" xr:uid="{89490516-02D1-4BCE-B2E6-43B35A5FF14A}"/>
    <hyperlink ref="G759" r:id="rId1516" xr:uid="{24686FAB-CDAD-4396-BFB3-A8095CAB481F}"/>
    <hyperlink ref="F760" r:id="rId1517" xr:uid="{84169892-8F8C-4405-9BCE-FFFCFD73939F}"/>
    <hyperlink ref="G760" r:id="rId1518" xr:uid="{D14A7049-E87E-4146-BC19-B45A5CB1CE06}"/>
    <hyperlink ref="F761" r:id="rId1519" xr:uid="{CDFCA634-2523-47C2-A526-63482242571C}"/>
    <hyperlink ref="G761" r:id="rId1520" xr:uid="{40AF0588-3247-471B-8507-5CE7AD54FE42}"/>
    <hyperlink ref="F762" r:id="rId1521" xr:uid="{AA54AB94-9A43-4589-90F2-6BA4AD6D5210}"/>
    <hyperlink ref="G762" r:id="rId1522" xr:uid="{D8E7EE6C-DC3A-4717-AD0C-E84818863DC5}"/>
    <hyperlink ref="F763" r:id="rId1523" xr:uid="{78594719-203F-4F77-B343-3DE75B3151FB}"/>
    <hyperlink ref="G763" r:id="rId1524" xr:uid="{D99A0F18-94F6-47E8-B1CC-DD819994994F}"/>
    <hyperlink ref="F764" r:id="rId1525" xr:uid="{30D91470-F4B9-4738-A90E-F7E2F3646FD0}"/>
    <hyperlink ref="G764" r:id="rId1526" xr:uid="{034DC8A3-0BE2-4BB4-B1B6-79B4C648ABF5}"/>
    <hyperlink ref="F765" r:id="rId1527" xr:uid="{0D1C8129-A333-40E7-B2F9-C94DF70BD2D5}"/>
    <hyperlink ref="G765" r:id="rId1528" xr:uid="{1544A4E0-7207-459E-9F26-5BE6F1046E72}"/>
    <hyperlink ref="F766" r:id="rId1529" xr:uid="{EF73B9DB-46B0-4843-99AC-105685BDC9B4}"/>
    <hyperlink ref="G766" r:id="rId1530" xr:uid="{838E9BE9-DB90-4C74-BC80-D8FB61C2B1FC}"/>
    <hyperlink ref="F767" r:id="rId1531" xr:uid="{1EBC18F7-B9F4-4E22-BDF7-B95558FC956A}"/>
    <hyperlink ref="G767" r:id="rId1532" xr:uid="{3A9A9A26-00BE-48B8-BDF9-37B3E2327F5C}"/>
    <hyperlink ref="F768" r:id="rId1533" xr:uid="{4F527A15-D793-402C-AF25-27A3D87F591D}"/>
    <hyperlink ref="G768" r:id="rId1534" xr:uid="{34F9A660-BF94-4B1D-9509-8D04300BF953}"/>
    <hyperlink ref="F769" r:id="rId1535" xr:uid="{B5647D5A-A514-446B-81B1-454C3E002F73}"/>
    <hyperlink ref="G769" r:id="rId1536" xr:uid="{B231A3AD-B029-4453-AEE5-124C425AE6D6}"/>
    <hyperlink ref="F770" r:id="rId1537" xr:uid="{899522D9-FA1E-4560-A9FF-2F890429F89B}"/>
    <hyperlink ref="G770" r:id="rId1538" xr:uid="{A3F8139C-A2B1-41A6-858C-9287346C0FFF}"/>
    <hyperlink ref="F771" r:id="rId1539" xr:uid="{1DD807BD-BEDD-42A5-AFA4-71868ED9B152}"/>
    <hyperlink ref="G771" r:id="rId1540" xr:uid="{6AF7182C-FAB2-4019-B5D9-1B856C19EEC1}"/>
    <hyperlink ref="F772" r:id="rId1541" xr:uid="{763F9B8F-DC10-47C2-BDF5-528C575B1221}"/>
    <hyperlink ref="G772" r:id="rId1542" xr:uid="{87383B0C-87F9-437A-B146-BC0C5B32E5BC}"/>
    <hyperlink ref="F773" r:id="rId1543" xr:uid="{158E187F-F994-42A5-A453-484893CF4A9B}"/>
    <hyperlink ref="G773" r:id="rId1544" xr:uid="{5CDBA2A2-D214-49A9-8600-AD26D99545C1}"/>
    <hyperlink ref="F774" r:id="rId1545" xr:uid="{45BA6227-44EC-48DA-8F03-FE5A1A3B1062}"/>
    <hyperlink ref="G774" r:id="rId1546" xr:uid="{21CCF806-1225-42A8-802E-4B2B7D8C2CF7}"/>
    <hyperlink ref="F775" r:id="rId1547" xr:uid="{230190A3-C93A-463F-B19D-B7FA00B8F952}"/>
    <hyperlink ref="G775" r:id="rId1548" xr:uid="{063E8377-A0D0-48C7-A400-24EB918571D2}"/>
    <hyperlink ref="F776" r:id="rId1549" xr:uid="{F2070A19-3527-4F60-9C97-E131DC610FC4}"/>
    <hyperlink ref="G776" r:id="rId1550" xr:uid="{6809DE58-318A-4559-8428-3555AF01DF43}"/>
    <hyperlink ref="F777" r:id="rId1551" xr:uid="{7340B7C9-21D6-444F-ADB2-B6B6791A412C}"/>
    <hyperlink ref="G777" r:id="rId1552" xr:uid="{7D182D5A-BB1F-41CB-8872-D32C52413D44}"/>
    <hyperlink ref="F778" r:id="rId1553" xr:uid="{DD53F2E8-0EF5-4079-9C6A-87BD54FC759C}"/>
    <hyperlink ref="G778" r:id="rId1554" xr:uid="{D4860493-1A10-4281-8F85-F2151C63B22D}"/>
    <hyperlink ref="F779" r:id="rId1555" xr:uid="{CE889D39-5FF1-48BA-81E3-AC495CB56E73}"/>
    <hyperlink ref="G779" r:id="rId1556" xr:uid="{3F6572BF-2BAC-4CF9-A638-213CBFA34C8F}"/>
    <hyperlink ref="F780" r:id="rId1557" xr:uid="{7F3D60D0-CD98-473B-B6E3-119B91EC1CCD}"/>
    <hyperlink ref="G780" r:id="rId1558" xr:uid="{A5BD9BD1-58EC-40DD-B479-2FA7F274380E}"/>
    <hyperlink ref="F781" r:id="rId1559" xr:uid="{482851FD-C227-49D0-88D8-B0D2B50BC1BA}"/>
    <hyperlink ref="G781" r:id="rId1560" xr:uid="{F703D421-97B6-4555-B30D-89115FB9CBFE}"/>
    <hyperlink ref="F782" r:id="rId1561" xr:uid="{2B1AEE80-411E-4B48-8491-AD76FAE964BD}"/>
    <hyperlink ref="G782" r:id="rId1562" xr:uid="{9CA35344-795E-46F3-BF1E-6F78883687DD}"/>
    <hyperlink ref="F783" r:id="rId1563" xr:uid="{50F420D1-3138-44B7-B739-B98502779421}"/>
    <hyperlink ref="G783" r:id="rId1564" xr:uid="{FDED79AB-F3F8-46E8-B008-D195B65E8785}"/>
    <hyperlink ref="F784" r:id="rId1565" xr:uid="{F06BAB8B-BEED-4626-A742-2245023EAC19}"/>
    <hyperlink ref="G784" r:id="rId1566" xr:uid="{63C048A9-01C9-46D0-807B-20806B7A1074}"/>
    <hyperlink ref="F785" r:id="rId1567" xr:uid="{DFB65F19-6885-4388-988B-8041E9E2D17E}"/>
    <hyperlink ref="G785" r:id="rId1568" xr:uid="{A531E4E5-B19A-4A88-9370-1EFD15134D7C}"/>
    <hyperlink ref="F786" r:id="rId1569" xr:uid="{5A7AD55D-EECE-4EB5-A7EB-31BBD67B4660}"/>
    <hyperlink ref="G786" r:id="rId1570" xr:uid="{E5C5F135-E1EE-438F-8AD5-CAF5E9D499E9}"/>
    <hyperlink ref="F787" r:id="rId1571" xr:uid="{5FC5BA89-384A-420F-A9A5-D4101F195EEF}"/>
    <hyperlink ref="G787" r:id="rId1572" xr:uid="{F0EA4AEC-48AB-44E8-A73F-B4D88883E4E1}"/>
    <hyperlink ref="F788" r:id="rId1573" xr:uid="{7AB75BA9-A840-4A54-8374-EAC2D693D76B}"/>
    <hyperlink ref="G788" r:id="rId1574" xr:uid="{67A9848E-CC19-4700-994B-DDAB727DAD8A}"/>
    <hyperlink ref="F789" r:id="rId1575" xr:uid="{CD0E993A-8BAC-4F9B-9AF5-A3BF79DDE998}"/>
    <hyperlink ref="G789" r:id="rId1576" xr:uid="{11B8182D-C2AA-4507-B9F0-72A79E51106F}"/>
    <hyperlink ref="F790" r:id="rId1577" xr:uid="{988FCCEF-5251-4B5D-A1DB-68C7406F9CFB}"/>
    <hyperlink ref="G790" r:id="rId1578" xr:uid="{96AF90F8-751B-4C24-A753-CE4DD4F22338}"/>
    <hyperlink ref="F791" r:id="rId1579" xr:uid="{91E65713-0F74-4488-972E-E47E1E690195}"/>
    <hyperlink ref="G791" r:id="rId1580" xr:uid="{E9C4B39F-8C7F-4002-8412-AC259D3EE9D3}"/>
    <hyperlink ref="F792" r:id="rId1581" xr:uid="{0D5CB3EA-C1A9-4E96-A2D6-E5CAE53BBBAF}"/>
    <hyperlink ref="G792" r:id="rId1582" xr:uid="{2A2D5C31-FFA4-45CB-AE8E-1434359A7928}"/>
    <hyperlink ref="F793" r:id="rId1583" xr:uid="{E1D3569A-1DDA-4CAB-8763-98CA852EFD35}"/>
    <hyperlink ref="G793" r:id="rId1584" xr:uid="{23A15609-1FF5-48E9-BE3D-99E456B65091}"/>
    <hyperlink ref="F794" r:id="rId1585" xr:uid="{EFAA48E8-71C5-4557-A98A-93A0F7607A6A}"/>
    <hyperlink ref="G794" r:id="rId1586" xr:uid="{99B54C27-C94C-484C-AC34-6A64F484F557}"/>
    <hyperlink ref="F795" r:id="rId1587" xr:uid="{61656EB4-F6EC-41BB-A900-5EF4A0E0D6D0}"/>
    <hyperlink ref="G795" r:id="rId1588" xr:uid="{1AF549C3-81A6-413A-A843-BCC1E814532D}"/>
    <hyperlink ref="F796" r:id="rId1589" xr:uid="{13E4BE06-5412-46D8-B747-5CE15DBC128D}"/>
    <hyperlink ref="G796" r:id="rId1590" xr:uid="{FD592197-98ED-4AAF-A313-0A5E6A3F7301}"/>
    <hyperlink ref="F797" r:id="rId1591" xr:uid="{CC7B96FD-8DB4-4D3C-A433-98807BAEE6ED}"/>
    <hyperlink ref="G797" r:id="rId1592" xr:uid="{21EE3CD0-915A-417B-B8B7-E8E86AEF9F84}"/>
    <hyperlink ref="F798" r:id="rId1593" xr:uid="{F0719954-467C-45A1-A3D9-1A80E59B9E32}"/>
    <hyperlink ref="G798" r:id="rId1594" xr:uid="{8775B55F-925F-483D-807B-F484994795A4}"/>
    <hyperlink ref="F799" r:id="rId1595" xr:uid="{CD1E1AE0-265B-42D0-A735-201DA8EC13D1}"/>
    <hyperlink ref="G799" r:id="rId1596" xr:uid="{08D1380A-4C59-408C-895B-30A3191061BA}"/>
    <hyperlink ref="F800" r:id="rId1597" xr:uid="{4AF1A1D2-E31B-425E-9818-4C90C8614918}"/>
    <hyperlink ref="G800" r:id="rId1598" xr:uid="{0812898B-F79A-4653-B8BD-B0E1043B3F94}"/>
    <hyperlink ref="F801" r:id="rId1599" xr:uid="{F95EBE7F-362F-4771-AC6C-07BFD4A46E9F}"/>
    <hyperlink ref="G801" r:id="rId1600" xr:uid="{3447BA5F-B16A-4D36-B766-C685FF529424}"/>
    <hyperlink ref="F802" r:id="rId1601" xr:uid="{D1A8826D-D4C5-4357-812C-CF569B771BD6}"/>
    <hyperlink ref="G802" r:id="rId1602" xr:uid="{C04E515A-8176-4E85-A11F-07E8FE690621}"/>
    <hyperlink ref="F803" r:id="rId1603" xr:uid="{D04ADBB0-1535-41C2-9F01-4EBE5EF96E1C}"/>
    <hyperlink ref="G803" r:id="rId1604" xr:uid="{FEB099C6-DC87-419F-9187-0868A1BF2272}"/>
    <hyperlink ref="F804" r:id="rId1605" xr:uid="{E1DCB661-38B0-4C74-89F4-E90B72AE93F4}"/>
    <hyperlink ref="G804" r:id="rId1606" xr:uid="{758B9EF5-CD5E-4272-8B38-FD626D90D74D}"/>
    <hyperlink ref="F805" r:id="rId1607" xr:uid="{176290BA-0C59-4F60-8E71-9E1D40A52BB2}"/>
    <hyperlink ref="G805" r:id="rId1608" xr:uid="{BEA35BF6-D107-45E6-8E76-799463DDD2B4}"/>
    <hyperlink ref="F806" r:id="rId1609" xr:uid="{68B4604A-C293-4F7F-B70C-7221C7F43527}"/>
    <hyperlink ref="G806" r:id="rId1610" xr:uid="{B6A7EB8E-28D7-430A-BE75-D03259F03878}"/>
    <hyperlink ref="F807" r:id="rId1611" xr:uid="{69CAC433-F8AF-4910-B167-8480798145E1}"/>
    <hyperlink ref="G807" r:id="rId1612" xr:uid="{B502F80E-F913-4EA1-A460-B19B88311539}"/>
    <hyperlink ref="F808" r:id="rId1613" xr:uid="{3DCFC6EF-3839-4198-BFAC-AE2352A19ABD}"/>
    <hyperlink ref="G808" r:id="rId1614" xr:uid="{1A7011DA-A905-4618-BD54-98056CDF64AD}"/>
    <hyperlink ref="F809" r:id="rId1615" xr:uid="{9DB8E491-B1E4-4322-AD0F-DD28EA37023C}"/>
    <hyperlink ref="G809" r:id="rId1616" xr:uid="{58458299-5A0B-48D9-9D18-7BFB468989F0}"/>
    <hyperlink ref="F810" r:id="rId1617" xr:uid="{7D462A6B-DB79-45EE-A32F-38743A60C836}"/>
    <hyperlink ref="G810" r:id="rId1618" xr:uid="{C1CC91E5-0692-465D-9ADB-61A141E159D2}"/>
    <hyperlink ref="F811" r:id="rId1619" xr:uid="{3641E305-0B96-4756-AB17-CC9D48E3ED32}"/>
    <hyperlink ref="G811" r:id="rId1620" xr:uid="{8E9FC5BF-9D18-469D-94CE-F5F7C078AFD1}"/>
    <hyperlink ref="F812" r:id="rId1621" xr:uid="{0627A549-25D8-4B85-858E-546382972DE5}"/>
    <hyperlink ref="G812" r:id="rId1622" xr:uid="{816FDF45-D70B-42BA-B120-D00D4F98EE16}"/>
    <hyperlink ref="F813" r:id="rId1623" xr:uid="{CFE52034-637B-46AC-BB49-7438B612E7B8}"/>
    <hyperlink ref="G813" r:id="rId1624" xr:uid="{29592F08-0FF2-43E1-8822-2878F8D3F263}"/>
    <hyperlink ref="F814" r:id="rId1625" xr:uid="{D6C40BB3-B0F7-4170-AA28-518335E8D19E}"/>
    <hyperlink ref="G814" r:id="rId1626" xr:uid="{893FE78B-7785-4298-9E13-871E3B2695CF}"/>
    <hyperlink ref="F815" r:id="rId1627" xr:uid="{CF3F26E6-9125-43DB-80BE-FC40832AC82B}"/>
    <hyperlink ref="G815" r:id="rId1628" xr:uid="{AD5A3570-EA29-4F25-8D8C-9AF74ADC9A2A}"/>
    <hyperlink ref="F816" r:id="rId1629" xr:uid="{38C3B1CC-FF9F-47E6-AB48-695B6D12488D}"/>
    <hyperlink ref="G816" r:id="rId1630" xr:uid="{6978186A-8318-4308-8B45-860A3ED11D48}"/>
    <hyperlink ref="F817" r:id="rId1631" xr:uid="{ABFE788C-FCFD-4C6E-B9EE-05610A7C2BDF}"/>
    <hyperlink ref="G817" r:id="rId1632" xr:uid="{5B9C47FE-104F-4DA6-BFEB-3E4B02518831}"/>
    <hyperlink ref="F818" r:id="rId1633" xr:uid="{84CDE5D3-A20C-40C1-B4CD-E443B04D5CCF}"/>
    <hyperlink ref="G818" r:id="rId1634" xr:uid="{AFEDA57B-E507-4A1D-9313-8BC4F6698BC5}"/>
    <hyperlink ref="F819" r:id="rId1635" xr:uid="{F795DA1F-9A0E-4A2D-80F5-EA4E555A932C}"/>
    <hyperlink ref="G819" r:id="rId1636" xr:uid="{B3B9197A-828F-4728-B2CF-FB7D38C4B611}"/>
    <hyperlink ref="F820" r:id="rId1637" xr:uid="{1D53ACEB-E494-480C-91A9-227967DAB68E}"/>
    <hyperlink ref="G820" r:id="rId1638" xr:uid="{CC5B8C2F-3FD0-4EA0-ABB8-6091E2960FF2}"/>
    <hyperlink ref="F821" r:id="rId1639" xr:uid="{F0D996FB-3785-48B2-84FD-B006E448A110}"/>
    <hyperlink ref="G821" r:id="rId1640" xr:uid="{ACC6B284-1C77-4B8A-BE06-EFC84FD04DFA}"/>
    <hyperlink ref="F822" r:id="rId1641" xr:uid="{A57ABC9C-5169-4688-92AD-78D392AED92C}"/>
    <hyperlink ref="G822" r:id="rId1642" xr:uid="{C163DDBC-868B-4632-807A-E1AF3BE48745}"/>
    <hyperlink ref="F823" r:id="rId1643" xr:uid="{F626870C-3CEA-445E-A8AF-8CBAFF8AE140}"/>
    <hyperlink ref="G823" r:id="rId1644" xr:uid="{C49FDFDE-1722-4DC8-BF52-7E0C66692758}"/>
    <hyperlink ref="F824" r:id="rId1645" xr:uid="{9B47CD4D-17A8-4A9C-AC41-FD6FA2916DD4}"/>
    <hyperlink ref="G824" r:id="rId1646" xr:uid="{40E0B71C-6E12-4238-8DE3-3037FA6B4C33}"/>
    <hyperlink ref="F825" r:id="rId1647" xr:uid="{0025C691-341A-4E18-8D03-0AEB69A52855}"/>
    <hyperlink ref="G825" r:id="rId1648" xr:uid="{972AC177-EE09-4D2F-8E56-73F5847F9B7F}"/>
    <hyperlink ref="F826" r:id="rId1649" xr:uid="{E0C804B3-85CF-423A-8384-8BD4DAD9A2D2}"/>
    <hyperlink ref="G826" r:id="rId1650" xr:uid="{EB728EA4-8812-4893-9059-7BDC0DD9A538}"/>
    <hyperlink ref="F827" r:id="rId1651" xr:uid="{9FF4A808-0265-4AE7-8CB1-CE15DE079973}"/>
    <hyperlink ref="G827" r:id="rId1652" xr:uid="{535F31D5-D38A-4D71-A288-0492A424D3B9}"/>
    <hyperlink ref="F828" r:id="rId1653" xr:uid="{D33B5981-4116-48AA-A2D9-709DA8B6AE23}"/>
    <hyperlink ref="G828" r:id="rId1654" xr:uid="{CF488197-FBB5-4068-A50C-6DAE46141308}"/>
    <hyperlink ref="F829" r:id="rId1655" xr:uid="{7381096E-F622-4590-B5DA-61AE2DCB51FC}"/>
    <hyperlink ref="G829" r:id="rId1656" xr:uid="{53119D78-0F4F-46E9-B29F-C06D00DB2A2D}"/>
    <hyperlink ref="F830" r:id="rId1657" xr:uid="{A73F121D-4268-4AFB-977B-CA975DD42B3A}"/>
    <hyperlink ref="G830" r:id="rId1658" xr:uid="{4E8C694E-6321-49EC-A02D-9DEEF93E50B3}"/>
    <hyperlink ref="F831" r:id="rId1659" xr:uid="{D55250F5-85CA-4112-9E46-B861CB65E424}"/>
    <hyperlink ref="G831" r:id="rId1660" xr:uid="{C1FF4F61-50A8-4500-998C-2569C4D59CD3}"/>
    <hyperlink ref="F832" r:id="rId1661" xr:uid="{A5E5595A-578D-45AB-955E-62F9D8D52BEC}"/>
    <hyperlink ref="G832" r:id="rId1662" xr:uid="{01BCA97C-945F-4C2A-B575-E0542FCD66DB}"/>
    <hyperlink ref="F833" r:id="rId1663" xr:uid="{9B2228A0-7715-450A-9BB5-1C9BD1BFCC61}"/>
    <hyperlink ref="G833" r:id="rId1664" xr:uid="{BC69B59C-6F8B-4F41-8948-21C9CB5D38A9}"/>
    <hyperlink ref="F834" r:id="rId1665" xr:uid="{D54293EA-E742-45DE-9841-69C4BAED722C}"/>
    <hyperlink ref="G834" r:id="rId1666" xr:uid="{75C89DB6-C72B-4B4E-B9D3-2F7C3D18F67E}"/>
    <hyperlink ref="F835" r:id="rId1667" xr:uid="{D07E3026-BD06-4001-A50C-682B8DF574BD}"/>
    <hyperlink ref="G835" r:id="rId1668" xr:uid="{79660C62-30E8-45D2-A1E0-3475C235C412}"/>
    <hyperlink ref="F836" r:id="rId1669" xr:uid="{07F879C8-7ACF-4943-BC65-9A9C8091E929}"/>
    <hyperlink ref="G836" r:id="rId1670" xr:uid="{8E5DE3F2-C7FD-487B-984B-78E1EAD77D72}"/>
    <hyperlink ref="F837" r:id="rId1671" xr:uid="{10464CF7-7387-40BB-94B7-E9EFBA53ED4E}"/>
    <hyperlink ref="G837" r:id="rId1672" xr:uid="{05BC0C8D-D3E9-4894-BA10-D0146A232E13}"/>
    <hyperlink ref="F838" r:id="rId1673" xr:uid="{B9A87072-CB19-48BA-858B-140A2E254503}"/>
    <hyperlink ref="G838" r:id="rId1674" xr:uid="{ECFCBA8B-D246-4738-8298-1895D09F675E}"/>
    <hyperlink ref="F839" r:id="rId1675" xr:uid="{CA47538A-00C1-43E6-B7C8-DC103F8115CC}"/>
    <hyperlink ref="G839" r:id="rId1676" xr:uid="{E69D8DC2-622E-42A0-B732-6A8DED74FF68}"/>
    <hyperlink ref="F840" r:id="rId1677" xr:uid="{650D8164-CCAD-4390-A29F-2FF5034534DE}"/>
    <hyperlink ref="G840" r:id="rId1678" xr:uid="{215F7325-24BC-4826-8DA5-0A2FAA6A2B86}"/>
    <hyperlink ref="F841" r:id="rId1679" xr:uid="{9BDDF9A0-14B4-4596-A574-229C3DB895AF}"/>
    <hyperlink ref="G841" r:id="rId1680" xr:uid="{D37AF5EB-6369-4C7E-AB12-FA2C2FF301A3}"/>
    <hyperlink ref="F842" r:id="rId1681" xr:uid="{C9913CC1-2BA7-4F97-939A-75AC2E67CD84}"/>
    <hyperlink ref="G842" r:id="rId1682" xr:uid="{7D387D6C-1AB5-4B68-ADE9-8D3AAC5AD709}"/>
    <hyperlink ref="F843" r:id="rId1683" xr:uid="{BAF0F5E4-6409-43AC-BB18-80098CBFCE05}"/>
    <hyperlink ref="G843" r:id="rId1684" xr:uid="{55E1B712-31EB-4D1F-9124-4D2A678C6C09}"/>
    <hyperlink ref="F844" r:id="rId1685" xr:uid="{01F13808-7671-462F-AA9A-82BBD4AB3E63}"/>
    <hyperlink ref="G844" r:id="rId1686" xr:uid="{2D4B43B0-0D7C-4C9A-86B4-6A4B282BC298}"/>
    <hyperlink ref="F845" r:id="rId1687" xr:uid="{8976461A-B626-4221-9B59-3CFBCC409916}"/>
    <hyperlink ref="G845" r:id="rId1688" xr:uid="{B3427473-E5AF-43DA-A7E1-C3E6CFB01702}"/>
    <hyperlink ref="F846" r:id="rId1689" xr:uid="{17732FA5-1C66-4B88-8856-FDBB9095BB61}"/>
    <hyperlink ref="G846" r:id="rId1690" xr:uid="{83846235-711C-4001-95E5-8ADBB99CC11B}"/>
    <hyperlink ref="F847" r:id="rId1691" xr:uid="{23DD1FA3-99B2-4B3B-8060-E5D0458576CE}"/>
    <hyperlink ref="G847" r:id="rId1692" xr:uid="{251A9AFB-A425-4328-AE15-92FE89993E3A}"/>
    <hyperlink ref="F848" r:id="rId1693" xr:uid="{187815A9-ED1F-407F-95F6-9F14A33D30F3}"/>
    <hyperlink ref="G848" r:id="rId1694" xr:uid="{3178B94E-0A5A-4957-BF7C-D7FE533DCB35}"/>
    <hyperlink ref="F849" r:id="rId1695" xr:uid="{A24D1599-D0D6-4772-9EAD-105381347E35}"/>
    <hyperlink ref="G849" r:id="rId1696" xr:uid="{9BADC4F4-E659-4242-8A02-7BCE1AE5356C}"/>
    <hyperlink ref="F850" r:id="rId1697" xr:uid="{1565B3A9-1B9B-4DBE-97E9-49B14580BD00}"/>
    <hyperlink ref="G850" r:id="rId1698" xr:uid="{E603665D-85F1-4A70-8E35-20ABD5AE18BC}"/>
    <hyperlink ref="F851" r:id="rId1699" xr:uid="{0FB82E37-C823-40B1-948B-381B0B679908}"/>
    <hyperlink ref="G851" r:id="rId1700" xr:uid="{1408FD8B-0215-4C52-9154-3D4B3B454EBD}"/>
    <hyperlink ref="F852" r:id="rId1701" xr:uid="{19283213-C287-4A2A-A2F8-460F0479033A}"/>
    <hyperlink ref="G852" r:id="rId1702" xr:uid="{E064DBCE-6B15-4F65-873B-B2C454A2450C}"/>
    <hyperlink ref="F853" r:id="rId1703" xr:uid="{348B9827-DA62-42A9-AADE-42D9713104ED}"/>
    <hyperlink ref="G853" r:id="rId1704" xr:uid="{9030D79E-0924-488E-B183-26CF361B8417}"/>
    <hyperlink ref="F854" r:id="rId1705" xr:uid="{D2D1D9C3-BA54-4B98-9E5C-E6493C33A278}"/>
    <hyperlink ref="G854" r:id="rId1706" xr:uid="{18CCB900-8032-49E3-89BA-4B9285BA254F}"/>
    <hyperlink ref="F855" r:id="rId1707" xr:uid="{8E700094-8AC0-464B-AE8D-E6FB8DD873AD}"/>
    <hyperlink ref="G855" r:id="rId1708" xr:uid="{F282D7FA-B74C-4D8E-B4C6-39DCB8B76D11}"/>
    <hyperlink ref="F856" r:id="rId1709" xr:uid="{40E9CF7C-A5D3-4DE0-B5C8-D9282FEBF1C6}"/>
    <hyperlink ref="G856" r:id="rId1710" xr:uid="{CCD87DF3-9F4F-4FB9-BC8C-14B2C7823D9E}"/>
    <hyperlink ref="F857" r:id="rId1711" xr:uid="{096377C3-DF61-46BE-B74E-12395FDDD96D}"/>
    <hyperlink ref="G857" r:id="rId1712" xr:uid="{0FB1D8A3-B8BC-42EC-A3C1-000A26B9AF9E}"/>
    <hyperlink ref="F858" r:id="rId1713" xr:uid="{032A085E-C966-425A-B445-6CC4F20EE214}"/>
    <hyperlink ref="G858" r:id="rId1714" xr:uid="{F768B8DE-691E-46E6-8395-21399476DFFF}"/>
    <hyperlink ref="F859" r:id="rId1715" xr:uid="{6B1273F2-021A-46EF-A41D-C24013D53E66}"/>
    <hyperlink ref="G859" r:id="rId1716" xr:uid="{FD29D8CC-1BF6-49CB-B94C-7C2E76E75474}"/>
    <hyperlink ref="F860" r:id="rId1717" xr:uid="{B233BB34-6EE5-4C80-B002-52468D5ECEB9}"/>
    <hyperlink ref="G860" r:id="rId1718" xr:uid="{28FF45D4-31F7-43A2-BF7D-3945445CEC8E}"/>
    <hyperlink ref="F861" r:id="rId1719" xr:uid="{67447824-E8CD-472A-A87B-67E80DB97C43}"/>
    <hyperlink ref="G861" r:id="rId1720" xr:uid="{9B5FDDC5-170A-4E58-B60F-3CED136BEE0D}"/>
    <hyperlink ref="F862" r:id="rId1721" xr:uid="{75324700-0729-45CB-A48C-FE48B2E17C3E}"/>
    <hyperlink ref="G862" r:id="rId1722" xr:uid="{68C7B44D-3FEE-4770-A6AE-C82BB225946F}"/>
    <hyperlink ref="F863" r:id="rId1723" xr:uid="{5C2B145C-C017-49E6-8225-DB892978D68B}"/>
    <hyperlink ref="G863" r:id="rId1724" xr:uid="{D81FED7E-3FB9-45EF-81BA-7B96A413F2BC}"/>
    <hyperlink ref="F864" r:id="rId1725" xr:uid="{140C6011-A666-4CBC-BAC9-962C6AA53E5F}"/>
    <hyperlink ref="G864" r:id="rId1726" xr:uid="{CF888E48-A10E-48F3-8728-8232D8AA2F20}"/>
    <hyperlink ref="F865" r:id="rId1727" xr:uid="{2B10AB78-3F8B-4DA7-8E25-371944EA8FD3}"/>
    <hyperlink ref="G865" r:id="rId1728" xr:uid="{92F47E2C-4576-47F0-BE0C-3F382DDDA9DF}"/>
    <hyperlink ref="F866" r:id="rId1729" xr:uid="{80D06C9E-9650-42E2-92DD-66A8EF29C200}"/>
    <hyperlink ref="G866" r:id="rId1730" xr:uid="{66672124-6775-4F07-BC1D-E9E9B3CEFC75}"/>
    <hyperlink ref="F867" r:id="rId1731" xr:uid="{FE257D89-3DB3-4A70-8158-17C02D46DA36}"/>
    <hyperlink ref="G867" r:id="rId1732" xr:uid="{F39EDBB9-2C60-42B6-B87C-4B02C133B6ED}"/>
    <hyperlink ref="F868" r:id="rId1733" xr:uid="{3CEBE356-862E-4A72-BC86-C75E62C99E2E}"/>
    <hyperlink ref="G868" r:id="rId1734" xr:uid="{819E9EEB-6CA1-49E7-BD97-4B60C4716548}"/>
    <hyperlink ref="F869" r:id="rId1735" xr:uid="{EBF2AADF-16FF-494D-ACB6-9E1633A30648}"/>
    <hyperlink ref="G869" r:id="rId1736" xr:uid="{ADACE9AF-688C-43A6-8B6B-3AF22C45783E}"/>
    <hyperlink ref="F870" r:id="rId1737" xr:uid="{2260A7D3-A14B-4133-B8CD-10D948380A78}"/>
    <hyperlink ref="G870" r:id="rId1738" xr:uid="{ABCF03F7-90F0-4789-BB7B-CD442E61A321}"/>
    <hyperlink ref="F871" r:id="rId1739" xr:uid="{C6ED195D-6BC8-41E8-AC2E-9FE488DADE18}"/>
    <hyperlink ref="G871" r:id="rId1740" xr:uid="{F060CD6A-7DB6-4F09-BEBF-C63550DB59AA}"/>
    <hyperlink ref="F872" r:id="rId1741" xr:uid="{791D0186-B357-47BB-9A33-51ADD786C68C}"/>
    <hyperlink ref="G872" r:id="rId1742" xr:uid="{C396CB8B-3B55-46C3-AB3A-C65C306FA83C}"/>
    <hyperlink ref="F873" r:id="rId1743" xr:uid="{6A0B3D87-070B-45A8-BF6B-07E2D7FEA828}"/>
    <hyperlink ref="G873" r:id="rId1744" xr:uid="{9D9A2F95-0B14-44EA-A600-1169E677F5E3}"/>
    <hyperlink ref="F874" r:id="rId1745" xr:uid="{8A6ECCD1-6C68-453D-8D97-2A9641FF745D}"/>
    <hyperlink ref="G874" r:id="rId1746" xr:uid="{58130063-4953-4DCE-8EE7-770EEE9726E5}"/>
    <hyperlink ref="F875" r:id="rId1747" xr:uid="{E8CB16B5-2E01-4993-A545-89772AC14F4F}"/>
    <hyperlink ref="G875" r:id="rId1748" xr:uid="{B9A3EC53-8B95-4CEB-B5C9-F60AD6E69A12}"/>
    <hyperlink ref="F876" r:id="rId1749" xr:uid="{48FC62AD-1A21-4C9D-A0A9-AC6B442E14D0}"/>
    <hyperlink ref="G876" r:id="rId1750" xr:uid="{A9192FAB-7B7C-4594-8F85-57A9FF15F511}"/>
    <hyperlink ref="F877" r:id="rId1751" xr:uid="{8FA4724F-61FF-4830-8293-9CA240D3C900}"/>
    <hyperlink ref="G877" r:id="rId1752" xr:uid="{D9D0E1A4-DA76-4DC1-B518-A04C431F707A}"/>
    <hyperlink ref="F878" r:id="rId1753" xr:uid="{50026E98-5123-4FD6-871E-C3FB9FD88AF5}"/>
    <hyperlink ref="G878" r:id="rId1754" xr:uid="{7E88E270-09F4-42DE-B280-633DD5FBF747}"/>
    <hyperlink ref="F879" r:id="rId1755" xr:uid="{C7DEF5FC-C19D-4163-AB5F-F59B5DCB454E}"/>
    <hyperlink ref="G879" r:id="rId1756" xr:uid="{0719854D-E012-42BE-BE1C-7C7687A4712B}"/>
    <hyperlink ref="F880" r:id="rId1757" xr:uid="{02DDEADA-3099-4A30-A880-643DFAE9B19F}"/>
    <hyperlink ref="G880" r:id="rId1758" xr:uid="{22D87B70-5A8A-4928-9FBF-943538C90120}"/>
    <hyperlink ref="F881" r:id="rId1759" xr:uid="{BBBBF826-0489-42C8-BE94-976F069DCA7A}"/>
    <hyperlink ref="G881" r:id="rId1760" xr:uid="{5EE07E5F-3513-4E76-A359-12B2533667E8}"/>
    <hyperlink ref="F882" r:id="rId1761" xr:uid="{1F5FADD5-8F91-48C3-A3C2-4D38FDF39E4C}"/>
    <hyperlink ref="G882" r:id="rId1762" xr:uid="{8D428511-3838-43BD-8887-1A8B95615E67}"/>
    <hyperlink ref="F883" r:id="rId1763" xr:uid="{175FD0AD-20BF-4D94-BB6F-E49E1A9A4E4D}"/>
    <hyperlink ref="G883" r:id="rId1764" xr:uid="{0631AB82-2562-4816-AD18-B1565E68FCE2}"/>
    <hyperlink ref="F884" r:id="rId1765" xr:uid="{D715DF16-C90D-4092-B337-1C4382177E2E}"/>
    <hyperlink ref="G884" r:id="rId1766" xr:uid="{271EBDB2-A19F-4C22-9EF0-92C5CC014AC7}"/>
    <hyperlink ref="F885" r:id="rId1767" xr:uid="{7C5E8405-830F-42BA-81F9-9A433A4E532B}"/>
    <hyperlink ref="G885" r:id="rId1768" xr:uid="{8D4200B2-B973-4C49-85BD-E6B1B6CBD828}"/>
    <hyperlink ref="F886" r:id="rId1769" xr:uid="{DBA2ACC5-1B0E-4043-81BB-086F01028479}"/>
    <hyperlink ref="G886" r:id="rId1770" xr:uid="{FB8D6D35-9443-4BC5-AB85-519CF3BE43E6}"/>
    <hyperlink ref="F887" r:id="rId1771" xr:uid="{F47F1EC1-E198-4FCE-B5F3-C7FAF8C83C32}"/>
    <hyperlink ref="G887" r:id="rId1772" xr:uid="{3D8D3510-6203-4068-912C-A6898CD6BE2A}"/>
    <hyperlink ref="F888" r:id="rId1773" xr:uid="{EEEEFECA-E1B7-4A90-86BA-1974E5B12C4C}"/>
    <hyperlink ref="G888" r:id="rId1774" xr:uid="{E0232B8C-BA8A-4C12-9B52-5C27B9BD61F9}"/>
    <hyperlink ref="F889" r:id="rId1775" xr:uid="{3EB6300E-C77B-4448-9CDD-15FF4A425116}"/>
    <hyperlink ref="G889" r:id="rId1776" xr:uid="{FE7D6626-C459-4DD0-B3B7-77DD58747397}"/>
    <hyperlink ref="F890" r:id="rId1777" xr:uid="{3824DFBB-3BA9-48F4-BD87-86EAB1CB7292}"/>
    <hyperlink ref="G890" r:id="rId1778" xr:uid="{172D6827-7AF8-459E-BF1C-BD2F9198E2FA}"/>
    <hyperlink ref="F891" r:id="rId1779" xr:uid="{35497835-4B60-4BAD-AE68-8641A030DADC}"/>
    <hyperlink ref="G891" r:id="rId1780" xr:uid="{39A2999A-F634-45CA-A1EC-64B705A40692}"/>
    <hyperlink ref="F892" r:id="rId1781" xr:uid="{EDDF7A79-1ED4-4543-90E1-D9EF8B6199F4}"/>
    <hyperlink ref="G892" r:id="rId1782" xr:uid="{63F94AB6-A91A-4689-B05B-5E249A4EE83C}"/>
    <hyperlink ref="F893" r:id="rId1783" xr:uid="{E1D64AA4-A47B-4220-9EE6-000C92116880}"/>
    <hyperlink ref="G893" r:id="rId1784" xr:uid="{5001AB48-F927-4200-AA36-2E9A370191BC}"/>
    <hyperlink ref="F894" r:id="rId1785" xr:uid="{E03EBB12-F469-4291-96E1-84C0BBBE1D09}"/>
    <hyperlink ref="G894" r:id="rId1786" xr:uid="{D5575FA5-5516-40E9-8381-2D416AB4054A}"/>
    <hyperlink ref="F895" r:id="rId1787" xr:uid="{1F48D58D-2B5C-4EFC-ADD9-203FEA8A32A6}"/>
    <hyperlink ref="G895" r:id="rId1788" xr:uid="{1187CA99-815C-453A-861D-5897F3B7B0DE}"/>
    <hyperlink ref="F896" r:id="rId1789" xr:uid="{DF811F5D-AF06-44BD-B2ED-D9F22ECE36FE}"/>
    <hyperlink ref="G896" r:id="rId1790" xr:uid="{0C9013C4-F51C-472F-B5F6-01B8D7637D21}"/>
    <hyperlink ref="F897" r:id="rId1791" xr:uid="{E49A5A09-681C-4841-9EFB-BB45891AD287}"/>
    <hyperlink ref="G897" r:id="rId1792" xr:uid="{F25AC7E4-6D11-4D68-891C-113CDF7DC822}"/>
    <hyperlink ref="F898" r:id="rId1793" xr:uid="{5DC8E627-9410-4061-A55E-786994E8170E}"/>
    <hyperlink ref="G898" r:id="rId1794" xr:uid="{03B9B91B-4236-4772-A3B4-DE23D4FD7DAF}"/>
    <hyperlink ref="F899" r:id="rId1795" xr:uid="{3E2D54A0-F1E6-4D81-87E4-AE3BE07D7322}"/>
    <hyperlink ref="G899" r:id="rId1796" xr:uid="{184C2967-D415-4072-A2CC-FE1B27E60D7A}"/>
    <hyperlink ref="F900" r:id="rId1797" xr:uid="{8C92035B-1D15-4684-95AC-A88E81E688DE}"/>
    <hyperlink ref="G900" r:id="rId1798" xr:uid="{A5001FE2-98C3-4834-B588-9415057242A9}"/>
    <hyperlink ref="F901" r:id="rId1799" xr:uid="{D9EF243F-D70B-4754-A7DF-F45481705DF8}"/>
    <hyperlink ref="G901" r:id="rId1800" xr:uid="{C9007282-20FB-4003-BB08-61051E4BD519}"/>
    <hyperlink ref="F902" r:id="rId1801" xr:uid="{237DF0B4-6259-4936-8921-62B9D9BA86B6}"/>
    <hyperlink ref="G902" r:id="rId1802" xr:uid="{981CFFC9-A491-4BC0-ABF8-674BA11924A7}"/>
    <hyperlink ref="F903" r:id="rId1803" xr:uid="{D0A6498D-883C-44C1-9CB5-2BF29F97BC5C}"/>
    <hyperlink ref="G903" r:id="rId1804" xr:uid="{D818E841-81AE-4A54-A4EA-5CA31FC84725}"/>
    <hyperlink ref="F904" r:id="rId1805" xr:uid="{52D0A20D-3752-4D8E-AD28-FF45B5FF6E5E}"/>
    <hyperlink ref="G904" r:id="rId1806" xr:uid="{F3A54DCD-5EA9-46E2-BDDC-2410DA5AAF89}"/>
    <hyperlink ref="F905" r:id="rId1807" xr:uid="{0CF114E6-1C9A-4903-8A28-38B47287346B}"/>
    <hyperlink ref="G905" r:id="rId1808" xr:uid="{C1B95FA7-E0CD-4CB7-AE12-7F1D6711AFA9}"/>
    <hyperlink ref="F906" r:id="rId1809" xr:uid="{8FB0192E-31E1-4088-B3AF-23E47CD6D781}"/>
    <hyperlink ref="G906" r:id="rId1810" xr:uid="{FC8A24E8-810B-4026-A3C4-22E415F44841}"/>
    <hyperlink ref="F907" r:id="rId1811" xr:uid="{B33C025E-C383-47FB-9513-A2F35E84DF6D}"/>
    <hyperlink ref="G907" r:id="rId1812" xr:uid="{E2551861-7B6D-41D7-9A45-99E7E5F927A0}"/>
    <hyperlink ref="F908" r:id="rId1813" xr:uid="{782EE355-6873-4C04-AEAE-11D4C4BDD06D}"/>
    <hyperlink ref="G908" r:id="rId1814" xr:uid="{B7F87211-4A6B-44B4-8AB7-84D42A368B46}"/>
    <hyperlink ref="F909" r:id="rId1815" xr:uid="{57AFA540-3E63-4305-9A26-BE2AFE5C5C83}"/>
    <hyperlink ref="G909" r:id="rId1816" xr:uid="{1760A1E1-6E74-4B05-8725-B76FD6E1BA5C}"/>
    <hyperlink ref="F910" r:id="rId1817" xr:uid="{C888BE80-4779-460C-B253-3CCE5FF17951}"/>
    <hyperlink ref="G910" r:id="rId1818" xr:uid="{A373C7D9-E0EB-40A7-8CCA-2EDB379E18F4}"/>
    <hyperlink ref="F911" r:id="rId1819" xr:uid="{BE218515-7DF0-4AE1-B764-42C3D4C40082}"/>
    <hyperlink ref="G911" r:id="rId1820" xr:uid="{903CDC24-D8B5-4D94-B5D4-9D28932BEDFE}"/>
    <hyperlink ref="F912" r:id="rId1821" xr:uid="{084C1CC6-6D14-43FE-A736-A3A8F531C895}"/>
    <hyperlink ref="G912" r:id="rId1822" xr:uid="{DEEDBF4B-DCEA-46C1-A6AA-4A36BB938977}"/>
    <hyperlink ref="F913" r:id="rId1823" xr:uid="{2F5F9DAF-7633-4161-AF96-BDB891FC89DE}"/>
    <hyperlink ref="G913" r:id="rId1824" xr:uid="{8E3940B9-08BD-4B0B-841B-D1251F5E599C}"/>
    <hyperlink ref="F914" r:id="rId1825" xr:uid="{DE6703F7-73E1-4B71-B9E2-34EF273BA0C6}"/>
    <hyperlink ref="G914" r:id="rId1826" xr:uid="{DA342594-2049-4920-8D8E-830F0F2BD96B}"/>
    <hyperlink ref="F915" r:id="rId1827" xr:uid="{44F6D2D1-739C-4A32-A7B7-E2D2714134B8}"/>
    <hyperlink ref="G915" r:id="rId1828" xr:uid="{FFB2585E-3382-4441-B757-9B1421A259D6}"/>
    <hyperlink ref="F916" r:id="rId1829" xr:uid="{4B74D439-AF77-40E7-8A46-6B7D500F5CF3}"/>
    <hyperlink ref="G916" r:id="rId1830" xr:uid="{A1ECD91A-5A79-40D3-B962-AEB7656B3414}"/>
    <hyperlink ref="F917" r:id="rId1831" xr:uid="{5BB640E6-9498-4A8C-ACB7-1CF4F7207BB3}"/>
    <hyperlink ref="G917" r:id="rId1832" xr:uid="{E353253B-2D1D-4D96-80E9-269DE69EA2CC}"/>
    <hyperlink ref="F918" r:id="rId1833" xr:uid="{AF13F511-333A-44F4-BA88-8C65CC26F15F}"/>
    <hyperlink ref="G918" r:id="rId1834" xr:uid="{B305CE5D-8FCC-4DA1-AC0C-BB63A69E0353}"/>
    <hyperlink ref="F919" r:id="rId1835" xr:uid="{BF5312A8-9341-4308-97FE-CFCECE6CC3A1}"/>
    <hyperlink ref="G919" r:id="rId1836" xr:uid="{CC8380D7-EEEB-4649-AAC9-E3A8FCD0A3CE}"/>
    <hyperlink ref="F920" r:id="rId1837" xr:uid="{926E01DB-B3EB-4534-B333-26B5F4C87C76}"/>
    <hyperlink ref="G920" r:id="rId1838" xr:uid="{CF65F9F7-544F-4923-A58D-B61A4C33B027}"/>
    <hyperlink ref="F921" r:id="rId1839" xr:uid="{8A131B2A-2A2B-44C3-AFC4-663EC2AFC059}"/>
    <hyperlink ref="G921" r:id="rId1840" xr:uid="{BA22F0CC-6451-4DAF-8943-4B9536B585D7}"/>
    <hyperlink ref="F922" r:id="rId1841" xr:uid="{32A60D00-8006-49FA-BCFB-187CFF4A9344}"/>
    <hyperlink ref="G922" r:id="rId1842" xr:uid="{D10AE3CC-82E4-4051-8B6D-0BA5DE9A5F12}"/>
    <hyperlink ref="F923" r:id="rId1843" xr:uid="{166DDA44-767C-492C-9F55-BDDBB80D6B2B}"/>
    <hyperlink ref="G923" r:id="rId1844" xr:uid="{BA9C8E88-75BA-43E5-86D2-07D6291B864D}"/>
    <hyperlink ref="F924" r:id="rId1845" xr:uid="{83218300-1FD7-4DEA-92AD-C4601DD2DEB7}"/>
    <hyperlink ref="G924" r:id="rId1846" xr:uid="{FCD3330B-209F-43E0-84B4-565356B9EE1F}"/>
    <hyperlink ref="F925" r:id="rId1847" xr:uid="{FFE97644-A14C-4104-BE30-596FD6EEA5E4}"/>
    <hyperlink ref="G925" r:id="rId1848" xr:uid="{207A9E14-EC57-4E0A-A196-9BE1929232BE}"/>
    <hyperlink ref="F926" r:id="rId1849" xr:uid="{54185632-C93F-45C1-9F24-CECF9FDBAE33}"/>
    <hyperlink ref="G926" r:id="rId1850" xr:uid="{71F85475-DA43-4B1E-B26E-FC6BA908C787}"/>
    <hyperlink ref="F927" r:id="rId1851" xr:uid="{47A4EDB3-CA23-4A81-890B-55AB9A2C64DB}"/>
    <hyperlink ref="G927" r:id="rId1852" xr:uid="{E958F598-4A8F-497C-9F36-F68B806088A4}"/>
    <hyperlink ref="F928" r:id="rId1853" xr:uid="{FBC8DA72-52C7-4C62-94E2-A6DC8433B61D}"/>
    <hyperlink ref="G928" r:id="rId1854" xr:uid="{A0730156-C9E5-4D33-92DF-7E4841B20407}"/>
    <hyperlink ref="F929" r:id="rId1855" xr:uid="{E3F0C43E-A3B3-44F8-AF53-3B7EE84A6431}"/>
    <hyperlink ref="G929" r:id="rId1856" xr:uid="{C4E88594-15E6-4F46-B212-9E159D3F06B6}"/>
    <hyperlink ref="F930" r:id="rId1857" xr:uid="{8446E2B4-D0F2-430E-9207-90461B18D66A}"/>
    <hyperlink ref="G930" r:id="rId1858" xr:uid="{A914A938-BDAE-477F-ACD7-8C0BDBA8D7FB}"/>
    <hyperlink ref="F931" r:id="rId1859" xr:uid="{F86B798A-A1F5-47F2-892F-5B8C4BEC43B8}"/>
    <hyperlink ref="G931" r:id="rId1860" xr:uid="{F3563140-BDA3-45FC-A7B4-8E0A1D4089EF}"/>
    <hyperlink ref="F932" r:id="rId1861" xr:uid="{C5AE73BE-6BA3-4559-B47A-F77D76C3E993}"/>
    <hyperlink ref="G932" r:id="rId1862" xr:uid="{B3257889-4138-4DBF-A917-15B75F7FDF9C}"/>
    <hyperlink ref="F933" r:id="rId1863" xr:uid="{BFD5A242-3BC7-431F-B744-5843831E8C46}"/>
    <hyperlink ref="G933" r:id="rId1864" xr:uid="{E4B6C9ED-B17F-4F69-9B05-241AB799C09D}"/>
    <hyperlink ref="F934" r:id="rId1865" xr:uid="{113C5A2E-5F06-4B5B-902E-86A4AAE7964C}"/>
    <hyperlink ref="G934" r:id="rId1866" xr:uid="{0B25D54C-9BF3-4C67-8B3C-DB18DC72B881}"/>
    <hyperlink ref="F935" r:id="rId1867" xr:uid="{2D70A75A-495E-4E2C-9A01-0541663555AA}"/>
    <hyperlink ref="G935" r:id="rId1868" xr:uid="{EF333B5C-A422-4C97-ABB0-C9F9668E0538}"/>
    <hyperlink ref="F936" r:id="rId1869" xr:uid="{237659BC-44BE-4EC2-9F32-638E4D3D73E1}"/>
    <hyperlink ref="G936" r:id="rId1870" xr:uid="{E5CD0804-9447-40FE-86FE-5FE436FAE11C}"/>
    <hyperlink ref="F937" r:id="rId1871" xr:uid="{70DFD781-C012-43C0-9E89-787CAB5BE7A3}"/>
    <hyperlink ref="G937" r:id="rId1872" xr:uid="{7B2F36EE-5EDB-4BEB-AAE0-A0EBA68FC935}"/>
    <hyperlink ref="F938" r:id="rId1873" xr:uid="{0F0624CD-72C7-4D84-A58F-A67C0B95B039}"/>
    <hyperlink ref="G938" r:id="rId1874" xr:uid="{BF6595E5-FAF4-441D-886B-91BE86F07431}"/>
    <hyperlink ref="F939" r:id="rId1875" xr:uid="{419996D5-DAA1-4CB1-85EB-919555913104}"/>
    <hyperlink ref="G939" r:id="rId1876" xr:uid="{74DDBB46-9AE8-444E-AAE4-06293A5DA9EB}"/>
    <hyperlink ref="F940" r:id="rId1877" xr:uid="{04D1418D-2E98-4A55-8402-B7CAEEFDE77F}"/>
    <hyperlink ref="G940" r:id="rId1878" xr:uid="{25FAA5DE-2380-491A-8CDC-BF6E1C0E339F}"/>
    <hyperlink ref="F941" r:id="rId1879" xr:uid="{CC4CD8BC-27E6-45D7-888B-A68AC0A71238}"/>
    <hyperlink ref="G941" r:id="rId1880" xr:uid="{9BA02BB4-81DF-49F3-AF96-8F3569E77E41}"/>
    <hyperlink ref="F942" r:id="rId1881" xr:uid="{66E61702-4439-4DB0-8BD1-6E7D1303BAEC}"/>
    <hyperlink ref="G942" r:id="rId1882" xr:uid="{0B6161B1-8893-4868-ACE9-C4C583732E9E}"/>
    <hyperlink ref="F943" r:id="rId1883" xr:uid="{83F864DE-2522-4D58-A55D-7A8AF80AB49C}"/>
    <hyperlink ref="G943" r:id="rId1884" xr:uid="{C3E96894-053B-4232-8F17-CB83457CFD43}"/>
    <hyperlink ref="F944" r:id="rId1885" xr:uid="{3482A965-B718-4DCE-9DE8-DB782C0F4D4B}"/>
    <hyperlink ref="G944" r:id="rId1886" xr:uid="{6F676899-F1F6-43E2-BF40-24ED27BB806C}"/>
    <hyperlink ref="F945" r:id="rId1887" xr:uid="{CEEEE634-D33E-4A1D-BCD6-B25A5FC34585}"/>
    <hyperlink ref="G945" r:id="rId1888" xr:uid="{01302B5B-92FD-4E5E-8F88-4E3A01DAAC5F}"/>
    <hyperlink ref="F946" r:id="rId1889" xr:uid="{1CA24BE8-75E8-418E-8048-590F01C7252A}"/>
    <hyperlink ref="G946" r:id="rId1890" xr:uid="{38C38034-0058-4937-B706-5AE2605527AD}"/>
    <hyperlink ref="F947" r:id="rId1891" xr:uid="{14A162B6-CB60-4859-B781-A1F80C7CF2CC}"/>
    <hyperlink ref="G947" r:id="rId1892" xr:uid="{378CAE70-9E89-4455-BF28-E49A9269CCEB}"/>
    <hyperlink ref="F948" r:id="rId1893" xr:uid="{CEC507BB-8EAB-4DC0-A4C4-73D53CFCCD21}"/>
    <hyperlink ref="G948" r:id="rId1894" xr:uid="{42F0DD17-7DC7-412E-B613-56E91CECAC41}"/>
    <hyperlink ref="F949" r:id="rId1895" xr:uid="{38212A19-51D3-4DAA-BE83-14CAAE6EF406}"/>
    <hyperlink ref="G949" r:id="rId1896" xr:uid="{871C39D5-C23A-4FF0-BCC1-9A11FB1B6929}"/>
    <hyperlink ref="F950" r:id="rId1897" xr:uid="{A8450F85-0AD1-4154-A237-4B259956EF14}"/>
    <hyperlink ref="G950" r:id="rId1898" xr:uid="{C92DBF0D-5048-4E8D-B2B9-E82F55B65BA9}"/>
    <hyperlink ref="F951" r:id="rId1899" xr:uid="{FD8E7C8B-24CF-4C43-9909-8EE6E643C302}"/>
    <hyperlink ref="G951" r:id="rId1900" xr:uid="{81BD905E-D454-4E6E-A910-84FCE38CCC17}"/>
    <hyperlink ref="F952" r:id="rId1901" xr:uid="{F12428B5-30ED-4D3F-AA82-E292F241AEB5}"/>
    <hyperlink ref="G952" r:id="rId1902" xr:uid="{4DB01182-B6C7-4E6F-A376-74E9F3AA0AAA}"/>
    <hyperlink ref="F953" r:id="rId1903" xr:uid="{7717B070-A512-48F6-8504-E5D33651C5F6}"/>
    <hyperlink ref="G953" r:id="rId1904" xr:uid="{4B3C7374-D4E2-4C50-A178-86145199EB32}"/>
    <hyperlink ref="F954" r:id="rId1905" xr:uid="{6A2BC6E8-59DD-4C71-90A2-7ED1C8DECD80}"/>
    <hyperlink ref="G954" r:id="rId1906" xr:uid="{2DD8E5DA-ECD5-4F15-831E-6FF669638991}"/>
    <hyperlink ref="F955" r:id="rId1907" xr:uid="{D85F2EC2-215B-4219-B57D-769021EB3CFB}"/>
    <hyperlink ref="G955" r:id="rId1908" xr:uid="{7282B9C1-1049-4B86-A717-31E463B4C565}"/>
    <hyperlink ref="F956" r:id="rId1909" xr:uid="{FE1FEED9-4435-4EB4-848C-3699E1C0FF25}"/>
    <hyperlink ref="G956" r:id="rId1910" xr:uid="{6D1567E3-394E-46D6-94D3-DFC5F3FF2C5F}"/>
    <hyperlink ref="F957" r:id="rId1911" xr:uid="{1A159595-482A-4AD7-A5A9-156554AE01AA}"/>
    <hyperlink ref="G957" r:id="rId1912" xr:uid="{61E9803D-618B-4B6F-ADE1-5C28838E5DC6}"/>
    <hyperlink ref="F958" r:id="rId1913" xr:uid="{405D558D-08EB-4F11-ACA2-EEC12F40BA14}"/>
    <hyperlink ref="G958" r:id="rId1914" xr:uid="{52C8F586-3E4A-4320-A3C3-D0DECA13F71C}"/>
    <hyperlink ref="F959" r:id="rId1915" xr:uid="{C3DCA559-8202-4BD9-B47F-96F849BC51DB}"/>
    <hyperlink ref="G959" r:id="rId1916" xr:uid="{4D0E378A-CE09-432F-B8B3-FB048DEF83A4}"/>
    <hyperlink ref="F960" r:id="rId1917" xr:uid="{6BD1053C-1497-4B4C-A2E8-3D18F20BA63D}"/>
    <hyperlink ref="G960" r:id="rId1918" xr:uid="{A567CDE7-A487-462A-981C-57AD69829A86}"/>
    <hyperlink ref="F961" r:id="rId1919" xr:uid="{D4F0FFB0-AC74-4E1A-BD4C-96A29D0955F3}"/>
    <hyperlink ref="G961" r:id="rId1920" xr:uid="{1F7FBFF3-B278-4E17-B0B5-E278EFC5AF78}"/>
    <hyperlink ref="F962" r:id="rId1921" xr:uid="{70B97F1D-4F40-4722-8661-61CB691049ED}"/>
    <hyperlink ref="G962" r:id="rId1922" xr:uid="{44FB9BFC-5C29-4218-830F-9AD093FF1584}"/>
    <hyperlink ref="F963" r:id="rId1923" xr:uid="{CD6CEC2F-E15B-4711-9DD8-9C7C0FA6BFAB}"/>
    <hyperlink ref="G963" r:id="rId1924" xr:uid="{E520C60E-21A5-4A49-8069-3427C3605F00}"/>
    <hyperlink ref="F964" r:id="rId1925" xr:uid="{236C1D19-E4BF-470D-AF9E-A866ABAD8C97}"/>
    <hyperlink ref="G964" r:id="rId1926" xr:uid="{32CB210F-0D20-4423-B393-8EA37EB835A1}"/>
    <hyperlink ref="F965" r:id="rId1927" xr:uid="{609862C5-35A7-4CA8-ABBA-983CE6446B8F}"/>
    <hyperlink ref="G965" r:id="rId1928" xr:uid="{5E577396-94FC-44C6-80CD-736AF0ACEA09}"/>
    <hyperlink ref="F966" r:id="rId1929" xr:uid="{7FC6E480-9C29-4E85-B6ED-1132AB65EBE8}"/>
    <hyperlink ref="G966" r:id="rId1930" xr:uid="{A7CE7BE2-0BAC-4063-9C19-FB0F82D3D811}"/>
    <hyperlink ref="F967" r:id="rId1931" xr:uid="{FF402365-9FD8-4A92-B1CA-28862AB388DD}"/>
    <hyperlink ref="G967" r:id="rId1932" xr:uid="{B8631899-9A00-4717-828F-199E071B8772}"/>
    <hyperlink ref="F968" r:id="rId1933" xr:uid="{5EFE52C6-75B3-46DB-9369-7F33C20F8967}"/>
    <hyperlink ref="G968" r:id="rId1934" xr:uid="{64E3FD8A-E0A2-47D7-B745-0EF1D9CF504E}"/>
    <hyperlink ref="F969" r:id="rId1935" xr:uid="{5999D070-DBC8-4228-AE27-44E3946B71B2}"/>
    <hyperlink ref="G969" r:id="rId1936" xr:uid="{82D29050-0679-484B-BFDF-9D71D11DB4C4}"/>
    <hyperlink ref="F970" r:id="rId1937" xr:uid="{D335A05D-1499-4744-A9E1-883A3427521B}"/>
    <hyperlink ref="G970" r:id="rId1938" xr:uid="{F65C6797-44CD-466E-B41C-6291A958DC40}"/>
    <hyperlink ref="F971" r:id="rId1939" xr:uid="{313BE758-B937-4425-AB66-1C69AB02E5C3}"/>
    <hyperlink ref="G971" r:id="rId1940" xr:uid="{C2DA3F84-F8F3-45FC-9B3F-C8407E67CAE3}"/>
    <hyperlink ref="F972" r:id="rId1941" xr:uid="{0AB8506E-C981-42EF-A3D8-65C37A789B96}"/>
    <hyperlink ref="G972" r:id="rId1942" xr:uid="{924CC435-E1A9-40CB-B89C-C06591835C8C}"/>
    <hyperlink ref="F973" r:id="rId1943" xr:uid="{BDB9F451-2B85-4DA2-98D9-DE9DB827A991}"/>
    <hyperlink ref="G973" r:id="rId1944" xr:uid="{8240E629-45F6-45E2-AD50-7530C82D2651}"/>
    <hyperlink ref="F974" r:id="rId1945" xr:uid="{36AAB189-7EF1-44CC-9919-4C08CDBD7412}"/>
    <hyperlink ref="G974" r:id="rId1946" xr:uid="{8B66A530-2FD5-4658-9449-B2BE58FB9EFA}"/>
    <hyperlink ref="F975" r:id="rId1947" xr:uid="{22A731D2-9F7D-44AF-B9CD-EDB077A8508A}"/>
    <hyperlink ref="G975" r:id="rId1948" xr:uid="{ACFF1C67-86BC-4EAE-ABA4-3400ECEED9B2}"/>
    <hyperlink ref="F976" r:id="rId1949" xr:uid="{876A7944-AB93-4729-9B9C-20D8960CAB5A}"/>
    <hyperlink ref="G976" r:id="rId1950" xr:uid="{21B44A32-6570-419C-A27D-A32698E604B4}"/>
    <hyperlink ref="F977" r:id="rId1951" xr:uid="{E8BEE73D-9BE7-411E-BACE-A4993713780F}"/>
    <hyperlink ref="G977" r:id="rId1952" xr:uid="{DE590B52-5A11-45B2-B97B-A1BCC041119C}"/>
    <hyperlink ref="F978" r:id="rId1953" xr:uid="{34A86893-8EFE-4E6B-BCCF-D4A5DB8F0E46}"/>
    <hyperlink ref="G978" r:id="rId1954" xr:uid="{42E71AD4-5C64-4653-A58A-8428B5A6DE04}"/>
    <hyperlink ref="F979" r:id="rId1955" xr:uid="{DE555FA8-5A20-48F5-A120-5C30ABC56EDA}"/>
    <hyperlink ref="G979" r:id="rId1956" xr:uid="{90206E41-4441-4579-8A63-801FB8A96B4A}"/>
    <hyperlink ref="F980" r:id="rId1957" xr:uid="{A53D44F1-4AAF-4E6D-87A7-81125B994102}"/>
    <hyperlink ref="G980" r:id="rId1958" xr:uid="{5F6735DC-C59D-416D-8ADD-D921307C7EEA}"/>
    <hyperlink ref="F981" r:id="rId1959" xr:uid="{0428691F-A88F-4FCF-B4BD-576E4051FC85}"/>
    <hyperlink ref="G981" r:id="rId1960" xr:uid="{170EDCF0-ADCE-464C-9F7D-F379BD61FE3D}"/>
    <hyperlink ref="F982" r:id="rId1961" xr:uid="{D96D8FD9-605D-49AB-878F-32B88C71A2E0}"/>
    <hyperlink ref="G982" r:id="rId1962" xr:uid="{CF9C7AF0-25C7-496B-90BB-8AA1DCAD5C23}"/>
    <hyperlink ref="F983" r:id="rId1963" xr:uid="{FE24824A-B212-41E5-806C-8327D84719DD}"/>
    <hyperlink ref="G983" r:id="rId1964" xr:uid="{5C31BF27-483B-44DD-B5F2-593417C5F0ED}"/>
    <hyperlink ref="F984" r:id="rId1965" xr:uid="{B34C4528-8ECE-4DDB-8731-07897F9B47B0}"/>
    <hyperlink ref="G984" r:id="rId1966" xr:uid="{635A4272-AA1D-4664-AF74-2B80F9AD14F1}"/>
    <hyperlink ref="F985" r:id="rId1967" xr:uid="{CABD133F-0210-4369-9601-404744B09B1A}"/>
    <hyperlink ref="G985" r:id="rId1968" xr:uid="{75358C33-E63C-4B4C-9121-8BE56EAE4A4D}"/>
    <hyperlink ref="F986" r:id="rId1969" xr:uid="{53F7BBA4-0A0B-4E45-832F-4855855147F5}"/>
    <hyperlink ref="G986" r:id="rId1970" xr:uid="{BEE73FD0-A676-4007-A947-DDD4BE1C6DFB}"/>
    <hyperlink ref="F987" r:id="rId1971" xr:uid="{F6434F65-56B0-4C76-8DD3-CC746488DE79}"/>
    <hyperlink ref="G987" r:id="rId1972" xr:uid="{D6442BF6-417D-4698-80BE-5CCEEC9059BF}"/>
    <hyperlink ref="F988" r:id="rId1973" xr:uid="{CE8ACDE3-0682-48F7-882C-D3D40DE86CD1}"/>
    <hyperlink ref="G988" r:id="rId1974" xr:uid="{1AB462BC-2021-45F9-9D5C-0347A5A10114}"/>
    <hyperlink ref="F989" r:id="rId1975" xr:uid="{FAC9DD6D-8190-4A15-B157-EFCEBEFB05D3}"/>
    <hyperlink ref="G989" r:id="rId1976" xr:uid="{12AEC4CC-8522-4B92-9830-18BF8B622283}"/>
    <hyperlink ref="F990" r:id="rId1977" xr:uid="{49B0EF8B-81FA-4D3D-924B-5B20F2C71CA7}"/>
    <hyperlink ref="G990" r:id="rId1978" xr:uid="{C7549130-4F98-49DB-8B46-7AA4D35B8D2A}"/>
    <hyperlink ref="F991" r:id="rId1979" xr:uid="{DAE6A92F-F41B-46FF-A7E6-211CFB26FC50}"/>
    <hyperlink ref="G991" r:id="rId1980" xr:uid="{F291BBBD-499F-43D8-B898-34F28D687D38}"/>
    <hyperlink ref="F992" r:id="rId1981" xr:uid="{DF639C7D-1FA5-4962-B188-4080DB26708C}"/>
    <hyperlink ref="G992" r:id="rId1982" xr:uid="{6FD8F853-0017-418B-AF3B-A14F56957080}"/>
    <hyperlink ref="F993" r:id="rId1983" xr:uid="{8B883316-9264-47C1-9D11-1CB8DE4EE175}"/>
    <hyperlink ref="G993" r:id="rId1984" xr:uid="{C2837633-7DBE-419E-957E-81CFFC802FCB}"/>
    <hyperlink ref="F994" r:id="rId1985" xr:uid="{E18851E0-F8D4-4A13-B882-6206BB14255B}"/>
    <hyperlink ref="G994" r:id="rId1986" xr:uid="{D380AFC9-123C-480C-9294-F99940CE2788}"/>
    <hyperlink ref="F995" r:id="rId1987" xr:uid="{D0280A0D-F5A8-4107-890E-B961C6B1C30A}"/>
    <hyperlink ref="G995" r:id="rId1988" xr:uid="{0B64FDC1-C227-4B2E-89C0-82D5015F2D56}"/>
    <hyperlink ref="F996" r:id="rId1989" xr:uid="{066624C4-B798-473D-BA1C-248484E84E50}"/>
    <hyperlink ref="G996" r:id="rId1990" xr:uid="{8879677D-1674-452E-8F47-71126C7EAE04}"/>
    <hyperlink ref="F997" r:id="rId1991" xr:uid="{8C057799-39BB-4EDD-A010-59240C846D18}"/>
    <hyperlink ref="G997" r:id="rId1992" xr:uid="{49EFE85C-738E-44BC-8E6E-919CAA5C12B1}"/>
    <hyperlink ref="F998" r:id="rId1993" xr:uid="{BD429116-366C-43EB-A6D8-DEE0D72B0C87}"/>
    <hyperlink ref="G998" r:id="rId1994" xr:uid="{E969E1DB-F136-43DA-8A1C-66B49E304F40}"/>
    <hyperlink ref="F999" r:id="rId1995" xr:uid="{CA562727-926D-48A7-B7C5-CBC23A509E7C}"/>
    <hyperlink ref="G999" r:id="rId1996" xr:uid="{223998C2-16AE-4A85-AB8B-E91B505FDE28}"/>
    <hyperlink ref="F1000" r:id="rId1997" xr:uid="{0670C855-ED5E-4033-87DE-9090EA584983}"/>
    <hyperlink ref="G1000" r:id="rId1998" xr:uid="{687F1048-1681-4114-9E06-B8C9EA2A5382}"/>
    <hyperlink ref="F1001" r:id="rId1999" xr:uid="{6A241210-1A24-453E-8200-0A35B88BDB00}"/>
    <hyperlink ref="G1001" r:id="rId2000" xr:uid="{0004216C-4771-45D0-B3A8-0EEF052043F6}"/>
    <hyperlink ref="F1002" r:id="rId2001" xr:uid="{5718B153-07E7-430C-827F-BB4ED96DA01F}"/>
    <hyperlink ref="G1002" r:id="rId2002" xr:uid="{4A946934-02E5-4F3F-84CA-71C11E2EEF38}"/>
    <hyperlink ref="F1003" r:id="rId2003" xr:uid="{14D506E6-D4C4-46B8-BB39-9213DB197282}"/>
    <hyperlink ref="G1003" r:id="rId2004" xr:uid="{9A69181C-B67B-4ED4-B04A-9121F3E45084}"/>
    <hyperlink ref="F1004" r:id="rId2005" xr:uid="{BC580503-9186-4776-9AEC-C2C2A60EDFC0}"/>
    <hyperlink ref="G1004" r:id="rId2006" xr:uid="{B1610989-9E8C-402C-B2E8-E295E25353FB}"/>
    <hyperlink ref="F1005" r:id="rId2007" xr:uid="{798D6EAE-F08D-48A8-8AAA-CC9C8494E0E0}"/>
    <hyperlink ref="G1005" r:id="rId2008" xr:uid="{513AE11D-9683-45D7-9CBA-C59956FE14CB}"/>
    <hyperlink ref="F1006" r:id="rId2009" xr:uid="{35E9930A-9103-4573-95C8-3CE5492E9224}"/>
    <hyperlink ref="G1006" r:id="rId2010" xr:uid="{792D251D-ACE3-4ADA-BDBC-1695BF0FE66E}"/>
    <hyperlink ref="F1007" r:id="rId2011" xr:uid="{75544FD8-B028-4532-B7DC-4ED95AD29F2F}"/>
    <hyperlink ref="G1007" r:id="rId2012" xr:uid="{2B1B8CB7-6A71-47E7-8979-F7B9EE260331}"/>
    <hyperlink ref="F1008" r:id="rId2013" xr:uid="{81A9BFAE-35DC-464A-8E17-7477C2951ADF}"/>
    <hyperlink ref="G1008" r:id="rId2014" xr:uid="{A54DE977-E51E-4B8E-8B0F-248D66D76801}"/>
    <hyperlink ref="F1009" r:id="rId2015" xr:uid="{3FE16DE0-D3BA-48C4-91A9-738A55AA6B62}"/>
    <hyperlink ref="G1009" r:id="rId2016" xr:uid="{34FDA030-F82D-4B07-8DE5-5047ED1E8416}"/>
    <hyperlink ref="F1010" r:id="rId2017" xr:uid="{3557EC93-C4BA-4F61-BE5E-6425DA638B27}"/>
    <hyperlink ref="G1010" r:id="rId2018" xr:uid="{9C7D9BA7-8BA8-4E73-B264-2DDE5BC6D9B9}"/>
    <hyperlink ref="F1011" r:id="rId2019" xr:uid="{57ADDE22-B9C7-4A15-88AE-B4D58FF73DDA}"/>
    <hyperlink ref="G1011" r:id="rId2020" xr:uid="{9E3E3010-4D81-4209-844B-0158CF59891B}"/>
    <hyperlink ref="F1012" r:id="rId2021" xr:uid="{20F0AF76-DB3B-4ACC-906C-6987C44C3018}"/>
    <hyperlink ref="G1012" r:id="rId2022" xr:uid="{27418571-38AD-414B-AD01-3876D561DA88}"/>
    <hyperlink ref="F1013" r:id="rId2023" xr:uid="{CEA6AD57-0EAF-45D9-B431-594056F65858}"/>
    <hyperlink ref="G1013" r:id="rId2024" xr:uid="{A84135F9-ACB7-47C5-AB8C-55FADE174C54}"/>
    <hyperlink ref="F1014" r:id="rId2025" xr:uid="{3D2B5707-C64F-4316-B9D2-CC32D8F7ED2C}"/>
    <hyperlink ref="G1014" r:id="rId2026" xr:uid="{65276C58-6CE6-4AAD-916B-1D97FF4D05EC}"/>
    <hyperlink ref="F1015" r:id="rId2027" xr:uid="{8F36DAE9-4136-41FB-8B4F-198271966D0B}"/>
    <hyperlink ref="G1015" r:id="rId2028" xr:uid="{6E138CD9-0A83-410C-8281-4583A34D52FE}"/>
    <hyperlink ref="F1016" r:id="rId2029" xr:uid="{E3B1FCD9-7AD8-4FCA-9830-C8F583D29AA8}"/>
    <hyperlink ref="G1016" r:id="rId2030" xr:uid="{F9BD4E71-0F9F-4D93-BA5D-D12BD4338A7F}"/>
    <hyperlink ref="F1017" r:id="rId2031" xr:uid="{085FCDD4-DE7C-4725-BFE9-7A5D5A99DEE7}"/>
    <hyperlink ref="G1017" r:id="rId2032" xr:uid="{41CA3908-1345-49B0-BC5D-289A60348B7A}"/>
    <hyperlink ref="F1018" r:id="rId2033" xr:uid="{8090CA3E-D217-4B97-BE8D-948ED7D1C69A}"/>
    <hyperlink ref="G1018" r:id="rId2034" xr:uid="{0F6F3600-3D8B-4509-959B-EA7DBC695380}"/>
    <hyperlink ref="F1019" r:id="rId2035" xr:uid="{549DA18A-F0A5-4698-9135-6977282ADB74}"/>
    <hyperlink ref="G1019" r:id="rId2036" xr:uid="{91475F23-1E11-4AE6-B34C-637188845601}"/>
    <hyperlink ref="F1020" r:id="rId2037" xr:uid="{05743025-D1AE-47D5-9F4F-62A91947BC86}"/>
    <hyperlink ref="G1020" r:id="rId2038" xr:uid="{BD6ABA0F-AABA-447A-8A7C-79CD7503D2E2}"/>
    <hyperlink ref="F1021" r:id="rId2039" xr:uid="{43A23F1F-E9F3-4833-9C43-286A55650CBE}"/>
    <hyperlink ref="G1021" r:id="rId2040" xr:uid="{6296BC58-5B32-4483-8A9A-79F8D3EAA7E5}"/>
    <hyperlink ref="F1022" r:id="rId2041" xr:uid="{235171A3-126B-4642-96F8-9B3F17FCEBAD}"/>
    <hyperlink ref="G1022" r:id="rId2042" xr:uid="{E127ACD9-3CAF-43DA-BD40-7B33EB8255AD}"/>
    <hyperlink ref="F1023" r:id="rId2043" xr:uid="{ACBD4FED-E3CE-4336-B95D-3E9026A3323C}"/>
    <hyperlink ref="G1023" r:id="rId2044" xr:uid="{EB4A2D62-9E11-4A73-A38A-C955755B707F}"/>
    <hyperlink ref="F1024" r:id="rId2045" xr:uid="{98E26576-945B-4B66-83CB-7D34EA742087}"/>
    <hyperlink ref="G1024" r:id="rId2046" xr:uid="{B14180CA-6199-4672-BCDE-EDCE73CE9C79}"/>
    <hyperlink ref="F1025" r:id="rId2047" xr:uid="{5C79B7FB-02C6-40E7-A1C5-F5DCE7F21AE2}"/>
    <hyperlink ref="G1025" r:id="rId2048" xr:uid="{5D4AEFFE-4247-4C16-94F4-8401A0BEDBB4}"/>
    <hyperlink ref="F1026" r:id="rId2049" xr:uid="{52147F8E-C133-43E6-9493-B92897F16835}"/>
    <hyperlink ref="G1026" r:id="rId2050" xr:uid="{B9FDBB59-AD58-4C81-81BF-1A04157E13A3}"/>
    <hyperlink ref="F1027" r:id="rId2051" xr:uid="{C55735A9-5619-4D7F-8C7D-64EC97C3E74B}"/>
    <hyperlink ref="G1027" r:id="rId2052" xr:uid="{45CD5BC0-4FDA-4407-9136-52D20F45608A}"/>
    <hyperlink ref="F1028" r:id="rId2053" xr:uid="{16FF7C00-909A-4DA7-BFD6-D7F1582D4302}"/>
    <hyperlink ref="G1028" r:id="rId2054" xr:uid="{B816D5CA-959C-4FA1-B8C3-A4AB85DC239D}"/>
    <hyperlink ref="F1029" r:id="rId2055" xr:uid="{93801764-8FBB-416B-8CAB-A01B28C3E567}"/>
    <hyperlink ref="G1029" r:id="rId2056" xr:uid="{89BCDC0A-ADBF-41E1-89BF-7741A85D109F}"/>
    <hyperlink ref="F1030" r:id="rId2057" xr:uid="{BD79697E-5957-491F-8249-108F0FF6A917}"/>
    <hyperlink ref="G1030" r:id="rId2058" xr:uid="{DDCB406D-AC01-4C83-97F8-12272F04EB42}"/>
    <hyperlink ref="F1031" r:id="rId2059" xr:uid="{DE2A43B0-F30A-4284-8D1F-6EA762316C21}"/>
    <hyperlink ref="G1031" r:id="rId2060" xr:uid="{A0B411F0-44C7-415D-881F-9CCE932B129C}"/>
    <hyperlink ref="F1032" r:id="rId2061" xr:uid="{53B69D23-1C30-4BB5-989D-9630FC4D06B3}"/>
    <hyperlink ref="G1032" r:id="rId2062" xr:uid="{5E9CEF6C-FC94-4F6C-BBDE-AF53DFB4AA97}"/>
    <hyperlink ref="F1033" r:id="rId2063" xr:uid="{28AEF50C-8BCF-4BDD-8444-FA3BE3E2A484}"/>
    <hyperlink ref="G1033" r:id="rId2064" xr:uid="{E9B666BF-5104-418C-8544-04EA09D02B70}"/>
    <hyperlink ref="F1034" r:id="rId2065" xr:uid="{6B6C7FB4-53D2-4E89-8566-D99AABC5BCC1}"/>
    <hyperlink ref="G1034" r:id="rId2066" xr:uid="{FAE823A3-8D0D-4C69-A08F-D3DF17E12AAC}"/>
    <hyperlink ref="F1035" r:id="rId2067" xr:uid="{661E3547-C4AD-4086-8D40-661822BC7AA9}"/>
    <hyperlink ref="G1035" r:id="rId2068" xr:uid="{9DD83F89-8238-446F-99A1-18744D945718}"/>
    <hyperlink ref="F1036" r:id="rId2069" xr:uid="{1E87A7FC-1643-4373-914D-D6482797632E}"/>
    <hyperlink ref="G1036" r:id="rId2070" xr:uid="{3B224BE2-883B-4DDC-8229-E827D5E8BD0A}"/>
    <hyperlink ref="F1037" r:id="rId2071" xr:uid="{EE643F7F-A0A4-4B05-8ABB-BB846DF84C9C}"/>
    <hyperlink ref="G1037" r:id="rId2072" xr:uid="{A764964D-2B28-4517-9609-6327B122D323}"/>
    <hyperlink ref="F1038" r:id="rId2073" xr:uid="{D524AA55-7D66-4D57-9253-B52E1D942227}"/>
    <hyperlink ref="G1038" r:id="rId2074" xr:uid="{0B5B25F0-9A6F-481B-9330-4C4D07335D8C}"/>
    <hyperlink ref="F1039" r:id="rId2075" xr:uid="{2C95E04D-540B-4665-B987-421CAB870712}"/>
    <hyperlink ref="G1039" r:id="rId2076" xr:uid="{54DFCA8D-E38F-40ED-ADFE-404B2B4B9E12}"/>
    <hyperlink ref="F1040" r:id="rId2077" xr:uid="{477E1642-FE2F-4E38-BAD3-6D224B45925E}"/>
    <hyperlink ref="G1040" r:id="rId2078" xr:uid="{89AD7EFC-3F60-4AE1-85F2-AFAC580BB735}"/>
    <hyperlink ref="F1041" r:id="rId2079" xr:uid="{07C939D4-8C00-4BF0-A6F1-70A0E2667584}"/>
    <hyperlink ref="G1041" r:id="rId2080" xr:uid="{4D9D517E-5918-45DF-8D67-719FCE2E6433}"/>
    <hyperlink ref="F1042" r:id="rId2081" xr:uid="{C8ED36D0-F39B-4D4A-89B4-968A97FAE83B}"/>
    <hyperlink ref="G1042" r:id="rId2082" xr:uid="{35C1F0EF-9008-48BA-AD5F-CBE34F4B9731}"/>
    <hyperlink ref="F1043" r:id="rId2083" xr:uid="{1119B599-3426-440A-8D79-78D23C555D08}"/>
    <hyperlink ref="G1043" r:id="rId2084" xr:uid="{38DEF9CB-013F-415B-81E4-6773BAF15457}"/>
    <hyperlink ref="F1044" r:id="rId2085" xr:uid="{29F97E79-7D29-473C-925D-1C1E3A52E13F}"/>
    <hyperlink ref="G1044" r:id="rId2086" xr:uid="{C3F6E4A9-BB0E-45B7-BB6E-4604D372188C}"/>
    <hyperlink ref="F1045" r:id="rId2087" xr:uid="{0B11CA87-96E5-4914-B7A0-44239061A5BC}"/>
    <hyperlink ref="G1045" r:id="rId2088" xr:uid="{20B5F09E-7C10-4A4B-84FA-B93F9E99E9E2}"/>
    <hyperlink ref="F1046" r:id="rId2089" xr:uid="{B53B4707-FD70-43DB-900D-5C318AA46987}"/>
    <hyperlink ref="G1046" r:id="rId2090" xr:uid="{810B74B8-B473-4297-B251-39542C41A068}"/>
    <hyperlink ref="F1047" r:id="rId2091" xr:uid="{27F4F525-DD49-4FE9-8D57-5FAA0D5DFD07}"/>
    <hyperlink ref="G1047" r:id="rId2092" xr:uid="{0565431A-0757-4E8F-9607-F1C2FD866C25}"/>
    <hyperlink ref="F1048" r:id="rId2093" xr:uid="{801F6AFD-D79F-48CB-B233-F5E60E534A6A}"/>
    <hyperlink ref="G1048" r:id="rId2094" xr:uid="{DC72E3E4-AF70-485D-9E10-B83D3FDD8E93}"/>
    <hyperlink ref="F1049" r:id="rId2095" xr:uid="{0EB5D206-62E5-4022-A8FE-2EF535FD3314}"/>
    <hyperlink ref="G1049" r:id="rId2096" xr:uid="{8F966D5C-B767-412B-BE96-9BCA71C628FA}"/>
    <hyperlink ref="F1050" r:id="rId2097" xr:uid="{A402D5F8-A9BE-413A-A17E-613B1995FC4C}"/>
    <hyperlink ref="G1050" r:id="rId2098" xr:uid="{34FF22C3-261A-454E-906A-DE5FDD323AC2}"/>
    <hyperlink ref="F1051" r:id="rId2099" xr:uid="{45B685D7-A69E-4D0D-B4AD-4A6B950E09D8}"/>
    <hyperlink ref="G1051" r:id="rId2100" xr:uid="{8F935171-F288-4DAE-8942-17920F195CEC}"/>
    <hyperlink ref="F1052" r:id="rId2101" xr:uid="{5A780418-0028-4124-A631-CA69F0FE33FE}"/>
    <hyperlink ref="G1052" r:id="rId2102" xr:uid="{E0F939D5-0564-4433-A782-C59D37B6F863}"/>
    <hyperlink ref="F1053" r:id="rId2103" xr:uid="{3A4E093B-FA34-4E2F-97A1-B756A469651F}"/>
    <hyperlink ref="G1053" r:id="rId2104" xr:uid="{B12A6773-1486-444A-864A-436110E16C95}"/>
    <hyperlink ref="F1054" r:id="rId2105" xr:uid="{36ECF2D1-F851-469E-B9F8-917C29C76A6B}"/>
    <hyperlink ref="G1054" r:id="rId2106" xr:uid="{2E4FEC8D-5C5C-43EB-91BD-515492831D3D}"/>
    <hyperlink ref="F1055" r:id="rId2107" xr:uid="{36B787D9-9F7C-4368-8D7F-1F2B04C927BE}"/>
    <hyperlink ref="G1055" r:id="rId2108" xr:uid="{DC0FB292-3B35-4050-8F99-2BA58354A7DF}"/>
    <hyperlink ref="F1056" r:id="rId2109" xr:uid="{FAFC8E45-08BE-4FB1-A278-C52B90EB56E0}"/>
    <hyperlink ref="G1056" r:id="rId2110" xr:uid="{C80E951C-3F68-4248-8CE0-C578278817B3}"/>
    <hyperlink ref="F1057" r:id="rId2111" xr:uid="{42F47453-BA1E-41E2-BAE6-78E68B7F0CCC}"/>
    <hyperlink ref="G1057" r:id="rId2112" xr:uid="{795BB44C-5901-4C78-A498-228917BB3336}"/>
    <hyperlink ref="F1058" r:id="rId2113" xr:uid="{E4E37EB9-DA82-4AFA-8B2D-60316D7D4A4D}"/>
    <hyperlink ref="G1058" r:id="rId2114" xr:uid="{DBA26C48-89C4-4782-A092-7A6FDE03C0B4}"/>
    <hyperlink ref="F1059" r:id="rId2115" xr:uid="{EE2A8E7B-B1F0-4009-AF37-359BEF965C3E}"/>
    <hyperlink ref="G1059" r:id="rId2116" xr:uid="{3D28460C-1633-49D4-ABE4-59E011548D62}"/>
    <hyperlink ref="F1060" r:id="rId2117" xr:uid="{3F5BD391-615F-4EB3-8A3E-87BA77EBF614}"/>
    <hyperlink ref="G1060" r:id="rId2118" xr:uid="{02D7A9C4-0880-423F-A75D-A45AFE024C2E}"/>
    <hyperlink ref="F1061" r:id="rId2119" xr:uid="{936F0452-06F8-4C90-8832-4B08866D1AC1}"/>
    <hyperlink ref="G1061" r:id="rId2120" xr:uid="{B6531CBA-55C7-4410-8D6D-13892D2323B1}"/>
    <hyperlink ref="F1062" r:id="rId2121" xr:uid="{8D3EFC56-2BA1-4361-8BD4-CC008CF842FB}"/>
    <hyperlink ref="G1062" r:id="rId2122" xr:uid="{C7DCE4C1-BD15-4D6A-9023-2A92797FACB2}"/>
    <hyperlink ref="F1063" r:id="rId2123" xr:uid="{51A16524-BBC9-4C65-9A4C-359BC294A121}"/>
    <hyperlink ref="G1063" r:id="rId2124" xr:uid="{DF4BB1A0-6BC4-4E5D-B4F1-FE4A0E7D427B}"/>
    <hyperlink ref="F1064" r:id="rId2125" xr:uid="{A3F8D17C-5342-46BC-AEC2-F5051BCA50E5}"/>
    <hyperlink ref="G1064" r:id="rId2126" xr:uid="{0F402904-17EF-4BA1-8F27-ECC1FEB0B103}"/>
    <hyperlink ref="F1065" r:id="rId2127" xr:uid="{5D223C67-E97E-46DC-BC07-D6402443D6DD}"/>
    <hyperlink ref="G1065" r:id="rId2128" xr:uid="{2F67BFCD-7709-480C-85C0-84BF527F8032}"/>
    <hyperlink ref="F1066" r:id="rId2129" xr:uid="{4FC7C50C-7AE3-4E15-9B83-AD99EAE6C52F}"/>
    <hyperlink ref="G1066" r:id="rId2130" xr:uid="{6BE92A0A-2BB4-41C4-B13E-76F6BE40C08C}"/>
    <hyperlink ref="F1067" r:id="rId2131" xr:uid="{8DB381C4-08BC-4317-8D2A-A1667B95EB2C}"/>
    <hyperlink ref="G1067" r:id="rId2132" xr:uid="{7CA3AA82-90AF-49BE-987F-C3B6EAF98370}"/>
    <hyperlink ref="F1068" r:id="rId2133" xr:uid="{80B9E66D-FD10-46E0-8CC7-B1C440D416B6}"/>
    <hyperlink ref="G1068" r:id="rId2134" xr:uid="{33A1E667-FAC8-421D-BFF5-E23434E6417D}"/>
    <hyperlink ref="F1069" r:id="rId2135" xr:uid="{4CCCD869-12BF-4CA1-9BA2-9424241D62F1}"/>
    <hyperlink ref="G1069" r:id="rId2136" xr:uid="{CF6C5593-E85A-4637-91D1-518BB8FBECB7}"/>
    <hyperlink ref="F1070" r:id="rId2137" xr:uid="{D5E2B138-10BD-4913-A205-D59291E4D5B7}"/>
    <hyperlink ref="G1070" r:id="rId2138" xr:uid="{C3A372B0-7D6F-492C-8181-6C537EB7FEDD}"/>
    <hyperlink ref="F1071" r:id="rId2139" xr:uid="{4A767A27-F8FC-436A-8161-35EF53F563F7}"/>
    <hyperlink ref="G1071" r:id="rId2140" xr:uid="{DF143F5B-1A07-4782-B349-045ACE936ECE}"/>
    <hyperlink ref="F1072" r:id="rId2141" xr:uid="{9FF7500C-F57E-4B1E-97A1-831BBEAA0C99}"/>
    <hyperlink ref="G1072" r:id="rId2142" xr:uid="{D1281B4D-0CD8-48CA-8412-FE5E076549FC}"/>
    <hyperlink ref="F1073" r:id="rId2143" xr:uid="{AC8B0C40-41C5-47F8-8FF6-49AC59ED70D9}"/>
    <hyperlink ref="G1073" r:id="rId2144" xr:uid="{997E057E-7046-4174-B0E5-03957C63185E}"/>
    <hyperlink ref="F1074" r:id="rId2145" xr:uid="{FE102104-38BB-4619-B14A-3038941535BA}"/>
    <hyperlink ref="G1074" r:id="rId2146" xr:uid="{9430E958-44A0-42EC-9B3E-B4D5A57E93E6}"/>
    <hyperlink ref="F1075" r:id="rId2147" xr:uid="{F79A9761-173A-4C6B-B7FC-632EE50D93B8}"/>
    <hyperlink ref="G1075" r:id="rId2148" xr:uid="{DB787BE4-E0CF-46A3-9679-08A72755FE77}"/>
    <hyperlink ref="F1076" r:id="rId2149" xr:uid="{1CA65122-2B5E-46D6-B261-010079D9681D}"/>
    <hyperlink ref="G1076" r:id="rId2150" xr:uid="{B7CD7FE6-9CAC-4A14-9A05-077D5959C2CF}"/>
    <hyperlink ref="F1077" r:id="rId2151" xr:uid="{3C3C33FB-EB45-4435-9F38-06E808C45C8E}"/>
    <hyperlink ref="G1077" r:id="rId2152" xr:uid="{5A547A76-F043-48F1-ABA6-49127F13BBAE}"/>
    <hyperlink ref="F1078" r:id="rId2153" xr:uid="{C36965F7-1937-4740-8E39-545D4C0E460F}"/>
    <hyperlink ref="G1078" r:id="rId2154" xr:uid="{2460FCC8-351A-43F1-A39E-FAD15DF36A31}"/>
    <hyperlink ref="F1079" r:id="rId2155" xr:uid="{DDA29031-541B-44DC-8818-4C5D448FD9EB}"/>
    <hyperlink ref="G1079" r:id="rId2156" xr:uid="{76D308EF-8F30-4C0C-B88C-A4B9EB4AE69C}"/>
    <hyperlink ref="F1080" r:id="rId2157" xr:uid="{D75ADD80-A55D-47A9-A8F5-0CD979BC7281}"/>
    <hyperlink ref="G1080" r:id="rId2158" xr:uid="{120191D5-4C7B-4654-B3CF-C75C1DAED146}"/>
    <hyperlink ref="F1081" r:id="rId2159" xr:uid="{892946EF-F631-49DE-A911-4BC98AF3E86D}"/>
    <hyperlink ref="G1081" r:id="rId2160" xr:uid="{BE64A9D6-2678-402E-A0C0-30F30AAF6D61}"/>
    <hyperlink ref="F1082" r:id="rId2161" xr:uid="{809295EC-8033-4F55-859A-62540B919037}"/>
    <hyperlink ref="G1082" r:id="rId2162" xr:uid="{49F24016-E911-44E4-8404-1C7CB42A1EC6}"/>
    <hyperlink ref="F1083" r:id="rId2163" xr:uid="{A3E94EF9-FF5A-46AE-A18C-CDACD7D085D0}"/>
    <hyperlink ref="G1083" r:id="rId2164" xr:uid="{3D151A95-A805-46FC-AD07-B4C8844AD878}"/>
    <hyperlink ref="F1084" r:id="rId2165" xr:uid="{FE09354D-78E4-4C98-8699-B0540B23AC11}"/>
    <hyperlink ref="G1084" r:id="rId2166" xr:uid="{1F6A24FE-6568-4A81-9EB1-7E223E7066F0}"/>
    <hyperlink ref="F1085" r:id="rId2167" xr:uid="{7AB32E18-E21A-4B53-9669-FA0117AA7016}"/>
    <hyperlink ref="G1085" r:id="rId2168" xr:uid="{56AB54BC-6147-4A7C-A7A8-8E3559CADC8F}"/>
    <hyperlink ref="F1086" r:id="rId2169" xr:uid="{324C5032-2934-4651-901A-DFABBF68DDD9}"/>
    <hyperlink ref="G1086" r:id="rId2170" xr:uid="{FD8F4454-9874-4305-929B-55E3F47C9592}"/>
    <hyperlink ref="F1087" r:id="rId2171" xr:uid="{6D61249B-0501-4A22-9114-FC1E44835B92}"/>
    <hyperlink ref="G1087" r:id="rId2172" xr:uid="{BAE03818-5CB2-4422-A1AC-41A85CEE4184}"/>
    <hyperlink ref="F1088" r:id="rId2173" xr:uid="{D6ACDF1E-1179-4F67-9E6B-75C18AD1EA45}"/>
    <hyperlink ref="G1088" r:id="rId2174" xr:uid="{93ABE4D9-9F85-415D-8AFE-64F4A16D67F1}"/>
    <hyperlink ref="F1089" r:id="rId2175" xr:uid="{2B1BBA02-9BC8-4360-B93C-BC4749D05863}"/>
    <hyperlink ref="G1089" r:id="rId2176" xr:uid="{267F11B8-E319-4923-93BC-C48DBBF7F642}"/>
    <hyperlink ref="F1090" r:id="rId2177" xr:uid="{CC80ACE9-3F18-43F9-BB7B-DFCECAA1924B}"/>
    <hyperlink ref="G1090" r:id="rId2178" xr:uid="{E464F54E-F633-4EDB-95AD-591684EEE8CA}"/>
    <hyperlink ref="F1091" r:id="rId2179" xr:uid="{1AEEFCD0-1A4F-4352-BA94-FE6EA15642AC}"/>
    <hyperlink ref="G1091" r:id="rId2180" xr:uid="{B317324F-C0DE-480D-A7C6-37E5AF661760}"/>
    <hyperlink ref="F1092" r:id="rId2181" xr:uid="{92C03C88-8457-412E-84ED-E06EC0618EA5}"/>
    <hyperlink ref="G1092" r:id="rId2182" xr:uid="{93F7DAA9-EB19-4428-BC0B-1CAD70240710}"/>
    <hyperlink ref="F1093" r:id="rId2183" xr:uid="{707F7702-85C9-46CE-8929-EBB774262C9F}"/>
    <hyperlink ref="G1093" r:id="rId2184" xr:uid="{2AADB526-C5C1-4BD3-8527-A6519F769BDB}"/>
    <hyperlink ref="F1094" r:id="rId2185" xr:uid="{B4B96228-5E5F-4274-BD3B-65B430E76C1A}"/>
    <hyperlink ref="G1094" r:id="rId2186" xr:uid="{A6757A0B-E56A-42F1-959C-1918BEDF5566}"/>
    <hyperlink ref="F1095" r:id="rId2187" xr:uid="{1859DF7B-D95F-462E-BD13-C95AE3888987}"/>
    <hyperlink ref="G1095" r:id="rId2188" xr:uid="{BF533D73-F80A-4F1C-B8D6-D06BB4452F4F}"/>
    <hyperlink ref="F1096" r:id="rId2189" xr:uid="{3EEE7127-A1B6-4B18-BEFB-BF8F011A3FDA}"/>
    <hyperlink ref="G1096" r:id="rId2190" xr:uid="{BFBA85BA-BEC9-40AD-A971-590113FA8210}"/>
    <hyperlink ref="F1097" r:id="rId2191" xr:uid="{00D60CCD-752A-4B01-B8AF-CB2CE2CFD8DF}"/>
    <hyperlink ref="G1097" r:id="rId2192" xr:uid="{877EF891-EE6D-4616-B274-568EDBCB38C8}"/>
    <hyperlink ref="F1098" r:id="rId2193" xr:uid="{7AB15A22-EEFF-4624-8B30-355EB03D6C3C}"/>
    <hyperlink ref="G1098" r:id="rId2194" xr:uid="{3E34ECDE-D94C-488B-814B-A52FA52416AE}"/>
    <hyperlink ref="F1099" r:id="rId2195" xr:uid="{C558C289-4919-44FC-A9F8-96525488BD23}"/>
    <hyperlink ref="G1099" r:id="rId2196" xr:uid="{1044E67C-FFDE-4D4D-9B93-53CF72873240}"/>
    <hyperlink ref="F1100" r:id="rId2197" xr:uid="{7071C3C4-A676-4C66-A55E-60C1DCC9CA24}"/>
    <hyperlink ref="G1100" r:id="rId2198" xr:uid="{3AB5EA22-F995-484E-9EB1-3B0345E5A073}"/>
    <hyperlink ref="F1101" r:id="rId2199" xr:uid="{70D16DE4-3278-428D-B22D-2AD2015C2233}"/>
    <hyperlink ref="G1101" r:id="rId2200" xr:uid="{90B6CC65-E320-40E1-8189-8A54CBAE82E0}"/>
    <hyperlink ref="F1102" r:id="rId2201" xr:uid="{B3ABFFBB-056E-48F3-8F8D-A73677D9EB9B}"/>
    <hyperlink ref="G1102" r:id="rId2202" xr:uid="{CA0FCCA5-7A76-4558-9ABA-6BBDC3865361}"/>
    <hyperlink ref="F1103" r:id="rId2203" xr:uid="{D32AF440-834A-4EE8-A948-C38F797D8C63}"/>
    <hyperlink ref="G1103" r:id="rId2204" xr:uid="{B0AFD34A-FBC2-4FF2-A60D-509F26F61C36}"/>
    <hyperlink ref="F1104" r:id="rId2205" xr:uid="{D955E5BA-D4A4-455E-B5A2-8A364BE6BEAD}"/>
    <hyperlink ref="G1104" r:id="rId2206" xr:uid="{3A601252-EF18-4786-9EDE-EBCB02C20E3C}"/>
    <hyperlink ref="F1105" r:id="rId2207" xr:uid="{CC042AB8-21EE-41C1-B525-1DDC940EDA8D}"/>
    <hyperlink ref="G1105" r:id="rId2208" xr:uid="{C775E34C-BF05-45F1-A177-B13883CA544D}"/>
    <hyperlink ref="F1106" r:id="rId2209" xr:uid="{4357E4F9-84F9-410E-8A72-6E167179E08C}"/>
    <hyperlink ref="G1106" r:id="rId2210" xr:uid="{E90D7F7C-9E7D-4C6C-BA2C-3A57DECAFF36}"/>
    <hyperlink ref="F1107" r:id="rId2211" xr:uid="{6D0E497F-1671-45D4-84C3-DDDD78E8A976}"/>
    <hyperlink ref="G1107" r:id="rId2212" xr:uid="{754FF72B-B97E-4E4D-A0FF-D1894D96CA69}"/>
    <hyperlink ref="F1108" r:id="rId2213" xr:uid="{4EA8A1C0-F0DE-4125-BC02-F830887A2B59}"/>
    <hyperlink ref="G1108" r:id="rId2214" xr:uid="{53011DAB-37E6-45FB-9C92-A31A54B4B787}"/>
    <hyperlink ref="F1109" r:id="rId2215" xr:uid="{8287B662-9FAA-4858-A567-B0DA6AC42608}"/>
    <hyperlink ref="G1109" r:id="rId2216" xr:uid="{6728295D-E50B-42A9-B369-62E2ACD83C3E}"/>
    <hyperlink ref="F1110" r:id="rId2217" xr:uid="{C25C0D70-FD28-4262-AFBC-3A711BD10045}"/>
    <hyperlink ref="G1110" r:id="rId2218" xr:uid="{81BB0890-F649-4F92-AA03-AAFF3613C745}"/>
    <hyperlink ref="F1111" r:id="rId2219" xr:uid="{55831FA4-E462-4802-B86D-78804FFCEF6B}"/>
    <hyperlink ref="G1111" r:id="rId2220" xr:uid="{7EBD6F68-9229-4536-A51B-FCC871AA8871}"/>
    <hyperlink ref="F1112" r:id="rId2221" xr:uid="{6EDCCA83-8A8F-49B4-9878-2318A5277F7B}"/>
    <hyperlink ref="G1112" r:id="rId2222" xr:uid="{A76B6E74-71BE-4027-9A1F-1FBEF1805A31}"/>
    <hyperlink ref="F1113" r:id="rId2223" xr:uid="{F73FF9AF-33E2-4144-9EDD-42BE3EFAB01D}"/>
    <hyperlink ref="G1113" r:id="rId2224" xr:uid="{5E775645-CBE0-4FB7-ACDD-28168D65538E}"/>
    <hyperlink ref="F1114" r:id="rId2225" xr:uid="{F2363929-34C6-4474-98B8-455C93A380E6}"/>
    <hyperlink ref="G1114" r:id="rId2226" xr:uid="{80A1A274-2C2C-4488-AC4D-9A8BF9D205BF}"/>
    <hyperlink ref="F1115" r:id="rId2227" xr:uid="{3F1108A9-33B3-4755-8119-0D023F9FCE2F}"/>
    <hyperlink ref="G1115" r:id="rId2228" xr:uid="{AD9A1561-36EF-45A8-BFC0-263FF77F78F0}"/>
    <hyperlink ref="F1116" r:id="rId2229" xr:uid="{27E45D2C-A605-4371-B1A4-040FA09E9AE8}"/>
    <hyperlink ref="G1116" r:id="rId2230" xr:uid="{FE7101DA-27C4-452B-A6F9-EB08476512BE}"/>
    <hyperlink ref="F1117" r:id="rId2231" xr:uid="{10D60B23-2813-4FED-B003-B42359F402FA}"/>
    <hyperlink ref="G1117" r:id="rId2232" xr:uid="{89AE56C4-3162-4F56-BB33-73E3E6718FBE}"/>
    <hyperlink ref="F1118" r:id="rId2233" xr:uid="{B1196836-F694-4244-8CD8-2710A05899BA}"/>
    <hyperlink ref="G1118" r:id="rId2234" xr:uid="{23F87E46-F636-40BB-9F52-D9BDFF18F848}"/>
    <hyperlink ref="F1119" r:id="rId2235" xr:uid="{44034115-4F54-46F4-9946-88BBE08B7407}"/>
    <hyperlink ref="G1119" r:id="rId2236" xr:uid="{E4641C27-B8FF-48A4-A773-FCEA206B99CA}"/>
    <hyperlink ref="F1120" r:id="rId2237" xr:uid="{99AF9E09-A3FF-461D-B772-299949A9779C}"/>
    <hyperlink ref="G1120" r:id="rId2238" xr:uid="{B4321ABC-2697-4459-AA14-9ED4371FA608}"/>
    <hyperlink ref="F1121" r:id="rId2239" xr:uid="{E9DA83B5-349D-4E26-BE4C-830D53E8E47F}"/>
    <hyperlink ref="G1121" r:id="rId2240" xr:uid="{89725E19-CF5F-42A3-B94E-9AA1753E2E90}"/>
    <hyperlink ref="F1122" r:id="rId2241" xr:uid="{5312AAF1-F6C9-4C59-9F59-F05518E455A6}"/>
    <hyperlink ref="G1122" r:id="rId2242" xr:uid="{AEB02521-ACE9-4051-8C08-5F3D9E62B2F4}"/>
    <hyperlink ref="F1123" r:id="rId2243" xr:uid="{ED399546-300E-4F9D-9963-96DF3968906C}"/>
    <hyperlink ref="G1123" r:id="rId2244" xr:uid="{DAE72C07-9650-4E11-84D6-55999A6AF348}"/>
    <hyperlink ref="F1124" r:id="rId2245" xr:uid="{B534E382-E263-4AD9-9AAF-3101FADBABAF}"/>
    <hyperlink ref="G1124" r:id="rId2246" xr:uid="{C71CC644-4FD3-4302-9A27-0633CC0A18EC}"/>
    <hyperlink ref="F1125" r:id="rId2247" xr:uid="{C6D141A9-8A70-4912-B0D9-644DED2426F5}"/>
    <hyperlink ref="G1125" r:id="rId2248" xr:uid="{3A9CF5A0-2914-496E-84B5-6ED27F7B53B2}"/>
    <hyperlink ref="F1126" r:id="rId2249" xr:uid="{BD47E962-C57D-4E02-AE0C-9AB9F5687653}"/>
    <hyperlink ref="G1126" r:id="rId2250" xr:uid="{FF6824FD-8D35-4CBC-B432-711079A77D35}"/>
    <hyperlink ref="F1127" r:id="rId2251" xr:uid="{D4BE2559-A39B-4096-B7EF-48A410CF9118}"/>
    <hyperlink ref="G1127" r:id="rId2252" xr:uid="{51C100AB-2B73-4C51-B229-50E1DB38220A}"/>
    <hyperlink ref="F1128" r:id="rId2253" xr:uid="{F9CD0C76-4AB5-4D8D-8B26-47F23377DF3A}"/>
    <hyperlink ref="G1128" r:id="rId2254" xr:uid="{26B48483-EEAC-4DFF-863C-699BF1EED28A}"/>
    <hyperlink ref="F1129" r:id="rId2255" xr:uid="{CD120853-D41A-4814-A19C-8BC3AC65B782}"/>
    <hyperlink ref="G1129" r:id="rId2256" xr:uid="{8D3B16BE-19CF-48E8-AC2A-FD452C949066}"/>
    <hyperlink ref="F1130" r:id="rId2257" xr:uid="{925B224F-72C9-49F8-8B38-AC1D544E0F58}"/>
    <hyperlink ref="G1130" r:id="rId2258" xr:uid="{B6536D13-1531-4245-9392-B3230E8A3B44}"/>
    <hyperlink ref="F1131" r:id="rId2259" xr:uid="{5D2E333A-01CC-49AC-8A25-CE75F4B6C94E}"/>
    <hyperlink ref="G1131" r:id="rId2260" xr:uid="{8518585B-1F77-4FAB-BA69-3ED76B8D4D66}"/>
    <hyperlink ref="F1132" r:id="rId2261" xr:uid="{42C67351-9768-43DC-8A02-D5C1D4D23B1F}"/>
    <hyperlink ref="G1132" r:id="rId2262" xr:uid="{CE071942-577B-4764-8AD8-A427950EC775}"/>
    <hyperlink ref="F1133" r:id="rId2263" xr:uid="{18C8591A-E0B0-4ACA-85FF-5826E15B6277}"/>
    <hyperlink ref="G1133" r:id="rId2264" xr:uid="{500B432B-F01F-4B17-8147-94EC1B053D1C}"/>
    <hyperlink ref="F1134" r:id="rId2265" xr:uid="{1947FF28-FA1C-4CF0-9A1E-C57CD13FA8B6}"/>
    <hyperlink ref="G1134" r:id="rId2266" xr:uid="{42604E34-9986-4BAB-AFAF-17B1E6D2E67B}"/>
    <hyperlink ref="F1135" r:id="rId2267" xr:uid="{86B98D5A-EDEF-42C8-B7C3-BC55D2ED8C66}"/>
    <hyperlink ref="G1135" r:id="rId2268" xr:uid="{CFAD299C-53A7-4EC2-A818-F31785827F39}"/>
    <hyperlink ref="F1136" r:id="rId2269" xr:uid="{3FF58E0E-F0B7-43A7-B753-E7C451877442}"/>
    <hyperlink ref="G1136" r:id="rId2270" xr:uid="{58E8C890-14F8-4A0E-993F-E58C4DBE54D0}"/>
    <hyperlink ref="F1137" r:id="rId2271" xr:uid="{7B614F89-3DE9-4805-B759-AA4583715697}"/>
    <hyperlink ref="G1137" r:id="rId2272" xr:uid="{82C5721C-C031-4759-AB36-DF67992EE418}"/>
    <hyperlink ref="F1138" r:id="rId2273" xr:uid="{6C6AE9FF-EA3A-4C69-A27F-EFA79471796C}"/>
    <hyperlink ref="G1138" r:id="rId2274" xr:uid="{2504AFFC-CFA2-4C41-AEA8-FBA576446827}"/>
    <hyperlink ref="F1139" r:id="rId2275" xr:uid="{F966FB4B-603E-47A3-A1D9-28439AE01D41}"/>
    <hyperlink ref="G1139" r:id="rId2276" xr:uid="{8314FA1A-0DBE-423F-82A2-2F75C01547A0}"/>
    <hyperlink ref="F1140" r:id="rId2277" xr:uid="{EB6ED47C-BAF4-4213-8649-53ABE70BA613}"/>
    <hyperlink ref="G1140" r:id="rId2278" xr:uid="{03322CD2-B645-4F19-86AB-E89FB3B81067}"/>
    <hyperlink ref="F1141" r:id="rId2279" xr:uid="{EA4E2E19-FD3F-44D2-92C8-E43B7A85F662}"/>
    <hyperlink ref="G1141" r:id="rId2280" xr:uid="{BDCC6521-36D9-4F03-B9D1-BECB2CE82BDF}"/>
    <hyperlink ref="F1142" r:id="rId2281" xr:uid="{707E68F8-38C0-4E75-8408-E1BFEA37AE65}"/>
    <hyperlink ref="G1142" r:id="rId2282" xr:uid="{A3A3867E-BAE5-4619-980B-1F36A62551D4}"/>
    <hyperlink ref="F1143" r:id="rId2283" xr:uid="{DE878A35-5F85-431C-BFF8-9795276AD7A1}"/>
    <hyperlink ref="G1143" r:id="rId2284" xr:uid="{C74A6199-ABCB-4F23-A782-731623D2830E}"/>
    <hyperlink ref="F1144" r:id="rId2285" xr:uid="{8255F7E1-4F77-46D1-99BD-A3BAB13BAE27}"/>
    <hyperlink ref="G1144" r:id="rId2286" xr:uid="{9963D42C-00B4-4384-B1AA-2DFB94954587}"/>
    <hyperlink ref="F1145" r:id="rId2287" xr:uid="{65CCA022-0442-429E-857D-E14CAF59CE12}"/>
    <hyperlink ref="G1145" r:id="rId2288" xr:uid="{7E835404-5F85-49FB-B91C-5A0EFE518041}"/>
    <hyperlink ref="F1146" r:id="rId2289" xr:uid="{CAD70661-6244-4422-9B24-C38D5E8967F5}"/>
    <hyperlink ref="G1146" r:id="rId2290" xr:uid="{712186C8-0C7E-4B3B-86D0-332415AE9A49}"/>
    <hyperlink ref="F1147" r:id="rId2291" xr:uid="{41D7C735-481C-4BB6-B95C-FAE7D574A617}"/>
    <hyperlink ref="G1147" r:id="rId2292" xr:uid="{E817066B-FDFA-4B9D-8EED-AE1E497F2A7C}"/>
    <hyperlink ref="F1148" r:id="rId2293" xr:uid="{A6397850-0506-4036-9C11-BF5B0B0ADB09}"/>
    <hyperlink ref="G1148" r:id="rId2294" xr:uid="{E50064AC-F647-4F4A-9048-7950C050FE87}"/>
    <hyperlink ref="F1149" r:id="rId2295" xr:uid="{CE2F4683-681B-4541-9BDE-DF4F3AA5E928}"/>
    <hyperlink ref="G1149" r:id="rId2296" xr:uid="{BD0BCD30-81A3-4591-AD14-B1F29E5ACD5B}"/>
    <hyperlink ref="F1150" r:id="rId2297" xr:uid="{C4FE7208-3E30-4020-8A3A-CA2F6931379B}"/>
    <hyperlink ref="G1150" r:id="rId2298" xr:uid="{26355207-ED8C-4EC1-BA33-D0D2F6791768}"/>
    <hyperlink ref="F1151" r:id="rId2299" xr:uid="{641C2627-AA14-47AE-B128-FFE71B9743CC}"/>
    <hyperlink ref="G1151" r:id="rId2300" xr:uid="{49E2E327-C1C2-4F95-9938-8A99BB3C415B}"/>
    <hyperlink ref="F1152" r:id="rId2301" xr:uid="{9EB109A1-F446-4279-A144-9FBBC8BB3956}"/>
    <hyperlink ref="G1152" r:id="rId2302" xr:uid="{E251BB13-E5F6-4464-B1FC-75EC553521B7}"/>
    <hyperlink ref="F1153" r:id="rId2303" xr:uid="{1AEFC846-2C48-421A-B046-CA27BDC42971}"/>
    <hyperlink ref="G1153" r:id="rId2304" xr:uid="{8CE96B3B-5E6F-4DE9-8ED4-864B9B5A435F}"/>
    <hyperlink ref="F1154" r:id="rId2305" xr:uid="{00A5AA09-91C8-4FF6-BF32-F13BA98A8DF0}"/>
    <hyperlink ref="G1154" r:id="rId2306" xr:uid="{E0720C48-05D5-4F17-8E20-5A12EA316103}"/>
    <hyperlink ref="F1155" r:id="rId2307" xr:uid="{A378593A-54DC-4E75-8A09-A504712B390B}"/>
    <hyperlink ref="G1155" r:id="rId2308" xr:uid="{5F7ADEDA-8C2E-42A9-A47E-2B749A67A3C3}"/>
    <hyperlink ref="F1156" r:id="rId2309" xr:uid="{8C7F7762-6AFD-4FBD-9FE0-399895CEC3EF}"/>
    <hyperlink ref="G1156" r:id="rId2310" xr:uid="{B3FE4500-BF78-4EBA-9A1D-A89B589CCE98}"/>
    <hyperlink ref="F1157" r:id="rId2311" xr:uid="{59F4F9A2-BF68-4BB6-9B03-B1850A925B27}"/>
    <hyperlink ref="G1157" r:id="rId2312" xr:uid="{D0FA5DE9-EF5A-456A-BDFE-00486FBEDB4F}"/>
    <hyperlink ref="F1158" r:id="rId2313" xr:uid="{69543346-D544-4338-8F64-75A5002F53CE}"/>
    <hyperlink ref="G1158" r:id="rId2314" xr:uid="{50A7D3C2-9606-48F3-A2C1-8C0E1207DE64}"/>
    <hyperlink ref="F1159" r:id="rId2315" xr:uid="{D58CB119-A219-40A4-B8F5-B74560665DAD}"/>
    <hyperlink ref="G1159" r:id="rId2316" xr:uid="{74526082-6723-4D37-90D8-8B36540D8043}"/>
    <hyperlink ref="F1160" r:id="rId2317" xr:uid="{21C1B0A1-1CD6-491D-89E4-59F6A621D454}"/>
    <hyperlink ref="G1160" r:id="rId2318" xr:uid="{36D8C540-305F-4F39-B495-AF0E20C6B3DD}"/>
    <hyperlink ref="F1161" r:id="rId2319" xr:uid="{3E2DB36F-272D-485E-AD25-EDBC7FDA33E1}"/>
    <hyperlink ref="G1161" r:id="rId2320" xr:uid="{8B69B875-5FF8-4593-A801-EB9DE11FBF1A}"/>
    <hyperlink ref="F1162" r:id="rId2321" xr:uid="{4E6D8207-69DC-45DE-8D20-EE11F4B8D5B3}"/>
    <hyperlink ref="G1162" r:id="rId2322" xr:uid="{BBB467BE-A952-4A98-8843-CE11F6DC6A5A}"/>
    <hyperlink ref="F1163" r:id="rId2323" xr:uid="{F7511ECE-E9EC-4EA1-A493-62291EDA1C9F}"/>
    <hyperlink ref="G1163" r:id="rId2324" xr:uid="{61BD2852-8694-4C87-BA0E-90ED388A9725}"/>
    <hyperlink ref="F1164" r:id="rId2325" xr:uid="{D74725E9-17F2-4940-ADCD-5D8D27D8205A}"/>
    <hyperlink ref="G1164" r:id="rId2326" xr:uid="{D63CBC68-6F7A-4870-BC09-4CD96F15EB25}"/>
    <hyperlink ref="F1165" r:id="rId2327" xr:uid="{16D72552-C4FE-4B9D-9D3A-02D4DF79FF58}"/>
    <hyperlink ref="G1165" r:id="rId2328" xr:uid="{BF7CAF34-E603-4E4A-90A9-624F8A2C63BE}"/>
    <hyperlink ref="F1166" r:id="rId2329" xr:uid="{59F77CAD-3340-482F-BD97-C0EE19BD85CA}"/>
    <hyperlink ref="G1166" r:id="rId2330" xr:uid="{20A25B96-84E5-4A54-AC70-67DEFEB2F787}"/>
    <hyperlink ref="F1167" r:id="rId2331" xr:uid="{7C189255-4257-45A3-9759-CADADF1AD48A}"/>
    <hyperlink ref="G1167" r:id="rId2332" xr:uid="{BD33FE1E-9D02-4B0A-AE73-5F8E92B3E395}"/>
    <hyperlink ref="F1168" r:id="rId2333" xr:uid="{3E906258-1FEE-4AE5-978A-506C2450E8BE}"/>
    <hyperlink ref="G1168" r:id="rId2334" xr:uid="{F8890E9D-9AB8-475F-AD01-4F717630A6EB}"/>
    <hyperlink ref="F1169" r:id="rId2335" xr:uid="{9DDDB120-A045-44F9-93B9-FF15D8547AB6}"/>
    <hyperlink ref="G1169" r:id="rId2336" xr:uid="{D91B6145-021D-4BD8-96BC-5A937137CDDF}"/>
    <hyperlink ref="F1170" r:id="rId2337" xr:uid="{3DBCC7DD-C582-4AE3-A669-77F659F0C778}"/>
    <hyperlink ref="G1170" r:id="rId2338" xr:uid="{B55C16F3-DCD3-43CA-B2E1-3F7122E61108}"/>
    <hyperlink ref="F1171" r:id="rId2339" xr:uid="{F52EB93D-0481-49F6-B9DB-5C524F8F0777}"/>
    <hyperlink ref="G1171" r:id="rId2340" xr:uid="{799D88C0-95FD-4690-8DE5-C61801CD7CDA}"/>
    <hyperlink ref="F1172" r:id="rId2341" xr:uid="{4898441E-649C-42AD-987A-D3377DF3D35A}"/>
    <hyperlink ref="G1172" r:id="rId2342" xr:uid="{EDE64119-3A54-4CE8-BC28-C6CA3B8CDD53}"/>
    <hyperlink ref="F1173" r:id="rId2343" xr:uid="{2EC21825-30BA-40A1-A064-9B3EA9FF30FC}"/>
    <hyperlink ref="G1173" r:id="rId2344" xr:uid="{3C59293F-AE7D-496D-8D57-1F76F94057AC}"/>
    <hyperlink ref="F1174" r:id="rId2345" xr:uid="{37435762-9D14-4CBE-846E-8C80E67C28C0}"/>
    <hyperlink ref="G1174" r:id="rId2346" xr:uid="{506AEBF2-9F5D-457F-99C0-0D453A9477EB}"/>
    <hyperlink ref="F1175" r:id="rId2347" xr:uid="{9A417E23-D731-4B6D-ADC9-600A527F73C6}"/>
    <hyperlink ref="G1175" r:id="rId2348" xr:uid="{917C02A7-6AE1-459B-A35B-3B1AB0FC6F3E}"/>
    <hyperlink ref="F1176" r:id="rId2349" xr:uid="{FA61D326-4C9A-4958-95DE-82C8FC1F2C35}"/>
    <hyperlink ref="G1176" r:id="rId2350" xr:uid="{8D668485-FDB6-476B-B802-B5079C47C250}"/>
    <hyperlink ref="F1177" r:id="rId2351" xr:uid="{03F36A47-956A-4072-84C5-1DAA5E0C2E98}"/>
    <hyperlink ref="G1177" r:id="rId2352" xr:uid="{9B49F2F2-6283-4205-94DF-BE0AFA1FEA9A}"/>
    <hyperlink ref="F1178" r:id="rId2353" xr:uid="{484F46C6-5129-4BFC-BC06-BA8FB0A244DB}"/>
    <hyperlink ref="G1178" r:id="rId2354" xr:uid="{80FE7BCD-B5D0-4F36-8160-86CA80CA4718}"/>
    <hyperlink ref="F1179" r:id="rId2355" xr:uid="{4493D52E-EE81-424F-BE52-B2E3FFAA795D}"/>
    <hyperlink ref="G1179" r:id="rId2356" xr:uid="{E6C9659A-E6B0-4EA7-83D7-4D0E1EC411EB}"/>
    <hyperlink ref="F1180" r:id="rId2357" xr:uid="{334C2534-847A-4C81-9C2D-742FDDE1A609}"/>
    <hyperlink ref="G1180" r:id="rId2358" xr:uid="{436D0596-C380-4668-B9E7-B0AC6EEBA3A8}"/>
    <hyperlink ref="F1181" r:id="rId2359" xr:uid="{ACAC317D-AFB9-44FB-A0DF-6D14662458EA}"/>
    <hyperlink ref="G1181" r:id="rId2360" xr:uid="{FA458242-68B7-481F-A5E4-11D2368DE585}"/>
    <hyperlink ref="F1182" r:id="rId2361" xr:uid="{CE967333-9B9E-4BDE-AA4E-CCCC2992119B}"/>
    <hyperlink ref="G1182" r:id="rId2362" xr:uid="{F0B6F4C7-D75F-4B6F-B88C-1E932B8335CA}"/>
    <hyperlink ref="F1183" r:id="rId2363" xr:uid="{06CFFC9B-F80C-456F-A7B9-A8F6796D366C}"/>
    <hyperlink ref="G1183" r:id="rId2364" xr:uid="{DC5A6093-D839-470A-8192-CD6BAA49944E}"/>
    <hyperlink ref="F1184" r:id="rId2365" xr:uid="{110FCB57-A602-4700-B0C8-73FCB4E179AE}"/>
    <hyperlink ref="G1184" r:id="rId2366" xr:uid="{E2D9E7F3-BF17-42B6-8D14-A80043120EE7}"/>
    <hyperlink ref="F1185" r:id="rId2367" xr:uid="{80B9237C-07D9-4136-9BC5-9813B6301557}"/>
    <hyperlink ref="G1185" r:id="rId2368" xr:uid="{21FFC23F-C7E3-4A51-9811-D40BFBB30263}"/>
    <hyperlink ref="F1186" r:id="rId2369" xr:uid="{4FC45399-0E37-43A2-9834-D46CDAF0EB1B}"/>
    <hyperlink ref="G1186" r:id="rId2370" xr:uid="{83D3BFA0-C47E-467A-8AA2-97800AC350D0}"/>
    <hyperlink ref="F1187" r:id="rId2371" xr:uid="{584B3C11-E703-4914-AAA1-4884543D7FDA}"/>
    <hyperlink ref="G1187" r:id="rId2372" xr:uid="{0F41A9CA-2E03-4C00-83AD-B86F627A1611}"/>
    <hyperlink ref="F1188" r:id="rId2373" xr:uid="{39C6AA33-B368-4300-9CE4-052DEC038D18}"/>
    <hyperlink ref="G1188" r:id="rId2374" xr:uid="{3EB715A6-9302-4FB8-B84F-D463BEEE2DDC}"/>
    <hyperlink ref="F1189" r:id="rId2375" xr:uid="{3EB550A0-6C9C-4F9B-A0A5-44BB4497BDF5}"/>
    <hyperlink ref="G1189" r:id="rId2376" xr:uid="{098F49F3-1865-43CA-A588-56A5F34C0DD5}"/>
    <hyperlink ref="F1190" r:id="rId2377" xr:uid="{E44619CF-7EC6-4E6A-B874-6B7276F036D6}"/>
    <hyperlink ref="G1190" r:id="rId2378" xr:uid="{361708AB-E6F4-4936-8EEE-853F049D3B6F}"/>
    <hyperlink ref="F1191" r:id="rId2379" xr:uid="{BFEF7894-111E-49D1-996C-96202C3925EB}"/>
    <hyperlink ref="G1191" r:id="rId2380" xr:uid="{DB9F0374-6630-45ED-B275-81F8D6624E06}"/>
    <hyperlink ref="F1192" r:id="rId2381" xr:uid="{A9439EAE-C990-4D6C-A8E4-52AFF83479A1}"/>
    <hyperlink ref="G1192" r:id="rId2382" xr:uid="{D25B95B4-96AD-4D3C-84A9-7E4375F11CB5}"/>
    <hyperlink ref="F1193" r:id="rId2383" xr:uid="{464830CA-6570-436F-8FB2-D31F1FD16EA3}"/>
    <hyperlink ref="G1193" r:id="rId2384" xr:uid="{9B0AFCDD-86A3-4D00-B291-2A685F80CED4}"/>
    <hyperlink ref="F1194" r:id="rId2385" xr:uid="{612B6D15-76AC-4695-A4A2-B415672C0AFC}"/>
    <hyperlink ref="G1194" r:id="rId2386" xr:uid="{CEC8E03A-92F1-4501-9D04-F2DEE96BCEB0}"/>
    <hyperlink ref="F1195" r:id="rId2387" xr:uid="{CBA5B5AF-E97D-451B-9D72-40DD563FBD82}"/>
    <hyperlink ref="G1195" r:id="rId2388" xr:uid="{90263644-7299-4CD3-87AE-87FA900A2A29}"/>
    <hyperlink ref="F1196" r:id="rId2389" xr:uid="{D5A8CDBC-0539-4E65-990F-DC2503D87999}"/>
    <hyperlink ref="G1196" r:id="rId2390" xr:uid="{6541733E-F54F-4C75-9882-5570736330DF}"/>
    <hyperlink ref="F1197" r:id="rId2391" xr:uid="{E5A861D2-54AD-43E1-B998-93F7B3CF821A}"/>
    <hyperlink ref="G1197" r:id="rId2392" xr:uid="{6A2CFEBF-C7C2-4889-9416-1CE75A4EA248}"/>
    <hyperlink ref="F1198" r:id="rId2393" xr:uid="{C9CF30E1-5733-428A-B35A-E34C6F5F8367}"/>
    <hyperlink ref="G1198" r:id="rId2394" xr:uid="{C007480A-602B-452F-A1BD-609E3C65F628}"/>
    <hyperlink ref="F1199" r:id="rId2395" xr:uid="{BE70871F-04C6-4F42-B28F-A7F08B62B8B9}"/>
    <hyperlink ref="G1199" r:id="rId2396" xr:uid="{B2DC43E2-6958-4573-A63D-D0B5AF4BBD25}"/>
    <hyperlink ref="F1200" r:id="rId2397" xr:uid="{F861A164-0D27-4237-8D29-A95AE844A013}"/>
    <hyperlink ref="G1200" r:id="rId2398" xr:uid="{F3619253-D32D-4806-B3F6-6FED346B6534}"/>
    <hyperlink ref="F1201" r:id="rId2399" xr:uid="{3E1D64C1-46B2-4389-B667-9217B1AD26D6}"/>
    <hyperlink ref="G1201" r:id="rId2400" xr:uid="{7B1DAA58-8189-4C84-8BF9-D33230CDB3FE}"/>
    <hyperlink ref="F1202" r:id="rId2401" xr:uid="{C0CCF400-233B-4826-8445-E9186744FF42}"/>
    <hyperlink ref="G1202" r:id="rId2402" xr:uid="{A8EEF4D9-A43A-403A-AA99-A07FD43C7031}"/>
    <hyperlink ref="F1203" r:id="rId2403" xr:uid="{FA63AEBF-D764-4E86-8712-2DD988CCF908}"/>
    <hyperlink ref="G1203" r:id="rId2404" xr:uid="{167D1CE2-EBCE-4876-90FC-2DEF0C579436}"/>
    <hyperlink ref="F1204" r:id="rId2405" xr:uid="{D4442837-448A-4CC7-9393-36D4D08419FB}"/>
    <hyperlink ref="G1204" r:id="rId2406" xr:uid="{112956BE-9B81-4D91-8293-6FE5106B62FC}"/>
    <hyperlink ref="F1205" r:id="rId2407" xr:uid="{9881F497-0BE9-462E-81DE-C9952D60D0A7}"/>
    <hyperlink ref="G1205" r:id="rId2408" xr:uid="{18B7CE53-0705-4FF6-A06C-BAD99D26660E}"/>
    <hyperlink ref="F1206" r:id="rId2409" xr:uid="{DDEC8B7B-0E55-42EB-864C-F0D49D600895}"/>
    <hyperlink ref="G1206" r:id="rId2410" xr:uid="{97CE5FFA-1FD0-44A8-BFA1-D15972DF48A8}"/>
    <hyperlink ref="F1207" r:id="rId2411" xr:uid="{ED7D65C0-AE79-48EE-86BE-A40B635E6E71}"/>
    <hyperlink ref="G1207" r:id="rId2412" xr:uid="{DD976DAB-5A49-4A2B-8B32-9C3AEE8092E3}"/>
    <hyperlink ref="F1208" r:id="rId2413" xr:uid="{10E1C2FA-3EA1-4B6C-ACB2-587E3E239678}"/>
    <hyperlink ref="G1208" r:id="rId2414" xr:uid="{03C9F44C-FCC2-49B4-88CF-CDD75698408F}"/>
    <hyperlink ref="F1209" r:id="rId2415" xr:uid="{E244DB07-5A27-4F6B-873A-DDC5E099138E}"/>
    <hyperlink ref="G1209" r:id="rId2416" xr:uid="{8536E063-16D7-4BA8-873C-E5B76853C05F}"/>
    <hyperlink ref="F1210" r:id="rId2417" xr:uid="{16A790FB-CCA9-41D6-BB89-C20A29B5CB88}"/>
    <hyperlink ref="G1210" r:id="rId2418" xr:uid="{18A08481-3E38-4F08-BDCD-CD0046A828A9}"/>
    <hyperlink ref="F1211" r:id="rId2419" xr:uid="{FAF9FB11-6A85-4566-B237-FF7842E3BB20}"/>
    <hyperlink ref="G1211" r:id="rId2420" xr:uid="{72D033CD-84B3-4C86-B871-E7A6B93F7D4E}"/>
    <hyperlink ref="F1212" r:id="rId2421" xr:uid="{2FD26982-FA77-4895-8A69-BBCF718DA02C}"/>
    <hyperlink ref="G1212" r:id="rId2422" xr:uid="{116ECB5B-AD70-4A3E-9417-2B4C06793DFE}"/>
    <hyperlink ref="F1213" r:id="rId2423" xr:uid="{6DA92C46-DEE5-41C7-8E98-246F6EA7C392}"/>
    <hyperlink ref="G1213" r:id="rId2424" xr:uid="{2508217C-7601-48B1-9788-85B279909AC1}"/>
    <hyperlink ref="F1214" r:id="rId2425" xr:uid="{A66BDD6A-2FAD-4714-88F4-7C75AE5A461B}"/>
    <hyperlink ref="G1214" r:id="rId2426" xr:uid="{0F992C55-00A8-4DA1-A569-400E5A4551E8}"/>
    <hyperlink ref="F1215" r:id="rId2427" xr:uid="{D541BE41-8C98-4A2A-8F84-10BA96D480DC}"/>
    <hyperlink ref="G1215" r:id="rId2428" xr:uid="{D6865D7C-EC01-43E7-91E7-44ACAA54BA9B}"/>
    <hyperlink ref="F1216" r:id="rId2429" xr:uid="{1BEFD349-0E8B-4177-B29A-2D2156596ED8}"/>
    <hyperlink ref="G1216" r:id="rId2430" xr:uid="{26CFA012-AF6E-4A60-945E-67CC8ADAE9FE}"/>
    <hyperlink ref="F1217" r:id="rId2431" xr:uid="{7DC951B4-CAC3-474D-B69A-32FA86F333B1}"/>
    <hyperlink ref="G1217" r:id="rId2432" xr:uid="{611C3DF7-6493-435D-8BD0-21548DADD1DF}"/>
    <hyperlink ref="F1218" r:id="rId2433" xr:uid="{5462BF98-AE50-4398-B475-25B7E07D01D0}"/>
    <hyperlink ref="G1218" r:id="rId2434" xr:uid="{B91462EC-AFC9-4FE0-84D5-6981FEF49CC4}"/>
    <hyperlink ref="F1219" r:id="rId2435" xr:uid="{25D10C25-A64F-4DF2-8285-EDD04C2BA258}"/>
    <hyperlink ref="G1219" r:id="rId2436" xr:uid="{5D5D7E38-546B-449B-B6B4-CD3166802EDD}"/>
    <hyperlink ref="F1220" r:id="rId2437" xr:uid="{368A2C4E-F340-4768-8E16-25F3E7AFDE3A}"/>
    <hyperlink ref="G1220" r:id="rId2438" xr:uid="{A6F998FA-4ED3-4802-9B28-38E65D786036}"/>
    <hyperlink ref="F1221" r:id="rId2439" xr:uid="{7E9E2F72-D4A7-45A6-B310-94AD8E9777D5}"/>
    <hyperlink ref="G1221" r:id="rId2440" xr:uid="{1CD3F897-628B-4136-BC62-6265E492C353}"/>
    <hyperlink ref="F1222" r:id="rId2441" xr:uid="{6A4A6DEE-90AA-41A7-BCEF-A0E3D4AE33C6}"/>
    <hyperlink ref="G1222" r:id="rId2442" xr:uid="{46662103-5B5D-49D8-B85D-73DB3B76A683}"/>
    <hyperlink ref="F1223" r:id="rId2443" xr:uid="{CC024B74-2F5C-4219-9972-D1C803B76063}"/>
    <hyperlink ref="G1223" r:id="rId2444" xr:uid="{2309EE12-8F65-4B21-B7A8-AC6A9041514C}"/>
    <hyperlink ref="F1224" r:id="rId2445" xr:uid="{3CB26B59-34A1-408A-A68E-32BDB24855B2}"/>
    <hyperlink ref="G1224" r:id="rId2446" xr:uid="{6F0419AA-A013-485B-B649-048123ACB62E}"/>
    <hyperlink ref="F1225" r:id="rId2447" xr:uid="{37C081F5-841C-4B27-94D8-D6C4B5573050}"/>
    <hyperlink ref="G1225" r:id="rId2448" xr:uid="{CD312010-C019-4D31-BAC6-F71FDD6D9ED5}"/>
    <hyperlink ref="F1226" r:id="rId2449" xr:uid="{7AF57796-43CE-4E5D-81FF-D7FB50AE0A1E}"/>
    <hyperlink ref="G1226" r:id="rId2450" xr:uid="{D2F7DFF5-90A9-49D5-8882-66778E8B39F2}"/>
    <hyperlink ref="F1227" r:id="rId2451" xr:uid="{4B375391-6FBF-4361-B993-AD95F27FB79E}"/>
    <hyperlink ref="G1227" r:id="rId2452" xr:uid="{32418C35-7A9D-478D-B975-FDAFA744B4FA}"/>
    <hyperlink ref="F1228" r:id="rId2453" xr:uid="{B957FB06-DCB1-424F-94C9-859A3564FD6B}"/>
    <hyperlink ref="G1228" r:id="rId2454" xr:uid="{FFA3ED2D-6BF7-457F-BF16-6CC969A7035C}"/>
    <hyperlink ref="F1229" r:id="rId2455" xr:uid="{3A0D18D3-C033-44BD-9F1B-08C12AE2F0F3}"/>
    <hyperlink ref="G1229" r:id="rId2456" xr:uid="{7DD643FE-FBF8-4CE3-928F-1BA9872A971B}"/>
    <hyperlink ref="F1230" r:id="rId2457" xr:uid="{D109A080-D4B0-472E-A6D3-8499AB1558B7}"/>
    <hyperlink ref="G1230" r:id="rId2458" xr:uid="{BC87E36E-BCAC-4800-AF28-BB629B9EA50D}"/>
    <hyperlink ref="F1231" r:id="rId2459" xr:uid="{425AF0AA-D3A7-4D43-B55F-9C28447A324C}"/>
    <hyperlink ref="G1231" r:id="rId2460" xr:uid="{C26D97BF-627E-45AF-9BF9-572C7D17B495}"/>
    <hyperlink ref="F1232" r:id="rId2461" xr:uid="{A6BB8098-7794-4E95-B85A-2308F4C83CE2}"/>
    <hyperlink ref="G1232" r:id="rId2462" xr:uid="{9A2189AF-AE6F-48FA-A032-3160EC40FD0C}"/>
    <hyperlink ref="F1233" r:id="rId2463" xr:uid="{3490A59B-F2E1-41E9-B49A-61C45C068CD1}"/>
    <hyperlink ref="G1233" r:id="rId2464" xr:uid="{DBC52F40-18D2-41B5-A834-8519E21A6C63}"/>
    <hyperlink ref="F1234" r:id="rId2465" xr:uid="{F5F760E3-F7D1-47CF-B937-8AF0BF21B22D}"/>
    <hyperlink ref="G1234" r:id="rId2466" xr:uid="{9D7E8D7D-78DE-48D4-9A7F-10FB0773D705}"/>
    <hyperlink ref="F1235" r:id="rId2467" xr:uid="{C3891D14-1449-4B96-B1A3-8AC1BD714574}"/>
    <hyperlink ref="G1235" r:id="rId2468" xr:uid="{DC157AE3-A619-4CEA-9AF5-A3D3049BBF45}"/>
    <hyperlink ref="F1236" r:id="rId2469" xr:uid="{573B025D-2341-471A-A50F-57C758399A5C}"/>
    <hyperlink ref="G1236" r:id="rId2470" xr:uid="{ECE209B2-5149-456E-BEBB-00F845FAB681}"/>
    <hyperlink ref="F1237" r:id="rId2471" xr:uid="{C533D1F3-8176-4C85-A865-F72395637F55}"/>
    <hyperlink ref="G1237" r:id="rId2472" xr:uid="{68CD41A5-3495-46EB-9F8A-B3C4A7D8A5C0}"/>
    <hyperlink ref="F1238" r:id="rId2473" xr:uid="{91ACCA1A-0158-4F7D-AEE1-EFF554CC5483}"/>
    <hyperlink ref="G1238" r:id="rId2474" xr:uid="{8B99591D-110B-4114-945C-639A02F4E2FB}"/>
    <hyperlink ref="F1239" r:id="rId2475" xr:uid="{CE2F10A8-B1F5-4217-8C00-5313C374A598}"/>
    <hyperlink ref="G1239" r:id="rId2476" xr:uid="{B0AE96E3-9731-4544-9172-0FDE0B3DB5BB}"/>
    <hyperlink ref="F1240" r:id="rId2477" xr:uid="{3578149E-5C7A-4086-9B6E-80BE8C9CE7E4}"/>
    <hyperlink ref="G1240" r:id="rId2478" xr:uid="{8ECF8363-1FD3-478C-A0C5-CA3057A633BB}"/>
    <hyperlink ref="F1241" r:id="rId2479" xr:uid="{8177A0EC-69EB-4418-A32B-D8C4C14D38F9}"/>
    <hyperlink ref="G1241" r:id="rId2480" xr:uid="{27398BE4-C095-4C86-B849-A89D0C111E23}"/>
    <hyperlink ref="F1242" r:id="rId2481" xr:uid="{6A2BD2A3-CEF1-4A05-9944-E8FEAB0C8293}"/>
    <hyperlink ref="G1242" r:id="rId2482" xr:uid="{6A0C622D-BC27-4B65-A045-1C43A5B1D973}"/>
    <hyperlink ref="F1243" r:id="rId2483" xr:uid="{BECDD536-7376-4FA9-BF05-3EC083F191DA}"/>
    <hyperlink ref="G1243" r:id="rId2484" xr:uid="{46D125F9-9352-46C1-A58F-BAC3C8126263}"/>
    <hyperlink ref="F1244" r:id="rId2485" xr:uid="{BB94A1F6-5322-4471-8F20-D31768C28357}"/>
    <hyperlink ref="G1244" r:id="rId2486" xr:uid="{0CADC1A2-B3DC-4CA2-9350-68F91889E973}"/>
    <hyperlink ref="F1245" r:id="rId2487" xr:uid="{E06F6F61-D761-49C9-B009-CB001F2D9CDA}"/>
    <hyperlink ref="G1245" r:id="rId2488" xr:uid="{52E3A99C-591B-48A9-9204-7371809820D5}"/>
    <hyperlink ref="F1246" r:id="rId2489" xr:uid="{0DF58219-D880-45F7-8F52-41C5793D2267}"/>
    <hyperlink ref="G1246" r:id="rId2490" xr:uid="{C9164CE1-B156-4D2A-B801-B82C426F145A}"/>
    <hyperlink ref="F1247" r:id="rId2491" xr:uid="{5A8584B1-BFE8-4385-8C39-FF563FB91814}"/>
    <hyperlink ref="G1247" r:id="rId2492" xr:uid="{8F6363C5-E70E-4A83-A3AF-4E99C80AA63A}"/>
    <hyperlink ref="F1248" r:id="rId2493" xr:uid="{CB856D32-7A76-47EC-9D08-D1728944277A}"/>
    <hyperlink ref="G1248" r:id="rId2494" xr:uid="{8598FAEC-EB06-4F85-9B14-FC812245F729}"/>
    <hyperlink ref="F1249" r:id="rId2495" xr:uid="{535EBE14-942D-4A2C-8BDC-574AD36557FD}"/>
    <hyperlink ref="G1249" r:id="rId2496" xr:uid="{49591288-34D2-4CF0-94DF-85072E246F43}"/>
    <hyperlink ref="F1250" r:id="rId2497" xr:uid="{3FE6BB5F-A70F-43C7-9DB0-5436DFD05CDE}"/>
    <hyperlink ref="G1250" r:id="rId2498" xr:uid="{C9B35C5F-62CF-4BF8-84FD-6F213CA2E94E}"/>
    <hyperlink ref="F1251" r:id="rId2499" xr:uid="{B3D9670E-376B-4F0A-BAFF-124F8FDA9C94}"/>
    <hyperlink ref="G1251" r:id="rId2500" xr:uid="{39B9D69B-833D-44F6-AC42-41C3F3BE063A}"/>
    <hyperlink ref="F1252" r:id="rId2501" xr:uid="{B0C8A731-511E-4D70-9D9B-A38EE7DF5EB6}"/>
    <hyperlink ref="G1252" r:id="rId2502" xr:uid="{2746B277-8B04-48ED-AC99-7CCB8CC91058}"/>
    <hyperlink ref="F1253" r:id="rId2503" xr:uid="{95990928-0766-452C-887A-282AB895E685}"/>
    <hyperlink ref="G1253" r:id="rId2504" xr:uid="{594ACC4C-C74B-4E44-82C8-2721731B79B0}"/>
    <hyperlink ref="F1254" r:id="rId2505" xr:uid="{2CFE22F6-8BB8-4F0C-9017-FA72D45F7433}"/>
    <hyperlink ref="G1254" r:id="rId2506" xr:uid="{9B3F604F-3806-4347-98C5-E8FBA5DBABF8}"/>
    <hyperlink ref="F1255" r:id="rId2507" xr:uid="{D31E20CE-7DFC-41D4-8DD3-6BAD5949B970}"/>
    <hyperlink ref="G1255" r:id="rId2508" xr:uid="{515DA523-9470-414D-9347-F63AF6131F61}"/>
    <hyperlink ref="F1256" r:id="rId2509" xr:uid="{1395E47C-9A08-4EBA-963D-4DA267E27136}"/>
    <hyperlink ref="G1256" r:id="rId2510" xr:uid="{783EBAB0-0F19-498E-A720-51B5E63D393B}"/>
    <hyperlink ref="F1257" r:id="rId2511" xr:uid="{DFCB7288-53FE-432E-9B9A-4E627EB2877E}"/>
    <hyperlink ref="G1257" r:id="rId2512" xr:uid="{82CDD54F-3E61-47B7-91FE-0474FAC6780C}"/>
    <hyperlink ref="F1258" r:id="rId2513" xr:uid="{7C8CF3C3-CE33-4D15-8020-FE8B73876315}"/>
    <hyperlink ref="G1258" r:id="rId2514" xr:uid="{36167DD4-0FE9-4C82-BCA6-9D2EB2C03448}"/>
    <hyperlink ref="F1259" r:id="rId2515" xr:uid="{2418681C-4EA9-4909-A72F-431CAA091FBB}"/>
    <hyperlink ref="G1259" r:id="rId2516" xr:uid="{4A635E87-968C-4BC4-AE27-7DD1752D1E58}"/>
    <hyperlink ref="F1260" r:id="rId2517" xr:uid="{DD07F21D-21D9-4BC5-BDF4-C9999BA02921}"/>
    <hyperlink ref="G1260" r:id="rId2518" xr:uid="{34C09728-B2B4-42E3-8B15-41157BF54C59}"/>
    <hyperlink ref="F1261" r:id="rId2519" xr:uid="{86259D80-6F3D-44B7-85EF-6C0D3B2958EB}"/>
    <hyperlink ref="G1261" r:id="rId2520" xr:uid="{C3DCB180-FCA4-4E61-BBE3-83C0344F7C05}"/>
    <hyperlink ref="F1262" r:id="rId2521" xr:uid="{D9428221-45EF-44E1-BA61-86D4DDC56E60}"/>
    <hyperlink ref="G1262" r:id="rId2522" xr:uid="{E5A1782E-94A1-4DF3-BFEA-D0119D3669E3}"/>
    <hyperlink ref="F1263" r:id="rId2523" xr:uid="{97E0A78D-B0EF-4D14-B9AC-68B181AF6F27}"/>
    <hyperlink ref="G1263" r:id="rId2524" xr:uid="{133877C7-E83E-42C0-B623-270A701E4A99}"/>
    <hyperlink ref="F1264" r:id="rId2525" xr:uid="{EFDE502A-2AEB-4416-9DF5-0817060451A2}"/>
    <hyperlink ref="G1264" r:id="rId2526" xr:uid="{54F6B064-345C-4BA0-B098-AD6CFA3E8E7A}"/>
    <hyperlink ref="F1265" r:id="rId2527" xr:uid="{DC73D114-6513-47FA-92EC-A8A9E85A692D}"/>
    <hyperlink ref="G1265" r:id="rId2528" xr:uid="{BCA15B30-1CF6-411F-B67A-22D8CE2A63A9}"/>
    <hyperlink ref="F1266" r:id="rId2529" xr:uid="{DA4AF596-A513-4AA3-B994-743CECFBCD02}"/>
    <hyperlink ref="G1266" r:id="rId2530" xr:uid="{F65AC3E9-BE52-4251-B1E8-2463191DEEFE}"/>
    <hyperlink ref="F1267" r:id="rId2531" xr:uid="{DCF6E4E9-8288-479A-923E-AE366B541213}"/>
    <hyperlink ref="G1267" r:id="rId2532" xr:uid="{17DEBE9B-DB8F-48CE-93BF-A2905956B433}"/>
    <hyperlink ref="F1268" r:id="rId2533" xr:uid="{9E6270FA-7E22-44F7-83D5-1E3BE2E9670C}"/>
    <hyperlink ref="G1268" r:id="rId2534" xr:uid="{6FA72332-CA05-4522-B70D-E291E9A0B758}"/>
    <hyperlink ref="F1269" r:id="rId2535" xr:uid="{E62E483A-DBDF-4864-B560-6D4976DAEA9E}"/>
    <hyperlink ref="G1269" r:id="rId2536" xr:uid="{C4452AE3-A573-4494-A504-6F217BEAAF47}"/>
    <hyperlink ref="F1270" r:id="rId2537" xr:uid="{E11388D3-E93D-452B-9AEE-1FB9A2E81D0F}"/>
    <hyperlink ref="G1270" r:id="rId2538" xr:uid="{BB81154A-346D-47C7-BEAA-153CE709F033}"/>
    <hyperlink ref="F1271" r:id="rId2539" xr:uid="{01458855-A50E-4AFC-9603-73892BFB3071}"/>
    <hyperlink ref="G1271" r:id="rId2540" xr:uid="{D7680A4B-032D-444E-93E7-FA52AE778698}"/>
    <hyperlink ref="F1272" r:id="rId2541" xr:uid="{86614D67-F6EA-42EE-9FFD-EF696D867606}"/>
    <hyperlink ref="G1272" r:id="rId2542" xr:uid="{6FD1CCB5-64BB-47D3-A60C-68F60BE7C875}"/>
    <hyperlink ref="F1273" r:id="rId2543" xr:uid="{E09B6F1C-EDC3-4C60-A74D-180A03E692DC}"/>
    <hyperlink ref="G1273" r:id="rId2544" xr:uid="{D7BC9BD4-2B7A-418F-B1BA-D08D4061D97F}"/>
    <hyperlink ref="F1274" r:id="rId2545" xr:uid="{252DFE84-190D-4868-BDD0-37966CFB8503}"/>
    <hyperlink ref="G1274" r:id="rId2546" xr:uid="{5BC7B6E4-D476-4D6F-BDD3-7FF276E1D915}"/>
    <hyperlink ref="F1275" r:id="rId2547" xr:uid="{B5430BF1-0902-4EBA-8896-0309D3D9082D}"/>
    <hyperlink ref="G1275" r:id="rId2548" xr:uid="{6926A2F6-6050-471B-8035-369FEB48BFA2}"/>
    <hyperlink ref="F1276" r:id="rId2549" xr:uid="{820D67BA-11C4-42BA-AF94-0D5473B11C26}"/>
    <hyperlink ref="G1276" r:id="rId2550" xr:uid="{C2A5EC60-5A02-40CD-84A4-4E6FC8184400}"/>
    <hyperlink ref="F1277" r:id="rId2551" xr:uid="{5EA42A9E-41B7-4A4A-96CA-AF0FDCD111D6}"/>
    <hyperlink ref="G1277" r:id="rId2552" xr:uid="{06505212-0E6F-4ADC-9012-8E890E6AE72C}"/>
    <hyperlink ref="F1278" r:id="rId2553" xr:uid="{3B200F2E-AC07-4E22-8D6B-71C9C110C38F}"/>
    <hyperlink ref="G1278" r:id="rId2554" xr:uid="{E72596D8-FC92-495A-96EB-C8A77933C1A6}"/>
    <hyperlink ref="F1279" r:id="rId2555" xr:uid="{03FB9ECD-BE42-46D1-B247-3F220BE5CF80}"/>
    <hyperlink ref="G1279" r:id="rId2556" xr:uid="{703361A9-B69B-463C-B90E-6CF9584DBDCB}"/>
    <hyperlink ref="F1280" r:id="rId2557" xr:uid="{E16195A0-72EE-422B-97D6-18872D8A298B}"/>
    <hyperlink ref="G1280" r:id="rId2558" xr:uid="{8B160542-BBFC-482D-89BC-F34D9FF0D087}"/>
    <hyperlink ref="F1281" r:id="rId2559" xr:uid="{610FB9C6-136B-4CAA-8792-4CDAED63AF7B}"/>
    <hyperlink ref="G1281" r:id="rId2560" xr:uid="{F3780EEC-23D4-424D-BCBA-6ADA8EE5DDDD}"/>
    <hyperlink ref="F1282" r:id="rId2561" xr:uid="{C6B50E80-027A-4BA4-8B34-8D3E598BB4E7}"/>
    <hyperlink ref="G1282" r:id="rId2562" xr:uid="{CD0F4E58-87E0-4F98-B3F4-127E04126CFF}"/>
    <hyperlink ref="F1283" r:id="rId2563" xr:uid="{C0043236-6409-4C3F-AE4C-2D02C8DDF4FC}"/>
    <hyperlink ref="G1283" r:id="rId2564" xr:uid="{70952C1D-F1BB-40D1-96DE-A997F41BCE7E}"/>
    <hyperlink ref="F1284" r:id="rId2565" xr:uid="{01D9380F-A8B7-413F-B712-ED0C504950AF}"/>
    <hyperlink ref="G1284" r:id="rId2566" xr:uid="{2B873407-B308-4577-B036-CD6E78E6283D}"/>
    <hyperlink ref="F1285" r:id="rId2567" xr:uid="{0ABD161D-B445-4ED9-801D-00143498B9A2}"/>
    <hyperlink ref="G1285" r:id="rId2568" xr:uid="{25386441-74F5-4AC9-8D22-9B9F224D75F2}"/>
    <hyperlink ref="F1286" r:id="rId2569" xr:uid="{46C7B4D0-4522-4C08-82E7-99293E38CBFB}"/>
    <hyperlink ref="G1286" r:id="rId2570" xr:uid="{CE3F9FDD-1DB0-4B85-9127-606B11B759DF}"/>
    <hyperlink ref="F1287" r:id="rId2571" xr:uid="{815518C0-1EE5-4C9B-9F30-3C35AAEDDE8B}"/>
    <hyperlink ref="G1287" r:id="rId2572" xr:uid="{AA6B466F-467F-4CC2-9EC3-7DAAFE6400A5}"/>
    <hyperlink ref="F1288" r:id="rId2573" xr:uid="{EC69444B-3CD4-4A32-A87F-015A6A29232F}"/>
    <hyperlink ref="G1288" r:id="rId2574" xr:uid="{3F134F75-3A82-4506-BE88-9C92A0D3845A}"/>
    <hyperlink ref="F1289" r:id="rId2575" xr:uid="{FD810CCF-C57B-44D2-84D8-3FFC5CD8714E}"/>
    <hyperlink ref="G1289" r:id="rId2576" xr:uid="{C17EA702-DD1E-4137-8469-C111DEA7844A}"/>
    <hyperlink ref="F1290" r:id="rId2577" xr:uid="{33898130-0079-451B-A66D-642360C1D606}"/>
    <hyperlink ref="G1290" r:id="rId2578" xr:uid="{DA58E97C-8B0B-43AB-9904-1ED3BECD801C}"/>
    <hyperlink ref="F1291" r:id="rId2579" xr:uid="{B7EB7851-162D-4C51-8868-168601F8F553}"/>
    <hyperlink ref="G1291" r:id="rId2580" xr:uid="{1ABA7581-E052-4204-81E5-6E482C0E79DD}"/>
    <hyperlink ref="F1292" r:id="rId2581" xr:uid="{5DB114B3-8CB4-458B-9574-025B31C36CFA}"/>
    <hyperlink ref="G1292" r:id="rId2582" xr:uid="{62E1A87A-5D25-4418-BE42-CDB91101500B}"/>
    <hyperlink ref="F1293" r:id="rId2583" xr:uid="{43E266AA-B4E2-45DB-BC8B-3504DCE3CECB}"/>
    <hyperlink ref="G1293" r:id="rId2584" xr:uid="{4A87D2CB-CE76-4528-9088-C34E50212A45}"/>
    <hyperlink ref="F1294" r:id="rId2585" xr:uid="{CC27BFC6-8E99-4506-9789-0299D1D97D6D}"/>
    <hyperlink ref="G1294" r:id="rId2586" xr:uid="{9F6FA44E-A6DA-4588-A7E2-B01C20A7956E}"/>
    <hyperlink ref="F1295" r:id="rId2587" xr:uid="{A34E85F6-F732-4470-B31F-3096FDF4F78F}"/>
    <hyperlink ref="G1295" r:id="rId2588" xr:uid="{E618D29D-2BAF-491D-91DD-65EFCFC7CE8A}"/>
    <hyperlink ref="F1296" r:id="rId2589" xr:uid="{C4FD77DC-8D5A-4B01-840C-81A8A65AA637}"/>
    <hyperlink ref="G1296" r:id="rId2590" xr:uid="{B8207817-F9D2-4972-BF66-2B18D1A1ECF6}"/>
    <hyperlink ref="F1297" r:id="rId2591" xr:uid="{8E02CAE7-840F-4526-A144-6F1C7CF1651B}"/>
    <hyperlink ref="G1297" r:id="rId2592" xr:uid="{1ACF6DD2-C234-4FD9-9C07-BBA5C79ADB31}"/>
    <hyperlink ref="F1298" r:id="rId2593" xr:uid="{ED9C805E-74E7-47C7-A700-F2CE77C0DC64}"/>
    <hyperlink ref="G1298" r:id="rId2594" xr:uid="{989D0CC6-9EA4-4CAA-B3F6-045557EAFBB3}"/>
    <hyperlink ref="F1299" r:id="rId2595" xr:uid="{66104C6B-AE0D-4294-BE31-CA532902646E}"/>
    <hyperlink ref="G1299" r:id="rId2596" xr:uid="{4B03A45D-EBD3-4FCC-86BD-B9511BCA0A3A}"/>
    <hyperlink ref="F1300" r:id="rId2597" xr:uid="{E7FCB35A-3453-47C0-BAD7-0AFE0936B152}"/>
    <hyperlink ref="G1300" r:id="rId2598" xr:uid="{C631BA62-1B32-40A8-B89E-1F261A38A703}"/>
    <hyperlink ref="F1301" r:id="rId2599" xr:uid="{ADBD0D3F-6E38-4728-AE4D-A11E49A41C04}"/>
    <hyperlink ref="G1301" r:id="rId2600" xr:uid="{76120DA4-4E0A-49C9-A051-CE76A5646003}"/>
    <hyperlink ref="F1302" r:id="rId2601" xr:uid="{CFAB22AE-6DFF-44F9-B2A4-8B60EECC084F}"/>
    <hyperlink ref="G1302" r:id="rId2602" xr:uid="{0EBB705B-014C-4A97-BAD4-58F5EDBFDF37}"/>
    <hyperlink ref="F1303" r:id="rId2603" xr:uid="{2F8D4597-EB44-4E3B-90F8-B9E54564BBF4}"/>
    <hyperlink ref="G1303" r:id="rId2604" xr:uid="{E5BD8C3E-987D-4AB6-8EBA-682AA55E1698}"/>
    <hyperlink ref="F1304" r:id="rId2605" xr:uid="{2E60DD5A-91A3-4ED0-9988-77044ECA37F8}"/>
    <hyperlink ref="G1304" r:id="rId2606" xr:uid="{674F8191-386F-4C55-BC1F-95EB066FAA1F}"/>
    <hyperlink ref="F1305" r:id="rId2607" xr:uid="{A1D7228C-B21E-4AEA-8829-EAA68779ED17}"/>
    <hyperlink ref="G1305" r:id="rId2608" xr:uid="{B89DAAA7-B288-4072-BDD2-5FA0CBDC8824}"/>
    <hyperlink ref="F1306" r:id="rId2609" xr:uid="{ED7D9724-61E0-4E6F-BA79-DA960FB59A90}"/>
    <hyperlink ref="G1306" r:id="rId2610" xr:uid="{0EAF5212-38DB-4B5A-8B65-1E6F68FF928C}"/>
    <hyperlink ref="F1307" r:id="rId2611" xr:uid="{5AD71D33-C462-4AB1-B6C4-88B606DB17F5}"/>
    <hyperlink ref="G1307" r:id="rId2612" xr:uid="{1D96EA39-B05C-44D9-8A5E-D0EBBF0DB4D3}"/>
    <hyperlink ref="F1308" r:id="rId2613" xr:uid="{226C98A9-8E07-4066-9B8B-CF6AAB11FCC8}"/>
    <hyperlink ref="G1308" r:id="rId2614" xr:uid="{937C22BF-D5B1-4DBE-8C65-06984777B4AB}"/>
    <hyperlink ref="F1309" r:id="rId2615" xr:uid="{E8D102DB-07FE-4A45-8E9B-6A285BD406A2}"/>
    <hyperlink ref="G1309" r:id="rId2616" xr:uid="{D43A3301-B4FB-4D05-BE03-ACD043EF5280}"/>
    <hyperlink ref="F1310" r:id="rId2617" xr:uid="{90A1BA06-2906-473E-AC58-1EF747B1A3E5}"/>
    <hyperlink ref="G1310" r:id="rId2618" xr:uid="{8AF75B63-55F0-423A-A787-A4BD211BE7D3}"/>
    <hyperlink ref="F1311" r:id="rId2619" xr:uid="{0766CECE-5498-4526-AA02-0FA5BC55D1FC}"/>
    <hyperlink ref="G1311" r:id="rId2620" xr:uid="{2432ED39-B2CF-4310-91E4-7A18E4BBD026}"/>
    <hyperlink ref="F1312" r:id="rId2621" xr:uid="{F85AD7A7-6CBE-405D-A8DE-F085A79BC95F}"/>
    <hyperlink ref="G1312" r:id="rId2622" xr:uid="{9BE73E8D-6A54-45A8-A3EF-AA5042AE6BCB}"/>
    <hyperlink ref="F1313" r:id="rId2623" xr:uid="{5F727597-A75B-4DEE-9F8C-08BC1BFF6C2A}"/>
    <hyperlink ref="G1313" r:id="rId2624" xr:uid="{058B47E9-3DA5-4715-A80C-48DB78FD2307}"/>
    <hyperlink ref="F1314" r:id="rId2625" xr:uid="{90398917-AF84-439B-8518-68C5E4A24FAA}"/>
    <hyperlink ref="G1314" r:id="rId2626" xr:uid="{EE5074F8-698E-4E99-A65C-1D0C69845986}"/>
    <hyperlink ref="F1315" r:id="rId2627" xr:uid="{475D62DD-4C35-42A3-B248-8F0EAF78F1AB}"/>
    <hyperlink ref="G1315" r:id="rId2628" xr:uid="{CAF90EBA-DE1A-4FE4-9F5D-18649C5BBFB4}"/>
    <hyperlink ref="F1316" r:id="rId2629" xr:uid="{FDDA9085-2F63-4B14-B9BC-3116D9CD5FBB}"/>
    <hyperlink ref="G1316" r:id="rId2630" xr:uid="{2A02A35C-A59F-4E1B-967C-19887BFE03AB}"/>
    <hyperlink ref="F1317" r:id="rId2631" xr:uid="{A9A6E3C1-555F-4C44-B19F-C4A5EF03C08D}"/>
    <hyperlink ref="G1317" r:id="rId2632" xr:uid="{A070C21B-1E45-47A6-A56A-E4A9025D6EB0}"/>
    <hyperlink ref="F1318" r:id="rId2633" xr:uid="{6921E059-21BC-4D5F-AF7E-442F19114C6F}"/>
    <hyperlink ref="G1318" r:id="rId2634" xr:uid="{2683CFA3-161A-4A2E-A312-CCDEA6D637A3}"/>
    <hyperlink ref="F1319" r:id="rId2635" xr:uid="{25216461-7428-4EFB-99A8-32C24F4D6C8E}"/>
    <hyperlink ref="G1319" r:id="rId2636" xr:uid="{3C29D993-9989-44FC-AE65-45492654DBBA}"/>
    <hyperlink ref="F1320" r:id="rId2637" xr:uid="{B936F127-1250-4646-854C-0A85857BC741}"/>
    <hyperlink ref="G1320" r:id="rId2638" xr:uid="{A136F211-E135-4AE8-B8F2-3309AD6C568F}"/>
    <hyperlink ref="F1321" r:id="rId2639" xr:uid="{6941D5EF-2A20-4EED-80EF-23CE83BDC32B}"/>
    <hyperlink ref="G1321" r:id="rId2640" xr:uid="{7593B764-5BE3-40E7-804D-86A4D795AF2B}"/>
    <hyperlink ref="F1322" r:id="rId2641" xr:uid="{CD233663-7D87-4731-B99D-2BA33F6E950D}"/>
    <hyperlink ref="G1322" r:id="rId2642" xr:uid="{99B5EEB4-F02E-4E1A-88ED-DB99CFC2C3C5}"/>
    <hyperlink ref="F1323" r:id="rId2643" xr:uid="{52F48C89-C9A6-4138-9D78-270C0847B59A}"/>
    <hyperlink ref="G1323" r:id="rId2644" xr:uid="{5EF5692A-1530-4F97-9395-30C48693A06F}"/>
    <hyperlink ref="F1324" r:id="rId2645" xr:uid="{5842A913-E27A-49B6-B766-76A7753449C1}"/>
    <hyperlink ref="G1324" r:id="rId2646" xr:uid="{72F4BD2D-994C-4283-A9B9-520253BD9DA3}"/>
    <hyperlink ref="F1325" r:id="rId2647" xr:uid="{5BFBAFE6-2FD8-491D-B3A3-FC682DF41925}"/>
    <hyperlink ref="G1325" r:id="rId2648" xr:uid="{CC489DCB-412F-410B-88FE-F50759DFE2E6}"/>
    <hyperlink ref="F1326" r:id="rId2649" xr:uid="{1E1DB6DF-61A6-41D5-A14C-8103563A07FA}"/>
    <hyperlink ref="G1326" r:id="rId2650" xr:uid="{F0E20143-0997-4E57-94A7-26C6623A0180}"/>
    <hyperlink ref="F1327" r:id="rId2651" xr:uid="{94A74137-0A95-42DE-8B92-9E673334C166}"/>
    <hyperlink ref="G1327" r:id="rId2652" xr:uid="{7F75C8F6-6C37-422A-80DA-92EBF032E4FB}"/>
    <hyperlink ref="F1328" r:id="rId2653" xr:uid="{5656D77D-69CF-4DE6-920D-59536D9172ED}"/>
    <hyperlink ref="G1328" r:id="rId2654" xr:uid="{C1FACBC7-BC27-4051-B043-E1823FACFC37}"/>
    <hyperlink ref="F1329" r:id="rId2655" xr:uid="{97E0228B-8CB2-4142-97C2-7B3F19ACDD22}"/>
    <hyperlink ref="G1329" r:id="rId2656" xr:uid="{27E87CC8-7D29-4552-A889-A15373E88DA9}"/>
    <hyperlink ref="F1330" r:id="rId2657" xr:uid="{12E51B25-8D69-47D0-AB7C-03F838555BB5}"/>
    <hyperlink ref="G1330" r:id="rId2658" xr:uid="{D40AEF50-8842-4185-8520-76DDD4E5AD4F}"/>
    <hyperlink ref="F1331" r:id="rId2659" xr:uid="{5F021BCC-4A34-449C-ACDB-6DC0FF092DA7}"/>
    <hyperlink ref="G1331" r:id="rId2660" xr:uid="{6A0FC2BF-C838-4CE9-94C1-839271DBCD0B}"/>
    <hyperlink ref="F1332" r:id="rId2661" xr:uid="{D33DB422-ABD2-4B8E-B1F3-CED2CD7A97B7}"/>
    <hyperlink ref="G1332" r:id="rId2662" xr:uid="{BAEF609A-A4D4-4D72-903A-715DA7A6015D}"/>
    <hyperlink ref="F1333" r:id="rId2663" xr:uid="{39FC848A-4D91-4F9F-ABD2-4DCB225FCC00}"/>
    <hyperlink ref="G1333" r:id="rId2664" xr:uid="{325DA95C-FFDA-42AB-A7DD-C69ED68B40C1}"/>
    <hyperlink ref="F1334" r:id="rId2665" xr:uid="{E3635EB1-ACA5-44B8-A93B-E34E596E710F}"/>
    <hyperlink ref="G1334" r:id="rId2666" xr:uid="{E82BA93C-AAD5-4809-9A1E-95E90746ECBE}"/>
    <hyperlink ref="F1335" r:id="rId2667" xr:uid="{AA05D83D-CB2E-471E-A31B-C74219DCBB3F}"/>
    <hyperlink ref="G1335" r:id="rId2668" xr:uid="{0C2DADDC-F7D4-42EE-B8BB-A8A44C985907}"/>
    <hyperlink ref="F1336" r:id="rId2669" xr:uid="{6483364B-AD7F-4052-932D-1393CB223DFE}"/>
    <hyperlink ref="G1336" r:id="rId2670" xr:uid="{84912991-5338-4E5C-986B-AFE9930E031F}"/>
    <hyperlink ref="F1337" r:id="rId2671" xr:uid="{450B3AA6-74AE-4F44-A0D1-9FFADAAE5945}"/>
    <hyperlink ref="G1337" r:id="rId2672" xr:uid="{DC4F56B3-4441-42F7-AED4-080E97FAA940}"/>
    <hyperlink ref="F1338" r:id="rId2673" xr:uid="{C45BC76B-07B7-46A2-B5B3-7AEE2C26204C}"/>
    <hyperlink ref="G1338" r:id="rId2674" xr:uid="{1F120A73-9F21-4F5B-B974-CA90D3A5605F}"/>
    <hyperlink ref="F1339" r:id="rId2675" xr:uid="{CB2228DB-6E7E-4992-950B-CAA88F0566A5}"/>
    <hyperlink ref="G1339" r:id="rId2676" xr:uid="{DBC66814-673A-49DE-95B5-6008D3D423E1}"/>
    <hyperlink ref="F1340" r:id="rId2677" xr:uid="{09EA3FD3-628F-4D20-9446-4079713B2EDE}"/>
    <hyperlink ref="G1340" r:id="rId2678" xr:uid="{B2D9B29B-5702-4E2E-95E6-0170F8A3F0FD}"/>
    <hyperlink ref="F1341" r:id="rId2679" xr:uid="{AD9EDEBF-55B6-4671-8AF8-4F69E53DABD0}"/>
    <hyperlink ref="G1341" r:id="rId2680" xr:uid="{3F2366A8-BB9C-4339-A803-924278B9C27D}"/>
    <hyperlink ref="F1342" r:id="rId2681" xr:uid="{AEE702AE-75C3-45F1-BF2C-F02B0B58C022}"/>
    <hyperlink ref="G1342" r:id="rId2682" xr:uid="{CBEEB9F6-0406-40ED-A33F-9EC976E007FF}"/>
    <hyperlink ref="F1343" r:id="rId2683" xr:uid="{881A198D-0E6D-4D46-B7B1-38F33D161CBC}"/>
    <hyperlink ref="G1343" r:id="rId2684" xr:uid="{2C44094C-9C0D-4F2E-88DA-7485D7628127}"/>
    <hyperlink ref="F1344" r:id="rId2685" xr:uid="{38D5D0E5-1D96-4880-8091-EA30D88BC8C8}"/>
    <hyperlink ref="G1344" r:id="rId2686" xr:uid="{B7FE9512-A995-48B6-B956-DEAC1021A29D}"/>
    <hyperlink ref="F1345" r:id="rId2687" xr:uid="{77B0B7B5-5886-4353-A2D8-7B6C493AF491}"/>
    <hyperlink ref="G1345" r:id="rId2688" xr:uid="{A4F39D05-808A-4A80-B280-BC6DF2E4DD1F}"/>
    <hyperlink ref="F1346" r:id="rId2689" xr:uid="{F61E9272-8402-48A3-A558-693D5E12980C}"/>
    <hyperlink ref="G1346" r:id="rId2690" xr:uid="{A739950B-DB6E-4F2F-B715-10B76D034029}"/>
    <hyperlink ref="F1347" r:id="rId2691" xr:uid="{1B026FCA-D834-4C74-8BD9-BE4C82988D74}"/>
    <hyperlink ref="G1347" r:id="rId2692" xr:uid="{A829383C-0A60-4274-83CF-E9B31B5567AB}"/>
    <hyperlink ref="F1348" r:id="rId2693" xr:uid="{A77EDA9E-2195-4614-99B1-AEFFE089F930}"/>
    <hyperlink ref="G1348" r:id="rId2694" xr:uid="{B2FF32B6-830D-4357-8EB0-3A98F6604F53}"/>
    <hyperlink ref="F1349" r:id="rId2695" xr:uid="{14702B7E-57BA-4AED-9F23-2AE46E8B9CF0}"/>
    <hyperlink ref="G1349" r:id="rId2696" xr:uid="{1744B3C3-542C-4D28-9C42-6542ADD46D9B}"/>
    <hyperlink ref="F1350" r:id="rId2697" xr:uid="{27BFEEC5-844F-462C-9F0E-3E7B74B2F98F}"/>
    <hyperlink ref="G1350" r:id="rId2698" xr:uid="{257BFAE4-3D02-4179-91CD-88E948AC655B}"/>
    <hyperlink ref="F1351" r:id="rId2699" xr:uid="{C2C1511C-D776-4C58-A089-FFE2EF4330E5}"/>
    <hyperlink ref="G1351" r:id="rId2700" xr:uid="{49A638BE-7BBD-42E0-98C1-F478E51DCE45}"/>
    <hyperlink ref="F1352" r:id="rId2701" xr:uid="{9C69C84D-6297-4756-9E6A-7ABA5CD02C60}"/>
    <hyperlink ref="G1352" r:id="rId2702" xr:uid="{93BFE651-A9AF-44DD-831E-DAC739571811}"/>
    <hyperlink ref="F1353" r:id="rId2703" xr:uid="{22945C12-65A0-4877-AF44-EFC6439DF130}"/>
    <hyperlink ref="G1353" r:id="rId2704" xr:uid="{3373B47C-B201-44D3-AE3E-01FAB879EB75}"/>
    <hyperlink ref="F1354" r:id="rId2705" xr:uid="{10ED5AA7-CA6A-49AE-9A2E-3D11C2F16DAA}"/>
    <hyperlink ref="G1354" r:id="rId2706" xr:uid="{4F81F884-84FD-4F36-8AD9-965DCE9CA6D1}"/>
    <hyperlink ref="F1355" r:id="rId2707" xr:uid="{E083672B-B1FA-445E-AEB9-E96CAC42DB74}"/>
    <hyperlink ref="G1355" r:id="rId2708" xr:uid="{83B69E4D-F653-4443-A0BC-56F5B708B0AD}"/>
    <hyperlink ref="F1356" r:id="rId2709" xr:uid="{41A33B0D-1F55-4C14-88A5-BD362BC3A4D7}"/>
    <hyperlink ref="G1356" r:id="rId2710" xr:uid="{F20D0421-ABE2-4559-9D0D-297FE1ACFC35}"/>
    <hyperlink ref="F1357" r:id="rId2711" xr:uid="{10FA4DD1-C2C8-4F7F-AA7F-DE45431D1CB1}"/>
    <hyperlink ref="G1357" r:id="rId2712" xr:uid="{636EAD25-6441-4546-9792-0B81F67BEC84}"/>
    <hyperlink ref="F1358" r:id="rId2713" xr:uid="{AC76C698-A4BD-4ED8-92FA-112CE0DDC29B}"/>
    <hyperlink ref="G1358" r:id="rId2714" xr:uid="{A0DCACBA-C0F6-4301-A539-4C18D106D219}"/>
    <hyperlink ref="F1359" r:id="rId2715" xr:uid="{D24B497F-0272-40ED-B778-7DB3BDFA5DE5}"/>
    <hyperlink ref="G1359" r:id="rId2716" xr:uid="{4FA03A41-B436-461E-8C87-EC16D0BA23BD}"/>
    <hyperlink ref="F1360" r:id="rId2717" xr:uid="{9600EB52-12DE-4027-916E-96F4569769EF}"/>
    <hyperlink ref="G1360" r:id="rId2718" xr:uid="{C24F2F75-69D6-4C75-AC6E-8C4F2F5E207D}"/>
    <hyperlink ref="F1361" r:id="rId2719" xr:uid="{EC395EB3-B433-4B18-8C76-79E88A023698}"/>
    <hyperlink ref="G1361" r:id="rId2720" xr:uid="{A7DF2101-01C9-439A-8242-AD5E9E249CF6}"/>
    <hyperlink ref="F1362" r:id="rId2721" xr:uid="{0D5A166E-E165-4C0A-9A28-8D8791EF4F79}"/>
    <hyperlink ref="G1362" r:id="rId2722" xr:uid="{5D835ACF-A511-44BA-B5BE-84E832500A9A}"/>
    <hyperlink ref="F1363" r:id="rId2723" xr:uid="{194210A4-8F04-4F71-BF5E-5E4C0683FB9A}"/>
    <hyperlink ref="G1363" r:id="rId2724" xr:uid="{FE96FBE3-D59D-43F0-A24D-F1DF65AA82DF}"/>
    <hyperlink ref="F1364" r:id="rId2725" xr:uid="{13BB80AB-BA2C-49A4-B5C7-1322C067D17C}"/>
    <hyperlink ref="G1364" r:id="rId2726" xr:uid="{AACD16C8-F6FF-40CC-8A0B-A134F1212E0F}"/>
    <hyperlink ref="F1365" r:id="rId2727" xr:uid="{1CC1606F-B2DB-46FF-B1E2-E3C4FED14D9E}"/>
    <hyperlink ref="G1365" r:id="rId2728" xr:uid="{0073A4E6-4431-4ACF-BD2D-4C03D71B6AFA}"/>
    <hyperlink ref="F1366" r:id="rId2729" xr:uid="{C1BC8001-4F44-401C-9727-2B096BD01C12}"/>
    <hyperlink ref="G1366" r:id="rId2730" xr:uid="{3405CD90-250F-4A92-BDEB-4653752F5635}"/>
    <hyperlink ref="F1367" r:id="rId2731" xr:uid="{E140E86C-5AD3-4288-9B1D-2B99429BAD0B}"/>
    <hyperlink ref="G1367" r:id="rId2732" xr:uid="{370EFE10-56F6-417D-863F-28945D7D7EA7}"/>
    <hyperlink ref="F1368" r:id="rId2733" xr:uid="{E88A9CB3-B89C-4FFB-B347-2D0F7B71A5BF}"/>
    <hyperlink ref="G1368" r:id="rId2734" xr:uid="{6D8B6199-1DD4-4CC6-845B-8339E9297B71}"/>
    <hyperlink ref="F1369" r:id="rId2735" xr:uid="{E47675C0-6856-48D9-8A35-1516F5C90106}"/>
    <hyperlink ref="G1369" r:id="rId2736" xr:uid="{01D172C2-3BB0-48D0-9A8C-DB1B15FCEACA}"/>
    <hyperlink ref="F1370" r:id="rId2737" xr:uid="{E8C5200A-3F3A-4A81-AF1D-18882DA4EF98}"/>
    <hyperlink ref="G1370" r:id="rId2738" xr:uid="{9B397D12-AA1F-4F8B-951D-0F36D0C1202E}"/>
    <hyperlink ref="F1371" r:id="rId2739" xr:uid="{0AA2D085-21C1-43D5-B682-072F38E25CFD}"/>
    <hyperlink ref="G1371" r:id="rId2740" xr:uid="{4470782D-8F60-4481-8315-D2B1C413BA93}"/>
    <hyperlink ref="F1372" r:id="rId2741" xr:uid="{5265B9F3-55AF-4499-9D10-D97EAD8A07B0}"/>
    <hyperlink ref="G1372" r:id="rId2742" xr:uid="{856F49EA-C00C-4F8E-9936-739DD4E0B724}"/>
    <hyperlink ref="F1373" r:id="rId2743" xr:uid="{6C73CEE7-35ED-4625-94E2-7074446A3B77}"/>
    <hyperlink ref="G1373" r:id="rId2744" xr:uid="{CB14195E-25D4-4585-AE44-6ABEA5F4224A}"/>
    <hyperlink ref="F1374" r:id="rId2745" xr:uid="{B6C9D403-644E-4523-BACD-0C2BA398B363}"/>
    <hyperlink ref="G1374" r:id="rId2746" xr:uid="{F7B8DE59-8866-444A-8900-5473D4EDAC0F}"/>
    <hyperlink ref="F1375" r:id="rId2747" xr:uid="{8B2B2EE9-0412-4E9F-AF93-8C978890BF7B}"/>
    <hyperlink ref="G1375" r:id="rId2748" xr:uid="{EFE2B168-328E-4E9B-911E-0E0E5981251A}"/>
    <hyperlink ref="F1376" r:id="rId2749" xr:uid="{4BF50194-D5BC-496B-83D4-DAD35D8959BB}"/>
    <hyperlink ref="G1376" r:id="rId2750" xr:uid="{83A0B5FD-4453-4653-BAD8-BA3D3D82DE71}"/>
    <hyperlink ref="F1377" r:id="rId2751" xr:uid="{9612282D-3750-437B-95FE-58DC0533247C}"/>
    <hyperlink ref="G1377" r:id="rId2752" xr:uid="{097A0F58-4756-4213-9DFE-F5434E3A3FA9}"/>
    <hyperlink ref="F1378" r:id="rId2753" xr:uid="{C98602C8-AB77-4290-B272-E3F7F74B2246}"/>
    <hyperlink ref="G1378" r:id="rId2754" xr:uid="{6954F3E8-275A-490F-9F05-CEC894D344B2}"/>
    <hyperlink ref="F1379" r:id="rId2755" xr:uid="{D8327309-7FED-4F31-AF8F-5E5A188B4F72}"/>
    <hyperlink ref="G1379" r:id="rId2756" xr:uid="{22DAF45A-44D2-47C8-BB7F-3A65FAAF0576}"/>
    <hyperlink ref="F1380" r:id="rId2757" xr:uid="{6F2792E2-0867-4CD5-AD63-CAC7BD9851E2}"/>
    <hyperlink ref="G1380" r:id="rId2758" xr:uid="{54058035-BE7E-4B39-8D3C-905580B610D3}"/>
    <hyperlink ref="F1381" r:id="rId2759" xr:uid="{0DC7E9CA-4FA3-4A57-A3DB-61F771FBE136}"/>
    <hyperlink ref="G1381" r:id="rId2760" xr:uid="{34880807-99F9-4C6D-AA07-8F95BB62B9E2}"/>
    <hyperlink ref="F1382" r:id="rId2761" xr:uid="{A9C91D37-3B91-4BAD-9AF9-7BF90765F9D7}"/>
    <hyperlink ref="G1382" r:id="rId2762" xr:uid="{AFB1FD9B-B0E7-4795-A651-F22A0B06E708}"/>
    <hyperlink ref="F1383" r:id="rId2763" xr:uid="{4D9844EE-F9F1-4AD5-A3A1-7BC2713476EF}"/>
    <hyperlink ref="G1383" r:id="rId2764" xr:uid="{7CAEE6DC-7082-483D-A41F-9F6F538BF529}"/>
    <hyperlink ref="F1384" r:id="rId2765" xr:uid="{8D947A72-674C-4A29-96FB-347953C82625}"/>
    <hyperlink ref="G1384" r:id="rId2766" xr:uid="{C0B60061-35E4-4C15-8FBB-D7F499E987DE}"/>
    <hyperlink ref="F1385" r:id="rId2767" xr:uid="{3106EE40-D924-4980-8E7E-D1DCD5184BD0}"/>
    <hyperlink ref="G1385" r:id="rId2768" xr:uid="{580AD39B-1E71-4AA2-A965-35AB89667094}"/>
    <hyperlink ref="F1386" r:id="rId2769" xr:uid="{9B243EAA-40C1-44AF-BC0B-26A8EEA92B9E}"/>
    <hyperlink ref="G1386" r:id="rId2770" xr:uid="{82C99D3E-ED93-45D7-8E89-FEE6DF2DFE07}"/>
    <hyperlink ref="F1387" r:id="rId2771" xr:uid="{AAEBE753-A633-4FCA-92E9-AFE9D590125C}"/>
    <hyperlink ref="G1387" r:id="rId2772" xr:uid="{E83CCFB6-B29A-448D-9D7D-58FF1B0EB6D6}"/>
    <hyperlink ref="F1388" r:id="rId2773" xr:uid="{AB53EEC5-624E-4670-AA58-DC84DAF478F6}"/>
    <hyperlink ref="G1388" r:id="rId2774" xr:uid="{E6948AB4-D10D-4764-BAEF-023796E06BED}"/>
    <hyperlink ref="F1389" r:id="rId2775" xr:uid="{3FDD301B-6AE1-4C06-B173-3FEFE414ED13}"/>
    <hyperlink ref="G1389" r:id="rId2776" xr:uid="{8BC68286-3C17-46FA-9E90-AA2F8E5C6D97}"/>
    <hyperlink ref="F1390" r:id="rId2777" xr:uid="{690F9684-D3AF-4588-930C-8610015B1EF5}"/>
    <hyperlink ref="G1390" r:id="rId2778" xr:uid="{D85E17BA-A023-4671-BC22-FE6C4D9D4414}"/>
    <hyperlink ref="F1391" r:id="rId2779" xr:uid="{2FF7FFD7-7098-4BD5-AA8F-BBAA56AF553E}"/>
    <hyperlink ref="G1391" r:id="rId2780" xr:uid="{39C2AEB7-E6AE-4A89-8B68-1E17FA55C194}"/>
    <hyperlink ref="F1392" r:id="rId2781" xr:uid="{E759FA68-5475-4777-829F-C0034F86DC50}"/>
    <hyperlink ref="G1392" r:id="rId2782" xr:uid="{2827AD68-7E85-4458-8217-4321BFE45DDB}"/>
    <hyperlink ref="F1393" r:id="rId2783" xr:uid="{609F9B5F-05BB-45BE-80F8-9C2AE13C7DFD}"/>
    <hyperlink ref="G1393" r:id="rId2784" xr:uid="{32936BFE-7E6F-40E6-BD11-D9FFC6CFB7D8}"/>
    <hyperlink ref="F1394" r:id="rId2785" xr:uid="{1310F7A6-70AB-443F-8709-C3044770AB8B}"/>
    <hyperlink ref="G1394" r:id="rId2786" xr:uid="{3D3A2ACA-4D10-4FAF-8CAF-6DDD24F71676}"/>
    <hyperlink ref="F1395" r:id="rId2787" xr:uid="{92F5A5B6-0106-4E28-BAEC-B39185CE9449}"/>
    <hyperlink ref="G1395" r:id="rId2788" xr:uid="{4149F427-4AE3-4B37-8292-39B6209BEBA7}"/>
    <hyperlink ref="F1396" r:id="rId2789" xr:uid="{283BD53F-2F62-488E-8714-B83414777608}"/>
    <hyperlink ref="G1396" r:id="rId2790" xr:uid="{AF9B6EAA-A6F6-48E6-A7DE-9F51A97BE923}"/>
    <hyperlink ref="F1397" r:id="rId2791" xr:uid="{AC97DE52-E58C-459E-99E3-4B6C2A0E5721}"/>
    <hyperlink ref="G1397" r:id="rId2792" xr:uid="{43CDEA78-8FAA-4A12-B5E3-601693C22359}"/>
    <hyperlink ref="F1398" r:id="rId2793" xr:uid="{CAA7D5BB-2A78-488A-9594-5D7CDD43BE37}"/>
    <hyperlink ref="G1398" r:id="rId2794" xr:uid="{05D54EDE-0722-4770-A129-17C658F2ED45}"/>
    <hyperlink ref="F1399" r:id="rId2795" xr:uid="{B9336833-6600-44DF-93EF-CC8631C9FC13}"/>
    <hyperlink ref="G1399" r:id="rId2796" xr:uid="{6B34CBB2-249A-4091-B36F-4BEAAC57F30E}"/>
    <hyperlink ref="F1400" r:id="rId2797" xr:uid="{770388E2-F8EE-408A-9589-ADDA0CC71A72}"/>
    <hyperlink ref="G1400" r:id="rId2798" xr:uid="{F476CAAA-E555-4FFC-A3FD-A14B03967A26}"/>
    <hyperlink ref="F1401" r:id="rId2799" xr:uid="{3475C8A3-152A-4317-81E8-84AEFC331CF2}"/>
    <hyperlink ref="G1401" r:id="rId2800" xr:uid="{85C484A5-8A0A-4572-9237-AA6C72BBD4C3}"/>
    <hyperlink ref="F1402" r:id="rId2801" xr:uid="{9BD2F12B-212F-4E16-A99F-1F369182BE26}"/>
    <hyperlink ref="G1402" r:id="rId2802" xr:uid="{261B4E73-FB15-4F19-812B-67643C954B5E}"/>
    <hyperlink ref="F1403" r:id="rId2803" xr:uid="{2162E1C8-FEE5-48F8-BDE1-DC0AE7D20A7C}"/>
    <hyperlink ref="G1403" r:id="rId2804" xr:uid="{F25DC6C5-EDE6-446C-8616-A72C4C97D148}"/>
    <hyperlink ref="F1404" r:id="rId2805" xr:uid="{EEEAA983-9DAF-4966-8E73-6DA3E48885E8}"/>
    <hyperlink ref="G1404" r:id="rId2806" xr:uid="{780528F4-34D4-4886-A8BF-B20ED1469403}"/>
    <hyperlink ref="F1405" r:id="rId2807" xr:uid="{B95B43AC-0F3E-44C3-9959-9AD315C8069F}"/>
    <hyperlink ref="G1405" r:id="rId2808" xr:uid="{090C889E-A554-4BD3-86ED-E7F900F70044}"/>
    <hyperlink ref="F1406" r:id="rId2809" xr:uid="{368F195E-0781-496A-AB12-F3C6D11A4338}"/>
    <hyperlink ref="G1406" r:id="rId2810" xr:uid="{D7F31622-5764-41A3-B23F-3B524C1831A1}"/>
    <hyperlink ref="F1407" r:id="rId2811" xr:uid="{D53FCFF3-B1A3-416F-97BA-A7C35F491444}"/>
    <hyperlink ref="G1407" r:id="rId2812" xr:uid="{68907627-AF15-4B86-BCA3-AE59063D1DAE}"/>
    <hyperlink ref="F1408" r:id="rId2813" xr:uid="{A78DE8C3-6248-474D-A1B9-D23C3139C957}"/>
    <hyperlink ref="G1408" r:id="rId2814" xr:uid="{4E8B32C4-CED3-48DC-B0E0-96C5ACD8D72E}"/>
    <hyperlink ref="F1409" r:id="rId2815" xr:uid="{421ADB0D-0279-4B10-8F52-08B7C4611B11}"/>
    <hyperlink ref="G1409" r:id="rId2816" xr:uid="{23C3FB94-558D-4AFF-AE94-742027B6F7C1}"/>
    <hyperlink ref="F1410" r:id="rId2817" xr:uid="{A2BD5B10-59EF-4E57-BDD8-C817F4602BBC}"/>
    <hyperlink ref="G1410" r:id="rId2818" xr:uid="{C57899BF-03A2-4477-9CB8-25B652C7F775}"/>
    <hyperlink ref="F1411" r:id="rId2819" xr:uid="{C3517DE6-EE70-48AE-B7D4-36802CFDED31}"/>
    <hyperlink ref="G1411" r:id="rId2820" xr:uid="{17D2990B-CF6A-4F31-8155-5641EF194C18}"/>
    <hyperlink ref="F1412" r:id="rId2821" xr:uid="{D1A87EEE-A7FF-4BFB-B19E-AD9B8F3AF789}"/>
    <hyperlink ref="G1412" r:id="rId2822" xr:uid="{CCCFAAB8-4770-4369-9DF2-8EBAA76403B9}"/>
    <hyperlink ref="F1413" r:id="rId2823" xr:uid="{D68329C3-2EFC-40E6-ABF7-91F370213D2B}"/>
    <hyperlink ref="G1413" r:id="rId2824" xr:uid="{5A6F73AB-A2F3-40B8-9FA0-8C08C3126BA3}"/>
    <hyperlink ref="F1414" r:id="rId2825" xr:uid="{A7AA434A-1167-4EFF-AF1C-7E1C15C63C71}"/>
    <hyperlink ref="G1414" r:id="rId2826" xr:uid="{992A6C1F-7D46-4D12-A0C2-7CE4D286F6A2}"/>
    <hyperlink ref="F1415" r:id="rId2827" xr:uid="{65D6D3A3-7CE2-41E9-A807-F67619909E17}"/>
    <hyperlink ref="G1415" r:id="rId2828" xr:uid="{CD2822FD-8FDE-4F65-8761-18B7ADA166E9}"/>
    <hyperlink ref="F1416" r:id="rId2829" xr:uid="{C626F553-93BB-4D9B-A6D3-E847FDE33648}"/>
    <hyperlink ref="G1416" r:id="rId2830" xr:uid="{C9B9C232-E082-470D-9C01-8F3422E2651D}"/>
    <hyperlink ref="F1417" r:id="rId2831" xr:uid="{3E34433F-F642-4506-BC7B-19628FDD6EAA}"/>
    <hyperlink ref="G1417" r:id="rId2832" xr:uid="{87413A5B-66CE-41B6-8FF4-9D880BCDD734}"/>
    <hyperlink ref="F1418" r:id="rId2833" xr:uid="{2E63C776-414F-4D7A-90AF-16126881E01B}"/>
    <hyperlink ref="G1418" r:id="rId2834" xr:uid="{1F3338CD-8E18-406B-A757-7989335C57E8}"/>
    <hyperlink ref="F1419" r:id="rId2835" xr:uid="{C53933A6-821D-4226-B49D-365C648C063C}"/>
    <hyperlink ref="G1419" r:id="rId2836" xr:uid="{28B23DA2-B3EB-422C-8A4F-C83CDDFC7505}"/>
    <hyperlink ref="F1420" r:id="rId2837" xr:uid="{27C6BEAA-1A07-460E-848C-7E1039428746}"/>
    <hyperlink ref="G1420" r:id="rId2838" xr:uid="{C5A02444-2B7D-49C6-BC34-1DAC7B66EBF1}"/>
    <hyperlink ref="F1421" r:id="rId2839" xr:uid="{304A2A16-BD7D-4D41-974B-506ED4F813A1}"/>
    <hyperlink ref="G1421" r:id="rId2840" xr:uid="{F11CF885-B2E5-488D-A339-B2BEC951B5BA}"/>
    <hyperlink ref="F1422" r:id="rId2841" xr:uid="{9865B75C-2F90-427C-98DF-1996E94B3441}"/>
    <hyperlink ref="G1422" r:id="rId2842" xr:uid="{84FC3C98-D02B-49DD-B78A-EA909C937B41}"/>
    <hyperlink ref="F1423" r:id="rId2843" xr:uid="{C560DB9A-46C3-4CCC-86DB-3E8F1E58D45D}"/>
    <hyperlink ref="G1423" r:id="rId2844" xr:uid="{96997354-696C-49E5-9716-B93728C7A410}"/>
    <hyperlink ref="F1424" r:id="rId2845" xr:uid="{86A8E8B5-D9F0-4B56-9303-CC5B9FB4CDDD}"/>
    <hyperlink ref="G1424" r:id="rId2846" xr:uid="{4788FDAD-A617-4F3C-A290-858AB59ECC29}"/>
    <hyperlink ref="F1425" r:id="rId2847" xr:uid="{4125CEBF-DCF0-428B-8F88-28911F1F458F}"/>
    <hyperlink ref="G1425" r:id="rId2848" xr:uid="{6A2386BA-48E1-4038-A720-00C55A5A7584}"/>
    <hyperlink ref="F1426" r:id="rId2849" xr:uid="{27B2C2CD-1038-474D-A6BF-353DEAD2B6AF}"/>
    <hyperlink ref="G1426" r:id="rId2850" xr:uid="{C6344D89-0300-4745-9704-A647952B87CC}"/>
    <hyperlink ref="F1427" r:id="rId2851" xr:uid="{03A10C67-E106-4702-8958-CE80E5240F2A}"/>
    <hyperlink ref="G1427" r:id="rId2852" xr:uid="{B0160AC4-2FA9-49D8-90E7-EE0423B3F5A0}"/>
    <hyperlink ref="F1428" r:id="rId2853" xr:uid="{943DABE7-8FE2-4B9A-A54C-68C8D53FA2F1}"/>
    <hyperlink ref="G1428" r:id="rId2854" xr:uid="{B01F3F0A-D2B0-4731-AC23-CEF939856EFC}"/>
    <hyperlink ref="F1429" r:id="rId2855" xr:uid="{36819452-0A41-4CB4-8491-9C05AD0CFC1D}"/>
    <hyperlink ref="G1429" r:id="rId2856" xr:uid="{B692C995-CA29-49AE-9C0C-DC2C923FF271}"/>
    <hyperlink ref="F1430" r:id="rId2857" xr:uid="{BFDCEC7F-AFDA-461A-A2A2-2D1DAA8829C7}"/>
    <hyperlink ref="G1430" r:id="rId2858" xr:uid="{F371F81D-9187-4C27-8348-E118763C3F2F}"/>
    <hyperlink ref="F1431" r:id="rId2859" xr:uid="{F565103B-26CE-4680-9AFE-F6344A2176BE}"/>
    <hyperlink ref="G1431" r:id="rId2860" xr:uid="{DE71AFC8-7C70-4753-BA70-2F02FEF0C3C0}"/>
    <hyperlink ref="F1432" r:id="rId2861" xr:uid="{D42CB1EB-76B3-4BA5-A345-06D8D1F1657D}"/>
    <hyperlink ref="G1432" r:id="rId2862" xr:uid="{D797A298-D55C-430E-809F-9E262401E726}"/>
    <hyperlink ref="F1433" r:id="rId2863" xr:uid="{A70F81F4-EC8C-4BF0-8C7E-1D749D866D1F}"/>
    <hyperlink ref="G1433" r:id="rId2864" xr:uid="{C82870F4-A890-4270-AE42-AFBD1AC92D88}"/>
    <hyperlink ref="F1434" r:id="rId2865" xr:uid="{71E88719-ADE5-49ED-977E-EE0E7682F5E2}"/>
    <hyperlink ref="G1434" r:id="rId2866" xr:uid="{1D4C7B08-CFB6-49F3-9D89-2D83F4A958AD}"/>
    <hyperlink ref="F1435" r:id="rId2867" xr:uid="{E3E78F25-828C-476C-BCAB-8D34A6CBDD0B}"/>
    <hyperlink ref="G1435" r:id="rId2868" xr:uid="{7A659AF8-09A1-4B8D-8294-DBB75C275E73}"/>
    <hyperlink ref="F1436" r:id="rId2869" xr:uid="{D27E8438-61DD-462F-98B2-F630FE87A52B}"/>
    <hyperlink ref="G1436" r:id="rId2870" xr:uid="{166F9E52-7A8B-4845-8161-1333BA1340E7}"/>
    <hyperlink ref="F1437" r:id="rId2871" xr:uid="{CF4821D9-DFB9-41B2-8E0C-EE9993497E1A}"/>
    <hyperlink ref="G1437" r:id="rId2872" xr:uid="{A699D32B-1C88-4EFA-AAC9-B28ABC0BE7A3}"/>
    <hyperlink ref="F1438" r:id="rId2873" xr:uid="{BA2553AB-90FF-4663-BA15-987C661F441D}"/>
    <hyperlink ref="G1438" r:id="rId2874" xr:uid="{240A717D-4192-4C28-A235-4F6F81749899}"/>
    <hyperlink ref="F1439" r:id="rId2875" xr:uid="{74A58031-6535-4D7B-AE64-E45200E33D6E}"/>
    <hyperlink ref="G1439" r:id="rId2876" xr:uid="{D25F8AA1-B4B1-42A2-9933-E5DC14BC6074}"/>
    <hyperlink ref="F1440" r:id="rId2877" xr:uid="{2F3B3906-CA31-48B1-9896-B1B672E362C9}"/>
    <hyperlink ref="G1440" r:id="rId2878" xr:uid="{EA7D89EE-FAB1-4EEB-A14E-3D7ED2F2270D}"/>
    <hyperlink ref="F1441" r:id="rId2879" xr:uid="{A7C74531-17C0-4C0D-824E-FD14A947A953}"/>
    <hyperlink ref="G1441" r:id="rId2880" xr:uid="{0044DF21-F666-4EE7-9F7A-615977B89D38}"/>
    <hyperlink ref="F1442" r:id="rId2881" xr:uid="{0028D83F-54A4-43E1-B30D-CFB0F25A6E1E}"/>
    <hyperlink ref="G1442" r:id="rId2882" xr:uid="{0A0B3CC5-38C6-4A08-AE83-904379A33C2E}"/>
    <hyperlink ref="F1443" r:id="rId2883" xr:uid="{4DB5585C-3967-4130-AA78-727457033F56}"/>
    <hyperlink ref="G1443" r:id="rId2884" xr:uid="{5DBABD35-8E7F-4708-8872-15458F008B7B}"/>
    <hyperlink ref="F1444" r:id="rId2885" xr:uid="{BEC2441E-29B7-488F-B6FB-C972F6B6E3E1}"/>
    <hyperlink ref="G1444" r:id="rId2886" xr:uid="{619301CC-C21E-4A46-9985-6E786135662E}"/>
    <hyperlink ref="F1445" r:id="rId2887" xr:uid="{8D7CA3AA-3FCF-4DEF-9D56-90A43638A443}"/>
    <hyperlink ref="G1445" r:id="rId2888" xr:uid="{E7FEC1FF-D997-4B4B-AA11-6E882430AB6D}"/>
    <hyperlink ref="F1446" r:id="rId2889" xr:uid="{7EE58D96-3614-4D8A-8559-D2CD8FB64A26}"/>
    <hyperlink ref="G1446" r:id="rId2890" xr:uid="{2D557634-B0FF-443F-B0C1-23165C42129C}"/>
    <hyperlink ref="F1447" r:id="rId2891" xr:uid="{1C514EB4-0B4B-4E01-BAC8-27F7FDABAA16}"/>
    <hyperlink ref="G1447" r:id="rId2892" xr:uid="{3CDEC1CB-1B39-40B3-B7DE-BC13EAB78751}"/>
    <hyperlink ref="F1448" r:id="rId2893" xr:uid="{E4C02D24-3592-4658-ACEB-92A2255DB8E5}"/>
    <hyperlink ref="G1448" r:id="rId2894" xr:uid="{79E3A1BA-B504-4E46-9EE4-FB55A18CF110}"/>
    <hyperlink ref="F1449" r:id="rId2895" xr:uid="{B022427C-50DA-424D-892D-78A8070C9470}"/>
    <hyperlink ref="G1449" r:id="rId2896" xr:uid="{D989D445-A356-4A8A-9611-3630B0703C8B}"/>
    <hyperlink ref="F1450" r:id="rId2897" xr:uid="{F1DB4D4A-DC9B-476C-BE1A-282A3B483458}"/>
    <hyperlink ref="G1450" r:id="rId2898" xr:uid="{8B71BD8E-9636-4597-9348-6BCA0606B3B1}"/>
    <hyperlink ref="F1451" r:id="rId2899" xr:uid="{E8F936AB-2D46-42A3-AD41-4A486D2D3CC5}"/>
    <hyperlink ref="G1451" r:id="rId2900" xr:uid="{2E16CB9B-A8FD-4A3C-9375-88E17648539F}"/>
    <hyperlink ref="F1452" r:id="rId2901" xr:uid="{112244AA-D0B9-4326-B714-9DD11608539F}"/>
    <hyperlink ref="G1452" r:id="rId2902" xr:uid="{813F664B-910D-4155-B6FE-5F4385606CFA}"/>
    <hyperlink ref="F1453" r:id="rId2903" xr:uid="{AE8F503E-86E9-4C98-BF22-761A3339BC75}"/>
    <hyperlink ref="G1453" r:id="rId2904" xr:uid="{718981BD-927F-4C1E-B409-5440D8728B58}"/>
    <hyperlink ref="F1454" r:id="rId2905" xr:uid="{7A4D88E4-EBAF-4970-B925-1FD0EFFA22A3}"/>
    <hyperlink ref="G1454" r:id="rId2906" xr:uid="{7D44A0D8-1FA4-4CB0-898E-29D02C431237}"/>
    <hyperlink ref="F1455" r:id="rId2907" xr:uid="{2DE31513-5269-478E-8552-EC7336586A08}"/>
    <hyperlink ref="G1455" r:id="rId2908" xr:uid="{FA45265D-45F1-47D0-BA73-3F6C76DF8F30}"/>
    <hyperlink ref="F1456" r:id="rId2909" xr:uid="{B5F29FF6-CCCC-440A-985C-645E520FD559}"/>
    <hyperlink ref="G1456" r:id="rId2910" xr:uid="{5469BB22-1544-4310-9E07-FACDAA7CCD43}"/>
    <hyperlink ref="F1457" r:id="rId2911" xr:uid="{912DCF33-FC8B-47C6-819C-4B1EB9F80A9A}"/>
    <hyperlink ref="G1457" r:id="rId2912" xr:uid="{26A7F050-9DB5-4ABB-AA0F-07C556DB19F2}"/>
    <hyperlink ref="F1458" r:id="rId2913" xr:uid="{A58394B3-AB09-4F76-9C6A-9ED8F7409E36}"/>
    <hyperlink ref="G1458" r:id="rId2914" xr:uid="{0264E54A-DECE-43A9-B7CC-9812E95CBC49}"/>
    <hyperlink ref="F1459" r:id="rId2915" xr:uid="{B2945403-56D6-45C6-829A-14F29BDB0147}"/>
    <hyperlink ref="G1459" r:id="rId2916" xr:uid="{83BF7073-11E2-496D-B378-A21ACBBB432A}"/>
    <hyperlink ref="F1460" r:id="rId2917" xr:uid="{77CA68EB-0565-49D9-9DAD-D2AE7361975B}"/>
    <hyperlink ref="G1460" r:id="rId2918" xr:uid="{B882DA2F-9DD4-4D4E-98AC-8B57B623847D}"/>
    <hyperlink ref="F1461" r:id="rId2919" xr:uid="{B9966655-05B3-47DE-852F-48FABB761A96}"/>
    <hyperlink ref="G1461" r:id="rId2920" xr:uid="{D2C4FA14-CD62-4D72-A3B6-661E937A3B58}"/>
    <hyperlink ref="F1462" r:id="rId2921" xr:uid="{635A4917-3936-4B65-8AFF-CD188C6FBFAC}"/>
    <hyperlink ref="G1462" r:id="rId2922" xr:uid="{39D709F6-9E6B-44F2-9CC0-17F7FF980B9D}"/>
    <hyperlink ref="F1463" r:id="rId2923" xr:uid="{6A53A0A2-5F16-4756-A039-2D574CB5416A}"/>
    <hyperlink ref="G1463" r:id="rId2924" xr:uid="{23CEE7C2-EAB0-40E0-8C74-9709352BE88F}"/>
    <hyperlink ref="F1464" r:id="rId2925" xr:uid="{74477C49-9A6B-43CC-B871-F3CE7196C0D3}"/>
    <hyperlink ref="G1464" r:id="rId2926" xr:uid="{7FD75397-9133-4A8A-AF93-027413E76049}"/>
    <hyperlink ref="F1465" r:id="rId2927" xr:uid="{9243079D-DDAB-4E6E-B681-ED7EFC5E25D2}"/>
    <hyperlink ref="G1465" r:id="rId2928" xr:uid="{EB3BF7E5-B1EB-485A-AD63-4802F5129298}"/>
    <hyperlink ref="F1466" r:id="rId2929" xr:uid="{AD649AB7-EB57-42E8-A09A-9DB385BD7CD8}"/>
    <hyperlink ref="G1466" r:id="rId2930" xr:uid="{FB982D98-A712-4F9E-AA37-E5CAB2DC9025}"/>
    <hyperlink ref="F1467" r:id="rId2931" xr:uid="{893C52D8-F6D1-4582-894F-9FDA731047DC}"/>
    <hyperlink ref="G1467" r:id="rId2932" xr:uid="{BE52B5B8-85C6-4087-99B5-59497B1D0080}"/>
    <hyperlink ref="F1468" r:id="rId2933" xr:uid="{EB62F709-E478-4B9A-9DCC-2B944162C15E}"/>
    <hyperlink ref="G1468" r:id="rId2934" xr:uid="{465D40AE-AD88-4CBC-9587-0418D60DE74F}"/>
    <hyperlink ref="F1469" r:id="rId2935" xr:uid="{0CD55680-E101-4206-8C02-943D36991000}"/>
    <hyperlink ref="G1469" r:id="rId2936" xr:uid="{A9456DA0-A883-475F-AD03-AB3EAA806337}"/>
    <hyperlink ref="F1470" r:id="rId2937" xr:uid="{3CBB468C-C6E6-4840-868F-24D0D4310D19}"/>
    <hyperlink ref="G1470" r:id="rId2938" xr:uid="{EEBA9B73-32D2-4DB7-99C7-58A212472AD9}"/>
    <hyperlink ref="F1471" r:id="rId2939" xr:uid="{52440077-B79A-46C6-9D4B-E7C56C7E4E11}"/>
    <hyperlink ref="G1471" r:id="rId2940" xr:uid="{272BD67A-FA53-4CBD-B77C-A8375C2BB824}"/>
    <hyperlink ref="F1472" r:id="rId2941" xr:uid="{75DFF34A-49B1-45F7-A67D-DFA6D759D9D1}"/>
    <hyperlink ref="G1472" r:id="rId2942" xr:uid="{8B0D5D6E-9A76-4A90-9700-FF3D36B2233E}"/>
    <hyperlink ref="F1473" r:id="rId2943" xr:uid="{A1AD3F42-D91F-47D2-955B-0FD966697FE8}"/>
    <hyperlink ref="G1473" r:id="rId2944" xr:uid="{200B30C7-2A27-4D1B-9B04-24AC8B94F2DD}"/>
    <hyperlink ref="F1474" r:id="rId2945" xr:uid="{2CECF24D-B816-4867-9934-DA029B3C39B0}"/>
    <hyperlink ref="G1474" r:id="rId2946" xr:uid="{8C2490ED-9B27-4E55-9909-50897441F2BD}"/>
    <hyperlink ref="F1475" r:id="rId2947" xr:uid="{7DB1C326-626D-4E5E-A320-4529371003F1}"/>
    <hyperlink ref="G1475" r:id="rId2948" xr:uid="{4A0A7BFC-D383-4BB1-8028-2A5C7037707B}"/>
    <hyperlink ref="F1476" r:id="rId2949" xr:uid="{7F27D157-980D-47F9-96B2-58DF99AF7D72}"/>
    <hyperlink ref="G1476" r:id="rId2950" xr:uid="{931E82CD-E902-4227-865B-1651D195CC1E}"/>
    <hyperlink ref="F1477" r:id="rId2951" xr:uid="{F44AA15D-2630-4FC9-9501-0AD2F9A373D6}"/>
    <hyperlink ref="G1477" r:id="rId2952" xr:uid="{A3A5ED9D-9C4E-492B-B187-820C5515DB0A}"/>
    <hyperlink ref="F1478" r:id="rId2953" xr:uid="{55829759-0BF4-457D-B5BA-3D48026DB477}"/>
    <hyperlink ref="G1478" r:id="rId2954" xr:uid="{7AFDD617-1DF2-4FC2-B447-B1F63D8FB88D}"/>
    <hyperlink ref="F1479" r:id="rId2955" xr:uid="{F6D389E2-8238-4E37-8895-DE3F775EEA45}"/>
    <hyperlink ref="G1479" r:id="rId2956" xr:uid="{F20789F9-4C29-4EFD-A67B-59B34204A852}"/>
    <hyperlink ref="F1480" r:id="rId2957" xr:uid="{427DCC3C-0369-4F52-AFAC-9805135C892D}"/>
    <hyperlink ref="G1480" r:id="rId2958" xr:uid="{11FDEAD4-139E-4C00-BF22-6A824483B750}"/>
    <hyperlink ref="F1481" r:id="rId2959" xr:uid="{8EE7D8E6-0304-4DFB-85B7-1AB6D80794C7}"/>
    <hyperlink ref="G1481" r:id="rId2960" xr:uid="{ABC19348-8A72-4EAA-B0DC-CFC7B368B39C}"/>
    <hyperlink ref="F1482" r:id="rId2961" xr:uid="{2B5E4414-BE9D-4EBE-8FD8-2D210F74DC83}"/>
    <hyperlink ref="G1482" r:id="rId2962" xr:uid="{53404704-798C-46D7-BBA6-384B68325AB0}"/>
    <hyperlink ref="F1483" r:id="rId2963" xr:uid="{A68D3DDB-CE6D-4C38-8791-982CDD7C9771}"/>
    <hyperlink ref="G1483" r:id="rId2964" xr:uid="{2B341214-B0C7-4FB2-AB9C-564DB8C060EE}"/>
    <hyperlink ref="F1484" r:id="rId2965" xr:uid="{EA481D30-9E52-4D84-8619-6282F9C0A3AE}"/>
    <hyperlink ref="G1484" r:id="rId2966" xr:uid="{544143FD-6A90-432C-A8D4-320CA3ECFE10}"/>
    <hyperlink ref="F1485" r:id="rId2967" xr:uid="{25096EBF-5605-4494-ADB4-16C2318AE9F9}"/>
    <hyperlink ref="G1485" r:id="rId2968" xr:uid="{2BFF3CEA-51D5-4ACE-B5DC-AA20694F2FA7}"/>
    <hyperlink ref="F1486" r:id="rId2969" xr:uid="{0D06C780-DCE5-4963-90D9-3C3D837FD029}"/>
    <hyperlink ref="G1486" r:id="rId2970" xr:uid="{A312D68D-F8C1-407B-8960-16B9DDB5F53E}"/>
    <hyperlink ref="F1487" r:id="rId2971" xr:uid="{4EBD87E8-DD2F-436A-A781-F9223BFA32AC}"/>
    <hyperlink ref="G1487" r:id="rId2972" xr:uid="{2989932A-BF2F-4185-90F3-54431B6838BF}"/>
    <hyperlink ref="F1488" r:id="rId2973" xr:uid="{6CEB7B15-94EA-4D54-9210-A9874BF5FE62}"/>
    <hyperlink ref="G1488" r:id="rId2974" xr:uid="{A88B168E-3A7C-4C42-BE42-8F97BB30E961}"/>
    <hyperlink ref="F1489" r:id="rId2975" xr:uid="{6C9EEFD3-6F72-4525-ACB1-D2A0DCB51098}"/>
    <hyperlink ref="G1489" r:id="rId2976" xr:uid="{0181ACE4-617C-425E-A1FF-0AB44E6EDFE1}"/>
    <hyperlink ref="F1490" r:id="rId2977" xr:uid="{1B0F73AE-59C3-4971-B64F-F51DB78DC433}"/>
    <hyperlink ref="G1490" r:id="rId2978" xr:uid="{53C54AF6-5744-43F0-85AF-4703CAC40620}"/>
    <hyperlink ref="F1491" r:id="rId2979" xr:uid="{AEF907FC-B382-48C5-B0CC-20FEB0CD9778}"/>
    <hyperlink ref="G1491" r:id="rId2980" xr:uid="{28C44B2F-9E2D-4CC0-9EC6-5424567D9ECD}"/>
    <hyperlink ref="F1492" r:id="rId2981" xr:uid="{91E63499-7579-4F0C-9C9C-66F83183DC56}"/>
    <hyperlink ref="G1492" r:id="rId2982" xr:uid="{7503E86D-1CDE-4059-9B28-728E9BB83AF2}"/>
    <hyperlink ref="F1493" r:id="rId2983" xr:uid="{0F35BC03-9FEA-48C3-8880-5C7A92DDF75D}"/>
    <hyperlink ref="G1493" r:id="rId2984" xr:uid="{2188017E-B8B7-468C-875C-4145A2935ADE}"/>
    <hyperlink ref="F1494" r:id="rId2985" xr:uid="{68A54A55-447E-412A-ABDB-9D727B2F582E}"/>
    <hyperlink ref="G1494" r:id="rId2986" xr:uid="{1A3D1B73-27DB-490F-8E07-26E2D2D46109}"/>
    <hyperlink ref="F1495" r:id="rId2987" xr:uid="{14EB17DA-E2EA-445C-A0EA-36E165176A90}"/>
    <hyperlink ref="G1495" r:id="rId2988" xr:uid="{E4E96B41-3A81-40CA-B680-B0D85ECAF996}"/>
    <hyperlink ref="F1496" r:id="rId2989" xr:uid="{9FF1063A-EB2F-4BE3-B250-1C1A54B21A35}"/>
    <hyperlink ref="G1496" r:id="rId2990" xr:uid="{684D7B50-3864-429F-9439-9D68F4FBDC68}"/>
    <hyperlink ref="F1497" r:id="rId2991" xr:uid="{9FC35A84-0EDD-42B4-85E4-DF2C3B5EE2DA}"/>
    <hyperlink ref="G1497" r:id="rId2992" xr:uid="{8F21D82E-43EB-4F5D-973E-EF4E1359CA34}"/>
    <hyperlink ref="F1498" r:id="rId2993" xr:uid="{4B3A4E8A-3041-4484-800B-94A849C36EA4}"/>
    <hyperlink ref="G1498" r:id="rId2994" xr:uid="{FECB5892-7F4A-4176-8792-1EBAB686A358}"/>
    <hyperlink ref="F1499" r:id="rId2995" xr:uid="{D989FE26-56F6-4707-A59D-AFC81D7BFF69}"/>
    <hyperlink ref="G1499" r:id="rId2996" xr:uid="{F6091428-4F6F-4238-8312-16626F86EDE6}"/>
    <hyperlink ref="F1500" r:id="rId2997" xr:uid="{BA947774-7D29-4EEA-B078-FDA706CEDC33}"/>
    <hyperlink ref="G1500" r:id="rId2998" xr:uid="{C43F33EC-3F27-402D-8858-AA85822487D0}"/>
    <hyperlink ref="F1501" r:id="rId2999" xr:uid="{2D42718C-055D-4D6C-9D88-465A903B71E7}"/>
    <hyperlink ref="G1501" r:id="rId3000" xr:uid="{32D7DD88-FB2B-43F9-A0A2-B585D583D8FC}"/>
    <hyperlink ref="F1502" r:id="rId3001" xr:uid="{ED6FC804-570D-41D1-A35D-C6E06E560CBD}"/>
    <hyperlink ref="G1502" r:id="rId3002" xr:uid="{527E6E7A-7942-4952-A4EA-A79AFF8EC005}"/>
    <hyperlink ref="F1503" r:id="rId3003" xr:uid="{04BD06FF-18C5-40AE-B85B-27C909D2686B}"/>
    <hyperlink ref="G1503" r:id="rId3004" xr:uid="{A5A82876-FABB-4B61-A091-E11612F84FA5}"/>
    <hyperlink ref="F1504" r:id="rId3005" xr:uid="{75617A75-47DC-4FB7-90C1-5D737045EBAD}"/>
    <hyperlink ref="G1504" r:id="rId3006" xr:uid="{80329097-4044-4C9C-9E93-7BA2A8218DAC}"/>
    <hyperlink ref="F1505" r:id="rId3007" xr:uid="{85828209-2110-4DA8-BDD9-869D17AF3CD2}"/>
    <hyperlink ref="G1505" r:id="rId3008" xr:uid="{6C678BAE-1B11-4C8F-814D-2AE62DA37B7A}"/>
    <hyperlink ref="F1506" r:id="rId3009" xr:uid="{9F541F53-89C4-4386-B6B2-2B1FADE0BCD6}"/>
    <hyperlink ref="G1506" r:id="rId3010" xr:uid="{1244E092-B71C-4BE1-BCAF-66F3D31918F6}"/>
    <hyperlink ref="F1507" r:id="rId3011" xr:uid="{CD4401FB-0D42-44CD-8CDD-D56473344AAD}"/>
    <hyperlink ref="G1507" r:id="rId3012" xr:uid="{E5A5AB9D-11B8-4D50-A9A1-08B60DA1EE93}"/>
    <hyperlink ref="F1508" r:id="rId3013" xr:uid="{50A2C9BF-92FC-47BA-8918-D9FEE286294D}"/>
    <hyperlink ref="G1508" r:id="rId3014" xr:uid="{9ECD4A17-AB55-4B12-BBDA-59655C7A36D3}"/>
    <hyperlink ref="F1509" r:id="rId3015" xr:uid="{7E1D6935-9772-4B31-8990-50FDA554C1A5}"/>
    <hyperlink ref="G1509" r:id="rId3016" xr:uid="{EEB91C21-F8E0-4E8D-8791-B585DBEBEBD0}"/>
    <hyperlink ref="F1510" r:id="rId3017" xr:uid="{CDC7528C-DEDD-4238-852E-D5D2E996D0B7}"/>
    <hyperlink ref="G1510" r:id="rId3018" xr:uid="{09162595-DF7E-48AF-BC6E-0C1DA7676E89}"/>
    <hyperlink ref="F1511" r:id="rId3019" xr:uid="{56D168F2-5C4E-46A2-AA99-4D532C8C179E}"/>
    <hyperlink ref="G1511" r:id="rId3020" xr:uid="{7B2A8292-6491-4EDF-B55B-9E3465FA213B}"/>
    <hyperlink ref="F1512" r:id="rId3021" xr:uid="{C6DAE12F-75C0-434E-A987-1EAD534F39E3}"/>
    <hyperlink ref="G1512" r:id="rId3022" xr:uid="{3CE0EC3D-A0AB-4F2C-A80E-1DF87615F01C}"/>
    <hyperlink ref="F1513" r:id="rId3023" xr:uid="{139F6AD6-3955-458E-9364-9065029AF67C}"/>
    <hyperlink ref="G1513" r:id="rId3024" xr:uid="{1868FC4B-E0F4-41AA-9709-28C4ECB133B6}"/>
    <hyperlink ref="F1514" r:id="rId3025" xr:uid="{E8AACB3E-8397-45D3-A402-2DDED633602D}"/>
    <hyperlink ref="G1514" r:id="rId3026" xr:uid="{94EDF1E7-592E-456D-865E-F47009785AD9}"/>
    <hyperlink ref="F1515" r:id="rId3027" xr:uid="{81A43F6F-3177-45E4-A1BE-CC1D2BE29A9E}"/>
    <hyperlink ref="G1515" r:id="rId3028" xr:uid="{6802E680-0198-440C-A405-261F1E0E02B8}"/>
    <hyperlink ref="F1516" r:id="rId3029" xr:uid="{A72D90D3-1379-4313-96D6-3628BE7944B3}"/>
    <hyperlink ref="G1516" r:id="rId3030" xr:uid="{F72BAF27-2D13-4D80-8902-3B98064DF890}"/>
    <hyperlink ref="F1517" r:id="rId3031" xr:uid="{576C5EC8-04CF-4210-8937-FEB125B9FCD0}"/>
    <hyperlink ref="G1517" r:id="rId3032" xr:uid="{30E8C23B-B888-40FD-B507-59391B41B8BA}"/>
    <hyperlink ref="F1518" r:id="rId3033" xr:uid="{D1095B9E-0A7A-4F0C-9A1B-89D578BC5532}"/>
    <hyperlink ref="G1518" r:id="rId3034" xr:uid="{4FE395D5-5E2D-452C-8A8D-661EDDF68F8E}"/>
    <hyperlink ref="F1519" r:id="rId3035" xr:uid="{87EA1696-B5AE-4D8F-AF3B-F096F57D1AB7}"/>
    <hyperlink ref="G1519" r:id="rId3036" xr:uid="{87D1DE69-1288-4644-AEE8-564B4A51E389}"/>
    <hyperlink ref="F1520" r:id="rId3037" xr:uid="{BD22A621-1CF9-416F-BEB3-99505F619E37}"/>
    <hyperlink ref="G1520" r:id="rId3038" xr:uid="{8BD12FCE-F2F6-4221-8200-18C023E145DA}"/>
    <hyperlink ref="F1521" r:id="rId3039" xr:uid="{BAC934A0-C994-4CD3-AAD0-6EB27173FFC1}"/>
    <hyperlink ref="G1521" r:id="rId3040" xr:uid="{3D2AC158-ADCD-44C8-ADF0-C8CF17013F55}"/>
    <hyperlink ref="F1522" r:id="rId3041" xr:uid="{D9522D43-4E9B-4C96-9578-FF4B8DE24718}"/>
    <hyperlink ref="G1522" r:id="rId3042" xr:uid="{D6B449F3-8344-4DAD-A2BD-4572AB5E5433}"/>
    <hyperlink ref="F1523" r:id="rId3043" xr:uid="{6692F3A9-5041-4AD3-ABD9-920B74612AA4}"/>
    <hyperlink ref="G1523" r:id="rId3044" xr:uid="{742F13DC-27A2-46EB-B554-93DF7FE7C81A}"/>
    <hyperlink ref="F1524" r:id="rId3045" xr:uid="{4B4C554F-9815-4481-8204-A5CC7E5FA884}"/>
    <hyperlink ref="G1524" r:id="rId3046" xr:uid="{B765B81E-35C2-47EA-B855-E5BB1BAD62C2}"/>
    <hyperlink ref="F1525" r:id="rId3047" xr:uid="{A3A95559-9756-4722-B82E-BFF05E854867}"/>
    <hyperlink ref="G1525" r:id="rId3048" xr:uid="{5B23ABE3-EA0C-462E-9225-30BCA39DCF75}"/>
    <hyperlink ref="F1526" r:id="rId3049" xr:uid="{5BCAD5A6-3F78-4FF4-AD19-321E78B12F6E}"/>
    <hyperlink ref="G1526" r:id="rId3050" xr:uid="{393913F2-B7DC-49D9-96E7-5324F9AECAE8}"/>
    <hyperlink ref="F1527" r:id="rId3051" xr:uid="{49EDF416-2BE4-48EF-BD07-8FDDCA0D9B54}"/>
    <hyperlink ref="G1527" r:id="rId3052" xr:uid="{ACA1322C-0B84-472E-AD51-1FF29991D5DD}"/>
    <hyperlink ref="F1528" r:id="rId3053" xr:uid="{31CB5C1C-F9ED-4B28-9FFC-327D421CB37C}"/>
    <hyperlink ref="G1528" r:id="rId3054" xr:uid="{80F87192-F6A6-41B6-A4E1-588EBABB61B1}"/>
    <hyperlink ref="F1529" r:id="rId3055" xr:uid="{8A6184F7-3C4A-4960-A5E9-6C938B14CF58}"/>
    <hyperlink ref="G1529" r:id="rId3056" xr:uid="{E46BC045-A45C-4F25-8B60-62D858C66918}"/>
    <hyperlink ref="F1530" r:id="rId3057" xr:uid="{4D3FF218-A681-414F-A76B-B1632DC3BEB7}"/>
    <hyperlink ref="G1530" r:id="rId3058" xr:uid="{C9DD78BE-5696-43FD-B517-1D98321AE521}"/>
    <hyperlink ref="F1531" r:id="rId3059" xr:uid="{8EB97303-5A3F-4D5C-B37E-B9A59D930686}"/>
    <hyperlink ref="G1531" r:id="rId3060" xr:uid="{BED746E4-3C48-4EB0-9192-5426352ADAEE}"/>
    <hyperlink ref="F1532" r:id="rId3061" xr:uid="{E80B949D-8329-4A46-A8CF-5A2EE66DC660}"/>
    <hyperlink ref="G1532" r:id="rId3062" xr:uid="{EC620FD3-B83F-4718-AE32-1C9D6E41FDDD}"/>
    <hyperlink ref="F1533" r:id="rId3063" xr:uid="{CE7A1918-BAD8-4D63-9E9D-6CE72AB9F074}"/>
    <hyperlink ref="G1533" r:id="rId3064" xr:uid="{C45346B4-EC1A-46CF-9018-4C261A1972B9}"/>
    <hyperlink ref="F1534" r:id="rId3065" xr:uid="{CEB2C953-574F-4155-8236-C84B9D60A133}"/>
    <hyperlink ref="G1534" r:id="rId3066" xr:uid="{1778F963-8FD3-40C3-BD4B-C08666B417CB}"/>
    <hyperlink ref="F1535" r:id="rId3067" xr:uid="{EE5BCF26-F80C-424E-B35D-9E144B3876DB}"/>
    <hyperlink ref="G1535" r:id="rId3068" xr:uid="{0253A4EE-A0BA-4B87-B429-F9E8482FFD8D}"/>
    <hyperlink ref="F1536" r:id="rId3069" xr:uid="{4D7B0326-2B68-4397-A9BA-1DD7A993CF8F}"/>
    <hyperlink ref="G1536" r:id="rId3070" xr:uid="{68E23AB2-0C68-4A31-A68F-24B6CEC8D7A3}"/>
    <hyperlink ref="F1537" r:id="rId3071" xr:uid="{7517B13E-FBAD-4582-BECC-BFF4F6AA1AF8}"/>
    <hyperlink ref="G1537" r:id="rId3072" xr:uid="{458F2487-4B9A-4627-84CD-0DF43CF45FD4}"/>
    <hyperlink ref="F1538" r:id="rId3073" xr:uid="{0D95DBD5-3A8B-4C12-88D4-0AA99C8FE112}"/>
    <hyperlink ref="G1538" r:id="rId3074" xr:uid="{7E773689-CDC3-42BB-B11A-16885889CF72}"/>
    <hyperlink ref="F1539" r:id="rId3075" xr:uid="{AC9E50A7-1288-4B2F-AA11-004010759236}"/>
    <hyperlink ref="G1539" r:id="rId3076" xr:uid="{AFFD4FFE-A0A9-4B59-9F53-783E04FDEB41}"/>
    <hyperlink ref="F1540" r:id="rId3077" xr:uid="{C75B20AA-0F98-496C-A004-FD14E55D0453}"/>
    <hyperlink ref="G1540" r:id="rId3078" xr:uid="{6F8977CF-7B75-4681-8CE6-076D63FAE401}"/>
    <hyperlink ref="F1541" r:id="rId3079" xr:uid="{FB91D1A9-78F5-4DB4-8602-0E12E4940924}"/>
    <hyperlink ref="G1541" r:id="rId3080" xr:uid="{5ADB7507-7C86-43B0-8BF1-D9C46CC0D132}"/>
    <hyperlink ref="F1542" r:id="rId3081" xr:uid="{F72CBF28-C084-40AB-9647-E6C06B53150B}"/>
    <hyperlink ref="G1542" r:id="rId3082" xr:uid="{C2EA10ED-15B6-494B-8A12-34D913B8B870}"/>
    <hyperlink ref="F1543" r:id="rId3083" xr:uid="{16DA111A-5ED6-4D4F-8FBF-B47342508C95}"/>
    <hyperlink ref="G1543" r:id="rId3084" xr:uid="{0515060F-EB11-4D58-A04E-F5706351972A}"/>
    <hyperlink ref="F1544" r:id="rId3085" xr:uid="{3F855015-2E95-401B-8425-4199E5A2A7B4}"/>
    <hyperlink ref="G1544" r:id="rId3086" xr:uid="{795787A2-5564-4D5B-8411-E928B5D7E7BF}"/>
    <hyperlink ref="F1545" r:id="rId3087" xr:uid="{13A2EABA-F731-4ED3-AE6C-6FB6C3DB35BD}"/>
    <hyperlink ref="G1545" r:id="rId3088" xr:uid="{F936CB6E-16F8-4AB2-A546-EB1595648D9C}"/>
    <hyperlink ref="F1546" r:id="rId3089" xr:uid="{5C118C6E-F47C-4F88-9640-F02BF1A6E834}"/>
    <hyperlink ref="G1546" r:id="rId3090" xr:uid="{10453560-5D38-4E79-B8DA-432CFB0B3315}"/>
    <hyperlink ref="F1547" r:id="rId3091" xr:uid="{A90F2338-97B2-467B-9819-8B1712676109}"/>
    <hyperlink ref="G1547" r:id="rId3092" xr:uid="{BFA1C3EB-29D5-4AF3-A248-6BB5BCC466E0}"/>
    <hyperlink ref="F1548" r:id="rId3093" xr:uid="{68D4038B-2072-4204-BD8D-860BED7F82F9}"/>
    <hyperlink ref="G1548" r:id="rId3094" xr:uid="{A09A591B-EBB8-4090-A01C-31EC90CBB95D}"/>
    <hyperlink ref="F1549" r:id="rId3095" xr:uid="{1477688E-3C70-4AE4-BDAC-1E8FC87B8272}"/>
    <hyperlink ref="G1549" r:id="rId3096" xr:uid="{53599455-DFBE-4156-9145-F5A4CCF9790E}"/>
    <hyperlink ref="F1550" r:id="rId3097" xr:uid="{8F4F043F-2F89-4BDF-93C0-E191A9C313CC}"/>
    <hyperlink ref="G1550" r:id="rId3098" xr:uid="{011438EE-385E-4EBA-BE6B-C93402A28C4D}"/>
    <hyperlink ref="F1551" r:id="rId3099" xr:uid="{F94225A9-9C2D-403C-9FCD-CEA595EA9EA8}"/>
    <hyperlink ref="G1551" r:id="rId3100" xr:uid="{07DCCBA6-515D-45C5-90F9-ADDD82E9E771}"/>
    <hyperlink ref="F1552" r:id="rId3101" xr:uid="{D87A2A17-2DCA-4DEC-B189-7BA67A5E6E38}"/>
    <hyperlink ref="G1552" r:id="rId3102" xr:uid="{A4E6CF29-92D9-47AF-BE81-8C47CA6761A5}"/>
    <hyperlink ref="F1553" r:id="rId3103" xr:uid="{569504ED-F8D2-4D38-B089-9340EE8EB8A3}"/>
    <hyperlink ref="G1553" r:id="rId3104" xr:uid="{90AD7711-C415-4C57-8645-20FDEA907486}"/>
    <hyperlink ref="F1554" r:id="rId3105" xr:uid="{FCD89BE4-C818-4DA7-B861-3492E8CF7D07}"/>
    <hyperlink ref="G1554" r:id="rId3106" xr:uid="{A6187E12-10E7-4F78-A8F0-E9A6A440CCC5}"/>
    <hyperlink ref="F1555" r:id="rId3107" xr:uid="{10700597-B57D-4CD1-912A-CD791FEE72D3}"/>
    <hyperlink ref="G1555" r:id="rId3108" xr:uid="{EEDB82BE-F865-4D15-A482-D0E16D7F900E}"/>
    <hyperlink ref="F1556" r:id="rId3109" xr:uid="{B094CAD5-2AEF-4AFC-90D7-F0D767618466}"/>
    <hyperlink ref="G1556" r:id="rId3110" xr:uid="{2E66062B-1815-4301-B9CF-6B9E5167B072}"/>
    <hyperlink ref="F1557" r:id="rId3111" xr:uid="{6800B73E-433A-41B1-975A-59183B4E859B}"/>
    <hyperlink ref="G1557" r:id="rId3112" xr:uid="{209F1A68-9355-419C-AF30-99BD8CD16E98}"/>
    <hyperlink ref="F1558" r:id="rId3113" xr:uid="{6BD39B5E-17D9-4B7E-AC38-44FFCF316B06}"/>
    <hyperlink ref="G1558" r:id="rId3114" xr:uid="{BDE10260-189B-4D6C-AA2D-E632315A7D88}"/>
    <hyperlink ref="F1559" r:id="rId3115" xr:uid="{98FF3CEB-8E7F-46D1-AB1F-8CD6BE936281}"/>
    <hyperlink ref="G1559" r:id="rId3116" xr:uid="{6F9E7341-16B2-458A-B180-C335160537C6}"/>
    <hyperlink ref="F1560" r:id="rId3117" xr:uid="{C62A2A3F-952A-44BC-BB16-58A2B25C227B}"/>
    <hyperlink ref="G1560" r:id="rId3118" xr:uid="{DACB554F-5531-4E6D-96B9-05A599F605E5}"/>
    <hyperlink ref="F1561" r:id="rId3119" xr:uid="{B32AC11C-15E6-4E20-8A7D-2A355F506B18}"/>
    <hyperlink ref="G1561" r:id="rId3120" xr:uid="{1DC4365E-E65C-4AEA-8428-FACC1950E707}"/>
    <hyperlink ref="F1562" r:id="rId3121" xr:uid="{EBBD9D2A-5834-4D42-AC3E-3AEE8FBAD58E}"/>
    <hyperlink ref="G1562" r:id="rId3122" xr:uid="{619089CA-69CA-4C0E-B3A8-FAF4B99270BF}"/>
    <hyperlink ref="F1563" r:id="rId3123" xr:uid="{ADC61FF5-3646-40A6-9A7E-75C52A49005D}"/>
    <hyperlink ref="G1563" r:id="rId3124" xr:uid="{F84F0F57-116E-42E4-A107-44A098F55852}"/>
    <hyperlink ref="F1564" r:id="rId3125" xr:uid="{B2303CF1-5329-4580-A4F2-97E93EA6B3E7}"/>
    <hyperlink ref="G1564" r:id="rId3126" xr:uid="{BCFFB881-A6A3-4945-B70C-0C8413D1B07F}"/>
    <hyperlink ref="F1565" r:id="rId3127" xr:uid="{3B2FF1FD-9EC9-4C7A-9947-780D17D86060}"/>
    <hyperlink ref="G1565" r:id="rId3128" xr:uid="{9447EF34-49D9-4207-B440-B91C76A561DC}"/>
    <hyperlink ref="F1566" r:id="rId3129" xr:uid="{4AD4948B-1484-40F8-97BF-7CF5F76A3D79}"/>
    <hyperlink ref="G1566" r:id="rId3130" xr:uid="{0B6B308E-884D-4E09-869F-992B24E56A92}"/>
    <hyperlink ref="F1567" r:id="rId3131" xr:uid="{0B1908E3-4353-429C-B47D-AAD2414A5FD2}"/>
    <hyperlink ref="G1567" r:id="rId3132" xr:uid="{B94BACEA-E32C-46F0-8DE3-F3E20C4CC38E}"/>
    <hyperlink ref="F1568" r:id="rId3133" xr:uid="{7E943EF6-E75B-47DA-B307-D866A1B71E8E}"/>
    <hyperlink ref="G1568" r:id="rId3134" xr:uid="{D1575416-9ECA-439B-95C3-346D4DB68FDC}"/>
    <hyperlink ref="F1569" r:id="rId3135" xr:uid="{63F744BF-1741-4FEA-B5CD-BF02DE418A31}"/>
    <hyperlink ref="G1569" r:id="rId3136" xr:uid="{D1823A1F-DDB8-423A-8D0B-B0D67CDCA139}"/>
    <hyperlink ref="F1570" r:id="rId3137" xr:uid="{11BC8A58-11AE-401F-8CC8-88EBA1BDFBFD}"/>
    <hyperlink ref="G1570" r:id="rId3138" xr:uid="{2B86241F-5626-43D3-B535-690EE154FBEC}"/>
    <hyperlink ref="F1571" r:id="rId3139" xr:uid="{77AF83E9-8BB2-423B-B29F-42C859E18C95}"/>
    <hyperlink ref="G1571" r:id="rId3140" xr:uid="{4118D4FF-F36E-4C02-9DF1-DA6C3974D36F}"/>
    <hyperlink ref="F1572" r:id="rId3141" xr:uid="{6E8F82F5-444E-4C36-9C1C-84E6BB88A390}"/>
    <hyperlink ref="G1572" r:id="rId3142" xr:uid="{42ED8D55-C01C-42F2-A284-07F900F6D3C0}"/>
    <hyperlink ref="F1573" r:id="rId3143" xr:uid="{8108CC7A-839E-44DC-8299-55EDA754CE18}"/>
    <hyperlink ref="G1573" r:id="rId3144" xr:uid="{D901BCF7-13A6-4932-BC10-6D6BE36D7433}"/>
    <hyperlink ref="F1574" r:id="rId3145" xr:uid="{C5FE0E2A-0F3C-4ED8-BF52-592433F3CE1D}"/>
    <hyperlink ref="G1574" r:id="rId3146" xr:uid="{87EFD42F-7684-4FB1-A4D5-3509441B4832}"/>
    <hyperlink ref="F1575" r:id="rId3147" xr:uid="{6DD7FC25-A8BF-449D-8879-19B58984C2B4}"/>
    <hyperlink ref="G1575" r:id="rId3148" xr:uid="{0D86C53C-D9C0-4EC1-B826-ECFE61DC2C5F}"/>
    <hyperlink ref="F1576" r:id="rId3149" xr:uid="{19E5C536-AF6F-4B4B-B744-0715F85BFF9A}"/>
    <hyperlink ref="G1576" r:id="rId3150" xr:uid="{697F8107-9C79-4C0D-B824-2F353C15B79E}"/>
    <hyperlink ref="F1577" r:id="rId3151" xr:uid="{FE9D400F-1F6A-4A54-BC74-3FF451B8C116}"/>
    <hyperlink ref="G1577" r:id="rId3152" xr:uid="{2263BC6C-9F9D-45AB-90AE-A8ADAFC70DA3}"/>
    <hyperlink ref="F1578" r:id="rId3153" xr:uid="{72FE84C9-4E70-464F-A89C-B99F5A96D495}"/>
    <hyperlink ref="G1578" r:id="rId3154" xr:uid="{C38AAB37-DA2A-4259-BFC5-3F5327662E35}"/>
    <hyperlink ref="F1579" r:id="rId3155" xr:uid="{1755E61A-D9A5-4D0C-8ED0-574A8FD47DD0}"/>
    <hyperlink ref="G1579" r:id="rId3156" xr:uid="{C84C87E8-7FCD-4723-823D-AFA2DFCDB8D6}"/>
    <hyperlink ref="F1580" r:id="rId3157" xr:uid="{154F45A9-BB4D-407B-B076-C597B3950802}"/>
    <hyperlink ref="G1580" r:id="rId3158" xr:uid="{F03B62D2-B019-4278-862A-4EF91BFFAEB9}"/>
    <hyperlink ref="F1581" r:id="rId3159" xr:uid="{5AEFC4F6-AFE4-4681-AC3D-B22E54C79D89}"/>
    <hyperlink ref="G1581" r:id="rId3160" xr:uid="{268B495B-DD6C-40CF-8C32-5077EE5AAE89}"/>
    <hyperlink ref="F1582" r:id="rId3161" xr:uid="{B5D0CB14-DCE5-41BB-9F26-547E61071FF1}"/>
    <hyperlink ref="G1582" r:id="rId3162" xr:uid="{6B6C7F5E-8826-4B2A-A078-8C702161FAE8}"/>
    <hyperlink ref="F1583" r:id="rId3163" xr:uid="{048C5126-06A7-47F5-A99E-D56A3BA0F752}"/>
    <hyperlink ref="G1583" r:id="rId3164" xr:uid="{0DBF45BD-B238-4EE8-A1B8-D3DBDCBD9ED3}"/>
    <hyperlink ref="F1584" r:id="rId3165" xr:uid="{9A6621A6-3426-46CA-B203-167E7DC328F7}"/>
    <hyperlink ref="G1584" r:id="rId3166" xr:uid="{EEB73602-D14A-4BD3-BE4C-64445A0C39F1}"/>
    <hyperlink ref="F1585" r:id="rId3167" xr:uid="{6A6B6F6B-DDB9-4794-9DC4-705FC4DAB33F}"/>
    <hyperlink ref="G1585" r:id="rId3168" xr:uid="{F962C36E-7847-4FF2-B67C-A522D8F1C685}"/>
    <hyperlink ref="F1586" r:id="rId3169" xr:uid="{C3C45246-EDAF-461C-B705-AA323CD17C98}"/>
    <hyperlink ref="G1586" r:id="rId3170" xr:uid="{46577306-2118-4A34-A79E-C1B12DAAADD8}"/>
    <hyperlink ref="F1587" r:id="rId3171" xr:uid="{88DE3C6E-2BD5-4E6C-B9B5-96AA0BBCEF4C}"/>
    <hyperlink ref="G1587" r:id="rId3172" xr:uid="{BAC04A80-8C3C-4BE8-BBA0-441A1BE23CF1}"/>
    <hyperlink ref="F1588" r:id="rId3173" xr:uid="{8048D860-57C5-4F16-AA2A-BFE71C20F9AD}"/>
    <hyperlink ref="G1588" r:id="rId3174" xr:uid="{6AC0AE01-B9F5-4D1D-B80A-BA453EEC26C6}"/>
    <hyperlink ref="F1589" r:id="rId3175" xr:uid="{8E51298A-C6C0-4282-832F-1D591435CF49}"/>
    <hyperlink ref="G1589" r:id="rId3176" xr:uid="{B7B0A770-5FD2-4EF3-81D7-7677AD9D0707}"/>
    <hyperlink ref="F1590" r:id="rId3177" xr:uid="{CE1B2C84-F9CA-4570-9725-6C7666107D44}"/>
    <hyperlink ref="G1590" r:id="rId3178" xr:uid="{508E5F72-E8DC-4E17-A00B-7A1E6AC8E71F}"/>
    <hyperlink ref="F1591" r:id="rId3179" xr:uid="{840E778B-B075-4437-A81D-27A26DCEE859}"/>
    <hyperlink ref="G1591" r:id="rId3180" xr:uid="{547FDAA8-6493-4499-82C2-5209934D4D9D}"/>
    <hyperlink ref="F1592" r:id="rId3181" xr:uid="{047D9D00-6270-4119-AF76-31A59ED2B44D}"/>
    <hyperlink ref="G1592" r:id="rId3182" xr:uid="{9AF73577-D8A2-46F8-AE07-6F67E2EC5A8A}"/>
    <hyperlink ref="F1593" r:id="rId3183" xr:uid="{E85B0133-D05D-42BE-B6F4-3E6AFEB97F85}"/>
    <hyperlink ref="G1593" r:id="rId3184" xr:uid="{27B9A5C6-E4CC-4CF8-89AE-1989555B8268}"/>
    <hyperlink ref="F1594" r:id="rId3185" xr:uid="{DCFB56C2-7483-4749-AF39-0AFB4AF0A7FE}"/>
    <hyperlink ref="G1594" r:id="rId3186" xr:uid="{1E21B317-F954-4BB6-9DC9-13FADA617CB6}"/>
    <hyperlink ref="F1595" r:id="rId3187" xr:uid="{CB00A2AE-4416-474F-ABF1-2CCB61DCB828}"/>
    <hyperlink ref="G1595" r:id="rId3188" xr:uid="{09E76F03-AC82-4E35-B8A5-61148B83E4DF}"/>
    <hyperlink ref="F1596" r:id="rId3189" xr:uid="{37BD7B96-E152-4A6A-8980-B85F97A4B282}"/>
    <hyperlink ref="G1596" r:id="rId3190" xr:uid="{259A84B9-D731-48E8-AA07-B0616FDF0D08}"/>
    <hyperlink ref="F1597" r:id="rId3191" xr:uid="{1ECCAC48-196E-4286-9C55-B0A748D1F115}"/>
    <hyperlink ref="G1597" r:id="rId3192" xr:uid="{4AC34DA0-D191-46E3-A0AC-4D3B234FFD16}"/>
    <hyperlink ref="F1598" r:id="rId3193" xr:uid="{0A8AD88F-DF38-4A3A-9762-8190CCB4DC98}"/>
    <hyperlink ref="G1598" r:id="rId3194" xr:uid="{F6B9ED5B-9AF5-46E0-AB39-71B3F62F1646}"/>
    <hyperlink ref="F1599" r:id="rId3195" xr:uid="{CF1D2966-DBE8-48A4-8E2D-249E0BD3D279}"/>
    <hyperlink ref="G1599" r:id="rId3196" xr:uid="{394A1003-A695-4B76-879A-C60B0CD371BF}"/>
    <hyperlink ref="F1600" r:id="rId3197" xr:uid="{45664322-8802-409D-8E16-F7CA252645F2}"/>
    <hyperlink ref="G1600" r:id="rId3198" xr:uid="{3712B023-3909-4367-B314-6188EE23FF10}"/>
    <hyperlink ref="F1601" r:id="rId3199" xr:uid="{A9D38128-EF41-4FC1-8D2B-18B75EA16915}"/>
    <hyperlink ref="G1601" r:id="rId3200" xr:uid="{44E89002-3C55-4053-B2DA-D1290604853E}"/>
    <hyperlink ref="F1602" r:id="rId3201" xr:uid="{06E30CDC-1B5A-4909-B78D-AB721DC37F4C}"/>
    <hyperlink ref="G1602" r:id="rId3202" xr:uid="{8163CEEA-6DDE-40FC-83EC-B3F0CA2DB881}"/>
    <hyperlink ref="F1603" r:id="rId3203" xr:uid="{A0E831B8-CED5-4636-894B-749E7E7D0B3C}"/>
    <hyperlink ref="G1603" r:id="rId3204" xr:uid="{3F6DE7E0-CBA7-4862-A891-90B789E361D0}"/>
    <hyperlink ref="F1604" r:id="rId3205" xr:uid="{85D15213-C496-43FD-923F-8AD77DD15297}"/>
    <hyperlink ref="G1604" r:id="rId3206" xr:uid="{983EED56-90C9-4C15-AB41-BB1DF335348F}"/>
    <hyperlink ref="F1605" r:id="rId3207" xr:uid="{01BF3C74-A5AF-4199-BC80-7CFB63EA4480}"/>
    <hyperlink ref="G1605" r:id="rId3208" xr:uid="{83D5201C-D527-4F2C-A176-9F12A930E9DC}"/>
    <hyperlink ref="F1606" r:id="rId3209" xr:uid="{DF7D9E8B-2A09-4257-8B04-5B125AD26D44}"/>
    <hyperlink ref="G1606" r:id="rId3210" xr:uid="{2D411EB6-9DA5-4F6B-B205-0D9CFDD9177B}"/>
    <hyperlink ref="F1607" r:id="rId3211" xr:uid="{2C5E2EAC-DDCE-42D7-B71D-58355CB7D620}"/>
    <hyperlink ref="G1607" r:id="rId3212" xr:uid="{8ED00AC1-9F70-4170-92FE-14E7292B85B2}"/>
    <hyperlink ref="F1608" r:id="rId3213" xr:uid="{2E4E255A-F53D-476E-AAF4-5C14B742A5C6}"/>
    <hyperlink ref="G1608" r:id="rId3214" xr:uid="{55431D46-0CAC-4B4D-AB1D-63B7FDE83EE0}"/>
    <hyperlink ref="F1609" r:id="rId3215" xr:uid="{714E72C1-0260-4D80-A9FD-67667AF891B8}"/>
    <hyperlink ref="G1609" r:id="rId3216" xr:uid="{AF8C86A4-B882-4044-9772-7FA698D31D51}"/>
    <hyperlink ref="F1610" r:id="rId3217" xr:uid="{B0A873C6-4846-4B8E-B1CD-D96DB9A05D24}"/>
    <hyperlink ref="G1610" r:id="rId3218" xr:uid="{91AA9B75-7D0F-4826-BE0C-1E9A59FE86AB}"/>
    <hyperlink ref="F1611" r:id="rId3219" xr:uid="{8A6E45F3-6482-4511-8BA0-9BA8272D23F2}"/>
    <hyperlink ref="G1611" r:id="rId3220" xr:uid="{365F176E-2DDF-42EA-87B1-7068C388E13D}"/>
    <hyperlink ref="F1612" r:id="rId3221" xr:uid="{6DD2A896-04A9-480B-B1DC-F135EA86CEDD}"/>
    <hyperlink ref="G1612" r:id="rId3222" xr:uid="{A4265B64-7D4F-4B44-81AF-4812E02C3386}"/>
    <hyperlink ref="F1613" r:id="rId3223" xr:uid="{9FE64CB7-CAE4-4306-8CD2-1FE919E39B5B}"/>
    <hyperlink ref="G1613" r:id="rId3224" xr:uid="{AB7429FB-517E-4AA9-8D67-3F8DCBF2036A}"/>
    <hyperlink ref="F1614" r:id="rId3225" xr:uid="{5B4A3859-EDE7-4BEE-B6E9-8853F339DE5E}"/>
    <hyperlink ref="G1614" r:id="rId3226" xr:uid="{4196F182-A626-4A1C-BBF7-BA105D480636}"/>
    <hyperlink ref="F1615" r:id="rId3227" xr:uid="{BA7CA052-1C9B-40D6-96EA-D7A397118ACD}"/>
    <hyperlink ref="G1615" r:id="rId3228" xr:uid="{7A45EC48-8D47-47A5-B6B5-77FB49E16FE7}"/>
    <hyperlink ref="F1616" r:id="rId3229" xr:uid="{1D73FB88-210B-4D47-973A-936E1F328CCA}"/>
    <hyperlink ref="G1616" r:id="rId3230" xr:uid="{B61C1EA3-640C-4379-AF13-C79FA5F290B6}"/>
    <hyperlink ref="F1617" r:id="rId3231" xr:uid="{0F6C49CA-C7F1-4D8E-8AE2-4DCB688219C7}"/>
    <hyperlink ref="G1617" r:id="rId3232" xr:uid="{8F7A06F3-AD68-4BBA-BF15-628E7D984016}"/>
    <hyperlink ref="F1618" r:id="rId3233" xr:uid="{FF816C06-867D-4C44-836B-93FDCE71506E}"/>
    <hyperlink ref="G1618" r:id="rId3234" xr:uid="{B3AA14A9-F626-4A38-B057-100F11AE5027}"/>
    <hyperlink ref="F1619" r:id="rId3235" xr:uid="{7EC5E90A-5EF1-4158-AC56-E5EA9CEFD7BF}"/>
    <hyperlink ref="G1619" r:id="rId3236" xr:uid="{582D8297-6E05-439A-901F-13BFAA59E388}"/>
    <hyperlink ref="F1620" r:id="rId3237" xr:uid="{58FD72B5-DD19-4DF0-AED8-6A380617442A}"/>
    <hyperlink ref="G1620" r:id="rId3238" xr:uid="{A2377D97-0304-43C5-B4AF-A31C2CD8851A}"/>
    <hyperlink ref="F1621" r:id="rId3239" xr:uid="{1C871873-5F60-4D0F-B40C-E76039F46C5C}"/>
    <hyperlink ref="G1621" r:id="rId3240" xr:uid="{F55AF4CE-58A8-4584-86D8-1FF7258ECB8A}"/>
    <hyperlink ref="F1622" r:id="rId3241" xr:uid="{F17313A0-B87B-47E8-948C-5B2D45B66989}"/>
    <hyperlink ref="G1622" r:id="rId3242" xr:uid="{9F438EF2-9439-4ECA-B3B7-DB4A1A17DF36}"/>
    <hyperlink ref="F1623" r:id="rId3243" xr:uid="{FA732ED8-21B9-4881-B741-58CD66575E84}"/>
    <hyperlink ref="G1623" r:id="rId3244" xr:uid="{82B79AE3-1251-47A9-ABA1-BA264D0B9547}"/>
    <hyperlink ref="F1624" r:id="rId3245" xr:uid="{2FBBD2A8-9982-432B-A0F3-0885BBFD1078}"/>
    <hyperlink ref="G1624" r:id="rId3246" xr:uid="{B93098A0-8B57-40D2-8CD8-DF3B6A90C6CB}"/>
    <hyperlink ref="F1625" r:id="rId3247" xr:uid="{D0F17BD3-B161-44C1-8DF9-01749DBBF7D2}"/>
    <hyperlink ref="G1625" r:id="rId3248" xr:uid="{50CE9851-5620-41A2-891C-0867FD275CEB}"/>
    <hyperlink ref="F1626" r:id="rId3249" xr:uid="{2DF438AB-0881-42BD-B596-AD3F99B1728B}"/>
    <hyperlink ref="G1626" r:id="rId3250" xr:uid="{6DCB3B67-2C71-4F20-B111-F73A317AF20E}"/>
    <hyperlink ref="F1627" r:id="rId3251" xr:uid="{178B8AA7-E724-45E1-A248-4C03260CBE3A}"/>
    <hyperlink ref="G1627" r:id="rId3252" xr:uid="{99F128F2-2A9C-4823-BFA5-9CFBD2629D90}"/>
    <hyperlink ref="F1628" r:id="rId3253" xr:uid="{4010CD7F-1C53-4A30-9CD7-D9A2205DFA8A}"/>
    <hyperlink ref="G1628" r:id="rId3254" xr:uid="{9F235FD9-DB14-4BF8-B4F5-89F8DE7140B0}"/>
    <hyperlink ref="F1629" r:id="rId3255" xr:uid="{67EB43C5-1002-459F-BD23-6584F67232CE}"/>
    <hyperlink ref="G1629" r:id="rId3256" xr:uid="{533F0FB6-204B-41BA-82B2-F3977C9CE854}"/>
    <hyperlink ref="F1630" r:id="rId3257" xr:uid="{948DD6A1-5464-4A52-AFBC-A3C8502007CC}"/>
    <hyperlink ref="G1630" r:id="rId3258" xr:uid="{833D014D-716E-4BB3-A4DA-D8C2ED93656E}"/>
    <hyperlink ref="F1631" r:id="rId3259" xr:uid="{D31989E2-96FA-41B2-A569-1A11A6418D29}"/>
    <hyperlink ref="G1631" r:id="rId3260" xr:uid="{64884DCA-FF39-4E69-8BE3-D967523249C0}"/>
    <hyperlink ref="F1632" r:id="rId3261" xr:uid="{E6C673EC-9C56-483A-B473-30F287F25C3A}"/>
    <hyperlink ref="G1632" r:id="rId3262" xr:uid="{4B2E8BD2-2713-437D-98D8-2A28E6BF736E}"/>
    <hyperlink ref="F1633" r:id="rId3263" xr:uid="{6AA7927B-DD20-4189-B82B-5D640664C33D}"/>
    <hyperlink ref="G1633" r:id="rId3264" xr:uid="{194AE75C-7560-4931-AFA5-1CA2DBD8284D}"/>
    <hyperlink ref="F1634" r:id="rId3265" xr:uid="{9E109256-C357-4580-AC76-597E51A8A438}"/>
    <hyperlink ref="G1634" r:id="rId3266" xr:uid="{D4FCFB11-EE84-40DE-9D61-9EDC56EA872D}"/>
    <hyperlink ref="F1635" r:id="rId3267" xr:uid="{4F81203F-3E75-4BFA-B097-D135CF9E5348}"/>
    <hyperlink ref="G1635" r:id="rId3268" xr:uid="{FAC2E835-CECA-47EC-93A2-8713C74B5009}"/>
    <hyperlink ref="F1636" r:id="rId3269" xr:uid="{E6B04DA0-5492-49B8-9DEF-1C533450B4D7}"/>
    <hyperlink ref="G1636" r:id="rId3270" xr:uid="{8FE1C5F6-0408-4171-B36B-336900EC0AD5}"/>
    <hyperlink ref="F1637" r:id="rId3271" xr:uid="{8359F212-1A2C-4178-9CA8-EC8B2E883CD4}"/>
    <hyperlink ref="G1637" r:id="rId3272" xr:uid="{F1F997D8-C421-46CD-A68D-D3606BD6050D}"/>
    <hyperlink ref="F1638" r:id="rId3273" xr:uid="{39D35EFC-A62E-4893-9F58-734088D1F529}"/>
    <hyperlink ref="G1638" r:id="rId3274" xr:uid="{0EE55900-6CE2-4B85-A8A5-5A80479F3AEC}"/>
    <hyperlink ref="F1639" r:id="rId3275" xr:uid="{B23C3731-78DB-4F80-8766-A4D70B542C1A}"/>
    <hyperlink ref="G1639" r:id="rId3276" xr:uid="{328E8A4C-F34B-4950-8437-C23B370D5A39}"/>
    <hyperlink ref="F1640" r:id="rId3277" xr:uid="{A6FA8C00-5745-4FFD-BD14-6B817CB0CFC3}"/>
    <hyperlink ref="G1640" r:id="rId3278" xr:uid="{52CB5984-8DA7-4B3F-8F5D-356702D0D347}"/>
    <hyperlink ref="F1641" r:id="rId3279" xr:uid="{9CB0BD35-B770-47E1-8AF2-DCC9DAFA82B1}"/>
    <hyperlink ref="G1641" r:id="rId3280" xr:uid="{818A8767-BD88-43CE-BCD5-D2F46F35BAC5}"/>
    <hyperlink ref="F1642" r:id="rId3281" xr:uid="{F3DA7A92-7BF5-44A0-90D4-A8D612C3149F}"/>
    <hyperlink ref="G1642" r:id="rId3282" xr:uid="{A245EA29-ABDF-4D90-B227-D257B31159D1}"/>
    <hyperlink ref="F1643" r:id="rId3283" xr:uid="{30A48964-B0AF-4E23-9411-04F9ED530963}"/>
    <hyperlink ref="G1643" r:id="rId3284" xr:uid="{154D4AB2-87A2-4AB7-A5CD-EBE64C2168B4}"/>
    <hyperlink ref="F1644" r:id="rId3285" xr:uid="{0BA7C064-0AF6-4BA8-BF97-CEFE39A585F9}"/>
    <hyperlink ref="G1644" r:id="rId3286" xr:uid="{7D40E060-9ED1-472F-8B13-9B6D40C9886E}"/>
    <hyperlink ref="F1645" r:id="rId3287" xr:uid="{D7F655D7-15C6-4D73-A0D9-422BCE448262}"/>
    <hyperlink ref="G1645" r:id="rId3288" xr:uid="{1AECF98E-F4AE-4D96-B252-AEA0EA1E48AB}"/>
    <hyperlink ref="F1646" r:id="rId3289" xr:uid="{40259915-FB03-47EC-BE5A-F353D5734997}"/>
    <hyperlink ref="G1646" r:id="rId3290" xr:uid="{96C4BFF4-0856-40F3-9336-A69EAA1F2B57}"/>
    <hyperlink ref="F1647" r:id="rId3291" xr:uid="{17849A3B-6F53-4883-BEC6-952EA81A27B8}"/>
    <hyperlink ref="G1647" r:id="rId3292" xr:uid="{41D0F3D0-350D-44F9-A546-28E453CCD1A6}"/>
    <hyperlink ref="F1648" r:id="rId3293" xr:uid="{EF20FD3D-EB85-4D88-B7B0-506AECD9428A}"/>
    <hyperlink ref="G1648" r:id="rId3294" xr:uid="{3D89C64D-DAA7-4D7D-9E57-372B87DD2729}"/>
    <hyperlink ref="F1649" r:id="rId3295" xr:uid="{C37967EE-2FED-47F1-9983-7B7DF85D9BFC}"/>
    <hyperlink ref="G1649" r:id="rId3296" xr:uid="{644E8F21-6ED2-48F9-B394-E3CEA4F31FA6}"/>
    <hyperlink ref="F1650" r:id="rId3297" xr:uid="{3E30196F-3798-4B57-AE0A-3035530111D2}"/>
    <hyperlink ref="G1650" r:id="rId3298" xr:uid="{50918908-8844-4957-8073-05AC9910FD3D}"/>
    <hyperlink ref="F1651" r:id="rId3299" xr:uid="{41F7E62F-1348-436A-BA8A-8C7561B2C003}"/>
    <hyperlink ref="G1651" r:id="rId3300" xr:uid="{922CA8F5-18FF-45C0-BD64-25B5DA5B6320}"/>
    <hyperlink ref="F1652" r:id="rId3301" xr:uid="{2C8A0158-727E-42EB-9BD9-2B19E26A3DAB}"/>
    <hyperlink ref="G1652" r:id="rId3302" xr:uid="{7B78B219-15CD-4FC8-A032-3B79D628C225}"/>
    <hyperlink ref="F1653" r:id="rId3303" xr:uid="{F8090947-2E84-4377-BD46-9A4F61478F84}"/>
    <hyperlink ref="G1653" r:id="rId3304" xr:uid="{36A7C1E5-6BA0-4743-8F36-BA32794FFFF0}"/>
    <hyperlink ref="F1654" r:id="rId3305" xr:uid="{27091EE2-AF9C-436F-8B80-CCA0CA76898A}"/>
    <hyperlink ref="G1654" r:id="rId3306" xr:uid="{6F927F6D-7361-4433-B050-7E96280D297F}"/>
    <hyperlink ref="F1655" r:id="rId3307" xr:uid="{F67BC6CE-5A65-4D79-A8E8-7F1C9207A619}"/>
    <hyperlink ref="G1655" r:id="rId3308" xr:uid="{5D3C20A6-AA72-4A84-8C65-37FB8CA77E32}"/>
    <hyperlink ref="F1656" r:id="rId3309" xr:uid="{5DDF1C39-FD6E-4E03-A1BA-D0C4811E1325}"/>
    <hyperlink ref="G1656" r:id="rId3310" xr:uid="{08D771D5-90DE-46D9-8F4E-917D8A1D5E73}"/>
    <hyperlink ref="F1657" r:id="rId3311" xr:uid="{C2CD178F-00DC-4265-B18A-B085B1D480BC}"/>
    <hyperlink ref="G1657" r:id="rId3312" xr:uid="{34535BAA-7E97-498E-B270-198BED8AB163}"/>
    <hyperlink ref="F1658" r:id="rId3313" xr:uid="{540BB8C1-67CD-4ADD-A6A9-A84446655A72}"/>
    <hyperlink ref="G1658" r:id="rId3314" xr:uid="{77E398A0-5AC9-4A31-9626-699A2E917605}"/>
    <hyperlink ref="F1659" r:id="rId3315" xr:uid="{13774AAF-FF1E-47D5-862C-6C460AA401B3}"/>
    <hyperlink ref="G1659" r:id="rId3316" xr:uid="{26F9BD1F-2122-4DF1-9E57-6384F66DB166}"/>
    <hyperlink ref="F1660" r:id="rId3317" xr:uid="{04C8273D-E6A6-4AFA-B2BC-E6355EFB249B}"/>
    <hyperlink ref="G1660" r:id="rId3318" xr:uid="{B1E8CD9D-B78F-43EE-91E1-9FFCE315C0B7}"/>
    <hyperlink ref="F1661" r:id="rId3319" xr:uid="{D56A812B-2826-4E8B-8AF2-FDDB964B7838}"/>
    <hyperlink ref="G1661" r:id="rId3320" xr:uid="{2FAA601E-24F2-4E51-8D1B-DD727D5601A1}"/>
    <hyperlink ref="F1662" r:id="rId3321" xr:uid="{9A873458-F2AA-4169-99CA-5C051228D01E}"/>
    <hyperlink ref="G1662" r:id="rId3322" xr:uid="{F2B626B6-E887-4034-8B4C-CEA55B59818E}"/>
    <hyperlink ref="F1663" r:id="rId3323" xr:uid="{F9F1C2B3-EDC3-43C3-AD62-8CAFD4A30519}"/>
    <hyperlink ref="G1663" r:id="rId3324" xr:uid="{4CC3A053-6B45-406C-A3D4-A61690F6867E}"/>
    <hyperlink ref="F1664" r:id="rId3325" xr:uid="{74A86183-1D6C-498D-9D30-6BAACE02FF2D}"/>
    <hyperlink ref="G1664" r:id="rId3326" xr:uid="{69EC3158-9CE7-40FF-8E62-6EC497039726}"/>
    <hyperlink ref="F1665" r:id="rId3327" xr:uid="{04CEFF17-2002-4591-B026-E9660BD5CB35}"/>
    <hyperlink ref="G1665" r:id="rId3328" xr:uid="{C691568D-F704-40BB-BD09-EBDD436A11F6}"/>
    <hyperlink ref="F1666" r:id="rId3329" xr:uid="{30B037BB-E0C4-4A72-B91C-2B8177BE0483}"/>
    <hyperlink ref="G1666" r:id="rId3330" xr:uid="{9D5C9240-34A3-4110-888F-B5388035AD32}"/>
    <hyperlink ref="F1667" r:id="rId3331" xr:uid="{9BF74259-DD7B-4ABB-BE66-0C9376A39029}"/>
    <hyperlink ref="G1667" r:id="rId3332" xr:uid="{EE16CDC1-0271-448D-BDDD-9B90C06A01C8}"/>
    <hyperlink ref="F1668" r:id="rId3333" xr:uid="{4D228C47-3C76-4109-B0B1-CBCDA8A70B4E}"/>
    <hyperlink ref="G1668" r:id="rId3334" xr:uid="{1FD858D3-B73F-4F4B-BADB-1F5CEB6C0248}"/>
    <hyperlink ref="F1669" r:id="rId3335" xr:uid="{B31C28FB-536F-4BA6-ACF5-10870CAA2EB4}"/>
    <hyperlink ref="G1669" r:id="rId3336" xr:uid="{4A0D9C9D-D6BA-45C9-BEFE-D9BE2794294E}"/>
    <hyperlink ref="F1670" r:id="rId3337" xr:uid="{CB107DAA-6712-4BFF-BE5C-CB6ED9064142}"/>
    <hyperlink ref="G1670" r:id="rId3338" xr:uid="{103553A3-F63A-4BC0-A6E1-2666817D3416}"/>
    <hyperlink ref="F1671" r:id="rId3339" xr:uid="{2B13A046-061F-48F7-A118-5267B722685B}"/>
    <hyperlink ref="G1671" r:id="rId3340" xr:uid="{80E522A6-2C22-468A-8A83-43B4BE46114E}"/>
    <hyperlink ref="F1672" r:id="rId3341" xr:uid="{E032D53A-B527-4057-872F-EC099A031E9F}"/>
    <hyperlink ref="G1672" r:id="rId3342" xr:uid="{03B6EF30-62E5-4EA2-BECD-6BA26AF5DE9C}"/>
    <hyperlink ref="F1673" r:id="rId3343" xr:uid="{14FAC2E6-A8D9-4E3F-9A2E-502AC5F55C56}"/>
    <hyperlink ref="G1673" r:id="rId3344" xr:uid="{4A3A2805-81ED-4BBA-982D-80CB8D9D1902}"/>
    <hyperlink ref="F1674" r:id="rId3345" xr:uid="{76ED8622-6C75-4D77-B602-BAA3AF12FEEA}"/>
    <hyperlink ref="G1674" r:id="rId3346" xr:uid="{6FB579A7-A2DB-4A74-AB19-A38412E338B7}"/>
    <hyperlink ref="F1675" r:id="rId3347" xr:uid="{DB48AF7F-4368-4CA6-9FE2-45FAE8DD620D}"/>
    <hyperlink ref="G1675" r:id="rId3348" xr:uid="{989F115B-1716-48E2-BF97-7CE3A17583E1}"/>
    <hyperlink ref="F1676" r:id="rId3349" xr:uid="{8F1FAF51-0BF0-47AA-B5B0-E266F49A60B7}"/>
    <hyperlink ref="G1676" r:id="rId3350" xr:uid="{D83554C6-1E23-4A4A-AB67-6F46EC555F4C}"/>
    <hyperlink ref="F1677" r:id="rId3351" xr:uid="{971C3222-C441-4AEA-A757-71FC5EDAFBBC}"/>
    <hyperlink ref="G1677" r:id="rId3352" xr:uid="{6F196239-7D8D-489F-9574-57A30420D942}"/>
    <hyperlink ref="F1678" r:id="rId3353" xr:uid="{B692E08F-3D2E-48F4-B029-7C2A087BA890}"/>
    <hyperlink ref="G1678" r:id="rId3354" xr:uid="{D1ABCC49-8DA1-49C5-B18A-3FB0E883A618}"/>
    <hyperlink ref="F1679" r:id="rId3355" xr:uid="{2D883B27-826B-400B-B497-36BCECADEB11}"/>
    <hyperlink ref="G1679" r:id="rId3356" xr:uid="{17EB8EA5-4B1D-4C4B-AFDA-A5DB1401DEB0}"/>
    <hyperlink ref="F1680" r:id="rId3357" xr:uid="{6F2AB0E1-4CFF-48DB-A35B-044E5E6C8D2F}"/>
    <hyperlink ref="G1680" r:id="rId3358" xr:uid="{8A138C8A-59E1-4957-BED0-E01DBBB7F6EB}"/>
    <hyperlink ref="F1681" r:id="rId3359" xr:uid="{3AC096B9-217E-4926-90DC-9B811F3823FD}"/>
    <hyperlink ref="G1681" r:id="rId3360" xr:uid="{555CA7A4-8A99-476F-BA8A-3E6D87D1A63A}"/>
    <hyperlink ref="F1682" r:id="rId3361" xr:uid="{3FBA26C1-17C4-431C-B927-31AAB10F3FF6}"/>
    <hyperlink ref="G1682" r:id="rId3362" xr:uid="{44C83907-AD5A-48EF-9DB9-1DBF05ACD40B}"/>
    <hyperlink ref="F1683" r:id="rId3363" xr:uid="{451CB2AB-0088-4ACF-8834-FC9E7C60D084}"/>
    <hyperlink ref="G1683" r:id="rId3364" xr:uid="{90BB58A4-3AAE-408F-958E-FD695BD4637B}"/>
    <hyperlink ref="F1684" r:id="rId3365" xr:uid="{680C9D74-3859-4896-B58D-4E4B3271CE67}"/>
    <hyperlink ref="G1684" r:id="rId3366" xr:uid="{489B6E7B-0808-4BB8-8EC9-5B4228F9556A}"/>
    <hyperlink ref="F1685" r:id="rId3367" xr:uid="{4DE63CC6-3532-4700-ADB2-4658AD6B7B65}"/>
    <hyperlink ref="G1685" r:id="rId3368" xr:uid="{E0E6D380-FC84-4939-97A0-4DCB8C70B4E8}"/>
    <hyperlink ref="F1686" r:id="rId3369" xr:uid="{4DA5FFEF-B855-4FF4-B9CC-E1314CD5B756}"/>
    <hyperlink ref="G1686" r:id="rId3370" xr:uid="{DA811323-0A1A-4A9F-B4CC-8A4CC9AEFD80}"/>
    <hyperlink ref="F1687" r:id="rId3371" xr:uid="{4123DA2C-C12E-4E9A-B10F-5734D4F07AFE}"/>
    <hyperlink ref="G1687" r:id="rId3372" xr:uid="{D4B9CF11-8FD6-495A-8723-E1D5F3C42053}"/>
    <hyperlink ref="F1688" r:id="rId3373" xr:uid="{3FE88808-CAE6-4D35-8FD9-62DED1CD4AD6}"/>
    <hyperlink ref="G1688" r:id="rId3374" xr:uid="{1A740D48-AF26-4578-8D8B-046F8642D5E6}"/>
    <hyperlink ref="F1689" r:id="rId3375" xr:uid="{EE819620-1ABD-4FAF-BB00-7010F2325FB1}"/>
    <hyperlink ref="G1689" r:id="rId3376" xr:uid="{50AF28AF-8E54-45BE-8BD4-1BCC7A55C818}"/>
    <hyperlink ref="F1690" r:id="rId3377" xr:uid="{94E16C06-F36B-4F62-9CF4-3385BA3DC7F8}"/>
    <hyperlink ref="G1690" r:id="rId3378" xr:uid="{0E773FEE-777A-4C0C-A5DF-9D9F97F4ACEA}"/>
    <hyperlink ref="F1691" r:id="rId3379" xr:uid="{9EBFDF0A-BBC8-4E9A-B57B-4AECE5152CC6}"/>
    <hyperlink ref="G1691" r:id="rId3380" xr:uid="{5EAB9BAD-AA47-4C63-B412-D8D4B3C7D4BC}"/>
    <hyperlink ref="F1692" r:id="rId3381" xr:uid="{49E77550-DF0B-4E61-9471-9E224AD72C7B}"/>
    <hyperlink ref="G1692" r:id="rId3382" xr:uid="{64C715A3-93EF-4E16-B3CC-51001BD51537}"/>
    <hyperlink ref="F1693" r:id="rId3383" xr:uid="{4D4C5CF4-E4EA-498B-9D9A-6C8DC1021E6F}"/>
    <hyperlink ref="G1693" r:id="rId3384" xr:uid="{E358311F-AFB9-499E-9FEE-DE9694DE6695}"/>
    <hyperlink ref="F1694" r:id="rId3385" xr:uid="{B394E52A-D308-47C3-B5F5-72802B96F3AD}"/>
    <hyperlink ref="G1694" r:id="rId3386" xr:uid="{569559E7-7AFF-48D0-8668-99F2E6C1766A}"/>
    <hyperlink ref="F1695" r:id="rId3387" xr:uid="{4B870EB4-11CF-4470-8331-D2A6438DF7C6}"/>
    <hyperlink ref="G1695" r:id="rId3388" xr:uid="{DFFA1E44-CE6B-4D61-8682-DC15E73C0EBD}"/>
    <hyperlink ref="F1696" r:id="rId3389" xr:uid="{949084DA-3C66-4C5A-A45C-FB6E43115941}"/>
    <hyperlink ref="G1696" r:id="rId3390" xr:uid="{050311DB-45A4-4AC0-99F4-8098752E3E14}"/>
    <hyperlink ref="F1697" r:id="rId3391" xr:uid="{14ACF2CB-9CC0-499F-B2D0-3DA7F8FE3DCC}"/>
    <hyperlink ref="G1697" r:id="rId3392" xr:uid="{CF8D2E85-8908-4B41-A9BF-477442FBA0D4}"/>
    <hyperlink ref="F1698" r:id="rId3393" xr:uid="{92DE6B94-9DDD-4B53-B72E-A2023EEF0730}"/>
    <hyperlink ref="G1698" r:id="rId3394" xr:uid="{84D6992C-0418-4467-AC3B-F02BEC43B4A0}"/>
    <hyperlink ref="F1699" r:id="rId3395" xr:uid="{6EF72955-BCD2-4246-B7CC-6B8432FEC327}"/>
    <hyperlink ref="G1699" r:id="rId3396" xr:uid="{FB1B034C-A5BE-4713-A127-DE1040326E00}"/>
    <hyperlink ref="F1700" r:id="rId3397" xr:uid="{2DC0CF2C-6781-438B-A990-CC067603EDBF}"/>
    <hyperlink ref="G1700" r:id="rId3398" xr:uid="{4D8B73E4-69B0-47C1-83D1-52483E548FE3}"/>
    <hyperlink ref="F1701" r:id="rId3399" xr:uid="{07D6B2A1-5093-4716-9D42-4EA0D4838C58}"/>
    <hyperlink ref="G1701" r:id="rId3400" xr:uid="{71CC1EDA-5E30-4C87-9813-458A8CD0AA0C}"/>
    <hyperlink ref="F1702" r:id="rId3401" xr:uid="{87A13D8A-C06B-443A-B077-97ED56EF7375}"/>
    <hyperlink ref="G1702" r:id="rId3402" xr:uid="{596E247C-BEAC-4CA9-9D54-23586D77FE23}"/>
    <hyperlink ref="F1703" r:id="rId3403" xr:uid="{CDF13A80-D8E9-4804-8092-78CF8AB6007A}"/>
    <hyperlink ref="G1703" r:id="rId3404" xr:uid="{ACDDE9B8-8F1B-4DFC-B64B-B1B18E79D7F3}"/>
    <hyperlink ref="F1704" r:id="rId3405" xr:uid="{C7D11006-52A5-4239-A6CC-C1964E2E515E}"/>
    <hyperlink ref="G1704" r:id="rId3406" xr:uid="{31F7D7E3-7860-4CCC-BC74-7AC3B38421B9}"/>
    <hyperlink ref="F1705" r:id="rId3407" xr:uid="{1E5898BD-7B7A-4E7A-A136-842CD701ABE1}"/>
    <hyperlink ref="G1705" r:id="rId3408" xr:uid="{78FCE902-3E13-4217-BC79-3C0FB4230DDC}"/>
    <hyperlink ref="F1706" r:id="rId3409" xr:uid="{B0CEB377-CE70-41D5-AC8B-4F3125ACC997}"/>
    <hyperlink ref="G1706" r:id="rId3410" xr:uid="{DE978E4F-70A0-4C73-BEC6-B83233B91392}"/>
    <hyperlink ref="F1707" r:id="rId3411" xr:uid="{F09B247B-4E0D-432E-9487-F02556C52B31}"/>
    <hyperlink ref="G1707" r:id="rId3412" xr:uid="{48B8C648-E562-4B93-8EE5-C939D3654F53}"/>
    <hyperlink ref="F1708" r:id="rId3413" xr:uid="{31325E7E-CBD4-4E61-A270-D35013EA01F4}"/>
    <hyperlink ref="G1708" r:id="rId3414" xr:uid="{3789F685-F1C5-4464-942B-60CE840B8CD8}"/>
    <hyperlink ref="F1709" r:id="rId3415" xr:uid="{69CA2334-C749-4111-B730-947AD8BA5C16}"/>
    <hyperlink ref="G1709" r:id="rId3416" xr:uid="{0771EB22-4868-4A8D-B637-85D2B9082093}"/>
    <hyperlink ref="F1710" r:id="rId3417" xr:uid="{A7766EF2-8003-4C38-A506-6F9457F6E5BF}"/>
    <hyperlink ref="G1710" r:id="rId3418" xr:uid="{70513A89-61A7-4725-A146-2B8E14B25E6F}"/>
    <hyperlink ref="F1711" r:id="rId3419" xr:uid="{B71A3108-36DA-4BFF-B62E-0CFE75D52CBF}"/>
    <hyperlink ref="G1711" r:id="rId3420" xr:uid="{EB585D3E-C1A0-4E89-8AEB-825B8C7804A2}"/>
    <hyperlink ref="F1712" r:id="rId3421" xr:uid="{4815A3C2-FEE8-4364-B7F2-27B34ED3D3F8}"/>
    <hyperlink ref="G1712" r:id="rId3422" xr:uid="{1AE4AC1B-84DA-4E84-A8F6-1CE063793062}"/>
    <hyperlink ref="F1713" r:id="rId3423" xr:uid="{D0429FCF-763D-4E37-A875-C00F03414C27}"/>
    <hyperlink ref="G1713" r:id="rId3424" xr:uid="{29ABD738-E6F3-4D5A-AEBF-934A2B9FBD85}"/>
    <hyperlink ref="F1714" r:id="rId3425" xr:uid="{EC41E513-6CF8-4235-9DAD-A90D49050E61}"/>
    <hyperlink ref="G1714" r:id="rId3426" xr:uid="{B1408B80-10E3-43C0-ACF5-7CDABF69FF4D}"/>
    <hyperlink ref="F1715" r:id="rId3427" xr:uid="{07C42B7D-879B-4C32-A379-16612F1EB076}"/>
    <hyperlink ref="G1715" r:id="rId3428" xr:uid="{E8E41C1F-EFE6-4A8F-AC93-26468038F6F7}"/>
    <hyperlink ref="F1716" r:id="rId3429" xr:uid="{32C00A23-4B48-4FC3-A0B7-8CF0ED8C1C3A}"/>
    <hyperlink ref="G1716" r:id="rId3430" xr:uid="{F90E353C-0C00-4890-AE44-2E9149C03010}"/>
    <hyperlink ref="F1717" r:id="rId3431" xr:uid="{5F99FCD2-8FA9-4F98-9C32-42BAEA22CA64}"/>
    <hyperlink ref="G1717" r:id="rId3432" xr:uid="{16850BA7-801C-4C87-9DEF-F85EA9F8E7D9}"/>
    <hyperlink ref="F1718" r:id="rId3433" xr:uid="{BF27AFFE-E3CB-4088-BC8C-6339F9249759}"/>
    <hyperlink ref="G1718" r:id="rId3434" xr:uid="{AD09F36D-20C5-4B64-9055-5F45DE0D4D2E}"/>
    <hyperlink ref="F1719" r:id="rId3435" xr:uid="{93145243-AC85-4CB2-A465-11F37892312B}"/>
    <hyperlink ref="G1719" r:id="rId3436" xr:uid="{BDB07553-34F5-4968-83C8-747782222BF1}"/>
    <hyperlink ref="F1720" r:id="rId3437" xr:uid="{E467D075-9427-4A97-A0C4-D0011309B2AF}"/>
    <hyperlink ref="G1720" r:id="rId3438" xr:uid="{C831D325-289B-488A-8EDC-FF754617463B}"/>
    <hyperlink ref="F1721" r:id="rId3439" xr:uid="{CE87C204-C087-4ADF-87D5-FA6EA6684D30}"/>
    <hyperlink ref="G1721" r:id="rId3440" xr:uid="{65D561F9-4649-4DC4-A7D8-892429E6263A}"/>
    <hyperlink ref="F1722" r:id="rId3441" xr:uid="{94266FB6-0E90-47AE-B891-804FE636651A}"/>
    <hyperlink ref="G1722" r:id="rId3442" xr:uid="{8CCA67BD-E6E2-4D18-A17F-8FBB93073B35}"/>
    <hyperlink ref="F1723" r:id="rId3443" xr:uid="{EB165CB8-ABF2-4F24-9FAB-6FB265B74092}"/>
    <hyperlink ref="G1723" r:id="rId3444" xr:uid="{344FF759-5BD0-48C3-A1F2-A02847F91101}"/>
    <hyperlink ref="F1724" r:id="rId3445" xr:uid="{83483A8D-1241-4B19-8CFF-A067E19F0B33}"/>
    <hyperlink ref="G1724" r:id="rId3446" xr:uid="{9C18C2E3-BF38-4095-B942-FAA566759E4C}"/>
    <hyperlink ref="F1725" r:id="rId3447" xr:uid="{F8CBCA79-8998-446E-8D64-C1A4E68667CA}"/>
    <hyperlink ref="G1725" r:id="rId3448" xr:uid="{44D22726-A7DE-4627-819C-5F0EE28259C4}"/>
    <hyperlink ref="F1726" r:id="rId3449" xr:uid="{F4FD6917-56BC-446F-8252-33DF601D130C}"/>
    <hyperlink ref="G1726" r:id="rId3450" xr:uid="{95004CF6-2C38-48C3-AB58-D02CDE742B6E}"/>
    <hyperlink ref="F1727" r:id="rId3451" xr:uid="{6E6D88DF-D8DD-4855-AB89-A779D3BB381B}"/>
    <hyperlink ref="G1727" r:id="rId3452" xr:uid="{0376760A-56EE-4F09-820A-4904A53C9971}"/>
    <hyperlink ref="F1728" r:id="rId3453" xr:uid="{F86E93BF-33AE-4685-81AE-97D31AC83E20}"/>
    <hyperlink ref="G1728" r:id="rId3454" xr:uid="{7998C9D0-74D9-43BA-9087-82C607683BB9}"/>
    <hyperlink ref="F1729" r:id="rId3455" xr:uid="{4B37A04A-9E9B-456E-BB91-0EFD92673C73}"/>
    <hyperlink ref="G1729" r:id="rId3456" xr:uid="{1AF9FE85-2F35-4E51-964E-52EEF0A8FA31}"/>
    <hyperlink ref="F1730" r:id="rId3457" xr:uid="{103058A0-5038-44E1-972C-0AABBCACBA12}"/>
    <hyperlink ref="G1730" r:id="rId3458" xr:uid="{7C14A8B8-FF45-4C5A-996C-E3096D038224}"/>
    <hyperlink ref="F1731" r:id="rId3459" xr:uid="{125DE3A7-7338-4714-91E6-E39CCCDC4146}"/>
    <hyperlink ref="G1731" r:id="rId3460" xr:uid="{94E49839-95AE-4374-8DB2-71DFEA226229}"/>
    <hyperlink ref="F1732" r:id="rId3461" xr:uid="{A5021E7C-04A5-4DFB-B0D7-ACFDBAA21346}"/>
    <hyperlink ref="G1732" r:id="rId3462" xr:uid="{9D585725-7814-4626-9AF5-2D12E5F9D8A2}"/>
    <hyperlink ref="F1733" r:id="rId3463" xr:uid="{C3FBA653-B62C-41B5-8E88-1D8BC4C4A747}"/>
    <hyperlink ref="G1733" r:id="rId3464" xr:uid="{80218B9F-BD97-4192-971E-29D1F6AC2181}"/>
    <hyperlink ref="F1734" r:id="rId3465" xr:uid="{F7EFD66C-6A86-4C87-8220-E5B8906F6998}"/>
    <hyperlink ref="G1734" r:id="rId3466" xr:uid="{00A3D8D1-36DF-4009-A191-8F55FD4945CF}"/>
    <hyperlink ref="F1735" r:id="rId3467" xr:uid="{47FF6A2E-0662-4DFC-8435-D1901A5538DE}"/>
    <hyperlink ref="G1735" r:id="rId3468" xr:uid="{5258B6AB-76A9-45C6-99EE-A6AFB1B036E1}"/>
    <hyperlink ref="F1736" r:id="rId3469" xr:uid="{51F8E1E2-0DE0-4DD2-9434-3082FC76F8D4}"/>
    <hyperlink ref="G1736" r:id="rId3470" xr:uid="{469E2EC9-2FF5-4227-91E1-FA9061C8F73C}"/>
    <hyperlink ref="F1737" r:id="rId3471" xr:uid="{A3616F7A-69D9-44C3-8F7D-47F441589DCA}"/>
    <hyperlink ref="G1737" r:id="rId3472" xr:uid="{2F8C75E9-1BC7-4DDF-ACEF-FAA5AE5AC10B}"/>
    <hyperlink ref="F1738" r:id="rId3473" xr:uid="{7798E1EE-6783-4771-A9BF-D0431C5E2604}"/>
    <hyperlink ref="G1738" r:id="rId3474" xr:uid="{99F2BD3B-193C-4ECA-81BE-D25B95B1C157}"/>
    <hyperlink ref="F1739" r:id="rId3475" xr:uid="{F5B38C48-F949-4741-9612-97FFECC5DEE5}"/>
    <hyperlink ref="G1739" r:id="rId3476" xr:uid="{FE3DE4CC-AE40-49A2-8A27-3F71519A1745}"/>
    <hyperlink ref="F1740" r:id="rId3477" xr:uid="{EAF01EC4-500B-4510-A202-A656F5F0E82F}"/>
    <hyperlink ref="G1740" r:id="rId3478" xr:uid="{228A2096-1CDB-477B-B2FE-6AC9357C31FE}"/>
    <hyperlink ref="F1741" r:id="rId3479" xr:uid="{773F1A68-A018-4B99-AB58-6D591F32B69B}"/>
    <hyperlink ref="G1741" r:id="rId3480" xr:uid="{A27F7BC5-F91F-4034-B4A9-A8B4F3BB0DE2}"/>
    <hyperlink ref="F1742" r:id="rId3481" xr:uid="{116C2432-93AC-4829-9078-AD441E607634}"/>
    <hyperlink ref="G1742" r:id="rId3482" xr:uid="{17059D3A-8264-4D79-9D16-AB07A545AF4F}"/>
    <hyperlink ref="F1743" r:id="rId3483" xr:uid="{605DAF43-137F-4A71-9B6E-C23F5DC53A7B}"/>
    <hyperlink ref="G1743" r:id="rId3484" xr:uid="{CAE53951-097B-4983-A2E7-E29B94737188}"/>
    <hyperlink ref="F1744" r:id="rId3485" xr:uid="{76EA6EB8-53E3-4F02-A929-BB24CA24FCD8}"/>
    <hyperlink ref="G1744" r:id="rId3486" xr:uid="{B731EAB5-8F9E-43C6-828C-39FEF109A3B7}"/>
    <hyperlink ref="F1745" r:id="rId3487" xr:uid="{3F15117C-75B4-4DF4-A6AD-5DCE0E028018}"/>
    <hyperlink ref="G1745" r:id="rId3488" xr:uid="{AA143D58-0A77-4388-9C96-BA3C2787837C}"/>
    <hyperlink ref="F1746" r:id="rId3489" xr:uid="{814707E3-82EF-4BB0-B30D-4430DF9F5FD4}"/>
    <hyperlink ref="G1746" r:id="rId3490" xr:uid="{2FC59D40-AF3B-4A12-A30C-EC4D9F094002}"/>
    <hyperlink ref="F1747" r:id="rId3491" xr:uid="{4D00729C-C8E5-4027-9F84-416573250B14}"/>
    <hyperlink ref="G1747" r:id="rId3492" xr:uid="{4D6BB8D9-5C85-49CE-B8FB-46A09008E3D1}"/>
    <hyperlink ref="F1748" r:id="rId3493" xr:uid="{DE70F4A3-9780-4543-AD2E-1E2CE01C5611}"/>
    <hyperlink ref="G1748" r:id="rId3494" xr:uid="{28E9EC3D-3293-47CC-A5EA-5186D6E03CF8}"/>
    <hyperlink ref="F1749" r:id="rId3495" xr:uid="{3A69FB2A-7C18-4787-A306-0154D65B1AEE}"/>
    <hyperlink ref="G1749" r:id="rId3496" xr:uid="{78671EE9-C640-40D4-AF2D-B0349F78E6B2}"/>
    <hyperlink ref="F1750" r:id="rId3497" xr:uid="{5D797F4C-725C-4C23-8B0A-8AB6BB8D9ED7}"/>
    <hyperlink ref="G1750" r:id="rId3498" xr:uid="{F41076DE-79F9-40D2-B71E-7532086199CC}"/>
    <hyperlink ref="F1751" r:id="rId3499" xr:uid="{D1A1D826-A417-4233-9D88-7547E14F92B8}"/>
    <hyperlink ref="G1751" r:id="rId3500" xr:uid="{0D3CC95B-5A91-4ED4-A7BC-67B77E0EC6A7}"/>
    <hyperlink ref="F1752" r:id="rId3501" xr:uid="{CDCC2188-E2A8-44C6-9020-EF494FE16B8A}"/>
    <hyperlink ref="G1752" r:id="rId3502" xr:uid="{1998CFEC-5973-406B-A54E-A1702EE55FF2}"/>
    <hyperlink ref="F1753" r:id="rId3503" xr:uid="{68FE4080-07E5-4A0B-B8AD-39E4F28EFBB9}"/>
    <hyperlink ref="G1753" r:id="rId3504" xr:uid="{F7BFE26C-B58E-45EF-9BDB-DD395CD2B40F}"/>
    <hyperlink ref="F1754" r:id="rId3505" xr:uid="{3B67A114-F862-41EC-BE6C-A10571C45C79}"/>
    <hyperlink ref="G1754" r:id="rId3506" xr:uid="{94161474-179B-470E-BF02-F0B2953C9954}"/>
    <hyperlink ref="F1755" r:id="rId3507" xr:uid="{982311F8-C940-43F5-92C4-BFD0EF1EE89E}"/>
    <hyperlink ref="G1755" r:id="rId3508" xr:uid="{8C1E8A01-F449-4E68-AF78-61D96D47BCF9}"/>
    <hyperlink ref="F1756" r:id="rId3509" xr:uid="{EA6B0163-F3EC-40F8-854C-644D74421247}"/>
    <hyperlink ref="G1756" r:id="rId3510" xr:uid="{6799923E-953A-4B7E-B3A1-DE4E5760232C}"/>
    <hyperlink ref="F1757" r:id="rId3511" xr:uid="{AB4243F7-C1CB-4D7C-B804-9284AF948FE1}"/>
    <hyperlink ref="G1757" r:id="rId3512" xr:uid="{199064A2-8715-4ED2-B5F6-5D2565B2538E}"/>
    <hyperlink ref="F1758" r:id="rId3513" xr:uid="{EF7B49DB-FCA2-4FA1-AE84-1B2974A8FEE9}"/>
    <hyperlink ref="G1758" r:id="rId3514" xr:uid="{B54E2632-176B-41D3-A121-7FB35AF40E6B}"/>
    <hyperlink ref="F1759" r:id="rId3515" xr:uid="{41747862-DBE6-4311-9A53-CE72EBB9C600}"/>
    <hyperlink ref="G1759" r:id="rId3516" xr:uid="{07149DB5-87BC-468E-861B-A3625FB67BDE}"/>
    <hyperlink ref="F1760" r:id="rId3517" xr:uid="{A8BB206A-2B96-4CEC-8906-DEF68730978A}"/>
    <hyperlink ref="G1760" r:id="rId3518" xr:uid="{4FA4786C-6B9E-421E-B4E2-FC713296078A}"/>
    <hyperlink ref="F1761" r:id="rId3519" xr:uid="{E8B60967-31F3-4D23-89ED-28F11FA7BB83}"/>
    <hyperlink ref="G1761" r:id="rId3520" xr:uid="{9079BB8B-6029-4DF1-9C3E-5A7F220F2A01}"/>
    <hyperlink ref="F1762" r:id="rId3521" xr:uid="{9A8D9FE9-A17A-4150-B953-177D98019EF4}"/>
    <hyperlink ref="G1762" r:id="rId3522" xr:uid="{19E6CB8F-E00F-4167-8C7C-110243094B81}"/>
    <hyperlink ref="F1763" r:id="rId3523" xr:uid="{3BDC8776-CD47-4AFB-9F4B-24B842F73A4A}"/>
    <hyperlink ref="G1763" r:id="rId3524" xr:uid="{F158248D-0518-4D7A-8BDA-00F472BBF12D}"/>
    <hyperlink ref="F1764" r:id="rId3525" xr:uid="{FF048E0A-3F6C-4695-84D8-423636D3B45F}"/>
    <hyperlink ref="G1764" r:id="rId3526" xr:uid="{9B00A66A-4E03-4CBB-B199-30243633D9FA}"/>
    <hyperlink ref="F1765" r:id="rId3527" xr:uid="{DCFE48CB-B155-4E8C-85E1-6EEEFAF55A75}"/>
    <hyperlink ref="G1765" r:id="rId3528" xr:uid="{DEC13208-6AAB-46E3-A74F-6910B4AD19D9}"/>
    <hyperlink ref="F1766" r:id="rId3529" xr:uid="{D5DDB728-3CD7-4A43-9473-289AD22D0732}"/>
    <hyperlink ref="G1766" r:id="rId3530" xr:uid="{EEB0E6DB-C1E2-4562-9B23-44106918A60B}"/>
    <hyperlink ref="F1767" r:id="rId3531" xr:uid="{92747C47-E6B4-4E59-869A-1B06D6AC0936}"/>
    <hyperlink ref="G1767" r:id="rId3532" xr:uid="{42AA0C6F-4496-4E55-A47D-A3CD39CC99F7}"/>
    <hyperlink ref="F1768" r:id="rId3533" xr:uid="{FF8D3DD8-FC84-46B7-B682-6320B6277B76}"/>
    <hyperlink ref="G1768" r:id="rId3534" xr:uid="{0DA6DCA7-428D-4C66-9BBC-20659C23D45D}"/>
    <hyperlink ref="F1769" r:id="rId3535" xr:uid="{52A9B7B6-5EC5-438A-B6AC-B69ED9F10527}"/>
    <hyperlink ref="G1769" r:id="rId3536" xr:uid="{9D4C7A76-9B66-4887-AAF6-C29F953218B5}"/>
    <hyperlink ref="F1770" r:id="rId3537" xr:uid="{6C47A278-8619-43F6-B3CB-7408D35B41EE}"/>
    <hyperlink ref="G1770" r:id="rId3538" xr:uid="{DC9F8A60-3A6F-4F30-B43A-5DBE2F367080}"/>
    <hyperlink ref="F1771" r:id="rId3539" xr:uid="{4FC3F1A1-9D00-4FD8-8764-1922C399CFAD}"/>
    <hyperlink ref="G1771" r:id="rId3540" xr:uid="{53CBD791-9469-4CD2-9121-62E8CB20F776}"/>
    <hyperlink ref="F1772" r:id="rId3541" xr:uid="{BD58DCDD-37EB-40DC-B5D9-70C3F44742FF}"/>
    <hyperlink ref="G1772" r:id="rId3542" xr:uid="{0A2E1214-3194-44DF-80BE-20433E08FF3A}"/>
    <hyperlink ref="F1773" r:id="rId3543" xr:uid="{0D5D2CC7-B624-420A-AF04-F1507A4AC81A}"/>
    <hyperlink ref="G1773" r:id="rId3544" xr:uid="{79DCB88E-480C-4FEA-9820-3F0BEA95D0BB}"/>
    <hyperlink ref="F1774" r:id="rId3545" xr:uid="{CDD768E1-CD2D-436D-871E-9CEF142A2794}"/>
    <hyperlink ref="G1774" r:id="rId3546" xr:uid="{8F8FB02B-F32D-4D9D-84F6-3ADEA0DD3FB3}"/>
    <hyperlink ref="F1775" r:id="rId3547" xr:uid="{F597C3D3-E5EC-4C1A-B13D-F3D32A8F8D40}"/>
    <hyperlink ref="G1775" r:id="rId3548" xr:uid="{5DF53D6A-F73C-484B-8FA9-BDAFCD013A04}"/>
    <hyperlink ref="F1776" r:id="rId3549" xr:uid="{66C08935-A302-40DD-8B86-AB40DFCF7DCD}"/>
    <hyperlink ref="G1776" r:id="rId3550" xr:uid="{FB25E3ED-961D-4CFC-B84E-3E8C44170CA5}"/>
    <hyperlink ref="F1777" r:id="rId3551" xr:uid="{F78F1D5B-33A6-4256-8A2E-86F59F1584DF}"/>
    <hyperlink ref="G1777" r:id="rId3552" xr:uid="{F034A897-A1DF-4BA8-B242-CB60A929E923}"/>
    <hyperlink ref="F1778" r:id="rId3553" xr:uid="{C599E050-37C7-4B05-84BF-261B64E5578A}"/>
    <hyperlink ref="G1778" r:id="rId3554" xr:uid="{E02D9107-D417-4FCD-AF54-928E1F44E059}"/>
    <hyperlink ref="F1779" r:id="rId3555" xr:uid="{9C77D0CC-0CE4-4F1F-8621-FBF7FFC24D5F}"/>
    <hyperlink ref="G1779" r:id="rId3556" xr:uid="{93D7E8B1-D325-4AD3-AE8A-E1AEFD7BC225}"/>
    <hyperlink ref="F1780" r:id="rId3557" xr:uid="{2F740253-71B9-4F11-9C8A-26624A030D9F}"/>
    <hyperlink ref="G1780" r:id="rId3558" xr:uid="{8EC2A871-6EB8-4E62-864D-00C4976B0DCB}"/>
    <hyperlink ref="F1781" r:id="rId3559" xr:uid="{561C9489-D98F-4FD6-9E73-E64FAF125971}"/>
    <hyperlink ref="G1781" r:id="rId3560" xr:uid="{DCF75745-6D04-4D90-8E79-4317D5022D5D}"/>
    <hyperlink ref="F1782" r:id="rId3561" xr:uid="{9AFFFCCA-4D3C-4C13-9D7F-16CAD599DBFA}"/>
    <hyperlink ref="G1782" r:id="rId3562" xr:uid="{D53BB4C1-24AE-46DF-9A70-21EBB7B6267A}"/>
    <hyperlink ref="F1783" r:id="rId3563" xr:uid="{66455F35-108B-4228-9136-E374DC4CBA34}"/>
    <hyperlink ref="G1783" r:id="rId3564" xr:uid="{416C7BB3-7F78-4B72-85E2-18787B49829D}"/>
    <hyperlink ref="F1784" r:id="rId3565" xr:uid="{CAC6C607-B039-427C-B869-5C297ED64CEA}"/>
    <hyperlink ref="G1784" r:id="rId3566" xr:uid="{BD6C7AE4-F131-487A-AECF-AEEEB8191B59}"/>
    <hyperlink ref="F1785" r:id="rId3567" xr:uid="{FE3E2C9E-2860-4D67-9B3D-D99A70713F65}"/>
    <hyperlink ref="G1785" r:id="rId3568" xr:uid="{88B021C2-6DFE-4F8D-AF84-87EF023442B0}"/>
    <hyperlink ref="F1786" r:id="rId3569" xr:uid="{A78F6951-B9A9-424C-BC71-C71CCF2B29B2}"/>
    <hyperlink ref="G1786" r:id="rId3570" xr:uid="{C421CB2E-5987-4FDD-8298-8D7D79A33C22}"/>
    <hyperlink ref="F1787" r:id="rId3571" xr:uid="{790E6443-F644-46C1-BCDF-7872B90B6599}"/>
    <hyperlink ref="G1787" r:id="rId3572" xr:uid="{EA21A9F2-C1E2-4964-BCCB-905723C1B25D}"/>
    <hyperlink ref="F1788" r:id="rId3573" xr:uid="{14D21B4F-7E4A-431E-8C94-2698AB2165EC}"/>
    <hyperlink ref="G1788" r:id="rId3574" xr:uid="{AC89B189-80D7-4944-99F8-16C3C2BA239D}"/>
    <hyperlink ref="F1789" r:id="rId3575" xr:uid="{6F83A381-6848-4DB7-800E-6B25A55427F2}"/>
    <hyperlink ref="G1789" r:id="rId3576" xr:uid="{591272C1-360D-44EB-B304-BCF32F270B5D}"/>
    <hyperlink ref="F1790" r:id="rId3577" xr:uid="{3BE98B79-1C1E-42D5-A07D-234AEC037F3E}"/>
    <hyperlink ref="G1790" r:id="rId3578" xr:uid="{B84ED29F-3DE9-4393-BE01-D04247219E6B}"/>
    <hyperlink ref="F1791" r:id="rId3579" xr:uid="{50F35360-59A9-45F7-9801-C710040D1E56}"/>
    <hyperlink ref="G1791" r:id="rId3580" xr:uid="{7CA0D8E3-BE3B-41A4-A088-060F3C4BCDDB}"/>
    <hyperlink ref="F1792" r:id="rId3581" xr:uid="{FBE42B79-40E3-4717-9785-9400C5414E21}"/>
    <hyperlink ref="G1792" r:id="rId3582" xr:uid="{84627BF1-DDA8-4F8C-8BF5-C4EB0765E6C2}"/>
    <hyperlink ref="F1793" r:id="rId3583" xr:uid="{822C878D-69A7-47DC-A0F0-6B6F86454FBF}"/>
    <hyperlink ref="G1793" r:id="rId3584" xr:uid="{FDFDD6DF-C88E-484E-B82D-0CA968CB1E86}"/>
    <hyperlink ref="F1794" r:id="rId3585" xr:uid="{F9A47B52-984D-468A-868B-EBCEC3789509}"/>
    <hyperlink ref="G1794" r:id="rId3586" xr:uid="{D2AB1E11-050C-40EC-A173-536C6FA960CF}"/>
    <hyperlink ref="F1795" r:id="rId3587" xr:uid="{53D983DA-1279-43CA-A743-54E6AA4C6756}"/>
    <hyperlink ref="G1795" r:id="rId3588" xr:uid="{F06FE5DD-1BFE-4854-994C-EAF1F30F0DFF}"/>
    <hyperlink ref="F1796" r:id="rId3589" xr:uid="{B12B93CF-EDEF-465E-943F-1ABABF5F3894}"/>
    <hyperlink ref="G1796" r:id="rId3590" xr:uid="{0998D755-4630-4ED7-908A-DBA5F80D6869}"/>
    <hyperlink ref="F1797" r:id="rId3591" xr:uid="{DD98F127-51E3-4AC9-9CAE-8B21DA81624E}"/>
    <hyperlink ref="G1797" r:id="rId3592" xr:uid="{EABC004C-427D-4A14-B15B-89F11F85D35A}"/>
    <hyperlink ref="F1798" r:id="rId3593" xr:uid="{ECE17B56-A9CC-48DE-9C88-2BC209E5FC82}"/>
    <hyperlink ref="G1798" r:id="rId3594" xr:uid="{A2A44F08-6AC8-4531-A6B5-185BBADDDEB8}"/>
    <hyperlink ref="F1799" r:id="rId3595" xr:uid="{CA6DDC9F-71C0-46FF-83C6-1041723EA488}"/>
    <hyperlink ref="G1799" r:id="rId3596" xr:uid="{182B62E0-39F6-4D23-9CEA-83149354A56F}"/>
    <hyperlink ref="F1800" r:id="rId3597" xr:uid="{ABCC8115-70F2-4D9F-A337-2F5FB7DBF123}"/>
    <hyperlink ref="G1800" r:id="rId3598" xr:uid="{8F8D3105-4FB9-4BD1-B214-31ABF375ECFD}"/>
    <hyperlink ref="F1801" r:id="rId3599" xr:uid="{D4D1366E-A18B-48EA-8ED5-6213E21A4D71}"/>
    <hyperlink ref="G1801" r:id="rId3600" xr:uid="{54C4B681-B034-4E41-A2BE-C4E277A992C6}"/>
    <hyperlink ref="F1802" r:id="rId3601" xr:uid="{EBA88E21-AC6E-4299-BEFE-58D5B1F7CDFE}"/>
    <hyperlink ref="G1802" r:id="rId3602" xr:uid="{01498422-20B7-43B1-974A-E6485B87F76E}"/>
    <hyperlink ref="F1803" r:id="rId3603" xr:uid="{26E7C92E-9BE1-455A-AAD1-B4DB4079907A}"/>
    <hyperlink ref="G1803" r:id="rId3604" xr:uid="{AF585E11-9AC2-4F19-88B9-4953B4D33CF0}"/>
    <hyperlink ref="F1804" r:id="rId3605" xr:uid="{5EA24BFF-E623-4510-B5B7-8E135CFEFCE7}"/>
    <hyperlink ref="G1804" r:id="rId3606" xr:uid="{25356E28-7970-454C-BFFC-D0A42C71E306}"/>
    <hyperlink ref="F1805" r:id="rId3607" xr:uid="{2B279015-AB84-415B-B47F-C4762079895B}"/>
    <hyperlink ref="G1805" r:id="rId3608" xr:uid="{940E59D7-9932-4E38-82F0-D87D6E66FCC7}"/>
    <hyperlink ref="F1806" r:id="rId3609" xr:uid="{18951757-EDFE-44C0-B7B5-0AE89F0A4E9C}"/>
    <hyperlink ref="G1806" r:id="rId3610" xr:uid="{86BF1CC5-B1FC-4CF5-AE63-8FB266B2F1F7}"/>
    <hyperlink ref="F1807" r:id="rId3611" xr:uid="{F0D8286B-A1D4-47E0-AC61-EB0745BC605B}"/>
    <hyperlink ref="G1807" r:id="rId3612" xr:uid="{E42A9877-489A-4CDC-97CB-F01A287833A5}"/>
    <hyperlink ref="F1808" r:id="rId3613" xr:uid="{DBAD187D-2FBB-4E45-A4A4-7889856AA732}"/>
    <hyperlink ref="G1808" r:id="rId3614" xr:uid="{9CE34F61-C838-4ABC-A750-13EF07326E5F}"/>
    <hyperlink ref="F1809" r:id="rId3615" xr:uid="{20AE6258-E036-4F81-80A8-6081CE6E9586}"/>
    <hyperlink ref="G1809" r:id="rId3616" xr:uid="{CE0FAE37-60C8-4546-8C0E-9E7B5E429B64}"/>
    <hyperlink ref="F1810" r:id="rId3617" xr:uid="{0AC585CB-FBDC-479B-B64C-4C4D48FD76E9}"/>
    <hyperlink ref="G1810" r:id="rId3618" xr:uid="{5AA1361E-D7DA-45A9-B25C-E504EB5EC2F9}"/>
    <hyperlink ref="F1811" r:id="rId3619" xr:uid="{FEA0C176-F966-4F07-A01A-8AFBFBFC545B}"/>
    <hyperlink ref="G1811" r:id="rId3620" xr:uid="{7C2A36CD-414C-40F9-90E2-382E40490638}"/>
    <hyperlink ref="F1812" r:id="rId3621" xr:uid="{9704F1E0-C8B4-452D-96D7-94931A4EC10A}"/>
    <hyperlink ref="G1812" r:id="rId3622" xr:uid="{2FC78A6C-55AB-4320-BAD8-F672F792D3BF}"/>
    <hyperlink ref="F1813" r:id="rId3623" xr:uid="{AC13A96E-28A4-4B89-BC94-4BFBC7832147}"/>
    <hyperlink ref="G1813" r:id="rId3624" xr:uid="{4BF012EA-A06B-4658-8408-1CE16ACF091F}"/>
    <hyperlink ref="F1814" r:id="rId3625" xr:uid="{1063D3BB-0540-440C-A4CF-192325D211FF}"/>
    <hyperlink ref="G1814" r:id="rId3626" xr:uid="{ACDA3CDD-E709-48D4-B397-89BB868E08FA}"/>
    <hyperlink ref="F1815" r:id="rId3627" xr:uid="{D40F0AD3-D56D-440E-849B-04D704FCEF0F}"/>
    <hyperlink ref="G1815" r:id="rId3628" xr:uid="{305FE4E7-73D4-4DF6-B960-534FC46B224D}"/>
    <hyperlink ref="F1816" r:id="rId3629" xr:uid="{01F1C7E6-ECB8-4B25-BD7C-C81A774EBB05}"/>
    <hyperlink ref="G1816" r:id="rId3630" xr:uid="{3DEFA3A7-51AA-443D-95A9-356DF995771C}"/>
    <hyperlink ref="F1817" r:id="rId3631" xr:uid="{94A9A28F-8986-46B0-AE85-95DBA5FDE0B9}"/>
    <hyperlink ref="G1817" r:id="rId3632" xr:uid="{BBA5B094-297D-498F-8273-F471E225BD83}"/>
    <hyperlink ref="F1818" r:id="rId3633" xr:uid="{96AB0978-F4C9-4178-916E-31B7EEE7A2DA}"/>
    <hyperlink ref="G1818" r:id="rId3634" xr:uid="{BBC6DF81-3242-45B4-94E1-D85C29933C06}"/>
    <hyperlink ref="F1819" r:id="rId3635" xr:uid="{C6B69E96-E244-4DC8-B232-4CDF37A1639A}"/>
    <hyperlink ref="G1819" r:id="rId3636" xr:uid="{98D60B53-A54F-4EB6-9761-9E64E79BE709}"/>
    <hyperlink ref="F1820" r:id="rId3637" xr:uid="{3AB56F7C-A333-4A13-BB99-E0CA7DFC0366}"/>
    <hyperlink ref="G1820" r:id="rId3638" xr:uid="{7EAD3C19-D829-4858-96C1-732669446755}"/>
    <hyperlink ref="F1821" r:id="rId3639" xr:uid="{7D2DFEF1-5949-4ED2-AF41-B3AF75B08EC6}"/>
    <hyperlink ref="G1821" r:id="rId3640" xr:uid="{7445FE19-D2F2-4BB3-8C14-FBC3166AA31D}"/>
    <hyperlink ref="F1822" r:id="rId3641" xr:uid="{73C03788-3173-4936-B23F-C8E0BF5C8387}"/>
    <hyperlink ref="G1822" r:id="rId3642" xr:uid="{3F0F2C99-8535-4D81-91EF-F0466907A922}"/>
    <hyperlink ref="F1823" r:id="rId3643" xr:uid="{27370A13-4204-4AFD-BF87-C04B70BE0D6C}"/>
    <hyperlink ref="G1823" r:id="rId3644" xr:uid="{7C1B97EB-5B63-48D5-9CE2-4D994973CAD1}"/>
    <hyperlink ref="F1824" r:id="rId3645" xr:uid="{6ACCE1D6-FC8E-4E7E-BF80-62041C37BBC5}"/>
    <hyperlink ref="G1824" r:id="rId3646" xr:uid="{38183AE6-D440-4BEC-8C3C-C3F80D38786D}"/>
    <hyperlink ref="F1825" r:id="rId3647" xr:uid="{B01A6AD7-D5F6-4C8F-B6DA-9F383B606926}"/>
    <hyperlink ref="G1825" r:id="rId3648" xr:uid="{86A6E33F-8F37-4B44-81E6-7CB9E8394AE9}"/>
    <hyperlink ref="F1826" r:id="rId3649" xr:uid="{37F64C73-51DD-4A15-8ED8-E702E13EDDE0}"/>
    <hyperlink ref="G1826" r:id="rId3650" xr:uid="{DF5AD93B-3B04-4BC4-B1BD-B90FEA0F6E55}"/>
    <hyperlink ref="F1827" r:id="rId3651" xr:uid="{B14590C5-AB49-44DB-9A9C-C8B7B79555CA}"/>
    <hyperlink ref="G1827" r:id="rId3652" xr:uid="{C240FE99-CDA5-465E-A245-86FE7BA89A0C}"/>
    <hyperlink ref="F1828" r:id="rId3653" xr:uid="{DB1D8A9A-4A8D-46B7-8B88-175CD231C062}"/>
    <hyperlink ref="G1828" r:id="rId3654" xr:uid="{756D2BA9-EC50-49CC-B8DC-A9D0C4BCB203}"/>
    <hyperlink ref="F1829" r:id="rId3655" xr:uid="{0F4C84D4-993F-4BFA-9009-BCD25266D2B8}"/>
    <hyperlink ref="G1829" r:id="rId3656" xr:uid="{9952EB36-F638-4AE0-9AF4-1E2D401E60D5}"/>
    <hyperlink ref="F1830" r:id="rId3657" xr:uid="{E02986C7-3B81-493A-95C5-11C3A3A404B0}"/>
    <hyperlink ref="G1830" r:id="rId3658" xr:uid="{DB43104F-58CF-4736-90FE-25CE30F59474}"/>
    <hyperlink ref="F1831" r:id="rId3659" xr:uid="{0A72296A-89FE-4A0D-877F-B14B69FC2ACC}"/>
    <hyperlink ref="G1831" r:id="rId3660" xr:uid="{34940E92-890B-4BBA-874B-19D06354D569}"/>
    <hyperlink ref="F1832" r:id="rId3661" xr:uid="{B4AF81F7-3E93-45B7-99CB-1251E24CAEAB}"/>
    <hyperlink ref="G1832" r:id="rId3662" xr:uid="{89686747-8F71-4724-9741-236F203D214B}"/>
    <hyperlink ref="F1833" r:id="rId3663" xr:uid="{8B2A85F9-AC3F-4978-ACC0-2DDD539A74C5}"/>
    <hyperlink ref="G1833" r:id="rId3664" xr:uid="{D2178B6E-C629-4787-A184-C43425CEE438}"/>
    <hyperlink ref="F1834" r:id="rId3665" xr:uid="{9E0E537B-271A-4800-9345-C6A2B81740D8}"/>
    <hyperlink ref="G1834" r:id="rId3666" xr:uid="{03F6DE72-A8AF-44F4-8103-96AC5526CC96}"/>
    <hyperlink ref="F1835" r:id="rId3667" xr:uid="{E4D71C70-F74B-43E1-9E12-D6041560950C}"/>
    <hyperlink ref="G1835" r:id="rId3668" xr:uid="{32B00FD1-A4B4-42B2-A3B8-D6B2D2A5F3A3}"/>
    <hyperlink ref="F1836" r:id="rId3669" xr:uid="{5FE33C1A-EE0E-431B-A858-D5452C33D670}"/>
    <hyperlink ref="G1836" r:id="rId3670" xr:uid="{4DA59126-5F48-412B-B359-4CC1C9FEF295}"/>
    <hyperlink ref="F1837" r:id="rId3671" xr:uid="{FC2114F4-22E3-4F48-927E-D2F7C5EB6568}"/>
    <hyperlink ref="G1837" r:id="rId3672" xr:uid="{DB49F129-D2C9-4C53-B64C-13EF390C1B06}"/>
    <hyperlink ref="F1838" r:id="rId3673" xr:uid="{0299F3A9-E269-4385-8C6A-2474D6CD1AC0}"/>
    <hyperlink ref="G1838" r:id="rId3674" xr:uid="{8FF84B4B-4785-4D72-92B9-F5E321F7562A}"/>
    <hyperlink ref="F1839" r:id="rId3675" xr:uid="{CEB5A0A7-4E8A-4736-8766-67F6584B2862}"/>
    <hyperlink ref="G1839" r:id="rId3676" xr:uid="{B499BA62-CD88-48B2-9AE3-7FADEB9C8248}"/>
    <hyperlink ref="F1840" r:id="rId3677" xr:uid="{9E446C85-A2FD-4054-8E55-8C74F8D38756}"/>
    <hyperlink ref="G1840" r:id="rId3678" xr:uid="{D48E5E39-0B84-437B-B07A-5D163175BAE2}"/>
    <hyperlink ref="F1841" r:id="rId3679" xr:uid="{98111F0A-6033-4F3F-A6BA-585681513D3C}"/>
    <hyperlink ref="G1841" r:id="rId3680" xr:uid="{F86A2C54-EE41-4615-83F3-36E3808EA32C}"/>
    <hyperlink ref="F1842" r:id="rId3681" xr:uid="{8BB02A04-E3F6-489F-A223-9C1F9A69A004}"/>
    <hyperlink ref="G1842" r:id="rId3682" xr:uid="{9E67D889-307B-4053-A799-7C052BC7449F}"/>
    <hyperlink ref="F1843" r:id="rId3683" xr:uid="{D26B1C9C-DD59-4152-B397-60853CDA6BFA}"/>
    <hyperlink ref="G1843" r:id="rId3684" xr:uid="{663496C4-CE95-4CDA-9A71-28BE6E49AD2E}"/>
    <hyperlink ref="F1844" r:id="rId3685" xr:uid="{A71FE2D2-7D92-4C9D-AAA6-943E2CFBF523}"/>
    <hyperlink ref="G1844" r:id="rId3686" xr:uid="{C803A835-C735-4166-9DEB-9B1F6E4E8B93}"/>
    <hyperlink ref="F1845" r:id="rId3687" xr:uid="{E1418205-9951-4F58-B5EF-94A623A743D3}"/>
    <hyperlink ref="G1845" r:id="rId3688" xr:uid="{BF139E95-C2A3-48AD-B515-BBFB499E4528}"/>
    <hyperlink ref="F1846" r:id="rId3689" xr:uid="{DC565E6D-08FE-424B-A92B-871D22070B06}"/>
    <hyperlink ref="G1846" r:id="rId3690" xr:uid="{75828009-0CA7-4D70-AE0E-0F6FACADB631}"/>
    <hyperlink ref="F1847" r:id="rId3691" xr:uid="{4A553ABD-AC7D-4656-A472-8993F80E4F38}"/>
    <hyperlink ref="G1847" r:id="rId3692" xr:uid="{E351BC4C-8817-41D0-A3E0-B121FD43627A}"/>
    <hyperlink ref="F1848" r:id="rId3693" xr:uid="{F4DF96F9-ABD8-42E0-98EE-C703C006160A}"/>
    <hyperlink ref="G1848" r:id="rId3694" xr:uid="{2FAA9BF3-964A-43A8-BEAE-7EFA90B4A9E0}"/>
    <hyperlink ref="F1849" r:id="rId3695" xr:uid="{D29829AF-84C6-41DF-AD5C-6856D3B88B0B}"/>
    <hyperlink ref="G1849" r:id="rId3696" xr:uid="{2884DD4D-AAA6-4746-9D99-64C1D8FB8578}"/>
    <hyperlink ref="F1850" r:id="rId3697" xr:uid="{1E9576C9-2514-4206-A4D7-787526488B06}"/>
    <hyperlink ref="G1850" r:id="rId3698" xr:uid="{A2AD1EE2-FA8B-424E-B477-72D4B00187DE}"/>
    <hyperlink ref="F1851" r:id="rId3699" xr:uid="{491E0E5E-5DD7-432C-B89E-5EB4D2721DD1}"/>
    <hyperlink ref="G1851" r:id="rId3700" xr:uid="{4E947C82-363D-4695-B794-9BDBDBE3E082}"/>
    <hyperlink ref="F1852" r:id="rId3701" xr:uid="{E29112C9-8E04-4CD2-AB87-6D9CAD75D1C3}"/>
    <hyperlink ref="G1852" r:id="rId3702" xr:uid="{1EA6858C-D723-4C5D-AF87-A2C804B36CA7}"/>
    <hyperlink ref="F1853" r:id="rId3703" xr:uid="{A754DCF4-F143-46D2-AE64-A0852C98CD45}"/>
    <hyperlink ref="G1853" r:id="rId3704" xr:uid="{BE63B64B-CDA2-480A-8C9F-6D14033C6069}"/>
    <hyperlink ref="F1854" r:id="rId3705" xr:uid="{16C6A907-EC36-4287-8041-6336C3BAAB60}"/>
    <hyperlink ref="G1854" r:id="rId3706" xr:uid="{63725940-E245-4BE3-B47F-EA56EE7E3491}"/>
    <hyperlink ref="F1855" r:id="rId3707" xr:uid="{A9E542C1-949C-44EB-8F47-F35EBDEC3412}"/>
    <hyperlink ref="G1855" r:id="rId3708" xr:uid="{7861B543-4119-474A-A3AD-002522D9E051}"/>
    <hyperlink ref="F1856" r:id="rId3709" xr:uid="{EF5C036A-D3D6-457C-971A-0EB218D23799}"/>
    <hyperlink ref="G1856" r:id="rId3710" xr:uid="{AECFCE45-E219-4AC0-B867-1CE1F32F9491}"/>
    <hyperlink ref="F1857" r:id="rId3711" xr:uid="{968DB1BF-1A98-4A74-A432-178E3AAFCD7C}"/>
    <hyperlink ref="G1857" r:id="rId3712" xr:uid="{E97DBF6A-A9AB-4696-92B6-C1B5ADB9B6C8}"/>
    <hyperlink ref="F1858" r:id="rId3713" xr:uid="{C2B9B5F1-0990-4042-A0F1-19FE19AA0B2C}"/>
    <hyperlink ref="G1858" r:id="rId3714" xr:uid="{DEDD90B4-E1FB-4CBC-874C-68863D0B7B02}"/>
    <hyperlink ref="F1859" r:id="rId3715" xr:uid="{DE9FA025-CB9A-4236-B3FC-FF6871E06E44}"/>
    <hyperlink ref="G1859" r:id="rId3716" xr:uid="{7F47A0B9-790A-43C2-856C-E2A90DE1630A}"/>
    <hyperlink ref="F1860" r:id="rId3717" xr:uid="{B356F499-4498-456A-BC58-E46B703A22C4}"/>
    <hyperlink ref="G1860" r:id="rId3718" xr:uid="{944543D3-82E9-460B-BAF3-78A171D8638A}"/>
    <hyperlink ref="F1861" r:id="rId3719" xr:uid="{F9E7AEDD-0147-40BF-9B86-A13A27D4AA6A}"/>
    <hyperlink ref="G1861" r:id="rId3720" xr:uid="{A286BA81-2084-4769-9B80-ABB3262F785C}"/>
    <hyperlink ref="F1862" r:id="rId3721" xr:uid="{083FEE5B-7F52-44FF-A9E0-26A3D7DE5CC6}"/>
    <hyperlink ref="G1862" r:id="rId3722" xr:uid="{AFE1016C-1679-44BA-A069-EE4E91C5546A}"/>
    <hyperlink ref="F1863" r:id="rId3723" xr:uid="{EE15BAC0-ABB4-4F8F-AB1C-A96FC6253101}"/>
    <hyperlink ref="G1863" r:id="rId3724" xr:uid="{75D0FA36-7F01-4871-BEDB-C2F0FF0153EA}"/>
    <hyperlink ref="F1864" r:id="rId3725" xr:uid="{D5DEF6ED-6C9E-469F-BB95-DE74F6A0AC76}"/>
    <hyperlink ref="G1864" r:id="rId3726" xr:uid="{2AE09868-822D-4CAC-ABAF-1E5E8DFB0449}"/>
    <hyperlink ref="F1865" r:id="rId3727" xr:uid="{49D55B62-218C-44FF-B1D8-7A4EEA867B90}"/>
    <hyperlink ref="G1865" r:id="rId3728" xr:uid="{E6A43A1F-535E-4F90-B722-91FCF504AC8E}"/>
    <hyperlink ref="F1866" r:id="rId3729" xr:uid="{6263EAEC-CAB3-4C14-A496-649EF04BC26C}"/>
    <hyperlink ref="G1866" r:id="rId3730" xr:uid="{BC43F9B9-9CF1-4E19-BF52-15ACE1D6CCB0}"/>
    <hyperlink ref="F1867" r:id="rId3731" xr:uid="{F66F6C81-9A3C-4CE6-AB05-2EFD23394D6B}"/>
    <hyperlink ref="G1867" r:id="rId3732" xr:uid="{AB631404-674B-47D7-985B-4580EA66D846}"/>
    <hyperlink ref="F1868" r:id="rId3733" xr:uid="{78CDCF79-B1B7-423B-8281-F8522F3EBE45}"/>
    <hyperlink ref="G1868" r:id="rId3734" xr:uid="{51EC2BC4-32F2-45D2-83C5-E06C48058543}"/>
    <hyperlink ref="F1869" r:id="rId3735" xr:uid="{07E0CFAB-6248-4FA8-BEF6-2A8A78B1E435}"/>
    <hyperlink ref="G1869" r:id="rId3736" xr:uid="{2B72A77B-0A85-4571-8F96-0C9D6349323E}"/>
    <hyperlink ref="F1870" r:id="rId3737" xr:uid="{BAA51466-3A87-4103-BB55-0C04599B9C7A}"/>
    <hyperlink ref="G1870" r:id="rId3738" xr:uid="{1DD4B623-8248-4AB2-8E31-1ADD94A41EF9}"/>
    <hyperlink ref="F1871" r:id="rId3739" xr:uid="{5F5FC56D-125E-4F3B-8E29-19D5ADE6BAF3}"/>
    <hyperlink ref="G1871" r:id="rId3740" xr:uid="{BDA3035E-E00C-4BD9-9163-C500222A40DD}"/>
    <hyperlink ref="F1872" r:id="rId3741" xr:uid="{A388F7C2-D79C-45FE-97D2-E4B58DC8DED2}"/>
    <hyperlink ref="G1872" r:id="rId3742" xr:uid="{4911CBF6-FF7E-4F26-83F9-B3425EB4C17F}"/>
    <hyperlink ref="F1873" r:id="rId3743" xr:uid="{2214D280-3720-4087-AAE2-188A3D790A65}"/>
    <hyperlink ref="G1873" r:id="rId3744" xr:uid="{9EEB60A1-EFDD-4725-A483-12C0A5CAFF46}"/>
    <hyperlink ref="F1874" r:id="rId3745" xr:uid="{E5DA85C9-AAFC-412F-85DC-95EE95AC51EF}"/>
    <hyperlink ref="G1874" r:id="rId3746" xr:uid="{8600CDF4-2F53-4CD6-9FA2-B6F2EB857159}"/>
    <hyperlink ref="F1875" r:id="rId3747" xr:uid="{DB1D19FE-6F85-40B3-99BF-A8E02C0002CF}"/>
    <hyperlink ref="G1875" r:id="rId3748" xr:uid="{05F7981C-92EF-4F9F-9E54-144916CAF82D}"/>
    <hyperlink ref="F1876" r:id="rId3749" xr:uid="{B0E1441C-90BC-4CAC-A135-EFE4BA1726D9}"/>
    <hyperlink ref="G1876" r:id="rId3750" xr:uid="{E14E6B2C-28B4-41E4-9886-5ACCCF0C0959}"/>
    <hyperlink ref="F1877" r:id="rId3751" xr:uid="{01DBA0AA-77FC-45F7-AC32-BA938953703C}"/>
    <hyperlink ref="G1877" r:id="rId3752" xr:uid="{C93E210B-35B1-4A6E-AF5C-2DD144ED747E}"/>
    <hyperlink ref="F1878" r:id="rId3753" xr:uid="{83B72B2C-DC01-48C1-8BFB-4C4DED9A4CAA}"/>
    <hyperlink ref="G1878" r:id="rId3754" xr:uid="{A94426B1-49EB-4DDE-BCFD-20A2BE0DB1B3}"/>
    <hyperlink ref="F1879" r:id="rId3755" xr:uid="{B460789E-CC3A-4858-9AA2-F39995A07594}"/>
    <hyperlink ref="G1879" r:id="rId3756" xr:uid="{AEF2A9DE-EB28-4684-9720-1CE05B88DB38}"/>
    <hyperlink ref="F1880" r:id="rId3757" xr:uid="{7DFB3BFE-0F7E-413F-86F2-55DAEF6E458E}"/>
    <hyperlink ref="G1880" r:id="rId3758" xr:uid="{60D2CDE5-C137-4FFA-AE04-6F9B6367DB79}"/>
    <hyperlink ref="F1881" r:id="rId3759" xr:uid="{E3A755AD-D13C-44B2-A4C4-4343D28E0C70}"/>
    <hyperlink ref="G1881" r:id="rId3760" xr:uid="{33B1160F-B830-4614-891A-9A9CF037B27F}"/>
    <hyperlink ref="F1882" r:id="rId3761" xr:uid="{414E0307-2477-449B-98B9-EC2D06CA4BA8}"/>
    <hyperlink ref="G1882" r:id="rId3762" xr:uid="{7042A22B-B3AE-4394-B79E-B7E6B6C49E1F}"/>
    <hyperlink ref="F1883" r:id="rId3763" xr:uid="{02CB5DDE-C2EB-4281-A243-75C21618F529}"/>
    <hyperlink ref="G1883" r:id="rId3764" xr:uid="{A0A9C055-EC31-49DC-A5B5-FB7D8940399F}"/>
    <hyperlink ref="F1884" r:id="rId3765" xr:uid="{2A87B139-AE72-4D4E-91FA-CE5B023198DF}"/>
    <hyperlink ref="G1884" r:id="rId3766" xr:uid="{42589589-68FF-41DE-BD56-7180CE51BBCF}"/>
    <hyperlink ref="F1885" r:id="rId3767" xr:uid="{C585A287-8026-4B9E-9A26-D56416E4836E}"/>
    <hyperlink ref="G1885" r:id="rId3768" xr:uid="{2CD574C9-8B98-4429-8FE7-8CD3A7A3A71A}"/>
    <hyperlink ref="F1886" r:id="rId3769" xr:uid="{0D26C144-0A6F-4516-A746-9836F9BC588A}"/>
    <hyperlink ref="G1886" r:id="rId3770" xr:uid="{F1504B6D-FF61-4C15-8DE2-8DB315EBE4FA}"/>
    <hyperlink ref="F1887" r:id="rId3771" xr:uid="{5089FD81-BFE3-4D8B-8791-5F36F819A83B}"/>
    <hyperlink ref="G1887" r:id="rId3772" xr:uid="{4037AA07-C25C-45BD-A4DD-46CC64B96FE3}"/>
    <hyperlink ref="F1888" r:id="rId3773" xr:uid="{0AFE50C7-D6E0-422F-98B0-00A5AEAE31F3}"/>
    <hyperlink ref="G1888" r:id="rId3774" xr:uid="{E3590552-6CF7-4DD9-BD4E-19FD40E8FD4F}"/>
    <hyperlink ref="F1889" r:id="rId3775" xr:uid="{0611DC20-C072-4415-B16F-B9609253928D}"/>
    <hyperlink ref="G1889" r:id="rId3776" xr:uid="{85073B1B-2600-4501-BF51-28AC5743036E}"/>
    <hyperlink ref="F1890" r:id="rId3777" xr:uid="{288B8E30-3E93-4231-9B3A-CF4E5892D1B7}"/>
    <hyperlink ref="G1890" r:id="rId3778" xr:uid="{05F17B4F-D2F9-4B5A-AD49-B85BB2EB4EED}"/>
    <hyperlink ref="F1891" r:id="rId3779" xr:uid="{C1ED3FB8-AF6D-4625-BC46-5A5C498C977B}"/>
    <hyperlink ref="G1891" r:id="rId3780" xr:uid="{802EBF41-93B1-45B5-961D-7B5981827B60}"/>
    <hyperlink ref="F1892" r:id="rId3781" xr:uid="{E29D0950-35B7-4004-B08E-C1CE95B970D7}"/>
    <hyperlink ref="G1892" r:id="rId3782" xr:uid="{5722606A-D745-4C4D-85F8-94F258A85B76}"/>
    <hyperlink ref="F1893" r:id="rId3783" xr:uid="{B74AD1EB-07C2-46E6-88AF-F992DD4D916C}"/>
    <hyperlink ref="G1893" r:id="rId3784" xr:uid="{0E62D441-E168-4C34-AD98-51824331EDF4}"/>
    <hyperlink ref="F1894" r:id="rId3785" xr:uid="{40A77D9A-E04A-41AC-8CE6-251E3E3AA146}"/>
    <hyperlink ref="G1894" r:id="rId3786" xr:uid="{A8394B33-960B-46D9-8D98-D984ADEAD17B}"/>
    <hyperlink ref="F1895" r:id="rId3787" xr:uid="{C1D02F6E-EE6B-444E-ABCE-0627FD627FFF}"/>
    <hyperlink ref="G1895" r:id="rId3788" xr:uid="{4FC247FD-208D-4E7E-AF0F-15D76C467AB1}"/>
    <hyperlink ref="F1896" r:id="rId3789" xr:uid="{422BF480-DA51-43CF-87CF-56FD09BDCC37}"/>
    <hyperlink ref="G1896" r:id="rId3790" xr:uid="{B6475EE2-CF43-4A4B-9359-37DAF1DEEB04}"/>
    <hyperlink ref="F1897" r:id="rId3791" xr:uid="{90768CA1-A6CB-4AA8-92FE-0ABB5362139A}"/>
    <hyperlink ref="G1897" r:id="rId3792" xr:uid="{D8D5EA1E-9120-4F2B-81DB-14462817A30B}"/>
    <hyperlink ref="F1898" r:id="rId3793" xr:uid="{6DD2B0D4-86B1-4744-A74D-EC9E77BD433F}"/>
    <hyperlink ref="G1898" r:id="rId3794" xr:uid="{862FB3D5-DD34-4522-BAB2-8017E7738BEE}"/>
    <hyperlink ref="F1899" r:id="rId3795" xr:uid="{A3ADBFEB-0EC6-48A5-A2A0-CAA4FF4E849E}"/>
    <hyperlink ref="G1899" r:id="rId3796" xr:uid="{06538C09-F452-48F5-8984-324480D94BF5}"/>
    <hyperlink ref="F1900" r:id="rId3797" xr:uid="{7B63D876-4A2D-4B66-8AF8-9299E1575B59}"/>
    <hyperlink ref="G1900" r:id="rId3798" xr:uid="{4FED63A0-CD49-4DCA-889B-AA1D3E19EEE6}"/>
    <hyperlink ref="F1901" r:id="rId3799" xr:uid="{959B27A2-2CD7-413A-9743-517937694FD1}"/>
    <hyperlink ref="G1901" r:id="rId3800" xr:uid="{17E701D6-DE4C-43F5-A895-7B3BFF9654A4}"/>
    <hyperlink ref="F1902" r:id="rId3801" xr:uid="{6EBA4D70-B9EC-4F90-9B47-22E8A94CEE8F}"/>
    <hyperlink ref="G1902" r:id="rId3802" xr:uid="{AA48B747-E770-49E8-83E5-20A492DD6998}"/>
    <hyperlink ref="F1903" r:id="rId3803" xr:uid="{16E40110-F28E-4765-B396-5A69CA0BC8B5}"/>
    <hyperlink ref="G1903" r:id="rId3804" xr:uid="{58D26A1F-14C2-44CD-AF49-EE51B5A8D67B}"/>
    <hyperlink ref="F1904" r:id="rId3805" xr:uid="{C9E1DD65-F820-4DEE-AE6F-152BAAC014C6}"/>
    <hyperlink ref="G1904" r:id="rId3806" xr:uid="{CD46D618-2FA1-4ED9-8E29-625CA55AAF77}"/>
    <hyperlink ref="F1905" r:id="rId3807" xr:uid="{65CF4D9E-F86A-474B-AF08-EA5F85ADB106}"/>
    <hyperlink ref="G1905" r:id="rId3808" xr:uid="{57734729-84B9-4F62-A420-0AAE93F1C6A4}"/>
    <hyperlink ref="F1906" r:id="rId3809" xr:uid="{90B068B2-828C-47E9-B5D8-2501AA0372E2}"/>
    <hyperlink ref="G1906" r:id="rId3810" xr:uid="{C1055F42-24A1-4F8E-B38E-A672A8A51103}"/>
    <hyperlink ref="F1907" r:id="rId3811" xr:uid="{64251221-9129-49A0-BFDC-734FFBC8954D}"/>
    <hyperlink ref="G1907" r:id="rId3812" xr:uid="{62669658-43CA-41B5-9082-CAC688A3D998}"/>
    <hyperlink ref="F1908" r:id="rId3813" xr:uid="{577E6FF7-D8C4-48D5-915A-508AF6822270}"/>
    <hyperlink ref="G1908" r:id="rId3814" xr:uid="{601A35F4-3034-4BF3-BCE6-7D23F7E1B5C5}"/>
    <hyperlink ref="F1909" r:id="rId3815" xr:uid="{E1A7BE27-FD03-4C41-A651-903B85CFBD0B}"/>
    <hyperlink ref="G1909" r:id="rId3816" xr:uid="{2381CFF4-B6D4-417D-B33A-BBDF395557E7}"/>
    <hyperlink ref="F1910" r:id="rId3817" xr:uid="{E504859F-C34E-4976-8A3C-91057594B3AF}"/>
    <hyperlink ref="G1910" r:id="rId3818" xr:uid="{A95219B1-FD4A-4C7A-A953-402047B99FDD}"/>
    <hyperlink ref="F1911" r:id="rId3819" xr:uid="{F6B9B1CF-4635-481A-927D-B042F7045A7C}"/>
    <hyperlink ref="G1911" r:id="rId3820" xr:uid="{1645E00E-7D4B-450C-A53C-F7C70ECFD70D}"/>
    <hyperlink ref="F1912" r:id="rId3821" xr:uid="{2912586E-4913-4B41-9955-40E19BBEEEBA}"/>
    <hyperlink ref="G1912" r:id="rId3822" xr:uid="{8C6EB058-D04F-41A4-8E62-93CFA2BF9426}"/>
    <hyperlink ref="F1913" r:id="rId3823" xr:uid="{250DE3EF-B6CD-45D4-88BC-7EB2E5538B82}"/>
    <hyperlink ref="G1913" r:id="rId3824" xr:uid="{70888D38-2FE7-4E58-A228-D24134E974C0}"/>
    <hyperlink ref="F1914" r:id="rId3825" xr:uid="{C071B586-D3EB-4E5B-815C-D4BBC213B1C3}"/>
    <hyperlink ref="G1914" r:id="rId3826" xr:uid="{D539C6CA-1DC0-4B73-9968-0EBE74EB3AB3}"/>
    <hyperlink ref="F1915" r:id="rId3827" xr:uid="{818BB442-87A3-4E86-94B4-5DD89914F55E}"/>
    <hyperlink ref="G1915" r:id="rId3828" xr:uid="{AB695465-374F-46C0-8876-0896F7177E21}"/>
    <hyperlink ref="F1916" r:id="rId3829" xr:uid="{439D33CA-90FC-40A0-8D41-7A8749A93B45}"/>
    <hyperlink ref="G1916" r:id="rId3830" xr:uid="{80076E4E-2DC7-411C-B95C-4A44ED20F4F3}"/>
    <hyperlink ref="F1917" r:id="rId3831" xr:uid="{88E3F01B-3E8E-47BB-A5B6-099B468144DF}"/>
    <hyperlink ref="G1917" r:id="rId3832" xr:uid="{1B8ADD8B-B9ED-4552-B7DF-9E7C6608393C}"/>
    <hyperlink ref="F1918" r:id="rId3833" xr:uid="{21A90E1B-0B3B-4821-9B7D-1ECBE03F7B95}"/>
    <hyperlink ref="G1918" r:id="rId3834" xr:uid="{9F67EFFC-3E8F-43F8-9454-CBC968700F79}"/>
    <hyperlink ref="F1919" r:id="rId3835" xr:uid="{97E848FC-63F6-48AC-A632-2BB50AF5BC6A}"/>
    <hyperlink ref="G1919" r:id="rId3836" xr:uid="{18975F80-3FE3-4AB1-BC9A-A0701AF2D9FE}"/>
    <hyperlink ref="F1920" r:id="rId3837" xr:uid="{AA5F8072-A483-4B6D-8662-87B660340624}"/>
    <hyperlink ref="G1920" r:id="rId3838" xr:uid="{FB2621A0-61A0-41AB-B2EF-CDDC870B090B}"/>
    <hyperlink ref="F1921" r:id="rId3839" xr:uid="{4FE7733A-9018-4F52-AC63-A59C642C1707}"/>
    <hyperlink ref="G1921" r:id="rId3840" xr:uid="{B698757D-BE88-4A54-9F1D-A6A3429885B3}"/>
    <hyperlink ref="F1922" r:id="rId3841" xr:uid="{ADE862E2-622B-45F4-8C9D-5115F7973953}"/>
    <hyperlink ref="G1922" r:id="rId3842" xr:uid="{27094700-DBF2-40CF-B76D-1FE06DEF7245}"/>
    <hyperlink ref="F1923" r:id="rId3843" xr:uid="{D909214E-E728-4C21-AA77-6D328F0BC323}"/>
    <hyperlink ref="G1923" r:id="rId3844" xr:uid="{E566A09C-C36F-47FD-BE42-31F368FDEC8D}"/>
    <hyperlink ref="F1924" r:id="rId3845" xr:uid="{0D5D8EA6-9CF7-43A3-BC41-07D93DBF0A85}"/>
    <hyperlink ref="G1924" r:id="rId3846" xr:uid="{96BD133A-4048-43B8-AE0D-02B469D4BC56}"/>
    <hyperlink ref="F1925" r:id="rId3847" xr:uid="{1806F1FD-A825-472F-9C0D-F98AE4943294}"/>
    <hyperlink ref="G1925" r:id="rId3848" xr:uid="{F76E29E9-7CB7-4A95-BC3B-298692973627}"/>
    <hyperlink ref="F1926" r:id="rId3849" xr:uid="{2287BC55-AD3A-4D38-957C-812AB2BFB706}"/>
    <hyperlink ref="G1926" r:id="rId3850" xr:uid="{DD943A4E-2E66-41C1-A899-AF90CF7E7FD6}"/>
    <hyperlink ref="F1927" r:id="rId3851" xr:uid="{24F1CFAC-4ACE-4FD4-9D42-3F996732B5B2}"/>
    <hyperlink ref="G1927" r:id="rId3852" xr:uid="{C508E484-8A29-46ED-B5C5-46F3EE0F9B17}"/>
    <hyperlink ref="F1928" r:id="rId3853" xr:uid="{0A718F7B-FD08-40C4-BC1A-2A075DB1FA67}"/>
    <hyperlink ref="G1928" r:id="rId3854" xr:uid="{78A0AC2B-BDB7-451E-9A63-AC592DD6FA24}"/>
    <hyperlink ref="F1929" r:id="rId3855" xr:uid="{6C322054-784B-4836-A2B1-736DC0E2F235}"/>
    <hyperlink ref="G1929" r:id="rId3856" xr:uid="{AF0755DE-888E-4B92-9C29-A6AA4DAFAAC2}"/>
    <hyperlink ref="F1930" r:id="rId3857" xr:uid="{D046A6B4-2CA2-44D6-B56A-853D9ED4F79D}"/>
    <hyperlink ref="G1930" r:id="rId3858" xr:uid="{561C5764-70B5-4E03-B6E2-303DDF8106CF}"/>
    <hyperlink ref="F1931" r:id="rId3859" xr:uid="{0D65A11A-13E2-4040-BC4F-FC3C991961E8}"/>
    <hyperlink ref="G1931" r:id="rId3860" xr:uid="{FA6633FC-5A80-4F1E-9B66-44079DAA19B7}"/>
    <hyperlink ref="F1932" r:id="rId3861" xr:uid="{C21FF83F-C50E-4108-AC94-132363DFF7B5}"/>
    <hyperlink ref="G1932" r:id="rId3862" xr:uid="{FD609D00-3587-4C0B-9CB2-12490283608B}"/>
    <hyperlink ref="F1933" r:id="rId3863" xr:uid="{CD8C369C-5E7D-4D42-9671-FDD4F9B71540}"/>
    <hyperlink ref="G1933" r:id="rId3864" xr:uid="{187265BC-1735-4D8F-85CE-771075749C5A}"/>
    <hyperlink ref="F1934" r:id="rId3865" xr:uid="{0755FBD7-E2ED-4A11-AF9F-A3D3A4F17DDD}"/>
    <hyperlink ref="G1934" r:id="rId3866" xr:uid="{56758287-E21C-4FF7-A25E-83CAC9BFEC09}"/>
    <hyperlink ref="F1935" r:id="rId3867" xr:uid="{4E267B32-79A2-48E0-A663-BF49F1AD124D}"/>
    <hyperlink ref="G1935" r:id="rId3868" xr:uid="{39CCAFB9-2A5B-42BA-AAC2-5BEEFA75B27D}"/>
    <hyperlink ref="F1936" r:id="rId3869" xr:uid="{A839808E-CB7D-4520-B602-20898774A9B5}"/>
    <hyperlink ref="G1936" r:id="rId3870" xr:uid="{662D5613-00EB-4FBD-A780-ED47EF829BA8}"/>
    <hyperlink ref="F1937" r:id="rId3871" xr:uid="{7253A8AC-F222-4AA5-A2C0-80E5F8DC9EB0}"/>
    <hyperlink ref="G1937" r:id="rId3872" xr:uid="{C0C0C9A2-5B92-414B-B06A-22411EB7AB38}"/>
    <hyperlink ref="F1938" r:id="rId3873" xr:uid="{C3123092-AA8F-4447-9F29-EC4E6F820931}"/>
    <hyperlink ref="G1938" r:id="rId3874" xr:uid="{114DC939-AFA2-4BD5-AE03-FF5344B6B9D6}"/>
    <hyperlink ref="F1939" r:id="rId3875" xr:uid="{1EAA8DB3-1C4B-4BD0-AA43-4AD564897DBE}"/>
    <hyperlink ref="G1939" r:id="rId3876" xr:uid="{DB3F4E95-3BC3-4C35-A8A2-338DE564DB5C}"/>
    <hyperlink ref="F1940" r:id="rId3877" xr:uid="{FF6D74D9-3F0E-4298-8A94-B63D53032E10}"/>
    <hyperlink ref="G1940" r:id="rId3878" xr:uid="{3B154CF5-35D4-4646-B5D4-6546B3022CB1}"/>
    <hyperlink ref="F1941" r:id="rId3879" xr:uid="{DB690946-F18E-4EFD-A2D7-8651B4B7EECA}"/>
    <hyperlink ref="G1941" r:id="rId3880" xr:uid="{ED87275E-015B-4E43-B373-E7D724E82DD3}"/>
    <hyperlink ref="F1942" r:id="rId3881" xr:uid="{6F8C47BD-D49D-485A-A7AC-3AC630A822CF}"/>
    <hyperlink ref="G1942" r:id="rId3882" xr:uid="{AA1BCCFD-D2FA-41AB-923E-07470355AD50}"/>
    <hyperlink ref="F1943" r:id="rId3883" xr:uid="{CEE8D1C7-2A50-4770-B7D1-59FFED0A636D}"/>
    <hyperlink ref="G1943" r:id="rId3884" xr:uid="{B54C44DC-1708-4363-8B37-D5DA53D8CD01}"/>
    <hyperlink ref="F1944" r:id="rId3885" xr:uid="{1100859E-55E6-4681-91A6-1D95F89FB0A1}"/>
    <hyperlink ref="G1944" r:id="rId3886" xr:uid="{1E22FF93-C438-4487-AF68-F54C631C2FB0}"/>
    <hyperlink ref="F1945" r:id="rId3887" xr:uid="{DCF307E2-3749-49A4-BBC8-498EF8AC6B1D}"/>
    <hyperlink ref="G1945" r:id="rId3888" xr:uid="{EFF2B2BE-1E27-440F-9CD0-B666AAF98BF3}"/>
    <hyperlink ref="F1946" r:id="rId3889" xr:uid="{D51FF232-E89C-4387-B758-9D3807AAFED2}"/>
    <hyperlink ref="G1946" r:id="rId3890" xr:uid="{927F11AD-A0D1-4DDA-A78E-8466E86AC4E8}"/>
    <hyperlink ref="F1947" r:id="rId3891" xr:uid="{3D350C7B-405A-4FFC-8246-274E408F915B}"/>
    <hyperlink ref="G1947" r:id="rId3892" xr:uid="{8416C96D-2184-4DA4-AD8A-0E038E00F1CA}"/>
    <hyperlink ref="F1948" r:id="rId3893" xr:uid="{A7CB3431-7659-489E-BEF0-31BF0E122670}"/>
    <hyperlink ref="G1948" r:id="rId3894" xr:uid="{7F2F41C6-26DE-44FD-9B60-F425A652BC52}"/>
    <hyperlink ref="F1949" r:id="rId3895" xr:uid="{CCCA6932-F2F0-4744-9C2E-9AE991E75785}"/>
    <hyperlink ref="G1949" r:id="rId3896" xr:uid="{52166B64-017E-4D4D-B74F-5099C0B09F7F}"/>
    <hyperlink ref="F1950" r:id="rId3897" xr:uid="{30BB9FB0-23CE-46A4-8B43-51F75EAA52FB}"/>
    <hyperlink ref="G1950" r:id="rId3898" xr:uid="{CE592775-4E54-42A1-AE4F-944A4D4BBF37}"/>
    <hyperlink ref="F1951" r:id="rId3899" xr:uid="{40883258-7FF1-46FD-8713-A984ABE8357D}"/>
    <hyperlink ref="G1951" r:id="rId3900" xr:uid="{0FC5E74B-3392-4C36-9518-52B18E39DD3D}"/>
    <hyperlink ref="F1952" r:id="rId3901" xr:uid="{E08CF43E-4BF5-470E-B1F9-F7868A6BC322}"/>
    <hyperlink ref="G1952" r:id="rId3902" xr:uid="{8FD81181-45FD-49DA-9FE3-10A27B900459}"/>
    <hyperlink ref="F1953" r:id="rId3903" xr:uid="{6567E53C-FCAB-44E5-9BA4-1AF3FD59375B}"/>
    <hyperlink ref="G1953" r:id="rId3904" xr:uid="{E4FF76F2-20AD-47AF-9328-ED773D4CFDE0}"/>
    <hyperlink ref="F1954" r:id="rId3905" xr:uid="{DDA7C654-FC9D-440E-9F40-148AC5D4DF8C}"/>
    <hyperlink ref="G1954" r:id="rId3906" xr:uid="{E1A36E4E-E4FB-46BE-9B1F-88D26FDC4B3D}"/>
    <hyperlink ref="F1955" r:id="rId3907" xr:uid="{C55E88BB-7488-4BF8-BCFB-5BE294D52457}"/>
    <hyperlink ref="G1955" r:id="rId3908" xr:uid="{362BC81B-7C22-46D5-92D7-B147D29A5235}"/>
    <hyperlink ref="F1956" r:id="rId3909" xr:uid="{ADF096C6-F767-4914-93C5-D420CC6CAA28}"/>
    <hyperlink ref="G1956" r:id="rId3910" xr:uid="{D93B2F52-251D-4F74-979A-BE865F094CFA}"/>
    <hyperlink ref="F1957" r:id="rId3911" xr:uid="{C6A596F5-CBBD-4CDF-AE85-D59FD44CF9EF}"/>
    <hyperlink ref="G1957" r:id="rId3912" xr:uid="{989D5D32-B2AB-4C0E-930F-C0D9C903EE5B}"/>
    <hyperlink ref="F1958" r:id="rId3913" xr:uid="{ECDE18DD-3FFC-4AD1-9AE4-D9D5EAF41A32}"/>
    <hyperlink ref="G1958" r:id="rId3914" xr:uid="{1A55EE9B-8DED-4EE3-9181-077E335FF453}"/>
    <hyperlink ref="F1959" r:id="rId3915" xr:uid="{159FCD69-8CA8-4535-B1A6-ACC5168BC361}"/>
    <hyperlink ref="G1959" r:id="rId3916" xr:uid="{F77ADD59-8782-4EFC-9EDE-1758A1C52554}"/>
    <hyperlink ref="F1960" r:id="rId3917" xr:uid="{B19386F8-04FC-4BCE-BF50-1F0F2D957359}"/>
    <hyperlink ref="G1960" r:id="rId3918" xr:uid="{50E4C9AF-8341-4BB8-8CAA-B3E5D3FCE292}"/>
    <hyperlink ref="F1961" r:id="rId3919" xr:uid="{1D128EA4-E5F2-4381-9A51-9640230DE85E}"/>
    <hyperlink ref="G1961" r:id="rId3920" xr:uid="{60AA527F-E465-4A90-BB44-99890E9C7675}"/>
    <hyperlink ref="F1962" r:id="rId3921" xr:uid="{9B17115D-64CC-4AE5-B304-F2BA1187AE50}"/>
    <hyperlink ref="G1962" r:id="rId3922" xr:uid="{4807968D-BE02-49AB-9829-84AD48371233}"/>
    <hyperlink ref="F1963" r:id="rId3923" xr:uid="{6C62CDFB-E24D-4957-AFF9-6251C3FB5C29}"/>
    <hyperlink ref="G1963" r:id="rId3924" xr:uid="{7C63DD0E-AD9D-4D74-B03D-F228FC735EC2}"/>
    <hyperlink ref="F1964" r:id="rId3925" xr:uid="{7F2022CC-35D2-4F95-B6F7-92995FE3BC3B}"/>
    <hyperlink ref="G1964" r:id="rId3926" xr:uid="{61DADC92-F7C6-4B2F-9634-2772A58BDBF1}"/>
    <hyperlink ref="F1965" r:id="rId3927" xr:uid="{0FF62FC4-4F77-4277-B50D-CD75A18339FA}"/>
    <hyperlink ref="G1965" r:id="rId3928" xr:uid="{6FC24449-FCD2-453A-9CBE-8645A8ACB4B4}"/>
    <hyperlink ref="F1966" r:id="rId3929" xr:uid="{DD2E92D5-1E33-4A52-9885-C0483328AD70}"/>
    <hyperlink ref="G1966" r:id="rId3930" xr:uid="{D2B61DA1-5E10-4031-B00D-E3C22735488B}"/>
    <hyperlink ref="F1967" r:id="rId3931" xr:uid="{6D1534C7-92D7-462B-8381-DF5D491C8B6B}"/>
    <hyperlink ref="G1967" r:id="rId3932" xr:uid="{5CAC530A-14F0-45C4-8EC7-59BE960B0668}"/>
    <hyperlink ref="F1968" r:id="rId3933" xr:uid="{7ACE671F-D34E-44CF-8F41-9A4DD500CDBB}"/>
    <hyperlink ref="G1968" r:id="rId3934" xr:uid="{4D890243-2BB7-4007-B148-A9E0C76E4D49}"/>
    <hyperlink ref="F1969" r:id="rId3935" xr:uid="{7D56C999-A7A9-4572-9DE4-67629DEE6ED7}"/>
    <hyperlink ref="G1969" r:id="rId3936" xr:uid="{196840B9-7FC7-46DD-BA9A-412535513B1B}"/>
    <hyperlink ref="F1970" r:id="rId3937" xr:uid="{873CEDE9-7960-4813-B4E2-4F8E3A690A00}"/>
    <hyperlink ref="G1970" r:id="rId3938" xr:uid="{B2B213D5-F9D2-4F61-A0FE-B377BA59F011}"/>
    <hyperlink ref="F1971" r:id="rId3939" xr:uid="{EDBC1491-B7D4-4B86-A4B0-F0E377CB7FF5}"/>
    <hyperlink ref="G1971" r:id="rId3940" xr:uid="{B9B1EBFE-F9C4-4C1E-A6C7-B1C50107E6D6}"/>
    <hyperlink ref="F1972" r:id="rId3941" xr:uid="{7FDCFD31-8041-4D6B-9562-CCA00A5232B2}"/>
    <hyperlink ref="G1972" r:id="rId3942" xr:uid="{09B4AEAF-F7A0-416D-9141-7D3A083A1DD9}"/>
    <hyperlink ref="F1973" r:id="rId3943" xr:uid="{0B9D59EE-1A02-4F1B-98EF-313F059C394B}"/>
    <hyperlink ref="G1973" r:id="rId3944" xr:uid="{5CB3EA79-05A6-4228-9419-275514D3C381}"/>
    <hyperlink ref="F1974" r:id="rId3945" xr:uid="{8A51C7D1-2D33-41BB-A683-CE90927C6913}"/>
    <hyperlink ref="G1974" r:id="rId3946" xr:uid="{48D419F7-6CC4-4D82-ABC0-0C6C19E8ABE9}"/>
    <hyperlink ref="F1975" r:id="rId3947" xr:uid="{24940AF5-999B-4731-836B-529B43DBF6B1}"/>
    <hyperlink ref="G1975" r:id="rId3948" xr:uid="{4378F09D-58FF-494C-A139-11055F5C16DB}"/>
    <hyperlink ref="F1976" r:id="rId3949" xr:uid="{15A79041-D5EC-49C5-A21A-F1417662E7E6}"/>
    <hyperlink ref="G1976" r:id="rId3950" xr:uid="{DB6309E4-B976-4951-B9E3-695917D8BE82}"/>
    <hyperlink ref="F1977" r:id="rId3951" xr:uid="{1C136F76-CFBD-4BF9-B3FF-76BA9457FF8D}"/>
    <hyperlink ref="G1977" r:id="rId3952" xr:uid="{186D548F-01AC-4509-9B5E-7C80B9A26A21}"/>
    <hyperlink ref="F1978" r:id="rId3953" xr:uid="{36F2983E-4956-4A13-9384-66D88D52A62C}"/>
    <hyperlink ref="G1978" r:id="rId3954" xr:uid="{B4E44DDA-3ABE-40B0-A7CA-78B0FBDE3BF1}"/>
    <hyperlink ref="F1979" r:id="rId3955" xr:uid="{BA45A8F0-5DA2-4ED6-92B4-00850D0FA3D2}"/>
    <hyperlink ref="G1979" r:id="rId3956" xr:uid="{981D933C-F40B-4AF2-AEEF-7432C29EF548}"/>
    <hyperlink ref="F1980" r:id="rId3957" xr:uid="{A8978E72-214C-44FB-AE55-131606E967B6}"/>
    <hyperlink ref="G1980" r:id="rId3958" xr:uid="{8EE9C37F-EF35-4493-B318-5E58210460FB}"/>
    <hyperlink ref="F1981" r:id="rId3959" xr:uid="{34471A18-C722-4320-96A4-B738D26E7607}"/>
    <hyperlink ref="G1981" r:id="rId3960" xr:uid="{26046431-AD81-437F-A23F-28F3A0EAE7F5}"/>
    <hyperlink ref="F1982" r:id="rId3961" xr:uid="{3B39D77D-A1A3-4935-8EC4-D666FD23B975}"/>
    <hyperlink ref="G1982" r:id="rId3962" xr:uid="{4DEE03DE-F942-489C-AA7F-37AB12140B3B}"/>
    <hyperlink ref="F1983" r:id="rId3963" xr:uid="{05F972FF-C79C-430B-AEB1-E1D715176A84}"/>
    <hyperlink ref="G1983" r:id="rId3964" xr:uid="{DE3A5A6A-05E0-4B65-8137-829445570606}"/>
    <hyperlink ref="F1984" r:id="rId3965" xr:uid="{97F4B747-F30A-42EF-9104-9B32B903BC9B}"/>
    <hyperlink ref="G1984" r:id="rId3966" xr:uid="{8A0B51FB-6195-44A3-ABB6-47FF6AAC01FE}"/>
    <hyperlink ref="F1985" r:id="rId3967" xr:uid="{26A71C77-951A-4360-8599-B74257EA272E}"/>
    <hyperlink ref="G1985" r:id="rId3968" xr:uid="{8E1382C4-0F57-465B-8770-588A99BC81D0}"/>
    <hyperlink ref="F1986" r:id="rId3969" xr:uid="{5F87D8C3-C138-44E4-8446-BE29C027AAB7}"/>
    <hyperlink ref="G1986" r:id="rId3970" xr:uid="{7040A9C0-D89E-41E8-A551-5B6B001307B0}"/>
    <hyperlink ref="F1987" r:id="rId3971" xr:uid="{07B7452E-DA69-4726-9941-53D817F0D7CF}"/>
    <hyperlink ref="G1987" r:id="rId3972" xr:uid="{977C84C7-1E04-46B4-8D53-21FC3EAE02FD}"/>
    <hyperlink ref="F1988" r:id="rId3973" xr:uid="{E729311E-F344-40D9-A51B-C60AA482F5FB}"/>
    <hyperlink ref="G1988" r:id="rId3974" xr:uid="{DF22DDBD-15E5-430F-8FFD-D02F9C8FEC20}"/>
    <hyperlink ref="F1989" r:id="rId3975" xr:uid="{C8EDB01B-ED49-473E-BE72-62FB4767C125}"/>
    <hyperlink ref="G1989" r:id="rId3976" xr:uid="{D4FB5B44-BE84-431C-BD98-C24B5850C3A5}"/>
    <hyperlink ref="F1990" r:id="rId3977" xr:uid="{29783FFD-B53F-464C-B9E1-FFA83416EC8F}"/>
    <hyperlink ref="G1990" r:id="rId3978" xr:uid="{9941D21F-47EA-4AA1-A117-079DD260260C}"/>
    <hyperlink ref="F1991" r:id="rId3979" xr:uid="{0EDACD06-A821-4AE4-A102-C77623A11963}"/>
    <hyperlink ref="G1991" r:id="rId3980" xr:uid="{F013EB71-830D-4524-8F95-5DBA6A24FCF8}"/>
    <hyperlink ref="F1992" r:id="rId3981" xr:uid="{01A0671D-BEDD-4C08-9F6B-4466790A45AF}"/>
    <hyperlink ref="G1992" r:id="rId3982" xr:uid="{FDD188B9-FDD4-4913-83FA-ADF14735DBC5}"/>
    <hyperlink ref="F1993" r:id="rId3983" xr:uid="{A2D35A44-2B7B-41B9-A1C1-E59DBFA90837}"/>
    <hyperlink ref="G1993" r:id="rId3984" xr:uid="{02CE986B-74B5-4109-B708-A94157A99AE5}"/>
    <hyperlink ref="F1994" r:id="rId3985" xr:uid="{3A24CD58-B52E-4BF0-B622-EFF7EE00CF81}"/>
    <hyperlink ref="G1994" r:id="rId3986" xr:uid="{7B8F4146-96FF-4384-93AC-D82469352CE8}"/>
    <hyperlink ref="F1995" r:id="rId3987" xr:uid="{A64C77E2-9189-49AC-AB65-6692F40DDBAD}"/>
    <hyperlink ref="G1995" r:id="rId3988" xr:uid="{3A66CBD6-EA7E-4FA7-ACD3-9329A7363944}"/>
    <hyperlink ref="F1996" r:id="rId3989" xr:uid="{CDD504B3-F305-4D33-A09B-8C6271B10BAE}"/>
    <hyperlink ref="G1996" r:id="rId3990" xr:uid="{5187878C-8B5A-4260-87D7-26C7E506C788}"/>
    <hyperlink ref="F1997" r:id="rId3991" xr:uid="{B2A07A2E-8E39-4581-AC6C-0DB8240E87A0}"/>
    <hyperlink ref="G1997" r:id="rId3992" xr:uid="{A3F2EEF7-1728-4C08-AFA1-A115076FAA9D}"/>
    <hyperlink ref="F1998" r:id="rId3993" xr:uid="{886257E6-49CF-4477-B975-FA38BD293A91}"/>
    <hyperlink ref="G1998" r:id="rId3994" xr:uid="{0C61FBA0-8CBA-4B6F-90E7-D87AE2FC0E82}"/>
    <hyperlink ref="F1999" r:id="rId3995" xr:uid="{97521510-8786-4906-8721-CD49FF27C589}"/>
    <hyperlink ref="G1999" r:id="rId3996" xr:uid="{3AAC1220-91A8-4D18-8D14-9BD4211AE7A7}"/>
    <hyperlink ref="F2000" r:id="rId3997" xr:uid="{EE52D8D2-E339-4337-A792-4DF807CA444D}"/>
    <hyperlink ref="G2000" r:id="rId3998" xr:uid="{EA78A8A0-DBE5-4418-A33B-E34224C69BFB}"/>
    <hyperlink ref="F2001" r:id="rId3999" xr:uid="{AD5E1F5B-01EB-433A-AA95-9A5E11A2DB2D}"/>
    <hyperlink ref="G2001" r:id="rId4000" xr:uid="{7EFC8BF7-9F33-4D4D-B435-36B0176B75D9}"/>
    <hyperlink ref="F2002" r:id="rId4001" xr:uid="{45940F98-A94A-4866-80DA-7B9A59993E47}"/>
    <hyperlink ref="G2002" r:id="rId4002" xr:uid="{C803CB01-254A-46EC-BA2D-8B7744160985}"/>
    <hyperlink ref="F2003" r:id="rId4003" xr:uid="{57B82FDC-9025-4119-8719-99C9A95A9903}"/>
    <hyperlink ref="G2003" r:id="rId4004" xr:uid="{24266F66-DAD4-471F-AC4B-0C4B49DE4C8B}"/>
    <hyperlink ref="F2004" r:id="rId4005" xr:uid="{B4969E22-3C27-4921-B658-622FF61C8529}"/>
    <hyperlink ref="G2004" r:id="rId4006" xr:uid="{F0F09853-E364-4DF9-B174-2EE0437D2C2A}"/>
    <hyperlink ref="F2005" r:id="rId4007" xr:uid="{BF1CF98B-D667-4BB7-ADEF-E77EDCC7472D}"/>
    <hyperlink ref="G2005" r:id="rId4008" xr:uid="{762CD407-DCF1-4CFC-9599-AAF3F54E0A7F}"/>
    <hyperlink ref="F2006" r:id="rId4009" xr:uid="{77EC937D-B2F2-474C-A629-5E387EBDB8D6}"/>
    <hyperlink ref="G2006" r:id="rId4010" xr:uid="{A53A15CD-565E-4393-AF9B-AB740EAD5ADE}"/>
    <hyperlink ref="F2007" r:id="rId4011" xr:uid="{E4EC4545-95E7-460B-8F3E-E834B2283A35}"/>
    <hyperlink ref="G2007" r:id="rId4012" xr:uid="{82B0126B-9A22-4B3C-8383-1BB83364FBC7}"/>
    <hyperlink ref="F2008" r:id="rId4013" xr:uid="{9EABFB47-BFE7-4276-A5AA-C59EECBCD214}"/>
    <hyperlink ref="G2008" r:id="rId4014" xr:uid="{E58296E2-6D7C-4DB5-BACD-D51D4491A54D}"/>
    <hyperlink ref="F2009" r:id="rId4015" xr:uid="{2596B2C9-3627-4B8F-9E28-3CDA3B26D473}"/>
    <hyperlink ref="G2009" r:id="rId4016" xr:uid="{9136FB4F-D989-4C5B-899A-FD2D6D8896E3}"/>
    <hyperlink ref="F2010" r:id="rId4017" xr:uid="{57C8C9FC-9280-40A8-9CE1-9E9A3667138B}"/>
    <hyperlink ref="G2010" r:id="rId4018" xr:uid="{5DA830CE-0CBE-4829-B4E4-1B2801562958}"/>
    <hyperlink ref="F2011" r:id="rId4019" xr:uid="{B1FD403B-7215-44D7-AD72-5DB3ABA27B2D}"/>
    <hyperlink ref="G2011" r:id="rId4020" xr:uid="{22B27771-595F-46E1-99D0-E95D77C1FD5E}"/>
    <hyperlink ref="F2012" r:id="rId4021" xr:uid="{932248EC-FC44-4B08-AC8A-570199265421}"/>
    <hyperlink ref="G2012" r:id="rId4022" xr:uid="{CF1E24F4-30CE-4076-8650-7D1DBF6D76E9}"/>
    <hyperlink ref="F2013" r:id="rId4023" xr:uid="{B73A24AA-7F4A-4F4E-BB78-EC0E84EE5E3F}"/>
    <hyperlink ref="G2013" r:id="rId4024" xr:uid="{D8E433E0-4A17-45CA-AF27-E2059EC3CE38}"/>
    <hyperlink ref="F2014" r:id="rId4025" xr:uid="{2079091A-2990-4161-9636-B56B889D48C9}"/>
    <hyperlink ref="G2014" r:id="rId4026" xr:uid="{AD3186A8-8387-4DA3-A693-9A584F5553C6}"/>
    <hyperlink ref="F2015" r:id="rId4027" xr:uid="{97C88F94-CDAE-4C6E-AADA-7C5B73F505EE}"/>
    <hyperlink ref="G2015" r:id="rId4028" xr:uid="{116F5561-7741-4E0E-9ADA-015DD2986E5F}"/>
    <hyperlink ref="F2016" r:id="rId4029" xr:uid="{085E9D98-011F-4790-8214-EA583E1E336C}"/>
    <hyperlink ref="G2016" r:id="rId4030" xr:uid="{059C72A2-8B87-49F3-9F4B-1C2AF81BF703}"/>
    <hyperlink ref="F2017" r:id="rId4031" xr:uid="{2545CA98-4759-42BD-9FB9-CE04D9A7E3C9}"/>
    <hyperlink ref="G2017" r:id="rId4032" xr:uid="{C8E4DF1A-11F2-4E25-BEC6-C33D28591DFA}"/>
    <hyperlink ref="F2018" r:id="rId4033" xr:uid="{F07963A5-629E-4AA9-89F9-3FF105E77F52}"/>
    <hyperlink ref="G2018" r:id="rId4034" xr:uid="{ED6EB858-F4B4-49DB-ADC2-995E41C7D3BF}"/>
    <hyperlink ref="F2019" r:id="rId4035" xr:uid="{3F491FA7-B5D9-4EED-93FE-EFEA04880655}"/>
    <hyperlink ref="G2019" r:id="rId4036" xr:uid="{EF78E779-0DBF-443D-BF1E-8C8539E00147}"/>
    <hyperlink ref="F2020" r:id="rId4037" xr:uid="{2B3462C9-B51D-4CFB-A746-2797CC913F2E}"/>
    <hyperlink ref="G2020" r:id="rId4038" xr:uid="{D45913D4-C467-489E-8C07-BB7CCB2DF15B}"/>
    <hyperlink ref="F2021" r:id="rId4039" xr:uid="{AC36F595-0CCE-499E-A097-556EBB59468F}"/>
    <hyperlink ref="G2021" r:id="rId4040" xr:uid="{718635D2-2687-45A1-BC8D-8DC2873EC1DF}"/>
    <hyperlink ref="F2022" r:id="rId4041" xr:uid="{D67F8AD0-7867-497F-A1D7-9A85894B4063}"/>
    <hyperlink ref="G2022" r:id="rId4042" xr:uid="{07E3CF3C-C8C6-46E5-B806-78FB53EF7A8B}"/>
    <hyperlink ref="F2023" r:id="rId4043" xr:uid="{125BE819-C2B0-47C9-B98F-C3E3CF34A078}"/>
    <hyperlink ref="G2023" r:id="rId4044" xr:uid="{6BDA4108-039E-468E-8EA9-1F36E28EFC7D}"/>
    <hyperlink ref="F2024" r:id="rId4045" xr:uid="{E408914E-37AE-40C7-864F-86173FF8CF0F}"/>
    <hyperlink ref="G2024" r:id="rId4046" xr:uid="{1CA0C3B2-B70A-41FA-867E-094EC78F2A92}"/>
    <hyperlink ref="F2025" r:id="rId4047" xr:uid="{E4CCEFA7-4003-44F8-B40B-E233A4BB058C}"/>
    <hyperlink ref="G2025" r:id="rId4048" xr:uid="{5682422B-6C9C-4007-82D6-56C0F5C7E40F}"/>
    <hyperlink ref="F2026" r:id="rId4049" xr:uid="{B3EAF46B-BFE9-4C50-93E9-9D2AF26F947A}"/>
    <hyperlink ref="G2026" r:id="rId4050" xr:uid="{DABF0895-4F0C-4BC8-8899-E12EA808E944}"/>
    <hyperlink ref="F2027" r:id="rId4051" xr:uid="{8F830099-F898-405C-A100-2E6A9D0CA520}"/>
    <hyperlink ref="G2027" r:id="rId4052" xr:uid="{FEFC055D-AF64-4F32-82D3-07B72B1DC4AE}"/>
    <hyperlink ref="F2028" r:id="rId4053" xr:uid="{DDE16D0D-C014-46EA-B89A-A3AA756378D4}"/>
    <hyperlink ref="G2028" r:id="rId4054" xr:uid="{5A041BC4-2C35-454B-803B-90CF7C38A23E}"/>
    <hyperlink ref="F2029" r:id="rId4055" xr:uid="{0B277A7F-012E-4AEF-97F3-1E2465CA71AA}"/>
    <hyperlink ref="G2029" r:id="rId4056" xr:uid="{A03DC9B8-DBCA-4618-AA48-1956E2D53E5E}"/>
    <hyperlink ref="F2030" r:id="rId4057" xr:uid="{809F65DB-9CC6-4206-846D-22FB92FB1537}"/>
    <hyperlink ref="G2030" r:id="rId4058" xr:uid="{104A35D3-9992-4E9B-9F4A-9947822DFEBA}"/>
    <hyperlink ref="F2031" r:id="rId4059" xr:uid="{980BA76D-926D-4A31-B8E7-F316749FF8E5}"/>
    <hyperlink ref="G2031" r:id="rId4060" xr:uid="{7D42FBCA-8A7A-4BDD-A43F-0A3EC36BEE68}"/>
    <hyperlink ref="F2032" r:id="rId4061" xr:uid="{B2872C6B-EFE8-4C20-8F13-B1EEB5055ED5}"/>
    <hyperlink ref="G2032" r:id="rId4062" xr:uid="{08AFCA75-0F40-415F-87F0-D27E0FD0BBCF}"/>
    <hyperlink ref="F2033" r:id="rId4063" xr:uid="{E8D0815E-4F82-4D38-B45E-B9422A2DF4F0}"/>
    <hyperlink ref="G2033" r:id="rId4064" xr:uid="{96163BBF-8A3C-419A-939F-839B89C680EC}"/>
    <hyperlink ref="F2034" r:id="rId4065" xr:uid="{C650346E-75E8-4B4B-96CD-CA079C482EBB}"/>
    <hyperlink ref="G2034" r:id="rId4066" xr:uid="{B4A8B85B-E45E-4C22-8894-B759A980F6A6}"/>
    <hyperlink ref="F2035" r:id="rId4067" xr:uid="{BC66D508-5D5F-460B-8160-39BA8C1F7A0D}"/>
    <hyperlink ref="G2035" r:id="rId4068" xr:uid="{6C822C81-0190-4B07-AAEE-95A53C23291C}"/>
    <hyperlink ref="F2036" r:id="rId4069" xr:uid="{80EB96E9-2601-43DD-99F4-7E529C800FD9}"/>
    <hyperlink ref="G2036" r:id="rId4070" xr:uid="{324F5DAA-26DD-45E7-AD30-BE1FC9457748}"/>
    <hyperlink ref="F2037" r:id="rId4071" xr:uid="{16EF8C5B-C44D-44AA-BB5C-F0BEFE4532F8}"/>
    <hyperlink ref="G2037" r:id="rId4072" xr:uid="{466387C6-EB87-4B55-85BE-F9D20B0F31AE}"/>
    <hyperlink ref="F2038" r:id="rId4073" xr:uid="{0948AF73-4145-4BAE-A658-A570EFA32361}"/>
    <hyperlink ref="G2038" r:id="rId4074" xr:uid="{D8711156-4820-4615-B311-A82E96ABA07A}"/>
    <hyperlink ref="F2039" r:id="rId4075" xr:uid="{57BA93BD-DCAC-43DA-9FC9-FC271C343F1C}"/>
    <hyperlink ref="G2039" r:id="rId4076" xr:uid="{F44F6653-509C-4829-833F-14634BAAFA99}"/>
    <hyperlink ref="F2040" r:id="rId4077" xr:uid="{4D162622-A71D-475E-9DB8-57E4BFB14F0A}"/>
    <hyperlink ref="G2040" r:id="rId4078" xr:uid="{DC77C571-5C4B-4811-A96C-83F827CFD432}"/>
    <hyperlink ref="F2041" r:id="rId4079" xr:uid="{D08A2584-B431-4C23-BC29-693A28D5731A}"/>
    <hyperlink ref="G2041" r:id="rId4080" xr:uid="{B69063C8-83A4-4F41-98DC-14645FA37FDD}"/>
    <hyperlink ref="F2042" r:id="rId4081" xr:uid="{053FB135-02E1-4743-91B4-25146FC54612}"/>
    <hyperlink ref="G2042" r:id="rId4082" xr:uid="{7DA8B6E0-0731-4F5C-B948-56F47B77AEA6}"/>
    <hyperlink ref="F2043" r:id="rId4083" xr:uid="{3B1A8267-1CD4-42D0-8548-F955EEAB3A35}"/>
    <hyperlink ref="G2043" r:id="rId4084" xr:uid="{9598E062-2445-438B-82E1-C6498749F0A7}"/>
    <hyperlink ref="F2044" r:id="rId4085" xr:uid="{0D3B0D75-4879-4065-96CD-1ADF51408117}"/>
    <hyperlink ref="G2044" r:id="rId4086" xr:uid="{DF3E1A05-87BF-4BBE-8701-BB1B1FD722AA}"/>
    <hyperlink ref="F2045" r:id="rId4087" xr:uid="{4A5E8578-FB68-43FA-ACF5-2EC8AAA479E4}"/>
    <hyperlink ref="G2045" r:id="rId4088" xr:uid="{922FC1AC-ECB0-4F3D-B774-19DBF46FC78E}"/>
    <hyperlink ref="F2046" r:id="rId4089" xr:uid="{3466D275-57EE-401A-9EED-7A297868BD57}"/>
    <hyperlink ref="G2046" r:id="rId4090" xr:uid="{1A1ABF24-7F2A-482A-AFE7-005FA6F3DC30}"/>
    <hyperlink ref="F2047" r:id="rId4091" xr:uid="{D8E34654-7D38-4174-B6E3-D723977035C5}"/>
    <hyperlink ref="G2047" r:id="rId4092" xr:uid="{FB478FAA-61E3-4A83-A0FA-C67215E515B2}"/>
    <hyperlink ref="F2048" r:id="rId4093" xr:uid="{79D16DE1-834A-4F9F-9CB4-7156DC2A5A64}"/>
    <hyperlink ref="G2048" r:id="rId4094" xr:uid="{6A25C497-8F4D-4EA0-B593-66FECBFA9214}"/>
    <hyperlink ref="F2049" r:id="rId4095" xr:uid="{E9428F6C-5092-403F-A49A-DC847CFF9BC6}"/>
    <hyperlink ref="G2049" r:id="rId4096" xr:uid="{F5855A6B-ABCF-4539-8CDC-3838EE771F29}"/>
    <hyperlink ref="F2050" r:id="rId4097" xr:uid="{A71AF866-0EF7-4373-B1F2-40F8AB44E081}"/>
    <hyperlink ref="G2050" r:id="rId4098" xr:uid="{176CC902-7A37-418E-B8C8-A012EE19128D}"/>
    <hyperlink ref="F2051" r:id="rId4099" xr:uid="{768CC087-6237-4CC5-A080-AFB49979EB22}"/>
    <hyperlink ref="G2051" r:id="rId4100" xr:uid="{A548264B-1763-4934-ADB6-DF1C6024E076}"/>
    <hyperlink ref="F2052" r:id="rId4101" xr:uid="{894E9E03-FAE4-4437-8702-74D9A6A926DE}"/>
    <hyperlink ref="G2052" r:id="rId4102" xr:uid="{0FB6D32F-3411-4AE4-BE1E-DE8933E21643}"/>
    <hyperlink ref="F2053" r:id="rId4103" xr:uid="{A36BEA39-6064-4197-9FEB-263FAA725C3E}"/>
    <hyperlink ref="G2053" r:id="rId4104" xr:uid="{FED41C70-C888-434E-A21F-7B383DA1EFEA}"/>
    <hyperlink ref="F2054" r:id="rId4105" xr:uid="{DC1288C7-9E94-452C-9100-067B5FDF862F}"/>
    <hyperlink ref="G2054" r:id="rId4106" xr:uid="{72AA97F5-7F5E-40BA-A3E6-50DF3465B73C}"/>
    <hyperlink ref="F2055" r:id="rId4107" xr:uid="{10284898-E211-4573-935D-D62E2C4B0D20}"/>
    <hyperlink ref="G2055" r:id="rId4108" xr:uid="{06AB8C73-1BB5-4A7D-8FE8-A99D95AAA122}"/>
    <hyperlink ref="F2056" r:id="rId4109" xr:uid="{256E472E-967F-47DF-8492-14E561D4A382}"/>
    <hyperlink ref="G2056" r:id="rId4110" xr:uid="{2BD3F961-AC9C-49D6-ADC1-C895EDA78511}"/>
    <hyperlink ref="F2057" r:id="rId4111" xr:uid="{525BDDE5-DE4E-4E23-980E-D06DEAEACE57}"/>
    <hyperlink ref="G2057" r:id="rId4112" xr:uid="{9B10EB6A-422F-465A-97F1-8A218E52610C}"/>
    <hyperlink ref="F2058" r:id="rId4113" xr:uid="{7ADFF7AA-9BC7-43E7-80D7-885A54AF4F75}"/>
    <hyperlink ref="G2058" r:id="rId4114" xr:uid="{2E6C0505-0F96-4D21-9BA9-736C6EDD0382}"/>
    <hyperlink ref="F2059" r:id="rId4115" xr:uid="{71B7C6F5-A80B-4477-8472-3E7E4BFCA4CE}"/>
    <hyperlink ref="G2059" r:id="rId4116" xr:uid="{D7DCAF9E-E39F-4733-B214-FA0C5B2D2512}"/>
    <hyperlink ref="F2060" r:id="rId4117" xr:uid="{3F0168D3-49AB-46C2-AD9F-84847A088414}"/>
    <hyperlink ref="G2060" r:id="rId4118" xr:uid="{450FE731-C4D0-4782-954B-24237C972F50}"/>
    <hyperlink ref="F2061" r:id="rId4119" xr:uid="{A1F3477C-A702-452F-BE01-7CFA0657E6DE}"/>
    <hyperlink ref="G2061" r:id="rId4120" xr:uid="{7A771980-BC7C-45C1-A6A1-FC7CC77600AD}"/>
    <hyperlink ref="F2062" r:id="rId4121" xr:uid="{9533BF84-B9F1-4E3E-988A-73CFC706B2D7}"/>
    <hyperlink ref="G2062" r:id="rId4122" xr:uid="{0A418D57-FE22-428D-B660-2866809106AC}"/>
    <hyperlink ref="F2063" r:id="rId4123" xr:uid="{4A36D2A7-7C94-478C-9B6F-B4EACCB98617}"/>
    <hyperlink ref="G2063" r:id="rId4124" xr:uid="{C712D207-5B09-4061-B53F-947FAC8A8BA1}"/>
    <hyperlink ref="F2064" r:id="rId4125" xr:uid="{7C4AD392-B948-406D-B88C-3A11ABCD22BC}"/>
    <hyperlink ref="G2064" r:id="rId4126" xr:uid="{6452E253-4586-498C-A291-AF3A4D110B19}"/>
    <hyperlink ref="F2065" r:id="rId4127" xr:uid="{8D0D8216-47FC-446F-9310-4F283FC40868}"/>
    <hyperlink ref="G2065" r:id="rId4128" xr:uid="{0DBA9D91-9E13-43D4-AFAB-0A0F1AC86E50}"/>
    <hyperlink ref="F2066" r:id="rId4129" xr:uid="{FE49A098-A8E3-467A-A98E-AF7C6539A221}"/>
    <hyperlink ref="G2066" r:id="rId4130" xr:uid="{858365CE-C542-4B79-AB9C-E872A18457CA}"/>
    <hyperlink ref="F2067" r:id="rId4131" xr:uid="{687CD139-F55C-428D-AA22-9F8AF86BD294}"/>
    <hyperlink ref="G2067" r:id="rId4132" xr:uid="{6B840E9F-3A13-4E94-AAF0-B1558348460D}"/>
    <hyperlink ref="F2068" r:id="rId4133" xr:uid="{3386C750-443B-4E21-8BFA-4CFAE56FC7B8}"/>
    <hyperlink ref="G2068" r:id="rId4134" xr:uid="{68DBD002-94DB-4BC4-8E06-497D791734EC}"/>
    <hyperlink ref="F2069" r:id="rId4135" xr:uid="{0BA92D8B-8CC5-4AA7-8663-C67B28E2267E}"/>
    <hyperlink ref="G2069" r:id="rId4136" xr:uid="{81F9441A-FC51-43A1-8820-A41BF14EF7E5}"/>
    <hyperlink ref="F2070" r:id="rId4137" xr:uid="{E7A080C7-FAB9-4C65-9FEE-F24F9C5A8482}"/>
    <hyperlink ref="G2070" r:id="rId4138" xr:uid="{D394D802-637F-4165-8EE2-AE218ED5245A}"/>
    <hyperlink ref="F2071" r:id="rId4139" xr:uid="{60B9538A-7139-4A7C-9071-3FF7FCDB7974}"/>
    <hyperlink ref="G2071" r:id="rId4140" xr:uid="{A78389C2-1214-4552-9093-23E19D655EC5}"/>
    <hyperlink ref="F2072" r:id="rId4141" xr:uid="{42DFCF2E-9F88-480B-A4BF-EF75B6BAD427}"/>
    <hyperlink ref="G2072" r:id="rId4142" xr:uid="{D1C83FA3-B0C0-4B9D-AFFC-C02946071BD2}"/>
    <hyperlink ref="F2073" r:id="rId4143" xr:uid="{CC9FCB27-6646-4F53-AC37-A87BFCFF7364}"/>
    <hyperlink ref="G2073" r:id="rId4144" xr:uid="{B06A454A-AD60-4580-A6E4-2B4E9083FBE7}"/>
    <hyperlink ref="F2074" r:id="rId4145" xr:uid="{E6B243D9-84E7-487E-B8DE-33FA8FD39A89}"/>
    <hyperlink ref="G2074" r:id="rId4146" xr:uid="{3EE7611B-3648-44DD-85F9-3226D5E0839E}"/>
    <hyperlink ref="F2075" r:id="rId4147" xr:uid="{0C4C99B9-65B9-462A-8203-923A62E6EA20}"/>
    <hyperlink ref="G2075" r:id="rId4148" xr:uid="{9834EF62-0F60-43DE-BFCB-53D79CFE6215}"/>
    <hyperlink ref="F2076" r:id="rId4149" xr:uid="{A0F713A0-38EE-426E-9A65-8D6F58814F66}"/>
    <hyperlink ref="G2076" r:id="rId4150" xr:uid="{7A463E29-69C7-4DA6-A565-482BADCB23AB}"/>
    <hyperlink ref="F2077" r:id="rId4151" xr:uid="{1341A65C-AAA0-4C7A-AFA0-F4C63BEE7254}"/>
    <hyperlink ref="G2077" r:id="rId4152" xr:uid="{BB86C709-E657-48CA-9D6A-74FF4FA48DB1}"/>
    <hyperlink ref="F2078" r:id="rId4153" xr:uid="{B0B37DC3-70D6-435D-82D4-25ED4A44FF37}"/>
    <hyperlink ref="G2078" r:id="rId4154" xr:uid="{7DFB8936-2FCA-48CF-96F5-988A15C724A1}"/>
    <hyperlink ref="F2079" r:id="rId4155" xr:uid="{98CE4486-F223-4B91-862C-012F90975512}"/>
    <hyperlink ref="G2079" r:id="rId4156" xr:uid="{4BDF283C-C7A5-4CF7-8707-1B5AE255985B}"/>
    <hyperlink ref="F2080" r:id="rId4157" xr:uid="{3A9B7896-1154-4B7E-9C7F-F8B57D64E592}"/>
    <hyperlink ref="G2080" r:id="rId4158" xr:uid="{C5776FB4-772D-4D4C-9475-95F72CECA434}"/>
    <hyperlink ref="F2081" r:id="rId4159" xr:uid="{0617C8A5-1048-4B75-B3AC-B83C51537968}"/>
    <hyperlink ref="G2081" r:id="rId4160" xr:uid="{B81EE9A4-A3D8-44BE-9719-38AA0A334D77}"/>
    <hyperlink ref="F2082" r:id="rId4161" xr:uid="{26C2E375-8E6F-4642-853D-94E4EB042AA0}"/>
    <hyperlink ref="G2082" r:id="rId4162" xr:uid="{850FC3B5-3A10-44FD-815F-B7B51AB1B54F}"/>
    <hyperlink ref="F2083" r:id="rId4163" xr:uid="{A5E8D08E-7A7F-4853-97D5-5AA4B39BABAF}"/>
    <hyperlink ref="G2083" r:id="rId4164" xr:uid="{657D4622-B6DB-46F2-A5EF-F0DCB9B35564}"/>
    <hyperlink ref="F2084" r:id="rId4165" xr:uid="{56B0AF5A-8D38-4273-869D-38A38C10E505}"/>
    <hyperlink ref="G2084" r:id="rId4166" xr:uid="{74F0231B-4FFA-417D-B1EB-732212E70E4D}"/>
    <hyperlink ref="F2085" r:id="rId4167" xr:uid="{12F14C46-D533-4AE5-9A34-138D49C5F82F}"/>
    <hyperlink ref="G2085" r:id="rId4168" xr:uid="{A685ED2E-761D-4EAF-957C-0AAAAFECEA2D}"/>
    <hyperlink ref="F2086" r:id="rId4169" xr:uid="{1900EFF1-AAD8-43EF-99F5-96ED68F3C640}"/>
    <hyperlink ref="G2086" r:id="rId4170" xr:uid="{94ABF9CF-2B75-4F53-948C-1B7E0940583A}"/>
    <hyperlink ref="F2087" r:id="rId4171" xr:uid="{B8FDF693-5467-4F65-BEA9-1DB870CAF853}"/>
    <hyperlink ref="G2087" r:id="rId4172" xr:uid="{52E58FA3-91E9-47D2-BDA1-C1FDE230C4B2}"/>
    <hyperlink ref="F2088" r:id="rId4173" xr:uid="{3C149888-99E3-4CA7-A88F-9AAD740A0FC4}"/>
    <hyperlink ref="G2088" r:id="rId4174" xr:uid="{9816818B-8099-476A-8629-B2A0DC261A3E}"/>
    <hyperlink ref="F2089" r:id="rId4175" xr:uid="{40B42E42-81DC-4F30-A0D8-E2B967A3C36C}"/>
    <hyperlink ref="G2089" r:id="rId4176" xr:uid="{FCBE3655-6FD1-4EBB-967B-B0677245501A}"/>
    <hyperlink ref="F2090" r:id="rId4177" xr:uid="{D39682B3-87DC-4C09-86CC-899E8D617DAE}"/>
    <hyperlink ref="G2090" r:id="rId4178" xr:uid="{7EC90C47-588F-4B35-925A-A6275122E9B5}"/>
    <hyperlink ref="F2091" r:id="rId4179" xr:uid="{25E53089-EF09-46F9-83A8-7BE64F62EF96}"/>
    <hyperlink ref="G2091" r:id="rId4180" xr:uid="{CAB8EC7B-3DC1-46F2-9A73-D0E591BB67A1}"/>
    <hyperlink ref="F2092" r:id="rId4181" xr:uid="{2F30FB86-F25A-49EC-8AED-15C6FAEB541F}"/>
    <hyperlink ref="G2092" r:id="rId4182" xr:uid="{7918F9BA-ADFE-4854-9190-E4DE0764351E}"/>
    <hyperlink ref="F2093" r:id="rId4183" xr:uid="{DDB044F9-9647-4612-B0A0-6FFB72FC0A3D}"/>
    <hyperlink ref="G2093" r:id="rId4184" xr:uid="{16323E1E-79C2-4D31-BF2A-B231E7A76BB0}"/>
    <hyperlink ref="F2094" r:id="rId4185" xr:uid="{B679B30A-61BA-49C7-877A-E21D6233ADC1}"/>
    <hyperlink ref="G2094" r:id="rId4186" xr:uid="{0732AAC1-3083-4481-995F-D293FE9CFF18}"/>
    <hyperlink ref="F2095" r:id="rId4187" xr:uid="{ACEBB612-5ADD-4C49-A97F-FDBA83BA48B6}"/>
    <hyperlink ref="G2095" r:id="rId4188" xr:uid="{3020642D-B788-4E07-AF62-9D224D464B9D}"/>
    <hyperlink ref="F2096" r:id="rId4189" xr:uid="{9A7537FC-DB89-4E45-BF81-F7D19A7D46BC}"/>
    <hyperlink ref="G2096" r:id="rId4190" xr:uid="{89621882-176F-42C2-B7BB-884B515D9C98}"/>
    <hyperlink ref="F2097" r:id="rId4191" xr:uid="{ED1B3D7A-6788-4BFC-9218-00EA4731D097}"/>
    <hyperlink ref="G2097" r:id="rId4192" xr:uid="{EB913311-6327-444A-9F78-90165A317698}"/>
    <hyperlink ref="F2098" r:id="rId4193" xr:uid="{ADDC16D0-571D-4AB7-A377-D9077AC4BC57}"/>
    <hyperlink ref="G2098" r:id="rId4194" xr:uid="{F7B9AAB7-0262-4037-B05A-B3579E25937B}"/>
    <hyperlink ref="F2099" r:id="rId4195" xr:uid="{7FA88269-4D61-4693-AED6-37CD9BB32E12}"/>
    <hyperlink ref="G2099" r:id="rId4196" xr:uid="{7E57B577-FF3F-4673-AF7D-DBC09CF78545}"/>
    <hyperlink ref="F2100" r:id="rId4197" xr:uid="{403C93D6-F21B-40E1-8FE2-7725D67B4E53}"/>
    <hyperlink ref="G2100" r:id="rId4198" xr:uid="{7C48BC00-2AE7-4957-9FD7-F8B54BC43CEE}"/>
    <hyperlink ref="F2101" r:id="rId4199" xr:uid="{A742E11A-6004-4F6C-97D4-0028714F1566}"/>
    <hyperlink ref="G2101" r:id="rId4200" xr:uid="{652873EC-02EA-4049-B374-5D84E815F8F3}"/>
    <hyperlink ref="F2102" r:id="rId4201" xr:uid="{D154C3E4-E84E-4CDF-9B05-E7008ACF07C9}"/>
    <hyperlink ref="G2102" r:id="rId4202" xr:uid="{D1FA93A4-9A5A-4982-B7BF-CE02CFD6A7F7}"/>
    <hyperlink ref="F2103" r:id="rId4203" xr:uid="{C3096D8C-A7B5-48EF-A697-9EF897B957FA}"/>
    <hyperlink ref="G2103" r:id="rId4204" xr:uid="{5708A51C-62DF-4BF2-9B70-64ADEBA5E884}"/>
    <hyperlink ref="F2104" r:id="rId4205" xr:uid="{67B98424-A046-41CC-B28F-D1B9C6EF3554}"/>
    <hyperlink ref="G2104" r:id="rId4206" xr:uid="{3157BF26-BA26-4902-BB06-11D08AE9870C}"/>
    <hyperlink ref="F2105" r:id="rId4207" xr:uid="{8261CF6E-EB6B-42C0-8130-B1EC5B066EBA}"/>
    <hyperlink ref="G2105" r:id="rId4208" xr:uid="{A36FB18C-24EE-40AE-A939-4F773453D6CD}"/>
    <hyperlink ref="F2106" r:id="rId4209" xr:uid="{8DE48B06-F2A6-45AC-A129-7F980AB1BF4D}"/>
    <hyperlink ref="G2106" r:id="rId4210" xr:uid="{083F043C-D350-495F-8174-F2901A1925C8}"/>
    <hyperlink ref="F2107" r:id="rId4211" xr:uid="{87CF2AD1-5662-49EE-8742-0EB41A89041F}"/>
    <hyperlink ref="G2107" r:id="rId4212" xr:uid="{1F5B9A6E-4D16-4FBA-9EDF-89F5DD189A36}"/>
    <hyperlink ref="F2108" r:id="rId4213" xr:uid="{60748AC5-08E2-4315-8576-94A6758EAA0E}"/>
    <hyperlink ref="G2108" r:id="rId4214" xr:uid="{5446A023-A1E0-4E1E-8764-BC4285215790}"/>
    <hyperlink ref="F2109" r:id="rId4215" xr:uid="{C43D9798-68C7-467D-A274-875B472D3687}"/>
    <hyperlink ref="G2109" r:id="rId4216" xr:uid="{8DA0051E-1486-4F5C-90F4-B9EB66167C22}"/>
    <hyperlink ref="F2110" r:id="rId4217" xr:uid="{618A5697-8428-4B80-9282-0AA10BFB48C8}"/>
    <hyperlink ref="G2110" r:id="rId4218" xr:uid="{A9E68125-6346-4B98-A4CD-03D5302CFFD3}"/>
    <hyperlink ref="F2111" r:id="rId4219" xr:uid="{F105B7C7-87C6-42C6-A4F9-D26F7064707B}"/>
    <hyperlink ref="G2111" r:id="rId4220" xr:uid="{AA8785B6-04F2-4923-9CD9-496D971BAC6C}"/>
    <hyperlink ref="F2112" r:id="rId4221" xr:uid="{67D65EC8-D1AB-4758-BA36-1C270951FFF9}"/>
    <hyperlink ref="G2112" r:id="rId4222" xr:uid="{A1DA1190-F5EA-4341-90BD-2205B3FD2072}"/>
    <hyperlink ref="F2113" r:id="rId4223" xr:uid="{1E41545E-210E-466B-992A-F87B9597EEAD}"/>
    <hyperlink ref="G2113" r:id="rId4224" xr:uid="{BD73381E-2CF9-49E9-9602-257CC7871981}"/>
    <hyperlink ref="F2114" r:id="rId4225" xr:uid="{488F0C4F-1672-4BD0-9E1B-186E62D21A82}"/>
    <hyperlink ref="G2114" r:id="rId4226" xr:uid="{EC8D8B79-4D07-4862-8087-A76C99A0C3BE}"/>
    <hyperlink ref="F2115" r:id="rId4227" xr:uid="{24D719D4-D861-4458-B5EB-41B77BA661D2}"/>
    <hyperlink ref="G2115" r:id="rId4228" xr:uid="{E5CF19C8-F01C-4EB6-82C4-2CAA048B29DC}"/>
    <hyperlink ref="F2116" r:id="rId4229" xr:uid="{529D67E4-D670-4845-B3CD-30725483CE7C}"/>
    <hyperlink ref="G2116" r:id="rId4230" xr:uid="{90285707-9667-485E-921D-CC7D397A137A}"/>
    <hyperlink ref="F2117" r:id="rId4231" xr:uid="{A376EDAA-46E0-4369-B799-8D09FFBEB43F}"/>
    <hyperlink ref="G2117" r:id="rId4232" xr:uid="{3D26D2BA-098D-4B37-A046-789A659CAED6}"/>
    <hyperlink ref="F2118" r:id="rId4233" xr:uid="{4C6C895F-6239-4EE7-855F-E95F808AB39A}"/>
    <hyperlink ref="G2118" r:id="rId4234" xr:uid="{5918777A-93DB-4FC3-A5BE-8FEE4B1222F6}"/>
    <hyperlink ref="F2119" r:id="rId4235" xr:uid="{718519F6-1487-4C7A-A843-77E72BCD33C3}"/>
    <hyperlink ref="G2119" r:id="rId4236" xr:uid="{EB616C38-82FE-46C8-B65B-3AAAB9627086}"/>
    <hyperlink ref="F2120" r:id="rId4237" xr:uid="{82C2F0DE-EDBF-4C9F-BA8E-1CD493EDEB79}"/>
    <hyperlink ref="G2120" r:id="rId4238" xr:uid="{2BB5A753-F743-485A-AB2C-6BDC4E40D292}"/>
    <hyperlink ref="F2121" r:id="rId4239" xr:uid="{CFFD0DDE-3049-4AC4-8E1D-7BE728B89723}"/>
    <hyperlink ref="G2121" r:id="rId4240" xr:uid="{E38FA68A-C24E-4864-99F1-3FB4E9F4954E}"/>
    <hyperlink ref="F2122" r:id="rId4241" xr:uid="{9C9ECFE6-7A68-4DA7-BD92-4468A443CE4F}"/>
    <hyperlink ref="G2122" r:id="rId4242" xr:uid="{ABBB2863-0583-473B-956E-CE5213E267BB}"/>
    <hyperlink ref="F2123" r:id="rId4243" xr:uid="{D0C1830B-0415-41FA-BCDA-AEFDF21AB812}"/>
    <hyperlink ref="G2123" r:id="rId4244" xr:uid="{825CF256-D7B2-4757-B3B6-9968A3E22133}"/>
    <hyperlink ref="F2124" r:id="rId4245" xr:uid="{7C148EC6-B1F0-44C0-A945-6736E15D87C5}"/>
    <hyperlink ref="G2124" r:id="rId4246" xr:uid="{9EABE379-46B4-414B-AB31-6C3FE0817C44}"/>
    <hyperlink ref="F2125" r:id="rId4247" xr:uid="{CB451D6C-9217-4C5C-BAD6-DBBF9247C44D}"/>
    <hyperlink ref="G2125" r:id="rId4248" xr:uid="{390FC843-DDAE-4170-AC62-9C7967BC2331}"/>
    <hyperlink ref="F2126" r:id="rId4249" xr:uid="{83035067-23D5-49C6-AAE6-605B6BD9B276}"/>
    <hyperlink ref="G2126" r:id="rId4250" xr:uid="{DB34CF57-5254-4F67-9C66-DA0CDF51E8AE}"/>
    <hyperlink ref="F2127" r:id="rId4251" xr:uid="{0A436349-991C-4C75-BA39-B8952D522C81}"/>
    <hyperlink ref="G2127" r:id="rId4252" xr:uid="{37B99EEE-CA9B-4D48-87DE-9AF497B69DAD}"/>
    <hyperlink ref="F2128" r:id="rId4253" xr:uid="{B58757DF-31F6-4534-AD83-A7C9F9E6E18C}"/>
    <hyperlink ref="G2128" r:id="rId4254" xr:uid="{2127833E-A3F6-4514-942E-68F605B04D55}"/>
    <hyperlink ref="F2129" r:id="rId4255" xr:uid="{3BE1B320-E439-4CAB-BF90-F65F606A8105}"/>
    <hyperlink ref="G2129" r:id="rId4256" xr:uid="{FC25EA07-F60B-4EF7-BCA6-BC86175631B7}"/>
    <hyperlink ref="F2130" r:id="rId4257" xr:uid="{E034EA57-4A0B-44E1-9601-D9BC7038C78E}"/>
    <hyperlink ref="G2130" r:id="rId4258" xr:uid="{DDBAAEDD-286B-4616-905D-B0BF7C2FECB6}"/>
    <hyperlink ref="F2131" r:id="rId4259" xr:uid="{93ED71D4-38CD-435D-A5B6-6383D271DB80}"/>
    <hyperlink ref="G2131" r:id="rId4260" xr:uid="{802F53D3-0F98-465E-A4A9-5304F339D2CB}"/>
    <hyperlink ref="F2132" r:id="rId4261" xr:uid="{5AE8E2B3-3061-4059-8C39-35019EB8E08D}"/>
    <hyperlink ref="G2132" r:id="rId4262" xr:uid="{9EBE3601-9DB2-43E9-A0FB-BC2F9DE7562B}"/>
    <hyperlink ref="F2133" r:id="rId4263" xr:uid="{3136A956-553F-4869-AF7C-A11EE0073B3A}"/>
    <hyperlink ref="G2133" r:id="rId4264" xr:uid="{771D3BC4-4DCB-4E69-93F2-FF05E49E057C}"/>
    <hyperlink ref="F2134" r:id="rId4265" xr:uid="{A0A0B02B-923B-45A4-84F6-EBB84F722066}"/>
    <hyperlink ref="G2134" r:id="rId4266" xr:uid="{B1951AAD-59E4-4E1E-9B66-E55FC1EA3003}"/>
    <hyperlink ref="F2135" r:id="rId4267" xr:uid="{FD0DA3E6-4353-49F3-A656-2C059F2A2063}"/>
    <hyperlink ref="G2135" r:id="rId4268" xr:uid="{65069CEB-CA4A-4170-80D4-C4838F9B3122}"/>
    <hyperlink ref="F2136" r:id="rId4269" xr:uid="{FAA03F8C-C15C-4765-B427-4003751469C6}"/>
    <hyperlink ref="G2136" r:id="rId4270" xr:uid="{02DA79BF-8334-4BBF-B6ED-1E9129E900A0}"/>
    <hyperlink ref="F2137" r:id="rId4271" xr:uid="{DE6FC496-A6FD-41A1-ADA8-E2E8AB0A2E0A}"/>
    <hyperlink ref="G2137" r:id="rId4272" xr:uid="{EC049FC0-CB7F-4EAF-A8E3-780778068A4B}"/>
    <hyperlink ref="F2138" r:id="rId4273" xr:uid="{D92DC663-6E5D-40C1-BDE3-214E39442B99}"/>
    <hyperlink ref="G2138" r:id="rId4274" xr:uid="{BA40182B-6993-4993-B1CC-5F29F9F38706}"/>
    <hyperlink ref="F2139" r:id="rId4275" xr:uid="{CED485C2-EB7B-4E90-832B-4D1718C825CF}"/>
    <hyperlink ref="G2139" r:id="rId4276" xr:uid="{8D6BC891-454F-4346-ACF2-8476B6D6317A}"/>
    <hyperlink ref="F2140" r:id="rId4277" xr:uid="{8416BE71-4A0F-4692-9B5F-21B558374E5E}"/>
    <hyperlink ref="G2140" r:id="rId4278" xr:uid="{F0C774F8-C2F0-4259-8057-47D6DD91542D}"/>
    <hyperlink ref="F2141" r:id="rId4279" xr:uid="{8C3FEE27-C95B-4F44-9910-F99A5BFAAC27}"/>
    <hyperlink ref="G2141" r:id="rId4280" xr:uid="{50D2EED4-4B04-4D13-BC12-1456A0F8D4A5}"/>
    <hyperlink ref="F2142" r:id="rId4281" xr:uid="{230CD64D-AD69-4ADE-A2B7-6C9DA6CC80A5}"/>
    <hyperlink ref="G2142" r:id="rId4282" xr:uid="{7B0F2945-EEE5-4BD9-8B62-96D80D241A80}"/>
    <hyperlink ref="F2143" r:id="rId4283" xr:uid="{203DD21F-D9CC-4063-9AA3-F19E7EBE37AC}"/>
    <hyperlink ref="G2143" r:id="rId4284" xr:uid="{535A33CD-5CAA-45BD-A0E7-A5A4E39D5802}"/>
    <hyperlink ref="F2144" r:id="rId4285" xr:uid="{55004737-E7A9-4D98-8196-034B33406A2C}"/>
    <hyperlink ref="G2144" r:id="rId4286" xr:uid="{827CA80F-BEF2-4462-9625-92C2959DC41D}"/>
    <hyperlink ref="F2145" r:id="rId4287" xr:uid="{28741634-9756-4795-8EDF-690F164CBBBF}"/>
    <hyperlink ref="G2145" r:id="rId4288" xr:uid="{B22EE3A8-CE10-450E-91B6-3F4046059D13}"/>
    <hyperlink ref="F2146" r:id="rId4289" xr:uid="{3D2024E1-AA8E-4902-8302-7E6EA69C2055}"/>
    <hyperlink ref="G2146" r:id="rId4290" xr:uid="{B2EA78B1-5FB4-4BB0-812A-0A5FB5A87778}"/>
    <hyperlink ref="F2147" r:id="rId4291" xr:uid="{ACEF3664-120E-492A-88D3-7AADB27DC321}"/>
    <hyperlink ref="G2147" r:id="rId4292" xr:uid="{1E913840-F3DE-4840-A671-7301EE574285}"/>
    <hyperlink ref="F2148" r:id="rId4293" xr:uid="{FDF49869-FD00-4B3C-A155-BD0F9344277A}"/>
    <hyperlink ref="G2148" r:id="rId4294" xr:uid="{9FFBBC3D-DD3B-4915-856E-996CF2721E14}"/>
    <hyperlink ref="F2149" r:id="rId4295" xr:uid="{580FC680-A039-4E84-B4F5-80F3CC729111}"/>
    <hyperlink ref="G2149" r:id="rId4296" xr:uid="{FCC83C93-CE1D-4E73-9808-CC0648215FE0}"/>
    <hyperlink ref="F2150" r:id="rId4297" xr:uid="{A630BBA0-0746-494A-AFDD-4E1C05BD7DA3}"/>
    <hyperlink ref="G2150" r:id="rId4298" xr:uid="{DB64D88A-7CD6-4FC6-A379-F4BCA0BF9D44}"/>
    <hyperlink ref="F2151" r:id="rId4299" xr:uid="{14ECCCE9-8881-4806-BB7B-54BF24F7F19A}"/>
    <hyperlink ref="G2151" r:id="rId4300" xr:uid="{FD527C30-AE87-4C86-B3CD-E958C09743FB}"/>
    <hyperlink ref="F2152" r:id="rId4301" xr:uid="{8BECB003-A1C1-4B0D-A990-7CF5E701BEAF}"/>
    <hyperlink ref="G2152" r:id="rId4302" xr:uid="{674E0180-57C5-44F0-979A-0ACA613B33AD}"/>
    <hyperlink ref="F2153" r:id="rId4303" xr:uid="{818466C8-A2E2-4B05-B66E-F7458398C774}"/>
    <hyperlink ref="G2153" r:id="rId4304" xr:uid="{C1CB2016-D5D6-4CD8-B4E2-E205D0966F48}"/>
    <hyperlink ref="F2154" r:id="rId4305" xr:uid="{744FE4B1-4134-4562-BECB-AC5C77CDA2C6}"/>
    <hyperlink ref="G2154" r:id="rId4306" xr:uid="{9FA8396C-9FF1-424B-93D4-3D3AFB58D153}"/>
    <hyperlink ref="F2155" r:id="rId4307" xr:uid="{56071A9F-F664-460D-9B9C-D2B9DBC85EC7}"/>
    <hyperlink ref="G2155" r:id="rId4308" xr:uid="{63F8F15D-1B5E-40FA-87B5-01DDFAEDD0E5}"/>
    <hyperlink ref="F2156" r:id="rId4309" xr:uid="{0654CBC6-0624-4621-9982-CC2542A777EA}"/>
    <hyperlink ref="G2156" r:id="rId4310" xr:uid="{D9055FB0-E287-4E02-A7E0-9CE2EC9B09D8}"/>
    <hyperlink ref="F2157" r:id="rId4311" xr:uid="{3AD73C8F-E9A8-40E6-B0AE-8ADD1695FF67}"/>
    <hyperlink ref="G2157" r:id="rId4312" xr:uid="{F170DDD0-B769-4E46-A06D-C61B5F4B9D14}"/>
    <hyperlink ref="F2158" r:id="rId4313" xr:uid="{CD9814EE-EB13-4067-9080-AE2CD6425042}"/>
    <hyperlink ref="G2158" r:id="rId4314" xr:uid="{8EA670AB-AB54-491E-BF17-5AE8508818CB}"/>
    <hyperlink ref="F2159" r:id="rId4315" xr:uid="{BB520AD8-4013-4484-B832-E5E5A5669291}"/>
    <hyperlink ref="G2159" r:id="rId4316" xr:uid="{130F737E-0C9F-496B-A997-5B971718C66A}"/>
    <hyperlink ref="F2160" r:id="rId4317" xr:uid="{9EEE424A-1377-419C-99BD-091D74E17BB9}"/>
    <hyperlink ref="G2160" r:id="rId4318" xr:uid="{0B133400-7DF9-4A17-8DF3-4E4D42AEA423}"/>
    <hyperlink ref="F2161" r:id="rId4319" xr:uid="{371AB2FD-ED61-42F2-A053-AA8A7E69A30F}"/>
    <hyperlink ref="G2161" r:id="rId4320" xr:uid="{EBA552CA-EE0C-4131-9789-D0D504FEDFC3}"/>
    <hyperlink ref="F2162" r:id="rId4321" xr:uid="{B36C9E0B-D317-4DCC-A953-231238AAF92B}"/>
    <hyperlink ref="G2162" r:id="rId4322" xr:uid="{003DDF88-92AA-44E2-AE2E-C39277E1FABB}"/>
    <hyperlink ref="F2163" r:id="rId4323" xr:uid="{8C185FFF-E4C2-40D5-97F2-AE94210FD0E9}"/>
    <hyperlink ref="G2163" r:id="rId4324" xr:uid="{4B6D1D05-F76E-4488-883E-3C2504929D65}"/>
    <hyperlink ref="F2164" r:id="rId4325" xr:uid="{0D55AE9F-8527-4984-A872-1FC51FEFB5BB}"/>
    <hyperlink ref="G2164" r:id="rId4326" xr:uid="{B1FBE42A-B7DC-4A75-B616-806AAB6AD938}"/>
    <hyperlink ref="F2165" r:id="rId4327" xr:uid="{E65E8EA3-42C3-412D-A709-B0F4C712874E}"/>
    <hyperlink ref="G2165" r:id="rId4328" xr:uid="{E8882446-93D2-4410-B5B4-F23B3A685367}"/>
    <hyperlink ref="F2166" r:id="rId4329" xr:uid="{39B82955-22BE-4AC4-B935-87CE78403E2B}"/>
    <hyperlink ref="G2166" r:id="rId4330" xr:uid="{0C999A46-2B78-4A26-9A71-D2CCF48FFFD8}"/>
    <hyperlink ref="F2167" r:id="rId4331" xr:uid="{AA6CC4F4-CC7D-47D2-A763-AE56005340AC}"/>
    <hyperlink ref="G2167" r:id="rId4332" xr:uid="{1ABA34B8-DC79-4EE0-B1A1-230E8F4668B6}"/>
    <hyperlink ref="F2168" r:id="rId4333" xr:uid="{2725E0D3-9FCD-4BA0-A67D-F78B408DFC0E}"/>
    <hyperlink ref="G2168" r:id="rId4334" xr:uid="{20AD71E9-800C-446D-BC9D-B64874ADBD34}"/>
    <hyperlink ref="F2169" r:id="rId4335" xr:uid="{2C3DDB97-5976-4F37-A241-BF9CADACA5BF}"/>
    <hyperlink ref="G2169" r:id="rId4336" xr:uid="{3B255A81-6D34-4063-B391-16FF1B766A96}"/>
    <hyperlink ref="F2170" r:id="rId4337" xr:uid="{3696EA9A-3CFC-4947-AA00-BF54B9CA32B0}"/>
    <hyperlink ref="G2170" r:id="rId4338" xr:uid="{563938AC-C5B7-463C-BFE9-9AC9D4DB5433}"/>
    <hyperlink ref="F2171" r:id="rId4339" xr:uid="{BED4679F-342A-4B3A-A9F3-7CE462AB5588}"/>
    <hyperlink ref="G2171" r:id="rId4340" xr:uid="{FDD6FC5F-9605-4FA6-B45D-046E66CE9DFA}"/>
    <hyperlink ref="F2172" r:id="rId4341" xr:uid="{9865DB47-DB29-43BA-9572-E7F5B54A1AB7}"/>
    <hyperlink ref="G2172" r:id="rId4342" xr:uid="{5B974B91-E581-49A6-87A9-D88B47184F8B}"/>
    <hyperlink ref="F2173" r:id="rId4343" xr:uid="{A1691ABD-A3C9-45AD-8D0E-7FF86ECC2C3B}"/>
    <hyperlink ref="G2173" r:id="rId4344" xr:uid="{007E6F1F-F031-40D6-8B41-B413C2CA3B44}"/>
    <hyperlink ref="F2174" r:id="rId4345" xr:uid="{BDFADA6B-9D3A-4156-A362-CF48554CAEDE}"/>
    <hyperlink ref="G2174" r:id="rId4346" xr:uid="{5FE3BF82-E210-434A-8C07-DDF06805077C}"/>
    <hyperlink ref="F2175" r:id="rId4347" xr:uid="{6489706F-FC1B-4F8D-854C-D82F4AE3FB2F}"/>
    <hyperlink ref="G2175" r:id="rId4348" xr:uid="{C5FD00AC-0352-43D0-9B11-957787B53684}"/>
    <hyperlink ref="F2176" r:id="rId4349" xr:uid="{5282FDD3-D67A-4185-B4A1-EB8D52C32966}"/>
    <hyperlink ref="G2176" r:id="rId4350" xr:uid="{195F3B06-F4E2-4A5F-BFF8-BF24FD93977D}"/>
    <hyperlink ref="F2177" r:id="rId4351" xr:uid="{D6F983BE-F98B-4053-B138-2BD1E0335482}"/>
    <hyperlink ref="G2177" r:id="rId4352" xr:uid="{50796337-28ED-4875-B4F8-55C72E4E9918}"/>
    <hyperlink ref="F2178" r:id="rId4353" xr:uid="{828966E8-6E71-4D76-9129-7A4960FAD6C4}"/>
    <hyperlink ref="G2178" r:id="rId4354" xr:uid="{927FA3FD-28D6-41A0-8A73-81DDF0F78785}"/>
    <hyperlink ref="F2179" r:id="rId4355" xr:uid="{ABE0C863-09F0-42E5-926C-5F69C2C5618F}"/>
    <hyperlink ref="G2179" r:id="rId4356" xr:uid="{63C4AAD7-63B9-41B0-BE90-320A93F0D3DD}"/>
    <hyperlink ref="F2180" r:id="rId4357" xr:uid="{6EA2C47D-860E-469E-AEC9-1B105CF7B70F}"/>
    <hyperlink ref="G2180" r:id="rId4358" xr:uid="{6D67468D-D74B-4601-A49E-95E6E8E21985}"/>
    <hyperlink ref="F2181" r:id="rId4359" xr:uid="{4E973B3D-F7DB-4919-8061-051B237E4F32}"/>
    <hyperlink ref="G2181" r:id="rId4360" xr:uid="{3DBDF6D9-8A56-4470-A694-81F90204D651}"/>
    <hyperlink ref="F2182" r:id="rId4361" xr:uid="{3CBECA2A-CEE2-4F44-AE45-B2E789145DC4}"/>
    <hyperlink ref="G2182" r:id="rId4362" xr:uid="{A7DAFBE4-2BC3-4E78-948D-EF9B7EB30FA3}"/>
    <hyperlink ref="F2183" r:id="rId4363" xr:uid="{DAFF02A9-A653-4F2D-A59F-73A0E6544325}"/>
    <hyperlink ref="G2183" r:id="rId4364" xr:uid="{93518407-DF57-4A60-9477-C92EA373489A}"/>
    <hyperlink ref="F2184" r:id="rId4365" xr:uid="{ECA6966F-EB28-481E-8F1C-F7C3C8618606}"/>
    <hyperlink ref="G2184" r:id="rId4366" xr:uid="{956C6587-B3D6-4A91-A591-705298E15193}"/>
    <hyperlink ref="F2185" r:id="rId4367" xr:uid="{AD2FD3A0-DECD-4FA2-8664-47BD8098B567}"/>
    <hyperlink ref="G2185" r:id="rId4368" xr:uid="{F0F0ADE2-369A-4B4E-AE7C-82E74DBB03C8}"/>
    <hyperlink ref="F2186" r:id="rId4369" xr:uid="{915FC8C7-033E-42F0-8E07-C726178D4DB4}"/>
    <hyperlink ref="G2186" r:id="rId4370" xr:uid="{5460A3D2-C2EA-40DD-91BC-E1912FF73F8D}"/>
    <hyperlink ref="F2187" r:id="rId4371" xr:uid="{A6923EAF-0D3A-4461-93E2-4D4AAC84A079}"/>
    <hyperlink ref="G2187" r:id="rId4372" xr:uid="{F76BCC22-89AC-4C69-B4D2-3760D4034836}"/>
    <hyperlink ref="F2188" r:id="rId4373" xr:uid="{24EA05D2-F106-4D73-A9B3-A409FC63BAAB}"/>
    <hyperlink ref="G2188" r:id="rId4374" xr:uid="{E439B960-6875-4720-8486-F5DE13742C0A}"/>
    <hyperlink ref="F2189" r:id="rId4375" xr:uid="{2AA39423-28CC-4285-B2B3-07139934EAA8}"/>
    <hyperlink ref="G2189" r:id="rId4376" xr:uid="{F56F24A2-4CCB-49E1-B491-1B7CDCB3FE53}"/>
    <hyperlink ref="F2190" r:id="rId4377" xr:uid="{410E2100-28B1-4D65-B5B0-132A184E6367}"/>
    <hyperlink ref="G2190" r:id="rId4378" xr:uid="{EC0CB9D9-D0F4-43E4-A81D-4526DB1613F3}"/>
    <hyperlink ref="F2191" r:id="rId4379" xr:uid="{2CFA9370-9131-434F-9248-2F264697ACA1}"/>
    <hyperlink ref="G2191" r:id="rId4380" xr:uid="{D52FED13-952C-4126-BB2C-834968370467}"/>
    <hyperlink ref="F2192" r:id="rId4381" xr:uid="{C51045F7-A53D-4F64-AD90-B467DDD971BA}"/>
    <hyperlink ref="G2192" r:id="rId4382" xr:uid="{CD9CA4B8-5695-4E47-A321-B33610D054BA}"/>
    <hyperlink ref="F2193" r:id="rId4383" xr:uid="{B0DA68CC-1ED0-4B7D-B8B3-EB1991122246}"/>
    <hyperlink ref="G2193" r:id="rId4384" xr:uid="{F04ED7E3-9BEE-4CA3-A18F-9CCE5479076C}"/>
    <hyperlink ref="F2194" r:id="rId4385" xr:uid="{7C449B83-38CA-43D1-AB48-015DDE75A236}"/>
    <hyperlink ref="G2194" r:id="rId4386" xr:uid="{9BCF8886-28A6-455B-B520-5544926B9271}"/>
    <hyperlink ref="F2195" r:id="rId4387" xr:uid="{D35DEC49-311B-415D-9540-05F7222C4D7B}"/>
    <hyperlink ref="G2195" r:id="rId4388" xr:uid="{CA9C5C0A-95DF-41DA-80B7-9D501786E389}"/>
    <hyperlink ref="F2196" r:id="rId4389" xr:uid="{98FB7F1B-9560-4CA2-99FF-90416CA01CFD}"/>
    <hyperlink ref="G2196" r:id="rId4390" xr:uid="{4B138317-616E-4D76-BD46-E423C7E0E322}"/>
    <hyperlink ref="F2197" r:id="rId4391" xr:uid="{2BC03684-54C6-432D-8F0B-E327DFC13DF3}"/>
    <hyperlink ref="G2197" r:id="rId4392" xr:uid="{3E5F11E7-194D-4186-AA34-056523CF4BAD}"/>
    <hyperlink ref="F2198" r:id="rId4393" xr:uid="{19065AD9-FFD0-4B2B-9550-F1D9EE268FFC}"/>
    <hyperlink ref="G2198" r:id="rId4394" xr:uid="{9369F1ED-D348-4755-B00C-B5AD3ED5CD4E}"/>
    <hyperlink ref="F2199" r:id="rId4395" xr:uid="{F38DCACE-789D-4B84-9D15-D8D7DC96799B}"/>
    <hyperlink ref="G2199" r:id="rId4396" xr:uid="{973ECDFE-4595-4CC6-B67F-E0FA9BA6B405}"/>
    <hyperlink ref="F2200" r:id="rId4397" xr:uid="{F88E4985-041D-4E5C-9BFF-16704942911C}"/>
    <hyperlink ref="G2200" r:id="rId4398" xr:uid="{9AE7F877-199B-48D6-B2CC-FEE1A635ECC9}"/>
    <hyperlink ref="F2201" r:id="rId4399" xr:uid="{AA7BAB38-D65B-4B2B-902A-D7377E6F5EAC}"/>
    <hyperlink ref="G2201" r:id="rId4400" xr:uid="{A80155A4-D77C-4EC7-8575-EA6D3050FAF5}"/>
    <hyperlink ref="F2202" r:id="rId4401" xr:uid="{6AD0BD0C-2864-489F-A78E-A112C4761E88}"/>
    <hyperlink ref="G2202" r:id="rId4402" xr:uid="{C3E4944C-0AEB-466E-A761-7BAB44AEAA06}"/>
    <hyperlink ref="F2203" r:id="rId4403" xr:uid="{921F3AB2-6EC9-4EA3-ADF1-384D84C60ED8}"/>
    <hyperlink ref="G2203" r:id="rId4404" xr:uid="{FB1BDE78-2B19-4AA1-A475-5B6F197A7BA3}"/>
    <hyperlink ref="F2204" r:id="rId4405" xr:uid="{F7F53303-FC34-4614-8EE6-079B17DDC359}"/>
    <hyperlink ref="G2204" r:id="rId4406" xr:uid="{AF7558E9-8F3F-402C-ADDE-06E500415BAA}"/>
    <hyperlink ref="F2205" r:id="rId4407" xr:uid="{AFF054F8-DC08-4B08-BD9C-51518A706C9C}"/>
    <hyperlink ref="G2205" r:id="rId4408" xr:uid="{427FF89F-0F00-40A0-97D0-24C99D384DD0}"/>
    <hyperlink ref="F2206" r:id="rId4409" xr:uid="{69D18047-0AD7-4756-A4E7-3FBE3C94517F}"/>
    <hyperlink ref="G2206" r:id="rId4410" xr:uid="{FD0062C9-3E26-424A-A0D1-F671328685EC}"/>
    <hyperlink ref="F2207" r:id="rId4411" xr:uid="{A51E88DB-CA84-421C-A11D-AAB37D86914A}"/>
    <hyperlink ref="G2207" r:id="rId4412" xr:uid="{2F76343A-5A11-431D-8571-8AA34D404FA8}"/>
    <hyperlink ref="F2208" r:id="rId4413" xr:uid="{C2329481-6D42-4E5F-AFDE-2BB2C73F3BDD}"/>
    <hyperlink ref="G2208" r:id="rId4414" xr:uid="{2EE5CF60-6967-4478-BE67-F28F804041B1}"/>
    <hyperlink ref="F2209" r:id="rId4415" xr:uid="{39CA6C52-24C7-4850-BE7D-E8FC62554124}"/>
    <hyperlink ref="G2209" r:id="rId4416" xr:uid="{0012FC41-25DC-4776-9E35-04688AA3B5CD}"/>
    <hyperlink ref="F2210" r:id="rId4417" xr:uid="{FABE7034-78DE-4A3A-B28B-51B4F175D8B2}"/>
    <hyperlink ref="G2210" r:id="rId4418" xr:uid="{E36E6D6A-AE1E-4710-9D79-8D87CAB571BA}"/>
    <hyperlink ref="F2211" r:id="rId4419" xr:uid="{F1BB1E46-69FA-49DB-BBA3-ACE48D2730B4}"/>
    <hyperlink ref="G2211" r:id="rId4420" xr:uid="{70192F16-4E51-474A-9922-D8778EAC1EF9}"/>
    <hyperlink ref="F2212" r:id="rId4421" xr:uid="{B5318B58-7317-4D83-8DAA-2371FE139AAC}"/>
    <hyperlink ref="G2212" r:id="rId4422" xr:uid="{C620EAB5-08A4-4BCD-8FF5-58966A281A32}"/>
    <hyperlink ref="F2213" r:id="rId4423" xr:uid="{4C940017-DDFC-4D07-8C93-DC227802DBC5}"/>
    <hyperlink ref="G2213" r:id="rId4424" xr:uid="{EF0F4C4D-1EBF-4E5A-8D01-0E098663D308}"/>
    <hyperlink ref="F2214" r:id="rId4425" xr:uid="{8F3DC421-E754-4403-B373-3B1058E42CFD}"/>
    <hyperlink ref="G2214" r:id="rId4426" xr:uid="{F4D200E5-291A-4F43-9D6F-452BB80F69CD}"/>
    <hyperlink ref="F2215" r:id="rId4427" xr:uid="{2001712F-9197-4DDC-A574-2932385335E0}"/>
    <hyperlink ref="G2215" r:id="rId4428" xr:uid="{6F8A75A0-D078-47C4-9ACB-32CE59952B37}"/>
    <hyperlink ref="F2216" r:id="rId4429" xr:uid="{1CAC15BD-9625-4A2C-9C34-681A0CC48892}"/>
    <hyperlink ref="G2216" r:id="rId4430" xr:uid="{82F6D73A-B850-4139-A46A-746D9C12C147}"/>
    <hyperlink ref="F2217" r:id="rId4431" xr:uid="{472C8C00-EDA0-4487-8D6E-3B9EAEEF2F9D}"/>
    <hyperlink ref="G2217" r:id="rId4432" xr:uid="{74BEF86C-1C0F-42F6-886B-80976E9E5D45}"/>
    <hyperlink ref="F2218" r:id="rId4433" xr:uid="{64A019AD-3794-41F2-9B24-3EC445D15581}"/>
    <hyperlink ref="G2218" r:id="rId4434" xr:uid="{D93187B2-F1A1-4AFD-9913-197B9DA9D437}"/>
    <hyperlink ref="F2219" r:id="rId4435" xr:uid="{E353E314-193E-4DAB-AB05-EA27480C8BD8}"/>
    <hyperlink ref="G2219" r:id="rId4436" xr:uid="{407F8033-C7B0-435D-A577-6EB332F53D99}"/>
    <hyperlink ref="F2220" r:id="rId4437" xr:uid="{D0419DF9-4FF8-477C-8B97-F8F524FE0178}"/>
    <hyperlink ref="G2220" r:id="rId4438" xr:uid="{9B669E7C-9330-4435-BE7C-C69821DD54FC}"/>
    <hyperlink ref="F2221" r:id="rId4439" xr:uid="{E3E670E7-5B2A-4D2F-9B1F-79348C3BF309}"/>
    <hyperlink ref="G2221" r:id="rId4440" xr:uid="{B78076C5-A471-4081-9C43-2A257F6C9E5C}"/>
    <hyperlink ref="F2222" r:id="rId4441" xr:uid="{BE1989EC-B0D8-4BD3-A80F-CF12891C6BB5}"/>
    <hyperlink ref="G2222" r:id="rId4442" xr:uid="{688D022A-4EAC-4324-ADED-DF74E415B2B4}"/>
    <hyperlink ref="F2223" r:id="rId4443" xr:uid="{6C59E8EA-4E6A-4D7E-966A-3A126BA46A3D}"/>
    <hyperlink ref="G2223" r:id="rId4444" xr:uid="{8E346672-70CC-4DA6-A354-7639E5CCC704}"/>
    <hyperlink ref="F2224" r:id="rId4445" xr:uid="{5C33B1B1-AB16-47B1-8158-27F8CAE674A4}"/>
    <hyperlink ref="G2224" r:id="rId4446" xr:uid="{139A7572-6605-40C9-83A9-D2F7CBE9088C}"/>
    <hyperlink ref="F2225" r:id="rId4447" xr:uid="{365DF589-0F52-4C0E-825E-2B4903D372B9}"/>
    <hyperlink ref="G2225" r:id="rId4448" xr:uid="{6BAD537B-49B4-4CAD-93B9-66A25544F58E}"/>
    <hyperlink ref="F2226" r:id="rId4449" xr:uid="{55C7FCFD-3BCA-482F-9FE5-E85AB60E21EC}"/>
    <hyperlink ref="G2226" r:id="rId4450" xr:uid="{871EADA6-F0AB-4EAC-BD2F-DB78E7BD4080}"/>
    <hyperlink ref="F2227" r:id="rId4451" xr:uid="{E4C451CC-FD69-4176-BE0E-F0416A212D42}"/>
    <hyperlink ref="G2227" r:id="rId4452" xr:uid="{D2FE6496-8B4A-4B12-9A49-B258EEED47F6}"/>
    <hyperlink ref="F2228" r:id="rId4453" xr:uid="{91CF6780-BA4F-438F-931E-5C9F7AF1A4B1}"/>
    <hyperlink ref="G2228" r:id="rId4454" xr:uid="{83C89476-BA29-4098-9F48-BEA92AA07AFD}"/>
    <hyperlink ref="F2229" r:id="rId4455" xr:uid="{8E01A44F-241A-42A8-A8CA-8D889A1D237C}"/>
    <hyperlink ref="G2229" r:id="rId4456" xr:uid="{D4C2A8E8-D186-485A-912C-5A8DE877D5F9}"/>
    <hyperlink ref="F2230" r:id="rId4457" xr:uid="{C21F6EEF-C686-4D8B-A69E-B1A3E67AF198}"/>
    <hyperlink ref="G2230" r:id="rId4458" xr:uid="{2FAEB0E5-07EA-42EE-8DB1-3608AF36F0A7}"/>
    <hyperlink ref="F2231" r:id="rId4459" xr:uid="{B6E9AA74-AEB1-4D82-8737-63180187F487}"/>
    <hyperlink ref="G2231" r:id="rId4460" xr:uid="{8DE12C5C-79E0-41A2-AC2E-AB6D7B8671AE}"/>
    <hyperlink ref="F2232" r:id="rId4461" xr:uid="{F334E261-5B24-4212-8834-F9CB70AB7922}"/>
    <hyperlink ref="G2232" r:id="rId4462" xr:uid="{EE0930BD-9372-4E75-A1F1-C9805E7B217F}"/>
    <hyperlink ref="F2233" r:id="rId4463" xr:uid="{C5EAE465-A483-4F1C-B53B-FC0E2372E558}"/>
    <hyperlink ref="G2233" r:id="rId4464" xr:uid="{F288A7A3-860E-4486-9B79-8C3950B01118}"/>
    <hyperlink ref="F2234" r:id="rId4465" xr:uid="{61B46552-52E2-4C9A-AD6D-FCB3F81E3785}"/>
    <hyperlink ref="G2234" r:id="rId4466" xr:uid="{797DA2E4-1AAD-494F-A349-F292225C22F2}"/>
    <hyperlink ref="F2235" r:id="rId4467" xr:uid="{C75CACC7-C7C0-42D7-A5EA-72042102B4E2}"/>
    <hyperlink ref="G2235" r:id="rId4468" xr:uid="{C4B97B7D-E584-4E5B-B9B0-660A0E72DEA0}"/>
    <hyperlink ref="F2236" r:id="rId4469" xr:uid="{EC12B586-72BD-4F31-8378-702ED5EDCAA8}"/>
    <hyperlink ref="G2236" r:id="rId4470" xr:uid="{C1D94415-9FFC-4B69-B97B-160B6B4C2531}"/>
    <hyperlink ref="F2237" r:id="rId4471" xr:uid="{9866B851-4F89-42B6-8E6F-91CE33E80EAB}"/>
    <hyperlink ref="G2237" r:id="rId4472" xr:uid="{5027EC9D-79D9-46E8-8090-1FBD5908B0EB}"/>
    <hyperlink ref="F2238" r:id="rId4473" xr:uid="{C57024E0-BDA2-473A-869A-38C4A85B70E6}"/>
    <hyperlink ref="G2238" r:id="rId4474" xr:uid="{2EB83AFD-EE11-47E7-A6C2-76A1BC410581}"/>
    <hyperlink ref="F2239" r:id="rId4475" xr:uid="{D9E8A83C-B9C6-433D-B3F3-DF3DD2798C97}"/>
    <hyperlink ref="G2239" r:id="rId4476" xr:uid="{63BD2CC8-DC8D-4BA7-A73D-301519CE80B8}"/>
    <hyperlink ref="F2240" r:id="rId4477" xr:uid="{44698AAF-3E00-483A-ADED-0A1F66C067AD}"/>
    <hyperlink ref="G2240" r:id="rId4478" xr:uid="{9EAFE352-B1AF-4AA3-BAA9-A88F1F1676E6}"/>
    <hyperlink ref="F2241" r:id="rId4479" xr:uid="{A3BFD1FD-D396-472B-A7C0-2DA3CFC845E9}"/>
    <hyperlink ref="G2241" r:id="rId4480" xr:uid="{37E54FF4-D2A2-49C1-96D3-01877B93CF7A}"/>
    <hyperlink ref="F2242" r:id="rId4481" xr:uid="{7AC3614A-4C73-4B11-85C6-5F3D25130266}"/>
    <hyperlink ref="G2242" r:id="rId4482" xr:uid="{02A40218-74E6-47B3-84D8-19AB17626295}"/>
    <hyperlink ref="F2243" r:id="rId4483" xr:uid="{57BC9756-FB66-40B5-85FA-CD008A11A6C0}"/>
    <hyperlink ref="G2243" r:id="rId4484" xr:uid="{0C95A475-13D8-4423-BF43-072FFAFBA745}"/>
    <hyperlink ref="F2244" r:id="rId4485" xr:uid="{BDFEB843-7627-41CF-82BA-EC54CD6F6C28}"/>
    <hyperlink ref="G2244" r:id="rId4486" xr:uid="{9FCE04A8-5391-4A91-89CE-6AD50F9BCD04}"/>
    <hyperlink ref="F2245" r:id="rId4487" xr:uid="{E2501AF3-5C68-4EFC-A9DC-91866A4B4DCD}"/>
    <hyperlink ref="G2245" r:id="rId4488" xr:uid="{7BA82233-E35B-44E9-940E-EADD5F77E8EE}"/>
    <hyperlink ref="F2246" r:id="rId4489" xr:uid="{232A4154-855C-4A78-B464-D53767CA1523}"/>
    <hyperlink ref="G2246" r:id="rId4490" xr:uid="{66F2AD1C-0786-4BEF-A00C-5E50F6FAAFD8}"/>
    <hyperlink ref="F2247" r:id="rId4491" xr:uid="{38A57CF7-9001-464B-A687-21EB357C55BE}"/>
    <hyperlink ref="G2247" r:id="rId4492" xr:uid="{1252E099-E4D6-4E54-8C94-B16AD8DAA689}"/>
    <hyperlink ref="F2248" r:id="rId4493" xr:uid="{80BE8D3B-551B-4EE6-BFD5-B797BD550894}"/>
    <hyperlink ref="G2248" r:id="rId4494" xr:uid="{F8E70C4A-6640-4971-8B30-698BBD00B1AB}"/>
    <hyperlink ref="F2249" r:id="rId4495" xr:uid="{953094F8-444B-4D70-BBD6-F88D20DA07F9}"/>
    <hyperlink ref="G2249" r:id="rId4496" xr:uid="{485EA074-4431-4651-97FA-CA98430E441E}"/>
    <hyperlink ref="F2250" r:id="rId4497" xr:uid="{C1994E2A-9040-4AB1-8696-A9F4E1AEF9DB}"/>
    <hyperlink ref="G2250" r:id="rId4498" xr:uid="{392D261D-8A93-4AA4-A34F-489DBFF454AF}"/>
    <hyperlink ref="F2251" r:id="rId4499" xr:uid="{1A15C4FC-D488-4663-864D-7CBD976EE8D0}"/>
    <hyperlink ref="G2251" r:id="rId4500" xr:uid="{64C5FA16-B70B-43C3-946C-3B95490C5F68}"/>
    <hyperlink ref="F2252" r:id="rId4501" xr:uid="{513088BF-E78F-4221-BC99-D55664A8CACC}"/>
    <hyperlink ref="G2252" r:id="rId4502" xr:uid="{8A65A268-BC3C-43A7-B779-EDA4CC7582C5}"/>
    <hyperlink ref="F2253" r:id="rId4503" xr:uid="{4BD767F2-F107-4B5A-A164-897899448E45}"/>
    <hyperlink ref="G2253" r:id="rId4504" xr:uid="{8B3132F5-1FCF-47BA-BD15-4F1BAE37249F}"/>
    <hyperlink ref="F2254" r:id="rId4505" xr:uid="{F1633D3E-F5BA-44A3-9B97-22CF8080D0E5}"/>
    <hyperlink ref="G2254" r:id="rId4506" xr:uid="{22D10C2D-CC96-49C1-9339-BCE0F2A9F6E7}"/>
    <hyperlink ref="F2255" r:id="rId4507" xr:uid="{EBA5E3CF-5282-4D90-ACF0-45A3259EA7BC}"/>
    <hyperlink ref="G2255" r:id="rId4508" xr:uid="{28830503-359A-43C5-A803-1C1AE335865D}"/>
    <hyperlink ref="F2256" r:id="rId4509" xr:uid="{DC176907-6179-43AB-B09E-37BFC7A96007}"/>
    <hyperlink ref="G2256" r:id="rId4510" xr:uid="{0503CAC5-DAEA-4B2B-9C36-9977B467BB97}"/>
    <hyperlink ref="F2257" r:id="rId4511" xr:uid="{13208D6C-B1DD-45CB-90CC-1F158831994F}"/>
    <hyperlink ref="G2257" r:id="rId4512" xr:uid="{A39A6711-4F64-4D8E-982C-D847767C3E6A}"/>
    <hyperlink ref="F2258" r:id="rId4513" xr:uid="{144214EE-A9D8-4571-8365-9DE13DAC9456}"/>
    <hyperlink ref="G2258" r:id="rId4514" xr:uid="{9E87D006-6616-4F29-A825-A03D47D3D98F}"/>
    <hyperlink ref="F2259" r:id="rId4515" xr:uid="{8ADE95E7-CD77-44D8-BC0F-5F4FCFAFA012}"/>
    <hyperlink ref="G2259" r:id="rId4516" xr:uid="{06D0E662-9705-411C-B4B6-EB363A8B9B5C}"/>
    <hyperlink ref="F2260" r:id="rId4517" xr:uid="{62E2D76D-356A-443C-9C92-C6C0F61B47EC}"/>
    <hyperlink ref="G2260" r:id="rId4518" xr:uid="{4435216A-157F-4ADF-81F9-46E27F1CE21B}"/>
    <hyperlink ref="F2261" r:id="rId4519" xr:uid="{17E0CC35-6810-4486-9FAA-C6D94330A0AC}"/>
    <hyperlink ref="G2261" r:id="rId4520" xr:uid="{34444902-152C-40D5-8EC7-C592826E8622}"/>
    <hyperlink ref="F2262" r:id="rId4521" xr:uid="{600888DF-5E26-4A5E-83A7-6E3510493C5F}"/>
    <hyperlink ref="G2262" r:id="rId4522" xr:uid="{499525D9-4F8D-4DB6-979A-CFBC6F24FF81}"/>
    <hyperlink ref="F2263" r:id="rId4523" xr:uid="{03AA0012-3FAF-458A-95FB-A14E03DF9A8B}"/>
    <hyperlink ref="G2263" r:id="rId4524" xr:uid="{47043AAD-00D6-4660-A052-90EC22FF50D8}"/>
    <hyperlink ref="F2264" r:id="rId4525" xr:uid="{257B42AF-F496-484F-B94C-35688C1EC714}"/>
    <hyperlink ref="G2264" r:id="rId4526" xr:uid="{1957D22C-76FE-45FE-956A-B4BFAAC3A46A}"/>
    <hyperlink ref="F2265" r:id="rId4527" xr:uid="{F67C7293-C462-42FA-92B7-758CF7AF0164}"/>
    <hyperlink ref="G2265" r:id="rId4528" xr:uid="{D6B940F6-0618-4146-8BC2-AEE6382B21E2}"/>
    <hyperlink ref="F2266" r:id="rId4529" xr:uid="{E37CE0EC-3515-47D2-9342-9D396954251F}"/>
    <hyperlink ref="G2266" r:id="rId4530" xr:uid="{9AB0CA82-F3C4-4128-B3EB-CFD241AC7490}"/>
    <hyperlink ref="F2267" r:id="rId4531" xr:uid="{A6DA7639-138B-4C85-AF15-09217925B6F4}"/>
    <hyperlink ref="G2267" r:id="rId4532" xr:uid="{5654FC44-2F52-4D55-9606-BD2C85E65A24}"/>
    <hyperlink ref="F2268" r:id="rId4533" xr:uid="{AE9480AC-98E3-4B95-9C0A-CC356FA41F7F}"/>
    <hyperlink ref="G2268" r:id="rId4534" xr:uid="{CCCC8673-2D07-4366-A8BC-1A7E69282433}"/>
    <hyperlink ref="F2269" r:id="rId4535" xr:uid="{723ED4A9-C6F7-4B41-99AC-AE6BB1D4F447}"/>
    <hyperlink ref="G2269" r:id="rId4536" xr:uid="{F6A86613-42FE-4938-A24A-CE5DAE5B08D4}"/>
    <hyperlink ref="F2270" r:id="rId4537" xr:uid="{B5A47376-DDBE-4162-A261-B63D0D777265}"/>
    <hyperlink ref="G2270" r:id="rId4538" xr:uid="{C69A6EAB-49E0-45E7-B9E0-110347CF60A5}"/>
    <hyperlink ref="F2271" r:id="rId4539" xr:uid="{54CA72C0-33CF-4EAE-8768-455D0131572D}"/>
    <hyperlink ref="G2271" r:id="rId4540" xr:uid="{0C790F89-E9EA-46C4-92EB-B4D28C6EF109}"/>
    <hyperlink ref="F2272" r:id="rId4541" xr:uid="{51114BA5-BEE2-4ABD-85A6-2B01F3CC957E}"/>
    <hyperlink ref="G2272" r:id="rId4542" xr:uid="{62BB11D7-A395-4EB5-9871-1EC116922417}"/>
    <hyperlink ref="F2273" r:id="rId4543" xr:uid="{E3F8A88B-27D3-48DB-B46C-DCC9E3E4E56F}"/>
    <hyperlink ref="G2273" r:id="rId4544" xr:uid="{A9480B94-EECD-43C0-8152-D09939718433}"/>
    <hyperlink ref="F2274" r:id="rId4545" xr:uid="{D384C85D-8EE3-44ED-A943-3E78805CEBB7}"/>
    <hyperlink ref="G2274" r:id="rId4546" xr:uid="{D8ED930F-12DA-449C-AF6F-010A99E20322}"/>
    <hyperlink ref="F2275" r:id="rId4547" xr:uid="{B483953E-28F9-4F04-A1BB-4B78996B30AB}"/>
    <hyperlink ref="G2275" r:id="rId4548" xr:uid="{6472183B-6CF8-462E-A5BE-383A14B6F331}"/>
    <hyperlink ref="F2276" r:id="rId4549" xr:uid="{D3CC1CFF-C90D-4977-A3C9-02C0C37D4968}"/>
    <hyperlink ref="G2276" r:id="rId4550" xr:uid="{64DF91FE-D1C5-424E-BEC1-0948BD2C38F2}"/>
    <hyperlink ref="F2277" r:id="rId4551" xr:uid="{CFB36C9F-DF64-49E4-BFD3-387319F680CA}"/>
    <hyperlink ref="G2277" r:id="rId4552" xr:uid="{C773CACD-6E2F-43E7-B3FC-3A754BB14511}"/>
    <hyperlink ref="F2278" r:id="rId4553" xr:uid="{DF6D114E-24A7-4962-8E35-B6A987A97D78}"/>
    <hyperlink ref="G2278" r:id="rId4554" xr:uid="{32355510-D4C3-4E94-B47C-9DA24BF7E1F2}"/>
    <hyperlink ref="F2279" r:id="rId4555" xr:uid="{E90E85DC-71F1-4FCF-8E6C-0B295FF8408D}"/>
    <hyperlink ref="G2279" r:id="rId4556" xr:uid="{9E9CF84F-37C5-4CA2-BD3F-4C600A72D766}"/>
    <hyperlink ref="F2280" r:id="rId4557" xr:uid="{C7D385C4-3482-4826-8406-4B4D79ED113C}"/>
    <hyperlink ref="G2280" r:id="rId4558" xr:uid="{60D7D2B0-F784-4022-99CB-D262718A1E61}"/>
    <hyperlink ref="F2281" r:id="rId4559" xr:uid="{E636F49A-C94D-4972-8D05-62901E5B188A}"/>
    <hyperlink ref="G2281" r:id="rId4560" xr:uid="{DBEAA1CC-AAFE-4DD6-8EB4-FD42BBAFED43}"/>
    <hyperlink ref="F2282" r:id="rId4561" xr:uid="{7E56ADD5-9EC5-4705-AB78-B80B54343EED}"/>
    <hyperlink ref="G2282" r:id="rId4562" xr:uid="{B0992BB4-D696-4B69-B408-B119A951C82C}"/>
    <hyperlink ref="F2283" r:id="rId4563" xr:uid="{31CD8B26-34F2-4217-8FD5-23E4569D81C5}"/>
    <hyperlink ref="G2283" r:id="rId4564" xr:uid="{B85C6B7F-8704-4B7E-B670-2C4652D5EE9E}"/>
    <hyperlink ref="F2284" r:id="rId4565" xr:uid="{15D410FC-C1C5-41D0-9441-1977A2562C6A}"/>
    <hyperlink ref="G2284" r:id="rId4566" xr:uid="{8102CBBD-070F-468E-8D7F-2486D36D2C22}"/>
    <hyperlink ref="F2285" r:id="rId4567" xr:uid="{66C29D4F-73DE-4849-AB40-B24721D35FFF}"/>
    <hyperlink ref="G2285" r:id="rId4568" xr:uid="{CBB32A13-81DA-4852-834E-6E172A9FDA1A}"/>
    <hyperlink ref="F2286" r:id="rId4569" xr:uid="{21B75615-0BFB-4016-A86D-370C6575C492}"/>
    <hyperlink ref="G2286" r:id="rId4570" xr:uid="{09F9EE01-4189-4411-87C2-95A86B3CCB06}"/>
    <hyperlink ref="F2287" r:id="rId4571" xr:uid="{0DC942E4-9118-4BD7-99BB-9539C212EB8E}"/>
    <hyperlink ref="G2287" r:id="rId4572" xr:uid="{222A804E-28FF-4DB9-B7A9-D3EF6D4BEA09}"/>
    <hyperlink ref="F2288" r:id="rId4573" xr:uid="{F0D8D05A-62C8-4084-9D8F-E0A17E2BD5C9}"/>
    <hyperlink ref="G2288" r:id="rId4574" xr:uid="{05A677DE-69D8-4670-A523-4FBF46B1B0F0}"/>
    <hyperlink ref="F2289" r:id="rId4575" xr:uid="{0310977C-ACFE-494B-B54C-45D2FFCE6D9D}"/>
    <hyperlink ref="G2289" r:id="rId4576" xr:uid="{FAE0929A-9393-4D4B-935E-AABF6920DE7D}"/>
    <hyperlink ref="F2290" r:id="rId4577" xr:uid="{7834F82C-CC54-4EA3-AFBC-07138171E408}"/>
    <hyperlink ref="G2290" r:id="rId4578" xr:uid="{7B8EA0A5-E51E-459D-AC86-F6CEDEA23B6A}"/>
    <hyperlink ref="F2291" r:id="rId4579" xr:uid="{D66C7DA0-7C29-4453-A292-41D4E5373916}"/>
    <hyperlink ref="G2291" r:id="rId4580" xr:uid="{13295668-2BE9-472B-A066-881A76EF1651}"/>
    <hyperlink ref="F2292" r:id="rId4581" xr:uid="{4F36C065-7533-42CF-9033-A37E388D56E0}"/>
    <hyperlink ref="G2292" r:id="rId4582" xr:uid="{471C853F-0300-4E04-9C25-6435077D5603}"/>
    <hyperlink ref="F2293" r:id="rId4583" xr:uid="{6ACF29C3-7149-41E0-96A3-774AB9F6A90A}"/>
    <hyperlink ref="G2293" r:id="rId4584" xr:uid="{2A87A9CF-75FD-4286-8EB4-68897D498C83}"/>
    <hyperlink ref="F2294" r:id="rId4585" xr:uid="{0AFA3657-372C-4BCD-A472-D41A58C3598C}"/>
    <hyperlink ref="G2294" r:id="rId4586" xr:uid="{3AE1EEE4-CA72-4F28-BD19-1B492BE5AAB7}"/>
    <hyperlink ref="F2295" r:id="rId4587" xr:uid="{00EB9BE8-0715-4D29-BA04-84523BC4A369}"/>
    <hyperlink ref="G2295" r:id="rId4588" xr:uid="{F2308A85-BEBB-45C2-BFCF-BA42FF4481D2}"/>
    <hyperlink ref="F2296" r:id="rId4589" xr:uid="{506A739B-2699-4413-883F-DAA410C0CD58}"/>
    <hyperlink ref="G2296" r:id="rId4590" xr:uid="{0488DA78-DB82-4FAF-8E6A-7E7C25ACC583}"/>
    <hyperlink ref="F2297" r:id="rId4591" xr:uid="{2243542C-7A44-4C6B-A4AE-88DA37E3E9F1}"/>
    <hyperlink ref="G2297" r:id="rId4592" xr:uid="{C135DA63-2085-4926-BA8A-E788139D0851}"/>
    <hyperlink ref="F2298" r:id="rId4593" xr:uid="{E91A7E79-808C-41C4-B77F-3930DA690E33}"/>
    <hyperlink ref="G2298" r:id="rId4594" xr:uid="{5459E6D7-FF3F-44C6-919B-D4B21D416B7E}"/>
    <hyperlink ref="F2299" r:id="rId4595" xr:uid="{2CE2F5A4-6E4A-4143-ACE3-D8F9D721D7AE}"/>
    <hyperlink ref="G2299" r:id="rId4596" xr:uid="{9B39DA8E-8BC0-4634-A62E-E066E9831AD8}"/>
    <hyperlink ref="F2300" r:id="rId4597" xr:uid="{21A6C55E-BFC7-49AC-BF23-3C1F88964404}"/>
    <hyperlink ref="G2300" r:id="rId4598" xr:uid="{96E6A49C-B372-4A96-9B65-64C411A168C7}"/>
    <hyperlink ref="F2301" r:id="rId4599" xr:uid="{D5FF8484-DA04-4818-BFCE-F2BF57CB5D33}"/>
    <hyperlink ref="G2301" r:id="rId4600" xr:uid="{43D7B733-A4FD-4C80-81E3-215C1D68FEE1}"/>
    <hyperlink ref="F2302" r:id="rId4601" xr:uid="{7E303FC9-7195-48AA-B288-D5E729F36E0C}"/>
    <hyperlink ref="G2302" r:id="rId4602" xr:uid="{130CEB5F-4991-4A3D-B711-4EB51E5E3FA6}"/>
    <hyperlink ref="F2303" r:id="rId4603" xr:uid="{929C96A7-67F9-41A3-8BCC-25B2D0D2561B}"/>
    <hyperlink ref="G2303" r:id="rId4604" xr:uid="{6CBEED29-166D-481B-947B-1A083D044175}"/>
    <hyperlink ref="F2304" r:id="rId4605" xr:uid="{D674D5FE-6F39-4676-AE2E-65C98544B397}"/>
    <hyperlink ref="G2304" r:id="rId4606" xr:uid="{A1784CAA-F4DA-4B77-ADE2-732834F07A15}"/>
    <hyperlink ref="F2305" r:id="rId4607" xr:uid="{795DC29B-9FD5-4D32-BBB2-C313AFB89E97}"/>
    <hyperlink ref="G2305" r:id="rId4608" xr:uid="{B6A8942C-A264-43BB-8078-F3BBF8CCC097}"/>
    <hyperlink ref="F2306" r:id="rId4609" xr:uid="{64CFF502-830A-4F9A-8F81-D47945331BC9}"/>
    <hyperlink ref="G2306" r:id="rId4610" xr:uid="{103B018A-3792-49E6-BE5C-B0E4E9EF2E70}"/>
    <hyperlink ref="F2307" r:id="rId4611" xr:uid="{C5294864-9028-4DE4-A003-3E1B689CA09D}"/>
    <hyperlink ref="G2307" r:id="rId4612" xr:uid="{5CBFF741-97CC-495B-8064-D7D0463A324B}"/>
    <hyperlink ref="F2308" r:id="rId4613" xr:uid="{682D2B90-A057-468B-A1BC-F663EC9C8DE0}"/>
    <hyperlink ref="G2308" r:id="rId4614" xr:uid="{70033D75-F364-407E-ACF7-FD03481B4200}"/>
    <hyperlink ref="F2309" r:id="rId4615" xr:uid="{4CC9882B-E9E7-4F6C-B6E6-F156ADE0A3EE}"/>
    <hyperlink ref="G2309" r:id="rId4616" xr:uid="{F487BD28-E7C4-4FFB-A47E-A0DB96F9A796}"/>
    <hyperlink ref="F2310" r:id="rId4617" xr:uid="{0BB48033-C96E-4FDB-A644-DA1E7DDE461F}"/>
    <hyperlink ref="G2310" r:id="rId4618" xr:uid="{857863C1-50F2-4814-8571-8DEB6C9AF2A4}"/>
    <hyperlink ref="F2311" r:id="rId4619" xr:uid="{E3AD92DC-AA6C-4145-9649-0FCCB8578982}"/>
    <hyperlink ref="G2311" r:id="rId4620" xr:uid="{9C50FB61-3AB0-4D37-AD6A-F5D195BAB56F}"/>
    <hyperlink ref="F2312" r:id="rId4621" xr:uid="{9BC1FAE9-B59B-4C27-B2A0-93F581EC9FC5}"/>
    <hyperlink ref="G2312" r:id="rId4622" xr:uid="{ADD555A0-5F18-4E52-9949-2E51341C02DE}"/>
    <hyperlink ref="F2313" r:id="rId4623" xr:uid="{6A321AF6-3A2F-434C-A1E4-9390FA30A70B}"/>
    <hyperlink ref="G2313" r:id="rId4624" xr:uid="{D1BF5728-6B35-43F1-8068-51ECAB4A4E4C}"/>
    <hyperlink ref="F2314" r:id="rId4625" xr:uid="{9A6078D4-CB6D-4A29-8E87-B8A803982999}"/>
    <hyperlink ref="G2314" r:id="rId4626" xr:uid="{550287A1-1D43-4BCA-980E-EB300E352F5C}"/>
    <hyperlink ref="F2315" r:id="rId4627" xr:uid="{3DB308FC-9FAE-492C-876B-C1F8AE7E3FCC}"/>
    <hyperlink ref="G2315" r:id="rId4628" xr:uid="{D8892F63-D1EB-4419-8043-BCA5B92182C5}"/>
    <hyperlink ref="F2316" r:id="rId4629" xr:uid="{8A5FA6C7-DFAA-48B5-8A1B-5B8F99CDC901}"/>
    <hyperlink ref="G2316" r:id="rId4630" xr:uid="{78C7A67F-E49D-4247-B74B-AD800C72B1C3}"/>
    <hyperlink ref="F2317" r:id="rId4631" xr:uid="{D0955C59-4FEB-40BE-9E81-E851C34BB597}"/>
    <hyperlink ref="G2317" r:id="rId4632" xr:uid="{3E49A907-D0E9-4DF4-8A03-3AA82A8E5978}"/>
    <hyperlink ref="F2318" r:id="rId4633" xr:uid="{C33245DE-09AC-4104-9902-5D8BBEC372FD}"/>
    <hyperlink ref="G2318" r:id="rId4634" xr:uid="{0637EECA-BC12-4247-A9FD-410F70720E92}"/>
    <hyperlink ref="F2319" r:id="rId4635" xr:uid="{711C4724-A16C-4A41-9666-298A1E805CEA}"/>
    <hyperlink ref="G2319" r:id="rId4636" xr:uid="{C0E18145-B02B-43CB-8775-5F45E6A7C22D}"/>
    <hyperlink ref="F2320" r:id="rId4637" xr:uid="{1B6B3052-CE05-4F9A-B225-DF9BAC7E1FB0}"/>
    <hyperlink ref="G2320" r:id="rId4638" xr:uid="{CAF92954-29AE-4F84-BFC0-B53BE21A0D7A}"/>
    <hyperlink ref="F2321" r:id="rId4639" xr:uid="{12BD7C86-1FB6-4B57-877E-9C41C8113194}"/>
    <hyperlink ref="G2321" r:id="rId4640" xr:uid="{52A5819C-AB21-436F-BC66-D59D4D796DC2}"/>
    <hyperlink ref="F2322" r:id="rId4641" xr:uid="{81801378-126F-4FAF-B385-18E2B113B8B6}"/>
    <hyperlink ref="G2322" r:id="rId4642" xr:uid="{90500806-2D14-4F57-9571-F98394678784}"/>
    <hyperlink ref="F2323" r:id="rId4643" xr:uid="{3053D57F-296A-43F3-A36A-C06A126BE0C9}"/>
    <hyperlink ref="G2323" r:id="rId4644" xr:uid="{A38F03B7-3102-4E58-A98E-C28592425A9D}"/>
    <hyperlink ref="F2324" r:id="rId4645" xr:uid="{1E10B867-9B5E-4EC4-93D8-0AC61BE275F3}"/>
    <hyperlink ref="G2324" r:id="rId4646" xr:uid="{E59BB63D-6D9E-4156-B65E-D6E0A0861CE7}"/>
    <hyperlink ref="F2325" r:id="rId4647" xr:uid="{2FA79AA4-2669-4E28-A28A-66A9BCEB9977}"/>
    <hyperlink ref="G2325" r:id="rId4648" xr:uid="{D2544D6C-1B0F-4E9F-A4F8-3B0C52BC6EE9}"/>
    <hyperlink ref="F2326" r:id="rId4649" xr:uid="{51C3DE24-92D1-43E5-9F5D-AD970DDF276F}"/>
    <hyperlink ref="G2326" r:id="rId4650" xr:uid="{A676BE97-E9E3-48EF-8020-0F66B0601DB1}"/>
    <hyperlink ref="F2327" r:id="rId4651" xr:uid="{490B5B01-B628-419F-ACE9-506F12A27B96}"/>
    <hyperlink ref="G2327" r:id="rId4652" xr:uid="{670DC48D-1BD8-4062-944B-0D5B99487241}"/>
    <hyperlink ref="F2328" r:id="rId4653" xr:uid="{27122E4C-79B4-4A6F-A3E2-5234F84C0FFE}"/>
    <hyperlink ref="G2328" r:id="rId4654" xr:uid="{27A5F671-77E2-490F-9088-8EC9D14E09F2}"/>
    <hyperlink ref="F2329" r:id="rId4655" xr:uid="{66A1002A-1949-428B-953B-AB2BA7CFA7AA}"/>
    <hyperlink ref="G2329" r:id="rId4656" xr:uid="{4A7DE49D-5CC1-4EAD-9FE5-5E9328115A2A}"/>
    <hyperlink ref="F2330" r:id="rId4657" xr:uid="{E65FA1D2-9A1F-4D76-84F5-468A91D056F1}"/>
    <hyperlink ref="G2330" r:id="rId4658" xr:uid="{848E0D76-62E5-4840-AF69-8A7F2F1B672B}"/>
    <hyperlink ref="F2331" r:id="rId4659" xr:uid="{235F9265-2D6F-43D6-BC9C-4E2961B2CC57}"/>
    <hyperlink ref="G2331" r:id="rId4660" xr:uid="{149A858B-BBA8-44C7-8364-5D76A0C49FFA}"/>
    <hyperlink ref="F2332" r:id="rId4661" xr:uid="{47060502-9BD2-45E5-AAA4-74B7B0482E31}"/>
    <hyperlink ref="G2332" r:id="rId4662" xr:uid="{22B32E2B-E362-43A3-9A57-EA13BF3AA3B0}"/>
    <hyperlink ref="F2333" r:id="rId4663" xr:uid="{7B0E3B72-54C7-40F7-9B30-0DBEEE605402}"/>
    <hyperlink ref="G2333" r:id="rId4664" xr:uid="{35D38C28-33AB-4458-AA8B-A017C360A28C}"/>
    <hyperlink ref="F2334" r:id="rId4665" xr:uid="{C9497C54-F614-4FC2-82C4-BADFF1C7450D}"/>
    <hyperlink ref="G2334" r:id="rId4666" xr:uid="{2C585A35-BE89-4DF9-A55E-86CFE4BBC3EC}"/>
    <hyperlink ref="F2335" r:id="rId4667" xr:uid="{487A29E9-D010-4130-B187-3261B7ACC8A3}"/>
    <hyperlink ref="G2335" r:id="rId4668" xr:uid="{7A37AA64-5A36-447B-A800-8A4A1C1734C6}"/>
    <hyperlink ref="F2336" r:id="rId4669" xr:uid="{FB5D420F-A274-485B-A4D6-B922A46760AA}"/>
    <hyperlink ref="G2336" r:id="rId4670" xr:uid="{2D33D18A-BA93-4639-B8D2-A9DDC359C310}"/>
    <hyperlink ref="F2337" r:id="rId4671" xr:uid="{932CD1AC-7986-4F44-AC12-B9CC6DAD1C54}"/>
    <hyperlink ref="G2337" r:id="rId4672" xr:uid="{0B6E3EDC-EDC5-45B4-9BF6-4AE54D00A249}"/>
    <hyperlink ref="F2338" r:id="rId4673" xr:uid="{C28A80CE-4E95-42DF-83E8-F28F328AAB71}"/>
    <hyperlink ref="G2338" r:id="rId4674" xr:uid="{1C30D60F-57D5-434D-9F07-97A74E2E0708}"/>
    <hyperlink ref="F2339" r:id="rId4675" xr:uid="{AE1C28A4-C796-4B38-8741-B8E99421706B}"/>
    <hyperlink ref="G2339" r:id="rId4676" xr:uid="{DF9E4382-E571-4519-ACCF-62247C1A68B0}"/>
    <hyperlink ref="F2340" r:id="rId4677" xr:uid="{0265B3BE-2106-4CCC-A1EA-0872753BAA06}"/>
    <hyperlink ref="G2340" r:id="rId4678" xr:uid="{42012EC0-7605-41B8-9BE8-83E312DACC6F}"/>
    <hyperlink ref="F2341" r:id="rId4679" xr:uid="{240D1BEA-D1B4-4DFF-980C-4175B058C9BE}"/>
    <hyperlink ref="G2341" r:id="rId4680" xr:uid="{980C3525-7AD5-467D-A5DF-8529B0D43304}"/>
    <hyperlink ref="F2342" r:id="rId4681" xr:uid="{09D435AE-3C90-4455-BBD0-D9237BFDAACD}"/>
    <hyperlink ref="G2342" r:id="rId4682" xr:uid="{751426D7-974A-4993-89E4-D8A3337EAC82}"/>
    <hyperlink ref="F2343" r:id="rId4683" xr:uid="{4F4B78A8-464E-4781-A72F-7432D1E90FC7}"/>
    <hyperlink ref="G2343" r:id="rId4684" xr:uid="{05FD91CB-EDE6-42F1-A2F3-480BC2EDE797}"/>
    <hyperlink ref="F2344" r:id="rId4685" xr:uid="{894ECF25-2D36-477F-88CB-E07FEB34EBEB}"/>
    <hyperlink ref="G2344" r:id="rId4686" xr:uid="{FDE560A3-6F1D-4716-BD12-0DF3F3D3EC7C}"/>
    <hyperlink ref="F2345" r:id="rId4687" xr:uid="{5DC501FA-AD56-4068-96CE-6825A14313D1}"/>
    <hyperlink ref="G2345" r:id="rId4688" xr:uid="{AB091F48-F491-42E4-B9F2-FECDFFD05D84}"/>
    <hyperlink ref="F2346" r:id="rId4689" xr:uid="{C13EC2FD-4F89-481B-80CE-DA1F4440F38F}"/>
    <hyperlink ref="G2346" r:id="rId4690" xr:uid="{9D86DEE9-01D0-43C7-B541-F87106173BF5}"/>
    <hyperlink ref="F2347" r:id="rId4691" xr:uid="{C09CF9FF-0FC1-4C9D-86FC-18B1D603FFEB}"/>
    <hyperlink ref="G2347" r:id="rId4692" xr:uid="{1489BC13-48EA-48D5-9C68-472950C005DA}"/>
    <hyperlink ref="F2348" r:id="rId4693" xr:uid="{C236B6D7-69C6-4A03-B8DD-255F2EDCF1AD}"/>
    <hyperlink ref="G2348" r:id="rId4694" xr:uid="{B4E4B44B-95DA-4B46-B74A-36684A4A35C9}"/>
    <hyperlink ref="F2349" r:id="rId4695" xr:uid="{35C64BF6-4C77-4210-BA64-CAFB81BCEA70}"/>
    <hyperlink ref="G2349" r:id="rId4696" xr:uid="{877F8161-368E-45CE-9AEA-B3A7E3AA76E7}"/>
    <hyperlink ref="F2350" r:id="rId4697" xr:uid="{41680FDB-3AD0-4C68-8120-21AA9111D491}"/>
    <hyperlink ref="G2350" r:id="rId4698" xr:uid="{E8AB4851-622A-4132-A4B6-37EA156F6E49}"/>
    <hyperlink ref="F2351" r:id="rId4699" xr:uid="{2E2FE16D-06CC-439C-BF46-F9C2DA47520E}"/>
    <hyperlink ref="G2351" r:id="rId4700" xr:uid="{48222E5A-149C-4D8B-ABEB-DD9C35919413}"/>
    <hyperlink ref="F2352" r:id="rId4701" xr:uid="{AC4EBDD3-84F2-4F37-BEA6-3209B90C6CC3}"/>
    <hyperlink ref="G2352" r:id="rId4702" xr:uid="{889F432D-C315-4CA9-AE99-FE658ACEB831}"/>
    <hyperlink ref="F2353" r:id="rId4703" xr:uid="{DF51A73F-E51E-4960-9E7B-BC0F7097C754}"/>
    <hyperlink ref="G2353" r:id="rId4704" xr:uid="{FF830608-A5B3-4F7F-A39F-39DD98918046}"/>
    <hyperlink ref="F2354" r:id="rId4705" xr:uid="{4DE219A8-6A95-405C-88D2-56EBC72B8354}"/>
    <hyperlink ref="G2354" r:id="rId4706" xr:uid="{75D80A14-6B08-4798-A526-392133AD5F2D}"/>
    <hyperlink ref="F2355" r:id="rId4707" xr:uid="{ED4AF3FF-338E-4DEA-AFAE-6DFF70059E5C}"/>
    <hyperlink ref="G2355" r:id="rId4708" xr:uid="{81AC77CE-110B-4D7E-80A1-A1872EDCF163}"/>
    <hyperlink ref="F2356" r:id="rId4709" xr:uid="{A938FFFD-4AB8-4DBB-82BA-D547C53F4FAA}"/>
    <hyperlink ref="G2356" r:id="rId4710" xr:uid="{B203F568-1E10-430B-9417-DFEB3A3A1D16}"/>
    <hyperlink ref="F2357" r:id="rId4711" xr:uid="{378E6EB2-B905-42BD-9354-A318DA6FA658}"/>
    <hyperlink ref="G2357" r:id="rId4712" xr:uid="{4D0C58AE-36A7-4765-A0F7-1F6E83956919}"/>
    <hyperlink ref="F2358" r:id="rId4713" xr:uid="{890E75D3-44D9-427F-8E97-B2279FCA20D7}"/>
    <hyperlink ref="G2358" r:id="rId4714" xr:uid="{5C70B0C8-DF2B-4E21-86E9-9EBD1C61A0D8}"/>
    <hyperlink ref="F2359" r:id="rId4715" xr:uid="{AD3F153C-EAE8-4918-8BF9-0E17946165A8}"/>
    <hyperlink ref="G2359" r:id="rId4716" xr:uid="{70793AED-13F7-4F58-B175-FC69852333B9}"/>
    <hyperlink ref="F2360" r:id="rId4717" xr:uid="{71DC61EB-3198-4742-B503-B2A4CDD240E1}"/>
    <hyperlink ref="G2360" r:id="rId4718" xr:uid="{F6DF4918-4433-443C-B127-25BA6AE7CCDD}"/>
    <hyperlink ref="F2361" r:id="rId4719" xr:uid="{B4610D59-42D4-4A49-9D69-5FA00CE7AB92}"/>
    <hyperlink ref="G2361" r:id="rId4720" xr:uid="{89BAFDE7-40CD-4F18-B054-37D591DB274C}"/>
    <hyperlink ref="F2362" r:id="rId4721" xr:uid="{60416AC2-0B68-49B8-9A95-E2187A413042}"/>
    <hyperlink ref="G2362" r:id="rId4722" xr:uid="{AF9287F4-4023-4EE2-BE0A-63708269EC39}"/>
    <hyperlink ref="F2363" r:id="rId4723" xr:uid="{5991284A-44C8-4F91-B948-56697815DD94}"/>
    <hyperlink ref="G2363" r:id="rId4724" xr:uid="{D9EA8CAB-0D17-4C95-A1DD-D0CC1177549D}"/>
    <hyperlink ref="F2364" r:id="rId4725" xr:uid="{126D4228-C783-48A4-A384-D214962069E8}"/>
    <hyperlink ref="G2364" r:id="rId4726" xr:uid="{C20D59DC-B1D8-4404-9D92-D52934D519C3}"/>
    <hyperlink ref="F2365" r:id="rId4727" xr:uid="{9BEB0775-5B9D-4C3D-8DF4-62E27980451E}"/>
    <hyperlink ref="G2365" r:id="rId4728" xr:uid="{2B1FD332-F538-4142-B6AC-6A8F32FDD252}"/>
    <hyperlink ref="F2366" r:id="rId4729" xr:uid="{361FE9A4-3521-4C1B-8C58-B81988871F1A}"/>
    <hyperlink ref="G2366" r:id="rId4730" xr:uid="{035F5A1B-AEF4-4980-A007-DB3DF8641035}"/>
    <hyperlink ref="F2367" r:id="rId4731" xr:uid="{8113FABC-5620-4C18-BF2B-D19398F1FE61}"/>
    <hyperlink ref="G2367" r:id="rId4732" xr:uid="{4C16C7CA-2FA0-490F-95D0-DAD572D93FFD}"/>
    <hyperlink ref="F2368" r:id="rId4733" xr:uid="{CCE3279D-A8D2-46AF-B5D4-1FE1C6E61F0E}"/>
    <hyperlink ref="G2368" r:id="rId4734" xr:uid="{01C1ECC6-692F-4E5D-B890-56B9DE921C94}"/>
    <hyperlink ref="F2369" r:id="rId4735" xr:uid="{DAB24049-F50C-4D1E-99F5-63F2770DCE7B}"/>
    <hyperlink ref="G2369" r:id="rId4736" xr:uid="{59394E8D-21CF-40FC-95CC-52608171C1E1}"/>
    <hyperlink ref="F2370" r:id="rId4737" xr:uid="{FE221F96-27A2-4E3D-BB15-2E8440F1BE10}"/>
    <hyperlink ref="G2370" r:id="rId4738" xr:uid="{6BC67CF7-C36C-4310-A969-25DFCF59F513}"/>
    <hyperlink ref="F2371" r:id="rId4739" xr:uid="{22AA1635-A74B-4096-A074-0D2B71DE72BD}"/>
    <hyperlink ref="G2371" r:id="rId4740" xr:uid="{075ACB3B-2261-40EC-8818-7C77EFC1DF51}"/>
    <hyperlink ref="F2372" r:id="rId4741" xr:uid="{26F8B8F3-64C8-4D5D-BABD-FB8A2CBEAF0D}"/>
    <hyperlink ref="G2372" r:id="rId4742" xr:uid="{80E565F3-81C6-499C-AFAE-4CD271E85378}"/>
    <hyperlink ref="F2373" r:id="rId4743" xr:uid="{2B5CB340-6DBD-4FAC-94CF-EB53785876B5}"/>
    <hyperlink ref="G2373" r:id="rId4744" xr:uid="{DDCCE290-D2DD-495B-BE6E-A59260425A3D}"/>
    <hyperlink ref="F2374" r:id="rId4745" xr:uid="{E8C8E4BF-FFCE-4FA5-B745-2378E144B84C}"/>
    <hyperlink ref="G2374" r:id="rId4746" xr:uid="{F1D74BA2-A382-4F4F-96DB-2A78ABF26E35}"/>
    <hyperlink ref="F2375" r:id="rId4747" xr:uid="{643AF520-1069-4C92-B51E-0B0360C4F860}"/>
    <hyperlink ref="G2375" r:id="rId4748" xr:uid="{86316202-5546-4C26-8D8F-B27D3097FA8A}"/>
    <hyperlink ref="F2376" r:id="rId4749" xr:uid="{F8C935B6-77FF-47FF-B8FF-646BEC39D4E1}"/>
    <hyperlink ref="G2376" r:id="rId4750" xr:uid="{0B816B7E-CDEC-40DC-B5FE-65033C796564}"/>
    <hyperlink ref="F2377" r:id="rId4751" xr:uid="{89172A7E-88D3-408F-9630-593E5A93C0B8}"/>
    <hyperlink ref="G2377" r:id="rId4752" xr:uid="{672D6071-3306-4214-BAD1-2F9D712D9639}"/>
    <hyperlink ref="F2378" r:id="rId4753" xr:uid="{B6A15AA7-4C13-4B10-B8B0-80DF28960E81}"/>
    <hyperlink ref="G2378" r:id="rId4754" xr:uid="{47964E87-32E9-4D08-9178-BE5E2C48ABB2}"/>
    <hyperlink ref="F2379" r:id="rId4755" xr:uid="{4ECB26F5-5D26-45C5-8A47-43FAB2355E4A}"/>
    <hyperlink ref="G2379" r:id="rId4756" xr:uid="{2C738823-8B12-443C-8732-5233955A197C}"/>
    <hyperlink ref="F2380" r:id="rId4757" xr:uid="{87DAC621-E769-4E07-A591-7F89C4023F26}"/>
    <hyperlink ref="G2380" r:id="rId4758" xr:uid="{1013A1B6-0E49-4B5D-8F57-D61A39E5E314}"/>
    <hyperlink ref="F2381" r:id="rId4759" xr:uid="{92047316-7BD9-462F-B373-5C21F55FDC34}"/>
    <hyperlink ref="G2381" r:id="rId4760" xr:uid="{7C5FEFA1-E329-4D00-9421-03712FFFCA63}"/>
    <hyperlink ref="F2382" r:id="rId4761" xr:uid="{C1CC770B-E750-4B26-9145-277E12135B14}"/>
    <hyperlink ref="G2382" r:id="rId4762" xr:uid="{5C0773B0-F9BD-46BC-9406-CC2CFC26D765}"/>
    <hyperlink ref="F2383" r:id="rId4763" xr:uid="{393CF18C-F9ED-4F63-918C-F4678743E656}"/>
    <hyperlink ref="G2383" r:id="rId4764" xr:uid="{3BC409D5-0758-40FA-9741-DC78187C438E}"/>
    <hyperlink ref="F2384" r:id="rId4765" xr:uid="{5503D5C1-8FF5-44D3-BD45-AA872359A440}"/>
    <hyperlink ref="G2384" r:id="rId4766" xr:uid="{90BE0728-2380-4FFE-9A23-D6A233370890}"/>
    <hyperlink ref="F2385" r:id="rId4767" xr:uid="{16568EDA-8F1D-45F0-8063-0F7B83D49487}"/>
    <hyperlink ref="G2385" r:id="rId4768" xr:uid="{45764E21-68C7-4510-B0D5-935E5082A03F}"/>
    <hyperlink ref="F2386" r:id="rId4769" xr:uid="{8B455DF2-6376-4745-90F4-561F91D1BFAA}"/>
    <hyperlink ref="G2386" r:id="rId4770" xr:uid="{B0B1CDE7-841A-4084-A89A-CF73761EBB90}"/>
    <hyperlink ref="F2387" r:id="rId4771" xr:uid="{7E55279A-6BD4-4E27-9226-C3C5C8E8505C}"/>
    <hyperlink ref="G2387" r:id="rId4772" xr:uid="{12C0B82A-DCB2-4C97-AC83-428980535A2A}"/>
    <hyperlink ref="F2388" r:id="rId4773" xr:uid="{59CA3FB1-7FDA-44C8-9CF3-0DDBBC8BF93F}"/>
    <hyperlink ref="G2388" r:id="rId4774" xr:uid="{234B3BA3-B711-4545-AEFD-412840A83299}"/>
    <hyperlink ref="F2389" r:id="rId4775" xr:uid="{C41E6732-2754-4C61-A5BB-BB908C25B260}"/>
    <hyperlink ref="G2389" r:id="rId4776" xr:uid="{9250803A-318D-4CD7-971C-B83A5D95AA88}"/>
    <hyperlink ref="F2390" r:id="rId4777" xr:uid="{60445357-8BAC-4FCC-A4F0-E85FBB33E8A7}"/>
    <hyperlink ref="G2390" r:id="rId4778" xr:uid="{0864E4CB-1A68-4AE2-AB8F-F6BC3A3F039E}"/>
    <hyperlink ref="F2391" r:id="rId4779" xr:uid="{F8ED321D-D8A0-4E7E-AC74-4CD0386C88DC}"/>
    <hyperlink ref="G2391" r:id="rId4780" xr:uid="{C6BE3C7A-51AA-49B6-A7EF-57EC539A7655}"/>
    <hyperlink ref="F2392" r:id="rId4781" xr:uid="{4DE1959A-3A33-426C-BAEA-FB29B17F1611}"/>
    <hyperlink ref="G2392" r:id="rId4782" xr:uid="{C9C02F44-065F-4F4E-8F9B-86DD841A138C}"/>
    <hyperlink ref="F2393" r:id="rId4783" xr:uid="{9F904545-AF65-4879-BD26-6062B77B3D2D}"/>
    <hyperlink ref="G2393" r:id="rId4784" xr:uid="{26848D6E-2C3F-4EF0-94D2-B904184CEDE9}"/>
    <hyperlink ref="F2394" r:id="rId4785" xr:uid="{D2523F66-E887-417E-92EB-CDCC4461EB73}"/>
    <hyperlink ref="G2394" r:id="rId4786" xr:uid="{2E3DB4F5-52A1-4C19-8BD4-3BED333B4982}"/>
    <hyperlink ref="F2395" r:id="rId4787" xr:uid="{9906C115-4939-4562-A056-0B356A9AD066}"/>
    <hyperlink ref="G2395" r:id="rId4788" xr:uid="{5E89CF94-B83F-48C7-A18A-B78C41ADFB77}"/>
    <hyperlink ref="F2396" r:id="rId4789" xr:uid="{2BEBDA0E-1CA2-450F-B1C4-D1F5BCA4ADAB}"/>
    <hyperlink ref="G2396" r:id="rId4790" xr:uid="{8DE7D0B6-DCFC-4601-823B-DD5A0E779861}"/>
    <hyperlink ref="F2397" r:id="rId4791" xr:uid="{F3675729-E3A6-4312-8FF2-167ABE1047F0}"/>
    <hyperlink ref="G2397" r:id="rId4792" xr:uid="{008764F8-B231-416C-9BA1-C72152C9F8AA}"/>
    <hyperlink ref="F2398" r:id="rId4793" xr:uid="{4037D034-4C23-4343-ACE2-373B95B8A092}"/>
    <hyperlink ref="G2398" r:id="rId4794" xr:uid="{68DFC1D1-512F-4D08-AA9D-8E07EEF2CB0C}"/>
    <hyperlink ref="F2399" r:id="rId4795" xr:uid="{DEAC62D1-CB49-4297-8CDF-A5E10AD7A831}"/>
    <hyperlink ref="G2399" r:id="rId4796" xr:uid="{A2D46B71-6CF2-4810-B1C6-BB32DBC42330}"/>
    <hyperlink ref="F2400" r:id="rId4797" xr:uid="{5B5F93D7-579D-4BA4-BB2D-7E2FC9B972CC}"/>
    <hyperlink ref="G2400" r:id="rId4798" xr:uid="{D5BB546A-5377-419D-BD51-D16C3D7C04E1}"/>
    <hyperlink ref="F2401" r:id="rId4799" xr:uid="{24DBED8A-9C8A-4EEF-A716-BC2AAF020841}"/>
    <hyperlink ref="G2401" r:id="rId4800" xr:uid="{B5391693-4335-4FCF-AB26-27AAA1E835E1}"/>
    <hyperlink ref="F2402" r:id="rId4801" xr:uid="{B5D0CF05-209F-4CC3-A4BA-BE7A1E775D7C}"/>
    <hyperlink ref="G2402" r:id="rId4802" xr:uid="{21693AB5-551E-4C13-898D-78A01DAD3263}"/>
    <hyperlink ref="F2403" r:id="rId4803" xr:uid="{A92DBCE1-C990-47FD-B164-D89203A4DD4B}"/>
    <hyperlink ref="G2403" r:id="rId4804" xr:uid="{71D9FD5A-B3E9-4386-ADCD-696B701412EE}"/>
    <hyperlink ref="F2404" r:id="rId4805" xr:uid="{A5B35AC9-E945-4C6F-9D0E-1EE546B5C005}"/>
    <hyperlink ref="G2404" r:id="rId4806" xr:uid="{19F189C0-E500-4175-AF6E-A260A3C67A9B}"/>
    <hyperlink ref="F2405" r:id="rId4807" xr:uid="{666934EE-FA2F-4C09-BFFC-20399D5DE538}"/>
    <hyperlink ref="G2405" r:id="rId4808" xr:uid="{2E039DD6-0E0C-4598-A26C-8506DD977353}"/>
    <hyperlink ref="F2406" r:id="rId4809" xr:uid="{048675DD-A7F9-4166-92FB-37AC8A7E280A}"/>
    <hyperlink ref="G2406" r:id="rId4810" xr:uid="{4DBDFBD8-3687-4011-A19E-F2752A488CF3}"/>
    <hyperlink ref="F2407" r:id="rId4811" xr:uid="{4E2A0674-FE56-4228-A588-AAAAF63A4AC2}"/>
    <hyperlink ref="G2407" r:id="rId4812" xr:uid="{84A1333C-A14E-4444-9F3D-2ABE434B8046}"/>
    <hyperlink ref="F2408" r:id="rId4813" xr:uid="{83449933-1371-44B5-AC76-93019FD596D8}"/>
    <hyperlink ref="G2408" r:id="rId4814" xr:uid="{3A4D7899-CEAD-4A99-9D7C-812154A36459}"/>
    <hyperlink ref="F2409" r:id="rId4815" xr:uid="{BC4F1429-E888-470B-95EC-47005C339F87}"/>
    <hyperlink ref="G2409" r:id="rId4816" xr:uid="{7A0622E6-88BB-444A-9D5B-49BB50FC6DF4}"/>
    <hyperlink ref="F2410" r:id="rId4817" xr:uid="{2EA04D28-12D8-42AA-8FFC-60672ABC6916}"/>
    <hyperlink ref="G2410" r:id="rId4818" xr:uid="{92200019-F24B-483C-A995-323C7B4DE541}"/>
    <hyperlink ref="F2411" r:id="rId4819" xr:uid="{C7E11A35-A53D-49A6-B883-6BA3F09065AD}"/>
    <hyperlink ref="G2411" r:id="rId4820" xr:uid="{FF6E9FED-E6BB-48EE-BCF5-5320ABBAB9AE}"/>
    <hyperlink ref="F2412" r:id="rId4821" xr:uid="{75D68EF6-D7F3-4EE2-BEE0-38729BCE621A}"/>
    <hyperlink ref="G2412" r:id="rId4822" xr:uid="{DB3A507A-C79E-4DA7-9CBE-03FC470ECDE4}"/>
    <hyperlink ref="F2413" r:id="rId4823" xr:uid="{542A096B-9370-4BEE-A8D2-6503807135E7}"/>
    <hyperlink ref="G2413" r:id="rId4824" xr:uid="{4B9303C1-6FE2-4D5C-89F9-D37DD5BE4132}"/>
    <hyperlink ref="F2414" r:id="rId4825" xr:uid="{42E1D501-0757-4F7A-AAAE-1D3646180B17}"/>
    <hyperlink ref="G2414" r:id="rId4826" xr:uid="{B80ED6B5-4045-4D54-810E-DA3DC4D2AAFA}"/>
    <hyperlink ref="F2415" r:id="rId4827" xr:uid="{23648500-9CC2-4DFE-B609-36D1507ED87B}"/>
    <hyperlink ref="G2415" r:id="rId4828" xr:uid="{E6EA4C6A-C844-49F0-B843-CAD3364AD41D}"/>
    <hyperlink ref="F2416" r:id="rId4829" xr:uid="{2C232779-953F-42FB-8768-EB8EA8F3843B}"/>
    <hyperlink ref="G2416" r:id="rId4830" xr:uid="{41A80492-B8B5-4519-A970-21A1E477369B}"/>
    <hyperlink ref="F2417" r:id="rId4831" xr:uid="{87EB6E02-0B99-411B-9F2C-D07882DD7A75}"/>
    <hyperlink ref="G2417" r:id="rId4832" xr:uid="{B66A12AD-9FA3-4D22-AE40-A2AF62D303F9}"/>
    <hyperlink ref="F2418" r:id="rId4833" xr:uid="{A19F8C80-47A8-448F-9968-538A0A1417D1}"/>
    <hyperlink ref="G2418" r:id="rId4834" xr:uid="{BDC6C791-1BF1-4308-B0D5-7699BB3DA05F}"/>
    <hyperlink ref="F2419" r:id="rId4835" xr:uid="{0B5FB334-6C32-41B4-83B1-27E59A356F3E}"/>
    <hyperlink ref="G2419" r:id="rId4836" xr:uid="{4E2DC1AF-F04C-43C9-8AFF-196AE9EE2F78}"/>
    <hyperlink ref="F2420" r:id="rId4837" xr:uid="{15630172-4319-4665-85AE-1B44967517D5}"/>
    <hyperlink ref="G2420" r:id="rId4838" xr:uid="{41B8B8CF-66E7-4E99-A2E6-43FC28E0183A}"/>
    <hyperlink ref="F2421" r:id="rId4839" xr:uid="{B179C922-14FC-439E-AFCD-D00F9F6B7539}"/>
    <hyperlink ref="G2421" r:id="rId4840" xr:uid="{22AB3432-4646-4E2E-AD54-E4DD63FA5D5E}"/>
    <hyperlink ref="F2422" r:id="rId4841" xr:uid="{10CA9027-262B-41D5-B587-88CF4C4EFCDC}"/>
    <hyperlink ref="G2422" r:id="rId4842" xr:uid="{C1CCE47E-988C-497D-B546-1786F6900928}"/>
    <hyperlink ref="F2423" r:id="rId4843" xr:uid="{19287003-1164-4961-9799-564B42DD6E28}"/>
    <hyperlink ref="G2423" r:id="rId4844" xr:uid="{21BBABD3-A38C-40C0-A756-6C299D1B07B3}"/>
    <hyperlink ref="F2424" r:id="rId4845" xr:uid="{F506A713-644A-47E5-9E3B-F6BC4E9BEFDC}"/>
    <hyperlink ref="G2424" r:id="rId4846" xr:uid="{96C8431E-149E-47A8-89A0-B5C2D7897738}"/>
    <hyperlink ref="F2425" r:id="rId4847" xr:uid="{E0212473-172B-4BB6-9BF5-5B9837346821}"/>
    <hyperlink ref="G2425" r:id="rId4848" xr:uid="{3266D464-D6B7-49F8-B95C-1DCC1CAE4EF7}"/>
    <hyperlink ref="F2426" r:id="rId4849" xr:uid="{820F5190-91D8-48D8-A917-A4873CCF030F}"/>
    <hyperlink ref="G2426" r:id="rId4850" xr:uid="{4927112E-D018-40DE-A744-E5B4A0E031F5}"/>
    <hyperlink ref="F2427" r:id="rId4851" xr:uid="{13906F34-D38C-42E6-80E5-2BC7DFB258F3}"/>
    <hyperlink ref="G2427" r:id="rId4852" xr:uid="{65D77858-B85F-4CC3-A0B1-0D34CAB094A0}"/>
    <hyperlink ref="F2428" r:id="rId4853" xr:uid="{2A96B34A-399B-451B-BD76-6BC72F64DC96}"/>
    <hyperlink ref="G2428" r:id="rId4854" xr:uid="{E60A49B2-B30B-4E3F-A597-DEA92648701C}"/>
    <hyperlink ref="F2429" r:id="rId4855" xr:uid="{7AED3247-AE01-46E6-AB3A-97AF9298F3D4}"/>
    <hyperlink ref="G2429" r:id="rId4856" xr:uid="{55A7E791-38FA-4A70-A7EB-012C16BC690D}"/>
    <hyperlink ref="F2430" r:id="rId4857" xr:uid="{F71F4E59-ACF5-4786-B8C1-E712F4E2C072}"/>
    <hyperlink ref="G2430" r:id="rId4858" xr:uid="{D38BE26F-D9F5-4525-96C4-5A23C9F2EA76}"/>
    <hyperlink ref="F2431" r:id="rId4859" xr:uid="{71820C0A-81A4-40D6-8D51-B681589503C6}"/>
    <hyperlink ref="G2431" r:id="rId4860" xr:uid="{9DB5D407-0662-40EA-937C-24F3B7DF60EF}"/>
    <hyperlink ref="F2432" r:id="rId4861" xr:uid="{34FBE902-F937-413C-A2FB-6FABCBCB7C11}"/>
    <hyperlink ref="G2432" r:id="rId4862" xr:uid="{31417AFF-560D-41B0-9C7B-38347AF499A1}"/>
    <hyperlink ref="F2433" r:id="rId4863" xr:uid="{787152D5-D12E-4EEF-B329-FEC3CB4678B1}"/>
    <hyperlink ref="G2433" r:id="rId4864" xr:uid="{A32C08C1-CA3F-4C66-BAA4-97BBE9C3B8BE}"/>
    <hyperlink ref="F2434" r:id="rId4865" xr:uid="{B3158A58-CDC1-49D5-93C8-5C3FADAC14B3}"/>
    <hyperlink ref="G2434" r:id="rId4866" xr:uid="{F7AA8DB9-F6B0-4580-996F-2626463655B2}"/>
    <hyperlink ref="F2435" r:id="rId4867" xr:uid="{6C0DAADC-A9B0-49B4-963C-5993820C169C}"/>
    <hyperlink ref="G2435" r:id="rId4868" xr:uid="{9084F3AB-BA79-4428-9868-D1B485E49FCB}"/>
    <hyperlink ref="F2436" r:id="rId4869" xr:uid="{DCA07BCC-7CF1-4FCC-8A5A-66DCAEB82F07}"/>
    <hyperlink ref="G2436" r:id="rId4870" xr:uid="{8AB273D8-5126-4AC5-BE06-0215465CF037}"/>
    <hyperlink ref="F2437" r:id="rId4871" xr:uid="{E69060F7-4871-4F61-94C2-EA985B206512}"/>
    <hyperlink ref="G2437" r:id="rId4872" xr:uid="{E9B5FDF0-2A9C-402A-8BB3-60FFA357C137}"/>
    <hyperlink ref="F2438" r:id="rId4873" xr:uid="{E9B52E6C-ABB5-4C21-899F-6C68CFBFD886}"/>
    <hyperlink ref="G2438" r:id="rId4874" xr:uid="{A307028D-1C22-40A7-AFB9-CDEF01981750}"/>
    <hyperlink ref="F2439" r:id="rId4875" xr:uid="{4101B62E-E4E5-4128-A81B-DFB214CDC3B4}"/>
    <hyperlink ref="G2439" r:id="rId4876" xr:uid="{E5A174C6-029F-4984-B29E-2FCA22D4C708}"/>
    <hyperlink ref="F2440" r:id="rId4877" xr:uid="{D3A16360-16D0-4DEA-8DF2-9F28E26412B6}"/>
    <hyperlink ref="G2440" r:id="rId4878" xr:uid="{D044C72A-BECE-451C-9119-CBFA5CF35799}"/>
    <hyperlink ref="F2441" r:id="rId4879" xr:uid="{660A0A31-0870-40A1-AADC-AB79BBB64917}"/>
    <hyperlink ref="G2441" r:id="rId4880" xr:uid="{189CD146-0456-46DD-934D-A5991FDEEBD8}"/>
    <hyperlink ref="F2442" r:id="rId4881" xr:uid="{CCC63AAB-CB5B-45D9-83D1-6B5A5B5C083B}"/>
    <hyperlink ref="G2442" r:id="rId4882" xr:uid="{3C92F279-8918-4D05-A84A-9E4456AFB5D2}"/>
    <hyperlink ref="F2443" r:id="rId4883" xr:uid="{401D1D63-4B29-464B-AADC-56C07BFB3764}"/>
    <hyperlink ref="G2443" r:id="rId4884" xr:uid="{6BD90DB2-9DDA-4393-9AE4-E89B2D6415C5}"/>
    <hyperlink ref="F2444" r:id="rId4885" xr:uid="{36D431A0-4096-4F0E-B650-518832BF6ED1}"/>
    <hyperlink ref="G2444" r:id="rId4886" xr:uid="{745ED2AE-9582-4CFA-9993-4FEFB6F1B161}"/>
    <hyperlink ref="F2445" r:id="rId4887" xr:uid="{59FDA6E7-5501-41C8-9C69-DB18B7BE4A36}"/>
    <hyperlink ref="G2445" r:id="rId4888" xr:uid="{E0F151DC-8C9C-468A-9F89-E3D702D8CD0D}"/>
    <hyperlink ref="F2446" r:id="rId4889" xr:uid="{759046C2-FA39-40B5-9523-6B6EFB3170C7}"/>
    <hyperlink ref="G2446" r:id="rId4890" xr:uid="{721B1C4E-DF49-4D56-8354-66A1705D112F}"/>
    <hyperlink ref="F2447" r:id="rId4891" xr:uid="{D581CD81-EF4F-4834-910E-019BD1E6496C}"/>
    <hyperlink ref="G2447" r:id="rId4892" xr:uid="{901A242F-CF2F-498C-9DEA-B47114BB07B0}"/>
    <hyperlink ref="F2448" r:id="rId4893" xr:uid="{865C9CC6-C72A-47AC-A31E-896B7F36C382}"/>
    <hyperlink ref="G2448" r:id="rId4894" xr:uid="{FD560A7C-FF73-42AA-A64F-C985674C0180}"/>
    <hyperlink ref="F2449" r:id="rId4895" xr:uid="{4CADF313-9683-4B80-9813-599949B6C026}"/>
    <hyperlink ref="G2449" r:id="rId4896" xr:uid="{EEB78194-A879-44C1-95D6-7781D4D7959F}"/>
    <hyperlink ref="F2450" r:id="rId4897" xr:uid="{59FDB26E-0111-4B2D-AF59-F391467460F8}"/>
    <hyperlink ref="G2450" r:id="rId4898" xr:uid="{05CE3295-4C7E-4ADC-869D-D42DB36DAB65}"/>
    <hyperlink ref="F2451" r:id="rId4899" xr:uid="{C2769502-B899-4FBD-93BD-3DB5639DB037}"/>
    <hyperlink ref="G2451" r:id="rId4900" xr:uid="{C3B42E3E-7BE4-48CD-8E0D-2914C4CDAC0C}"/>
    <hyperlink ref="F2452" r:id="rId4901" xr:uid="{7F97C531-BBA6-4FDB-A6CD-84D858573F06}"/>
    <hyperlink ref="G2452" r:id="rId4902" xr:uid="{3829AFEA-3F0D-4755-8082-876BF0A9FD40}"/>
    <hyperlink ref="F2453" r:id="rId4903" xr:uid="{EAED1ADF-0AAF-491E-B2E9-EF7DE0AB6459}"/>
    <hyperlink ref="G2453" r:id="rId4904" xr:uid="{E9272862-3644-4CC7-9C54-644B1CFE52DF}"/>
    <hyperlink ref="F2454" r:id="rId4905" xr:uid="{A47F7DD7-64F9-4C94-867C-2A2A8E9E4A8C}"/>
    <hyperlink ref="G2454" r:id="rId4906" xr:uid="{9A92CF1E-E0A8-43D8-B803-5D340599DB71}"/>
    <hyperlink ref="F2455" r:id="rId4907" xr:uid="{2EFFC7BF-68DA-43AD-B55E-DA2553A85AA7}"/>
    <hyperlink ref="G2455" r:id="rId4908" xr:uid="{8297CAD3-0FEF-40FC-8A5F-E07A0C8EF5F2}"/>
    <hyperlink ref="F2456" r:id="rId4909" xr:uid="{B259F685-FCD9-44E5-8C30-8D9B9DC19771}"/>
    <hyperlink ref="G2456" r:id="rId4910" xr:uid="{4A35C8DD-1D03-4146-9E97-396F150EFE4B}"/>
    <hyperlink ref="F2457" r:id="rId4911" xr:uid="{1FCC8F5D-966E-4AC4-92CC-8B2CE8CD95DF}"/>
    <hyperlink ref="G2457" r:id="rId4912" xr:uid="{208CD0FB-58DB-4E01-9963-E1E71ABB2DF8}"/>
    <hyperlink ref="F2458" r:id="rId4913" xr:uid="{4D204711-C54B-4BE7-A308-273A8B601911}"/>
    <hyperlink ref="G2458" r:id="rId4914" xr:uid="{9987C497-8E4D-4D2D-8C82-4482852616C3}"/>
    <hyperlink ref="F2459" r:id="rId4915" xr:uid="{A2E94820-2B5E-40DA-872C-B4CA428D6BF6}"/>
    <hyperlink ref="G2459" r:id="rId4916" xr:uid="{5F811A7D-5D93-46DA-98BC-6786EF7D1233}"/>
    <hyperlink ref="F2460" r:id="rId4917" xr:uid="{44FFFB54-8AFF-435C-ACDF-7297286FB6A6}"/>
    <hyperlink ref="G2460" r:id="rId4918" xr:uid="{CD844B51-EB3A-4F46-AAE7-06F3D1B27819}"/>
    <hyperlink ref="F2461" r:id="rId4919" xr:uid="{0A920892-4EC5-45D8-A71F-BAD830850109}"/>
    <hyperlink ref="G2461" r:id="rId4920" xr:uid="{61DC8EF8-92DE-4060-9F8A-22EACF973BA8}"/>
    <hyperlink ref="F2462" r:id="rId4921" xr:uid="{7306D0F4-97A8-4B23-92AA-1E6A64D50174}"/>
    <hyperlink ref="G2462" r:id="rId4922" xr:uid="{BC1B7D52-BAC7-4AF1-ACDD-7B0561D95B8E}"/>
    <hyperlink ref="F2463" r:id="rId4923" xr:uid="{E7E8E96E-9632-4E2E-9441-7E97220C0906}"/>
    <hyperlink ref="G2463" r:id="rId4924" xr:uid="{C8401619-3B9C-4E30-A967-BF2CD6CAE738}"/>
    <hyperlink ref="F2464" r:id="rId4925" xr:uid="{845A519F-0C12-4672-85AC-ACB35E1D39C1}"/>
    <hyperlink ref="G2464" r:id="rId4926" xr:uid="{F82D76C3-EFA6-4281-B839-11B6681824C7}"/>
    <hyperlink ref="F2465" r:id="rId4927" xr:uid="{3942DB1D-CDA6-4525-B371-A0A2156489E7}"/>
    <hyperlink ref="G2465" r:id="rId4928" xr:uid="{E937C98F-F274-49A3-869B-76148604C1B3}"/>
    <hyperlink ref="F2466" r:id="rId4929" xr:uid="{752425A1-267D-4259-AA94-4769ACEA7FC2}"/>
    <hyperlink ref="G2466" r:id="rId4930" xr:uid="{C687D33E-C77B-454C-946A-5655FFA896B0}"/>
    <hyperlink ref="F2467" r:id="rId4931" xr:uid="{B71C5602-F1E2-4F6B-BB86-3FA17A1A4E54}"/>
    <hyperlink ref="G2467" r:id="rId4932" xr:uid="{15EB25A7-0585-4D03-AB05-BFBD74ADD674}"/>
    <hyperlink ref="F2468" r:id="rId4933" xr:uid="{A43675AE-A12C-4BFB-8C07-9F85919C9B74}"/>
    <hyperlink ref="G2468" r:id="rId4934" xr:uid="{DC9F4A70-DF62-436D-B05D-CCE1C587E301}"/>
    <hyperlink ref="F2469" r:id="rId4935" xr:uid="{8C07A33C-D315-4A0F-A465-9991C181AD5C}"/>
    <hyperlink ref="G2469" r:id="rId4936" xr:uid="{5ACF8BEA-1AEC-4540-A014-47B3EDE3E0AD}"/>
    <hyperlink ref="F2470" r:id="rId4937" xr:uid="{31471630-09CB-4E01-9B59-E3A27DF9760B}"/>
    <hyperlink ref="G2470" r:id="rId4938" xr:uid="{4FCB466C-EE59-48AD-8928-EF41063BF417}"/>
    <hyperlink ref="F2471" r:id="rId4939" xr:uid="{31E31652-E197-4C7F-8FE2-9AF612B849AF}"/>
    <hyperlink ref="G2471" r:id="rId4940" xr:uid="{C61F17CF-4567-4FEA-B354-93301621714A}"/>
    <hyperlink ref="F2472" r:id="rId4941" xr:uid="{DC73895E-6327-4DFA-B763-ADEC8A61C674}"/>
    <hyperlink ref="G2472" r:id="rId4942" xr:uid="{96013F8C-BE97-40A2-A9EA-26D92274C2D2}"/>
    <hyperlink ref="F2473" r:id="rId4943" xr:uid="{C8553354-790A-4574-BD80-D711B52E9D7B}"/>
    <hyperlink ref="G2473" r:id="rId4944" xr:uid="{14770FAA-CC4D-41DB-975B-0695927E279D}"/>
    <hyperlink ref="F2474" r:id="rId4945" xr:uid="{0BDEBFD8-DBBA-4C4B-B679-FDD564F546E0}"/>
    <hyperlink ref="G2474" r:id="rId4946" xr:uid="{66B9FFEA-60DD-4B2F-B93C-FFAF1C8B6D08}"/>
    <hyperlink ref="F2475" r:id="rId4947" xr:uid="{6991282E-A44C-4801-97E8-F5554E35D85F}"/>
    <hyperlink ref="G2475" r:id="rId4948" xr:uid="{2CAC6CAB-E742-4C87-88E1-2A60724FE9BE}"/>
    <hyperlink ref="F2476" r:id="rId4949" xr:uid="{C4BC27E4-7182-47D2-B417-24607D55B5C3}"/>
    <hyperlink ref="G2476" r:id="rId4950" xr:uid="{2CD61761-8AC1-48C5-ADD4-D2ED59266F63}"/>
    <hyperlink ref="F2477" r:id="rId4951" xr:uid="{6E4E95CF-9F22-4B3B-AA9C-69829777E104}"/>
    <hyperlink ref="G2477" r:id="rId4952" xr:uid="{5F1D4307-0954-4572-AFB4-C11A7B4A616B}"/>
    <hyperlink ref="F2478" r:id="rId4953" xr:uid="{3F14247A-A31B-45A3-B14F-D7C61E758929}"/>
    <hyperlink ref="G2478" r:id="rId4954" xr:uid="{4AC94A9D-1170-4650-9564-BB4BBC6925FC}"/>
    <hyperlink ref="F2479" r:id="rId4955" xr:uid="{91880013-C8EC-45D8-A7D5-E8855B88322B}"/>
    <hyperlink ref="G2479" r:id="rId4956" xr:uid="{23BAC74E-0090-43E1-A28D-93702AD68264}"/>
    <hyperlink ref="F2480" r:id="rId4957" xr:uid="{2B98E27F-0107-418D-876F-FAA244AB6367}"/>
    <hyperlink ref="G2480" r:id="rId4958" xr:uid="{7EE83296-5D1A-41BF-B33A-421368ED2ACF}"/>
    <hyperlink ref="F2481" r:id="rId4959" xr:uid="{6E5D41E4-B140-4354-BBE6-112B2C964997}"/>
    <hyperlink ref="G2481" r:id="rId4960" xr:uid="{7E2CA3D9-5EB4-459E-A442-9A619301AF4B}"/>
    <hyperlink ref="F2482" r:id="rId4961" xr:uid="{3E7555BA-4723-4AFB-A1B2-E8258062626C}"/>
    <hyperlink ref="G2482" r:id="rId4962" xr:uid="{C16A184A-9B35-4C7B-A495-EAE47ADB9591}"/>
    <hyperlink ref="F2483" r:id="rId4963" xr:uid="{4C11F974-40DF-4D6B-AE3B-91A31BCD939A}"/>
    <hyperlink ref="G2483" r:id="rId4964" xr:uid="{ACB57595-FF21-4C7B-9195-DF1951A698D4}"/>
    <hyperlink ref="F2484" r:id="rId4965" xr:uid="{C71247DA-C832-48A2-B31C-69724EFBD67B}"/>
    <hyperlink ref="G2484" r:id="rId4966" xr:uid="{9B22F32B-6EEC-4B38-A75C-114DF6B3A67D}"/>
    <hyperlink ref="F2485" r:id="rId4967" xr:uid="{A2289A58-DC98-49D9-92BD-021F65ABF745}"/>
    <hyperlink ref="G2485" r:id="rId4968" xr:uid="{60E3483B-125A-4BA0-AAEE-EDD30E526FCE}"/>
    <hyperlink ref="F2486" r:id="rId4969" xr:uid="{F6C727D5-556E-4E36-B3C5-970F750530C9}"/>
    <hyperlink ref="G2486" r:id="rId4970" xr:uid="{09E42211-8A0D-4758-8EA6-B5A6951C7B52}"/>
    <hyperlink ref="F2487" r:id="rId4971" xr:uid="{A540C85C-84A0-440F-989A-725485CBE81C}"/>
    <hyperlink ref="G2487" r:id="rId4972" xr:uid="{F0EDC43F-8074-48B7-8E62-3B40008B44D8}"/>
    <hyperlink ref="F2488" r:id="rId4973" xr:uid="{57FAE482-E6F0-4B99-BBAF-B63EA28EB7E9}"/>
    <hyperlink ref="G2488" r:id="rId4974" xr:uid="{0AE148BF-D40F-48B3-AE43-A07ACF46B03D}"/>
    <hyperlink ref="F2489" r:id="rId4975" xr:uid="{9DDFD39D-4A45-4CD7-AD1B-5F995CC1AC52}"/>
    <hyperlink ref="G2489" r:id="rId4976" xr:uid="{CDB72E62-4D4D-4A59-974B-4FAA8372D382}"/>
    <hyperlink ref="F2490" r:id="rId4977" xr:uid="{EFF3805B-ACE9-4351-AFFF-FBFFCFEA2782}"/>
    <hyperlink ref="G2490" r:id="rId4978" xr:uid="{73DD3E7D-CBA9-4EFD-852B-55360D9C4CB0}"/>
    <hyperlink ref="F2491" r:id="rId4979" xr:uid="{95CF0D5B-33F1-41F7-A7D4-38DAA01830C1}"/>
    <hyperlink ref="G2491" r:id="rId4980" xr:uid="{F2FC044A-8BE0-4C2F-A0B8-A3C5CC799E27}"/>
    <hyperlink ref="F2492" r:id="rId4981" xr:uid="{B465DDA0-4860-4C48-88EB-247A8208B4CD}"/>
    <hyperlink ref="G2492" r:id="rId4982" xr:uid="{134FE4DA-5F18-4C6C-8DAC-F29F798114D7}"/>
    <hyperlink ref="F2493" r:id="rId4983" xr:uid="{099D76D8-02AC-4419-984F-AC75BB5AD46C}"/>
    <hyperlink ref="G2493" r:id="rId4984" xr:uid="{72BA2F8D-C835-4038-B7AB-D7CFEA857E45}"/>
    <hyperlink ref="F2494" r:id="rId4985" xr:uid="{579267F9-54EF-4E90-A843-CCEA1E6CC99F}"/>
    <hyperlink ref="G2494" r:id="rId4986" xr:uid="{09729005-C9C5-4FAC-AA59-2FF617F44229}"/>
    <hyperlink ref="F2495" r:id="rId4987" xr:uid="{D1B017A4-DFD6-4099-A3AC-F44ABC2B97A3}"/>
    <hyperlink ref="G2495" r:id="rId4988" xr:uid="{ABC2E62A-E823-47B4-A877-D0B0956C4B05}"/>
    <hyperlink ref="F2496" r:id="rId4989" xr:uid="{B4BC7F39-CCE4-44CE-98A6-85655E7273EA}"/>
    <hyperlink ref="G2496" r:id="rId4990" xr:uid="{BC4BE8CF-54C5-4C31-8FED-3E5E2EDEC864}"/>
    <hyperlink ref="F2497" r:id="rId4991" xr:uid="{01B3069D-9890-476B-B301-3F23F15E4AC1}"/>
    <hyperlink ref="G2497" r:id="rId4992" xr:uid="{DFF98E3C-DB89-4C91-85D7-6E287473BEB8}"/>
    <hyperlink ref="F2498" r:id="rId4993" xr:uid="{70E39B2A-811D-43B6-ABED-DF9378B33F0B}"/>
    <hyperlink ref="G2498" r:id="rId4994" xr:uid="{1FD11280-E391-471E-9800-6BBDA64C79B8}"/>
    <hyperlink ref="F2499" r:id="rId4995" xr:uid="{EA09EFD9-E744-4AF7-946E-6BB020ACB536}"/>
    <hyperlink ref="G2499" r:id="rId4996" xr:uid="{5C47AFC7-2893-4CD3-A961-56F3C7B53D26}"/>
    <hyperlink ref="F2500" r:id="rId4997" xr:uid="{3573F4C1-036E-4790-9F4F-64FC7D52A22C}"/>
    <hyperlink ref="G2500" r:id="rId4998" xr:uid="{5ED2DE0E-F737-40F0-B162-1226C665F57B}"/>
    <hyperlink ref="F2501" r:id="rId4999" xr:uid="{D7027A45-1502-4923-9449-D905DAE2B1B2}"/>
    <hyperlink ref="G2501" r:id="rId5000" xr:uid="{569E713E-869D-491A-B75C-0669ACACBB18}"/>
    <hyperlink ref="F2502" r:id="rId5001" xr:uid="{8CAF9103-01A1-4B7F-9F1B-BD5B1E395F38}"/>
    <hyperlink ref="G2502" r:id="rId5002" xr:uid="{BAAA4C91-C05B-49BE-A8C0-E05538965FE7}"/>
    <hyperlink ref="F2503" r:id="rId5003" xr:uid="{D2E402E9-F9C6-4835-BE8A-400A76EE2954}"/>
    <hyperlink ref="G2503" r:id="rId5004" xr:uid="{818A0168-920C-46D8-A7D6-01C4D7E4DAD5}"/>
    <hyperlink ref="F2504" r:id="rId5005" xr:uid="{96C83CEB-C00F-4A96-84DC-2FD9C95CDDBA}"/>
    <hyperlink ref="G2504" r:id="rId5006" xr:uid="{29D032DF-7FCD-4538-87A0-350F80263425}"/>
    <hyperlink ref="F2505" r:id="rId5007" xr:uid="{9540509E-7F12-44E0-828F-52E79972A516}"/>
    <hyperlink ref="G2505" r:id="rId5008" xr:uid="{37443C02-3E8D-4E35-950B-0753E7531D2B}"/>
    <hyperlink ref="F2506" r:id="rId5009" xr:uid="{EB31672F-6777-4C0E-ADC7-73744F7129D6}"/>
    <hyperlink ref="G2506" r:id="rId5010" xr:uid="{E69DDC49-DE01-4641-B1EE-3A91AC44F68B}"/>
    <hyperlink ref="F2507" r:id="rId5011" xr:uid="{03FDD5A3-C8B3-4CFA-BBA6-A83016A2B1D3}"/>
    <hyperlink ref="G2507" r:id="rId5012" xr:uid="{F5362AE4-3194-40BC-9606-2045F1961A28}"/>
    <hyperlink ref="F2508" r:id="rId5013" xr:uid="{6B07F18D-3E4C-4C6E-A1DB-2A0DE3055B72}"/>
    <hyperlink ref="G2508" r:id="rId5014" xr:uid="{63F94ABE-5C2E-4E83-BB76-3BEC777E0C7D}"/>
    <hyperlink ref="F2509" r:id="rId5015" xr:uid="{6AB78660-C663-43F6-9999-4616FDD24FCD}"/>
    <hyperlink ref="G2509" r:id="rId5016" xr:uid="{1A30E103-1F36-4337-B4D6-7B99444B123D}"/>
    <hyperlink ref="F2510" r:id="rId5017" xr:uid="{DB409665-AD37-4F4A-A94A-0E8637799F82}"/>
    <hyperlink ref="G2510" r:id="rId5018" xr:uid="{D36D1B48-ACD1-4970-BB0F-2822BDB59A71}"/>
    <hyperlink ref="F2511" r:id="rId5019" xr:uid="{36BFA71A-8C3D-4FF8-9F03-3E10C8A58165}"/>
    <hyperlink ref="G2511" r:id="rId5020" xr:uid="{716A686C-9C1C-4B64-B375-E7D446C83546}"/>
    <hyperlink ref="F2512" r:id="rId5021" xr:uid="{48B3A281-59E3-4A6E-83FA-DE7F91FE601D}"/>
    <hyperlink ref="G2512" r:id="rId5022" xr:uid="{9CE4E41B-EEE0-4510-A382-72CADA700640}"/>
    <hyperlink ref="F2513" r:id="rId5023" xr:uid="{F88B194C-277F-490F-9DED-A1403D4F3B72}"/>
    <hyperlink ref="G2513" r:id="rId5024" xr:uid="{1E991783-CEF4-43F1-AC87-0305A1B8067D}"/>
    <hyperlink ref="F2514" r:id="rId5025" xr:uid="{341A5FC0-C43D-494C-BEEB-D2720F8EA075}"/>
    <hyperlink ref="G2514" r:id="rId5026" xr:uid="{86C22564-4A3A-4121-A707-09E3DC571FBE}"/>
    <hyperlink ref="F2515" r:id="rId5027" xr:uid="{DDC821F8-B066-4BD1-9AB6-AD72D658FC40}"/>
    <hyperlink ref="G2515" r:id="rId5028" xr:uid="{ECE50F46-F731-4631-B6D3-62104305676E}"/>
    <hyperlink ref="F2516" r:id="rId5029" xr:uid="{F9A3C9E0-DEEB-4BA8-B018-DD91B94307F0}"/>
    <hyperlink ref="G2516" r:id="rId5030" xr:uid="{4DFD51F7-9E2C-4798-B113-6CBF46E13AA6}"/>
    <hyperlink ref="F2517" r:id="rId5031" xr:uid="{AA90C471-7CEE-49B9-8AEC-84845878E7A3}"/>
    <hyperlink ref="G2517" r:id="rId5032" xr:uid="{376C4A52-CC6F-4101-9B0C-5158F1E8396B}"/>
    <hyperlink ref="F2518" r:id="rId5033" xr:uid="{3A4E5CE1-BCC8-4ACA-AD3F-B937C39B061E}"/>
    <hyperlink ref="G2518" r:id="rId5034" xr:uid="{F07D23EB-FFA4-4BB1-B803-7835CA479855}"/>
    <hyperlink ref="F2519" r:id="rId5035" xr:uid="{EBF2D90E-1D7D-4925-9029-E83A4B9030C0}"/>
    <hyperlink ref="G2519" r:id="rId5036" xr:uid="{EFD58B5E-D721-4C19-8409-3CE352DC7B04}"/>
    <hyperlink ref="F2520" r:id="rId5037" xr:uid="{8AAA25E1-1BDA-4B15-BD19-C00C3C74D878}"/>
    <hyperlink ref="G2520" r:id="rId5038" xr:uid="{A5C7F842-6DE4-49AC-872D-5B044801F315}"/>
    <hyperlink ref="F2521" r:id="rId5039" xr:uid="{F6522FCB-CEF3-4D6B-928A-E131C125C72D}"/>
    <hyperlink ref="G2521" r:id="rId5040" xr:uid="{C2860ABC-FC1A-49F6-AE55-FDF45E389C0A}"/>
    <hyperlink ref="F2522" r:id="rId5041" xr:uid="{1738ED6F-DBC9-4E86-9044-14DC9C243DCC}"/>
    <hyperlink ref="G2522" r:id="rId5042" xr:uid="{A2C448C6-F52A-4F28-BA74-BF4D45A3B63E}"/>
    <hyperlink ref="F2523" r:id="rId5043" xr:uid="{315248CE-A520-4D61-A9F3-D0891F36BA02}"/>
    <hyperlink ref="G2523" r:id="rId5044" xr:uid="{6345A678-BF1C-4EF7-96EE-A140A4C3A617}"/>
    <hyperlink ref="F2524" r:id="rId5045" xr:uid="{007A5B65-F56C-486F-84F8-4A354C420A57}"/>
    <hyperlink ref="G2524" r:id="rId5046" xr:uid="{1092CB9A-3CF2-4BD9-8FFA-FCEFF7B21035}"/>
    <hyperlink ref="F2525" r:id="rId5047" xr:uid="{4B8B26A6-4238-4BC3-A97E-0FCA28732166}"/>
    <hyperlink ref="G2525" r:id="rId5048" xr:uid="{7A43AC50-EA8F-4A73-8118-DC02F57A29A4}"/>
    <hyperlink ref="F2526" r:id="rId5049" xr:uid="{5A124D57-7A9F-4364-BDEA-6D81D8848D53}"/>
    <hyperlink ref="G2526" r:id="rId5050" xr:uid="{4A2758BC-732E-4691-A6A9-A7D476C32E34}"/>
    <hyperlink ref="F2527" r:id="rId5051" xr:uid="{8499DAAA-A6FB-4006-B46E-B1344992B558}"/>
    <hyperlink ref="G2527" r:id="rId5052" xr:uid="{5C5B92AB-6709-4F59-9956-A2F8A1CFF71B}"/>
    <hyperlink ref="F2528" r:id="rId5053" xr:uid="{FCAB5533-4488-428C-969D-7EDEEABF2F8F}"/>
    <hyperlink ref="G2528" r:id="rId5054" xr:uid="{9373AD9C-8E6E-4666-9847-E3FCEDBC2C4E}"/>
    <hyperlink ref="F2529" r:id="rId5055" xr:uid="{95ABBE15-539D-44DB-888F-B8B3FBBEB38E}"/>
    <hyperlink ref="G2529" r:id="rId5056" xr:uid="{5D0928E1-A1FC-4042-837A-DA5D15135D01}"/>
    <hyperlink ref="F2530" r:id="rId5057" xr:uid="{4FBFAC96-9F27-4DBE-848E-97BB460E8AA0}"/>
    <hyperlink ref="G2530" r:id="rId5058" xr:uid="{CDDEFA9F-3D75-4355-B0D8-C488EF18EBA5}"/>
    <hyperlink ref="F2531" r:id="rId5059" xr:uid="{4FF0C3AC-2501-458E-AE7D-9B3EA1BD237D}"/>
    <hyperlink ref="G2531" r:id="rId5060" xr:uid="{02D16472-605A-4ABD-AC5A-E14F118D3A32}"/>
    <hyperlink ref="F2532" r:id="rId5061" xr:uid="{DAEC543A-A59B-4004-9CF7-E488BDC2CD9F}"/>
    <hyperlink ref="G2532" r:id="rId5062" xr:uid="{A8C9964E-3EB3-4F5F-8C15-41EB3541A82E}"/>
    <hyperlink ref="F2533" r:id="rId5063" xr:uid="{A4274ED0-2EC7-4D31-869D-7CB5F9190E5F}"/>
    <hyperlink ref="G2533" r:id="rId5064" xr:uid="{B938F131-5BFC-40A9-9C15-99A116F404C2}"/>
    <hyperlink ref="F2534" r:id="rId5065" xr:uid="{42E555E3-D7BD-4B9C-8AD7-361B3AD2D6BD}"/>
    <hyperlink ref="G2534" r:id="rId5066" xr:uid="{A5F9DB0C-6877-463E-9FE7-221A344A1BF4}"/>
    <hyperlink ref="F2535" r:id="rId5067" xr:uid="{CA53DE34-8B76-4224-91F2-2747841C6351}"/>
    <hyperlink ref="G2535" r:id="rId5068" xr:uid="{762E99E4-988D-466A-9D18-4CD5F94883A2}"/>
    <hyperlink ref="F2536" r:id="rId5069" xr:uid="{5E7BB04D-007D-4F2D-A5F7-1D9F09552FFF}"/>
    <hyperlink ref="G2536" r:id="rId5070" xr:uid="{DDFD32DE-E837-4CA5-A29C-BCA76F2EEF87}"/>
    <hyperlink ref="F2537" r:id="rId5071" xr:uid="{41CD5CFB-4CFC-4BBC-9A8E-49A36C34D24A}"/>
    <hyperlink ref="G2537" r:id="rId5072" xr:uid="{42756D74-6184-40BB-9D2F-2AFE72BC5BB9}"/>
    <hyperlink ref="F2538" r:id="rId5073" xr:uid="{F69BDCDD-B783-4A23-9618-FC7D8486D3AC}"/>
    <hyperlink ref="G2538" r:id="rId5074" xr:uid="{233FE9F7-6492-42C2-BF90-B9175369209C}"/>
    <hyperlink ref="F2539" r:id="rId5075" xr:uid="{C05AE0ED-141D-4FCF-82C9-13912A3DC600}"/>
    <hyperlink ref="G2539" r:id="rId5076" xr:uid="{66262EB6-041D-4D5F-B493-ADBD1FC92F96}"/>
    <hyperlink ref="F2540" r:id="rId5077" xr:uid="{B4AE16C9-505A-4C67-985E-3A7B099923F6}"/>
    <hyperlink ref="G2540" r:id="rId5078" xr:uid="{12416107-AB22-4EB4-BBA0-E4285781F18A}"/>
    <hyperlink ref="F2541" r:id="rId5079" xr:uid="{1D7DF40F-E300-4B4B-9846-5A28A91CE5E6}"/>
    <hyperlink ref="G2541" r:id="rId5080" xr:uid="{62932063-687C-4CF4-8176-82708724FFA2}"/>
    <hyperlink ref="F2542" r:id="rId5081" xr:uid="{7DA49A4B-9A90-4062-8DB2-2D411B6F16C2}"/>
    <hyperlink ref="G2542" r:id="rId5082" xr:uid="{C432CB67-B493-4061-9DB7-377B8C3AF63A}"/>
    <hyperlink ref="F2543" r:id="rId5083" xr:uid="{665650E0-D9A1-42A0-8B50-ECDE1213EEDF}"/>
    <hyperlink ref="G2543" r:id="rId5084" xr:uid="{A8A62C25-429A-49DD-BB10-DE32F347281E}"/>
    <hyperlink ref="F2544" r:id="rId5085" xr:uid="{844953E9-765F-4CA7-8610-C037B1A7C824}"/>
    <hyperlink ref="G2544" r:id="rId5086" xr:uid="{63CE5724-03EC-428C-9E7B-701F4B3EFD3F}"/>
    <hyperlink ref="F2545" r:id="rId5087" xr:uid="{9F2394EC-1311-415A-A794-FC5A56EC2D59}"/>
    <hyperlink ref="G2545" r:id="rId5088" xr:uid="{BACE9B4D-3739-48CE-A922-E436056FFD16}"/>
    <hyperlink ref="F2546" r:id="rId5089" xr:uid="{F78145F8-DA90-47A3-BE2F-BADA59AD522C}"/>
    <hyperlink ref="G2546" r:id="rId5090" xr:uid="{FF4C7133-CC35-4A65-B745-7525FC911D6B}"/>
    <hyperlink ref="F2547" r:id="rId5091" xr:uid="{C49DB63F-5A87-4B89-8F10-F73AA4304BE7}"/>
    <hyperlink ref="G2547" r:id="rId5092" xr:uid="{5D0A4281-A7A3-4225-BC39-F6FB93631ED6}"/>
    <hyperlink ref="F2548" r:id="rId5093" xr:uid="{938BE922-AFDF-482A-ABFB-BE4B2F358B8A}"/>
    <hyperlink ref="G2548" r:id="rId5094" xr:uid="{728C3047-B7A2-4A0D-99EA-C3FC8F117E36}"/>
    <hyperlink ref="F2549" r:id="rId5095" xr:uid="{150A1E25-2634-4BB1-80FE-E2D1D745C696}"/>
    <hyperlink ref="G2549" r:id="rId5096" xr:uid="{705353D5-25C6-4F1E-83CD-D0694C84138B}"/>
    <hyperlink ref="F2550" r:id="rId5097" xr:uid="{8F0BABCD-3785-4D17-AEA8-35151F339435}"/>
    <hyperlink ref="G2550" r:id="rId5098" xr:uid="{D2DEE2B2-6B15-423E-979A-5480424F0C99}"/>
    <hyperlink ref="F2551" r:id="rId5099" xr:uid="{BAB8A452-CD3C-4709-8F30-BE59EC62A583}"/>
    <hyperlink ref="G2551" r:id="rId5100" xr:uid="{AA5213A0-330A-4F0B-8A2A-947F691B5EFC}"/>
    <hyperlink ref="F2552" r:id="rId5101" xr:uid="{B23732C7-12A9-43B0-A773-97D77192E8BC}"/>
    <hyperlink ref="G2552" r:id="rId5102" xr:uid="{F7D6BA7E-C72F-43F5-973C-F9949493532F}"/>
    <hyperlink ref="F2553" r:id="rId5103" xr:uid="{80A9F6B6-DB29-4A20-BA7D-BF3DD73CEA2F}"/>
    <hyperlink ref="G2553" r:id="rId5104" xr:uid="{787A0974-D334-43F5-B675-E873E4490E6A}"/>
    <hyperlink ref="F2554" r:id="rId5105" xr:uid="{800CA471-27A6-4CDD-AE9A-53AB4D07E301}"/>
    <hyperlink ref="G2554" r:id="rId5106" xr:uid="{C632D69D-4219-421F-951B-06C064585C71}"/>
    <hyperlink ref="F2555" r:id="rId5107" xr:uid="{89ACD3CF-A66C-4CED-A1A6-E284D740E821}"/>
    <hyperlink ref="G2555" r:id="rId5108" xr:uid="{51096B0F-98CA-4DF3-B10E-DA064E86E4E6}"/>
    <hyperlink ref="F2556" r:id="rId5109" xr:uid="{22D3F7E0-A07D-4E3B-B11E-04472A924782}"/>
    <hyperlink ref="G2556" r:id="rId5110" xr:uid="{461E5970-6D0D-40F3-AE63-08DEE6BBA750}"/>
    <hyperlink ref="F2557" r:id="rId5111" xr:uid="{8A3C02E3-5813-49DA-89E6-B0DF17B4DAB1}"/>
    <hyperlink ref="G2557" r:id="rId5112" xr:uid="{266DC164-D814-4490-A40A-CDB0F7A3A31D}"/>
    <hyperlink ref="F2558" r:id="rId5113" xr:uid="{50842FF7-1E6A-4F44-994B-4728D9D7ACFA}"/>
    <hyperlink ref="G2558" r:id="rId5114" xr:uid="{19532853-E388-4911-ABED-3F8C00D7CFA6}"/>
    <hyperlink ref="F2559" r:id="rId5115" xr:uid="{FD1BFAF4-6CD0-40D8-97B0-5C8F18E1F50B}"/>
    <hyperlink ref="G2559" r:id="rId5116" xr:uid="{AF1D1C39-C956-49B9-B6D7-0972901F6E87}"/>
    <hyperlink ref="F2560" r:id="rId5117" xr:uid="{D25C0B58-2097-4BDC-BF1A-6A8061BAE9F7}"/>
    <hyperlink ref="G2560" r:id="rId5118" xr:uid="{61877123-C921-4AAF-99BB-9046CDCC15CB}"/>
    <hyperlink ref="F2561" r:id="rId5119" xr:uid="{9A801252-81C7-45F1-A64D-239DB22F056D}"/>
    <hyperlink ref="G2561" r:id="rId5120" xr:uid="{F90CA02C-3F2E-4E25-9191-18B4106EC2CF}"/>
    <hyperlink ref="F2562" r:id="rId5121" xr:uid="{54B08118-EBDF-4840-ABEF-26B86DB06314}"/>
    <hyperlink ref="G2562" r:id="rId5122" xr:uid="{B6444581-0DE1-428F-BC7E-6116250AFF31}"/>
    <hyperlink ref="F2563" r:id="rId5123" xr:uid="{ECB48DC8-6957-412B-A7B8-709C4C3F01F1}"/>
    <hyperlink ref="G2563" r:id="rId5124" xr:uid="{79E58404-3F90-4E5A-87C9-9E3C8F19DB95}"/>
    <hyperlink ref="F2564" r:id="rId5125" xr:uid="{8A15E7B8-BE60-4568-A813-586B67DE1BB8}"/>
    <hyperlink ref="G2564" r:id="rId5126" xr:uid="{6D74DC7C-6606-4680-9F5E-BB84830F35BE}"/>
    <hyperlink ref="F2565" r:id="rId5127" xr:uid="{D61F27FE-F464-408E-8C01-0D1DDB607D9F}"/>
    <hyperlink ref="G2565" r:id="rId5128" xr:uid="{EED017CF-86B0-42F0-91BF-EF5BDF92CB42}"/>
    <hyperlink ref="F2566" r:id="rId5129" xr:uid="{9673B211-2028-4CD0-8F5D-02F91271E72D}"/>
    <hyperlink ref="G2566" r:id="rId5130" xr:uid="{BD033377-ACA7-4DA9-9210-5ECAF74982ED}"/>
    <hyperlink ref="F2567" r:id="rId5131" xr:uid="{54A1BF92-8BCB-4C40-8E24-639F6E4AB3B4}"/>
    <hyperlink ref="G2567" r:id="rId5132" xr:uid="{042D5581-579F-4E21-AC41-825F38200388}"/>
    <hyperlink ref="F2568" r:id="rId5133" xr:uid="{70DCA824-F83D-4672-8193-5A4023B4EB02}"/>
    <hyperlink ref="G2568" r:id="rId5134" xr:uid="{D37127A0-623F-4256-94E1-66857BD6492B}"/>
    <hyperlink ref="F2569" r:id="rId5135" xr:uid="{F156A01B-8606-4B3B-9A67-67333A6CBA1C}"/>
    <hyperlink ref="G2569" r:id="rId5136" xr:uid="{CEE66D45-6F73-491E-9CF3-E1A3B88C6566}"/>
    <hyperlink ref="F2570" r:id="rId5137" xr:uid="{75EB1ACF-1958-4AB4-AA97-09CF65FE36E8}"/>
    <hyperlink ref="G2570" r:id="rId5138" xr:uid="{00A35E21-A00A-4857-B6C6-8B2802BEEBE6}"/>
    <hyperlink ref="F2571" r:id="rId5139" xr:uid="{7D9BA77C-89A4-4506-9E69-B797C01CE9D8}"/>
    <hyperlink ref="G2571" r:id="rId5140" xr:uid="{74ECEB3E-C548-490F-B083-F679C92C1A6B}"/>
    <hyperlink ref="F2572" r:id="rId5141" xr:uid="{2879FEF5-E0CC-4F7A-9C07-166FF11A9026}"/>
    <hyperlink ref="G2572" r:id="rId5142" xr:uid="{2AE8D8F0-28D7-4AF9-BDA2-1B5096763BA8}"/>
    <hyperlink ref="F2573" r:id="rId5143" xr:uid="{98F9CCED-5855-4F30-BFA5-DE675B82114D}"/>
    <hyperlink ref="G2573" r:id="rId5144" xr:uid="{69D1B11C-715E-4160-B808-40DF96C0998C}"/>
    <hyperlink ref="F2574" r:id="rId5145" xr:uid="{52FCA640-5D6E-4C76-8C5B-15155ECC62FA}"/>
    <hyperlink ref="G2574" r:id="rId5146" xr:uid="{39596C42-0824-4B23-BDE9-84C009E68B98}"/>
    <hyperlink ref="F2575" r:id="rId5147" xr:uid="{51C40423-9986-43C9-806C-D8CA6874AAD5}"/>
    <hyperlink ref="G2575" r:id="rId5148" xr:uid="{FD0B1A5A-C48B-4956-A6B7-50246DE17C29}"/>
    <hyperlink ref="F2576" r:id="rId5149" xr:uid="{D217ABBA-9406-4E73-921F-79467359A5D4}"/>
    <hyperlink ref="G2576" r:id="rId5150" xr:uid="{ED0D535A-89EB-4A7F-A2F2-D302275E29ED}"/>
    <hyperlink ref="F2577" r:id="rId5151" xr:uid="{746934B1-3A01-4351-91A7-7C326BBE62EE}"/>
    <hyperlink ref="G2577" r:id="rId5152" xr:uid="{AEE9B037-0FC4-40B3-8F1D-AFE85C123820}"/>
    <hyperlink ref="F2578" r:id="rId5153" xr:uid="{15022601-60CA-4380-914E-F967E5650702}"/>
    <hyperlink ref="G2578" r:id="rId5154" xr:uid="{65BBB280-9F3E-4ABC-A453-22B8CD8F8E75}"/>
    <hyperlink ref="F2579" r:id="rId5155" xr:uid="{B58DA178-BE60-4482-B41D-33994411BBD4}"/>
    <hyperlink ref="G2579" r:id="rId5156" xr:uid="{AF6D1910-5E82-4556-991B-B4F07529F744}"/>
    <hyperlink ref="F2580" r:id="rId5157" xr:uid="{23DDC6CD-FCDD-44D4-B52A-0CAA202B7599}"/>
    <hyperlink ref="G2580" r:id="rId5158" xr:uid="{18F7EAE0-DECE-43D0-8869-5FF51FDF96CD}"/>
    <hyperlink ref="F2581" r:id="rId5159" xr:uid="{BD8D76BC-F3B5-4337-AA43-285E02B77DC3}"/>
    <hyperlink ref="G2581" r:id="rId5160" xr:uid="{4527D55E-EE0B-4B46-A838-7AFF32549706}"/>
    <hyperlink ref="F2582" r:id="rId5161" xr:uid="{D97DC269-6CFE-40F4-8BF1-531057B8AD41}"/>
    <hyperlink ref="G2582" r:id="rId5162" xr:uid="{A23B04A4-F2C7-48D4-9B3F-7F9BF423626E}"/>
    <hyperlink ref="F2583" r:id="rId5163" xr:uid="{3367FECE-6CD4-4F00-A32E-2D9A30375D46}"/>
    <hyperlink ref="G2583" r:id="rId5164" xr:uid="{655DDA43-B23E-4DC6-A154-FF5AEBEE7FBD}"/>
    <hyperlink ref="F2584" r:id="rId5165" xr:uid="{30218C49-BE28-4C48-B36C-AF5AA7084825}"/>
    <hyperlink ref="G2584" r:id="rId5166" xr:uid="{0B4284DC-2588-476E-9E5B-7915B9A0BDC7}"/>
    <hyperlink ref="F2585" r:id="rId5167" xr:uid="{71B0BB1A-DB02-453B-BF8C-6B3D1B91F78F}"/>
    <hyperlink ref="G2585" r:id="rId5168" xr:uid="{7A7B7F08-1995-49DB-BC9F-D7C2D6B4B5B7}"/>
    <hyperlink ref="F2586" r:id="rId5169" xr:uid="{92B8F605-35EE-4B8E-8681-851FB0DA09C3}"/>
    <hyperlink ref="G2586" r:id="rId5170" xr:uid="{04EC3F81-2DA8-4B0E-AAB9-B680E5423387}"/>
    <hyperlink ref="F2587" r:id="rId5171" xr:uid="{E256E78D-2D32-42E4-AE3F-493A83F510CF}"/>
    <hyperlink ref="G2587" r:id="rId5172" xr:uid="{7B7CA5B9-A133-4CDB-A642-730DCA1F911F}"/>
    <hyperlink ref="F2588" r:id="rId5173" xr:uid="{7B43D25A-97DD-4397-B4DD-C649BCB6E60A}"/>
    <hyperlink ref="G2588" r:id="rId5174" xr:uid="{2249B40C-535C-4182-ACBA-E319428B1B6D}"/>
    <hyperlink ref="F2589" r:id="rId5175" xr:uid="{8F1ABB4B-A789-49BB-BF3A-E2EA07ECC049}"/>
    <hyperlink ref="G2589" r:id="rId5176" xr:uid="{B9A42401-ECEC-47F3-8E27-E7D228844731}"/>
    <hyperlink ref="F2590" r:id="rId5177" xr:uid="{CDC02D12-6819-4254-B052-1E811C314000}"/>
    <hyperlink ref="G2590" r:id="rId5178" xr:uid="{8EF0B76F-B5B9-4EBB-ABF9-16FA0926CAC2}"/>
    <hyperlink ref="F2591" r:id="rId5179" xr:uid="{9B3FFA22-4547-4697-9C3D-8B8E67A76F15}"/>
    <hyperlink ref="G2591" r:id="rId5180" xr:uid="{E06F863C-760F-47CD-BAA3-75D40C561BC3}"/>
    <hyperlink ref="F2592" r:id="rId5181" xr:uid="{A00630D2-5CA0-4382-86B0-3DFBFA576776}"/>
    <hyperlink ref="G2592" r:id="rId5182" xr:uid="{EFEB44B0-9DFF-4440-A2BD-B4550D14D18B}"/>
    <hyperlink ref="F2593" r:id="rId5183" xr:uid="{F1457035-F573-4594-97F7-C6C66A9ADFEA}"/>
    <hyperlink ref="G2593" r:id="rId5184" xr:uid="{B9ECAD7B-02C1-43DE-A671-5EC6A55FDCDF}"/>
    <hyperlink ref="F2594" r:id="rId5185" xr:uid="{6DF18C5F-E50E-4BB1-8BB4-92DA91978C4E}"/>
    <hyperlink ref="G2594" r:id="rId5186" xr:uid="{F5ABE03C-4276-4C70-9BFF-A377CE6E066D}"/>
    <hyperlink ref="F2595" r:id="rId5187" xr:uid="{E637F8AE-42E2-4884-977B-90D6715522CD}"/>
    <hyperlink ref="G2595" r:id="rId5188" xr:uid="{5E53184C-372D-41BD-8559-8ABCF28EB5DD}"/>
    <hyperlink ref="F2596" r:id="rId5189" xr:uid="{823D1596-C231-4E73-913A-E91D798A27CE}"/>
    <hyperlink ref="G2596" r:id="rId5190" xr:uid="{D62240A0-8E0B-4120-931A-28B8681C33C0}"/>
    <hyperlink ref="F2597" r:id="rId5191" xr:uid="{0C1A301B-48AE-4FA5-8C62-FC94B12C6019}"/>
    <hyperlink ref="G2597" r:id="rId5192" xr:uid="{4E02AE62-5B32-4BED-8EB8-B69ECABA918D}"/>
    <hyperlink ref="F2598" r:id="rId5193" xr:uid="{5AB7400A-4E21-42B7-BFFC-58B8E9C03BAE}"/>
    <hyperlink ref="G2598" r:id="rId5194" xr:uid="{97EE6613-6F93-43C7-85B6-4B4954DEE074}"/>
    <hyperlink ref="F2599" r:id="rId5195" xr:uid="{087D5351-D23D-4767-866F-5AA7D0C88278}"/>
    <hyperlink ref="G2599" r:id="rId5196" xr:uid="{DEA1CDCA-FDC1-4794-B264-6923ADF925F0}"/>
    <hyperlink ref="F2600" r:id="rId5197" xr:uid="{11CEBB9F-6F48-449B-BB3C-5A661280E0BD}"/>
    <hyperlink ref="G2600" r:id="rId5198" xr:uid="{B4385FD2-1BD8-4404-8150-5145633E5088}"/>
    <hyperlink ref="F2601" r:id="rId5199" xr:uid="{379901C6-803B-4B52-A2E6-807523126960}"/>
    <hyperlink ref="G2601" r:id="rId5200" xr:uid="{C8BB289A-B5F9-4C0B-A332-17FF34F4D16F}"/>
    <hyperlink ref="F2602" r:id="rId5201" xr:uid="{8E8E3E72-87CB-45E3-A46B-3DC49E965D79}"/>
    <hyperlink ref="G2602" r:id="rId5202" xr:uid="{05101993-7400-4A67-9114-53D11C3C5A32}"/>
    <hyperlink ref="F2603" r:id="rId5203" xr:uid="{05BB3DA3-B5AA-4C6D-8A16-3203D63A87F9}"/>
    <hyperlink ref="G2603" r:id="rId5204" xr:uid="{F0F7CF47-0651-4E38-8CA7-BEC3F6830064}"/>
    <hyperlink ref="F2604" r:id="rId5205" xr:uid="{5C9CE3C8-CF71-419D-8427-CEBB19FF8D15}"/>
    <hyperlink ref="G2604" r:id="rId5206" xr:uid="{CB5DA10B-4705-42CE-8649-A0940625F482}"/>
    <hyperlink ref="F2605" r:id="rId5207" xr:uid="{CC7AF023-745F-4A8D-A9F2-4D5C3F506064}"/>
    <hyperlink ref="G2605" r:id="rId5208" xr:uid="{551B8ED3-5CFB-48F6-913B-B4F795A65F01}"/>
    <hyperlink ref="F2606" r:id="rId5209" xr:uid="{B31EA4CA-50AF-490A-B1FB-D02D15D1BB88}"/>
    <hyperlink ref="G2606" r:id="rId5210" xr:uid="{B1697E12-80C6-463E-A35B-94E2919C6487}"/>
    <hyperlink ref="F2607" r:id="rId5211" xr:uid="{EB600C96-7BA9-436F-90F6-06718373DFF7}"/>
    <hyperlink ref="G2607" r:id="rId5212" xr:uid="{A13CFF9B-9712-4F83-ACEE-357121A3DFFE}"/>
    <hyperlink ref="F2608" r:id="rId5213" xr:uid="{1D863AB2-419B-48F7-A1E2-08B5CF6F9FAD}"/>
    <hyperlink ref="G2608" r:id="rId5214" xr:uid="{F2AB7AC3-A56F-4A35-9408-BBDAA7D115C7}"/>
    <hyperlink ref="F2609" r:id="rId5215" xr:uid="{5CB34806-6C74-4C73-99DC-7E706D915ED7}"/>
    <hyperlink ref="G2609" r:id="rId5216" xr:uid="{62C17625-3798-4C81-879B-0D0AD97F6001}"/>
    <hyperlink ref="F2610" r:id="rId5217" xr:uid="{0448D1DD-8C63-48F3-9B56-111C1405B381}"/>
    <hyperlink ref="G2610" r:id="rId5218" xr:uid="{940137B8-393C-46D0-8AC4-06A86FEC49F4}"/>
    <hyperlink ref="F2611" r:id="rId5219" xr:uid="{06135853-90E8-42D3-B1BD-D6F567FC83CC}"/>
    <hyperlink ref="G2611" r:id="rId5220" xr:uid="{F3A7EFFB-BE9F-4A66-AB8F-A44C3612B9CD}"/>
    <hyperlink ref="F2612" r:id="rId5221" xr:uid="{51F82E51-55BA-43F7-B1DE-73A1E13CBFCA}"/>
    <hyperlink ref="G2612" r:id="rId5222" xr:uid="{63F4A8AB-F6D5-4BC2-9E65-CBF1ABC3A897}"/>
    <hyperlink ref="F2613" r:id="rId5223" xr:uid="{CCE3C540-B031-449E-824D-A0A58D4917EE}"/>
    <hyperlink ref="G2613" r:id="rId5224" xr:uid="{B84E87B0-CAE7-476A-9A67-F65E8865C37B}"/>
    <hyperlink ref="F2614" r:id="rId5225" xr:uid="{989A947B-3DCE-4E51-88AF-B3174D3BD403}"/>
    <hyperlink ref="G2614" r:id="rId5226" xr:uid="{79D8140B-57E9-4CC5-96C5-3EB6B89A4DAC}"/>
    <hyperlink ref="F2615" r:id="rId5227" xr:uid="{7A54B894-C949-4C24-8295-CB488F902475}"/>
    <hyperlink ref="G2615" r:id="rId5228" xr:uid="{57842FA3-DAE1-4CC9-809D-D762CA4D6605}"/>
    <hyperlink ref="F2616" r:id="rId5229" xr:uid="{25F75AD0-D362-4F02-81C2-28C8864AB628}"/>
    <hyperlink ref="G2616" r:id="rId5230" xr:uid="{F1776F67-5AB8-407A-97EF-245F4A149EA1}"/>
    <hyperlink ref="F2617" r:id="rId5231" xr:uid="{15E10376-DBA5-4C39-9358-765BD14E1481}"/>
    <hyperlink ref="G2617" r:id="rId5232" xr:uid="{1A1F1FCB-169D-4DC4-876D-688A780FF03A}"/>
    <hyperlink ref="F2618" r:id="rId5233" xr:uid="{D23ED37B-950F-4D83-AE2B-7AF43AF14EF6}"/>
    <hyperlink ref="G2618" r:id="rId5234" xr:uid="{4FC52195-8D0F-4829-A941-5B3F71BCD985}"/>
    <hyperlink ref="F2619" r:id="rId5235" xr:uid="{E319D4A9-D329-4BBA-81EE-E5B4AC07C5CB}"/>
    <hyperlink ref="G2619" r:id="rId5236" xr:uid="{548B2980-9AB4-42D8-87C9-397AFAE97A11}"/>
    <hyperlink ref="F2620" r:id="rId5237" xr:uid="{BDA9157E-F3BC-46C8-8905-EE6C9B7EF77E}"/>
    <hyperlink ref="G2620" r:id="rId5238" xr:uid="{A1012DF4-F61F-4E49-9980-CED96A48E538}"/>
    <hyperlink ref="F2621" r:id="rId5239" xr:uid="{24EB40A3-F14D-448D-BD5D-81E0D846643C}"/>
    <hyperlink ref="G2621" r:id="rId5240" xr:uid="{62370384-FA7B-458F-8C31-6C1407FE4BE7}"/>
    <hyperlink ref="F2622" r:id="rId5241" xr:uid="{4A2DA9C9-29B7-4286-9301-8FFCFC0C5262}"/>
    <hyperlink ref="G2622" r:id="rId5242" xr:uid="{ADE1828A-F6BF-4A73-AA62-B81A2726F076}"/>
    <hyperlink ref="F2623" r:id="rId5243" xr:uid="{A569945E-F151-4177-BF7E-D78F3A953787}"/>
    <hyperlink ref="G2623" r:id="rId5244" xr:uid="{997B2DC1-14AA-449E-8B7D-DF57C44B12D5}"/>
    <hyperlink ref="F2624" r:id="rId5245" xr:uid="{BFB05B4F-DD9B-4845-BD35-B3D24E98C73F}"/>
    <hyperlink ref="G2624" r:id="rId5246" xr:uid="{BFD485C9-875E-4144-B3BB-6655B6393E6D}"/>
    <hyperlink ref="F2625" r:id="rId5247" xr:uid="{9C6BD76A-2522-4F4C-9816-B96F652154DF}"/>
    <hyperlink ref="G2625" r:id="rId5248" xr:uid="{6C1AB1FA-93E5-485C-AF37-48C46912B910}"/>
    <hyperlink ref="F2626" r:id="rId5249" xr:uid="{C25DF4F0-456A-4D1F-860E-0D6A0A3A9CDB}"/>
    <hyperlink ref="G2626" r:id="rId5250" xr:uid="{A1C31019-811A-4163-8E4B-6791CF456E52}"/>
    <hyperlink ref="F2627" r:id="rId5251" xr:uid="{D126E068-1A37-4650-B0DA-1EE9CD5D7F34}"/>
    <hyperlink ref="G2627" r:id="rId5252" xr:uid="{BC4FD034-8956-4FE2-8E49-7A6AC8683076}"/>
    <hyperlink ref="F2628" r:id="rId5253" xr:uid="{417505AC-BF6B-4688-BEC9-AA92E431D7D6}"/>
    <hyperlink ref="G2628" r:id="rId5254" xr:uid="{B5CB919F-CC5B-4F9A-85E2-2C70745F3661}"/>
    <hyperlink ref="F2629" r:id="rId5255" xr:uid="{66DA71DB-4144-4668-94CC-87008D4850DB}"/>
    <hyperlink ref="G2629" r:id="rId5256" xr:uid="{EF28C346-5AEE-472C-A1AE-A15114F319A8}"/>
    <hyperlink ref="F2630" r:id="rId5257" xr:uid="{B9FFFB90-6519-45AF-88A9-5025BCF349C4}"/>
    <hyperlink ref="G2630" r:id="rId5258" xr:uid="{5A8B181F-F752-4D28-A2AC-F0138753D795}"/>
    <hyperlink ref="F2631" r:id="rId5259" xr:uid="{66CB2D9E-B23A-488D-8C20-BB1367A000BA}"/>
    <hyperlink ref="G2631" r:id="rId5260" xr:uid="{37552AE4-4DB7-45F2-B868-67943B2AC275}"/>
    <hyperlink ref="F2632" r:id="rId5261" xr:uid="{ED23DA20-FE66-4097-9A6C-8104FD304E71}"/>
    <hyperlink ref="G2632" r:id="rId5262" xr:uid="{925DB78E-077A-4CF5-BDA9-1C42E0BF0E7F}"/>
    <hyperlink ref="F2633" r:id="rId5263" xr:uid="{E07674C3-BA03-4496-96A6-961B4C50D628}"/>
    <hyperlink ref="G2633" r:id="rId5264" xr:uid="{F9B71ABC-9D72-40D5-A9DF-640D5069645E}"/>
    <hyperlink ref="F2634" r:id="rId5265" xr:uid="{739A18CD-BEDC-497E-9770-A665073CF084}"/>
    <hyperlink ref="G2634" r:id="rId5266" xr:uid="{634F34C9-D9BB-4718-8862-CCFECE85BA59}"/>
    <hyperlink ref="F2635" r:id="rId5267" xr:uid="{DCF04A29-F092-4275-BCE7-968A80460BD7}"/>
    <hyperlink ref="G2635" r:id="rId5268" xr:uid="{FAD70C88-0C02-44D0-96AE-28E74E2B9DA1}"/>
    <hyperlink ref="F2636" r:id="rId5269" xr:uid="{A3F4590F-A03C-412E-816B-98F12F9DFD70}"/>
    <hyperlink ref="G2636" r:id="rId5270" xr:uid="{3E848A6F-ABC2-417F-A1A9-CA1D99BAE6DF}"/>
    <hyperlink ref="F2637" r:id="rId5271" xr:uid="{3E7EA2E4-EBC4-4836-81BD-301E5E5019E5}"/>
    <hyperlink ref="G2637" r:id="rId5272" xr:uid="{8E599A91-45F7-4464-9A60-3EB155AD7A78}"/>
    <hyperlink ref="F2638" r:id="rId5273" xr:uid="{B7270EDB-D25B-44E9-9993-F59A6AEF5854}"/>
    <hyperlink ref="G2638" r:id="rId5274" xr:uid="{F27631D6-089C-45AA-B60D-027AD7F93D1A}"/>
    <hyperlink ref="F2639" r:id="rId5275" xr:uid="{5D8AFA0F-995F-4D36-BD07-B952C5678C21}"/>
    <hyperlink ref="G2639" r:id="rId5276" xr:uid="{854A43B9-2790-4A82-84FA-B732DB2237BB}"/>
    <hyperlink ref="F2640" r:id="rId5277" xr:uid="{9760E363-8DF1-4632-8469-ECC006C38DDD}"/>
    <hyperlink ref="G2640" r:id="rId5278" xr:uid="{548F82C5-E712-4B3D-8BEB-C497BCCA2DD8}"/>
    <hyperlink ref="F2641" r:id="rId5279" xr:uid="{09982E5D-9949-4475-B05B-A8E9BDBF1BDC}"/>
    <hyperlink ref="G2641" r:id="rId5280" xr:uid="{E39998AE-ECEF-4111-98BD-8668C5B78DCE}"/>
    <hyperlink ref="F2642" r:id="rId5281" xr:uid="{FC69DA6A-7AC2-4205-84CC-4FB321F89F70}"/>
    <hyperlink ref="G2642" r:id="rId5282" xr:uid="{8E38AF14-7D82-4358-AF85-F5FAE48082AE}"/>
    <hyperlink ref="F2643" r:id="rId5283" xr:uid="{E6FF80C9-CE5E-4DB0-BF05-BC93E93978B5}"/>
    <hyperlink ref="G2643" r:id="rId5284" xr:uid="{E992D7CC-BBAC-4AAC-97D7-5DDCB7963879}"/>
    <hyperlink ref="F2644" r:id="rId5285" xr:uid="{9BA18465-C2AE-457B-9471-1F8FCC0C27C8}"/>
    <hyperlink ref="G2644" r:id="rId5286" xr:uid="{B4DC9C41-8B3A-4437-9A46-71FEA5022E94}"/>
    <hyperlink ref="F2645" r:id="rId5287" xr:uid="{9FE2C40F-5A63-4EB4-BC11-27D2BFF66041}"/>
    <hyperlink ref="G2645" r:id="rId5288" xr:uid="{5C7CC07F-DE0F-4C96-A38A-B25CFC6FD27C}"/>
    <hyperlink ref="F2646" r:id="rId5289" xr:uid="{87041FDE-B26F-4FB8-8CC0-95B6F79B9A1E}"/>
    <hyperlink ref="G2646" r:id="rId5290" xr:uid="{1425A49D-474F-41E2-8A71-A6EBB845D81F}"/>
    <hyperlink ref="F2647" r:id="rId5291" xr:uid="{F9AA5E6B-3341-4BA8-958D-456A547F6D34}"/>
    <hyperlink ref="G2647" r:id="rId5292" xr:uid="{9916EADD-0C16-4003-9B86-7D6D7440FDDC}"/>
    <hyperlink ref="F2648" r:id="rId5293" xr:uid="{518F5F9E-1154-4B1F-B111-25A64EFA2CED}"/>
    <hyperlink ref="G2648" r:id="rId5294" xr:uid="{B14CA935-7DBA-4758-AE73-B163D7B6D85F}"/>
    <hyperlink ref="F2649" r:id="rId5295" xr:uid="{BC1358A4-E517-4F64-B390-F69C628D7217}"/>
    <hyperlink ref="G2649" r:id="rId5296" xr:uid="{8ACDCF36-7F9E-4997-9459-B146AE19A562}"/>
    <hyperlink ref="F2650" r:id="rId5297" xr:uid="{81CF2E67-27DF-4410-B4A1-C32D3ED79673}"/>
    <hyperlink ref="G2650" r:id="rId5298" xr:uid="{8AB5A761-87AF-4BEA-86A9-2DC7DCFAA3F2}"/>
    <hyperlink ref="F2651" r:id="rId5299" xr:uid="{BB416F62-85D1-4B60-B611-5854015E0E3A}"/>
    <hyperlink ref="G2651" r:id="rId5300" xr:uid="{9B68EE17-F74A-4469-8492-98EF074E13C7}"/>
    <hyperlink ref="F2652" r:id="rId5301" xr:uid="{418D9FCC-6090-441F-B2E9-B8E5301B91F6}"/>
    <hyperlink ref="G2652" r:id="rId5302" xr:uid="{0167E9E4-64D3-421A-B717-72EAB41ACF8F}"/>
    <hyperlink ref="F2653" r:id="rId5303" xr:uid="{A98922A6-4AD6-451C-8527-ABAC4E2EB1AD}"/>
    <hyperlink ref="G2653" r:id="rId5304" xr:uid="{8C33AFDA-1799-4CFB-94EF-A6555061DD0F}"/>
    <hyperlink ref="F2654" r:id="rId5305" xr:uid="{A209FFA1-3EBF-401D-A8AA-63E3A0BCD094}"/>
    <hyperlink ref="G2654" r:id="rId5306" xr:uid="{60265ED1-4614-469C-88CB-8FBC8CA1C2C9}"/>
    <hyperlink ref="F2655" r:id="rId5307" xr:uid="{D9208D6D-6A9F-4070-8866-6480E55C4CC2}"/>
    <hyperlink ref="G2655" r:id="rId5308" xr:uid="{ABA0B1D1-4EB1-49AF-B256-63C8B2AD1345}"/>
    <hyperlink ref="F2656" r:id="rId5309" xr:uid="{1D9D7EA7-AEAE-49A7-A494-98AF88A9DFC4}"/>
    <hyperlink ref="G2656" r:id="rId5310" xr:uid="{5CAF3706-DE0C-4096-A6D3-AEAC5645E3B9}"/>
    <hyperlink ref="F2657" r:id="rId5311" xr:uid="{402B17C0-1CE7-4EF0-8549-69AF1A9E5EF2}"/>
    <hyperlink ref="G2657" r:id="rId5312" xr:uid="{1E67EEC6-CD5C-467D-A890-02929BB8F432}"/>
    <hyperlink ref="F2658" r:id="rId5313" xr:uid="{D71B0BB2-F8B1-4803-BCCC-08E8B73946DE}"/>
    <hyperlink ref="G2658" r:id="rId5314" xr:uid="{3E620CD3-8C21-4033-A14C-FF7A82AF65BD}"/>
    <hyperlink ref="F2659" r:id="rId5315" xr:uid="{D14D8DC0-64D2-4024-B9DB-39DF6946F485}"/>
    <hyperlink ref="G2659" r:id="rId5316" xr:uid="{D579A4EE-2E55-4D1B-A2E7-E0B4C90D4F90}"/>
    <hyperlink ref="F2660" r:id="rId5317" xr:uid="{1AAB316E-8F8C-48EE-83E1-22CDC25FC9BE}"/>
    <hyperlink ref="G2660" r:id="rId5318" xr:uid="{2BE280E1-1173-49A1-867D-89624025EF53}"/>
    <hyperlink ref="F2661" r:id="rId5319" xr:uid="{C1A832B3-FF1B-4116-AF8E-367EF04B0305}"/>
    <hyperlink ref="G2661" r:id="rId5320" xr:uid="{D9F2377D-1644-4CE5-B439-0638EE63EE46}"/>
    <hyperlink ref="F2662" r:id="rId5321" xr:uid="{1D69932B-55B8-48DD-BCD6-2AE17008714A}"/>
    <hyperlink ref="G2662" r:id="rId5322" xr:uid="{EF61DD2A-2EC4-477E-910C-C1516FB3F0C7}"/>
    <hyperlink ref="F2663" r:id="rId5323" xr:uid="{61C66F83-CB64-4990-9D57-2C59D420D8EE}"/>
    <hyperlink ref="G2663" r:id="rId5324" xr:uid="{786D15C1-170E-4DE2-B514-D9D9B36861B4}"/>
    <hyperlink ref="F2664" r:id="rId5325" xr:uid="{AE0C6C6A-A693-4FFC-AD51-CACD58E23124}"/>
    <hyperlink ref="G2664" r:id="rId5326" xr:uid="{ADD76889-4E18-416A-9329-A148EA25CDC6}"/>
    <hyperlink ref="F2665" r:id="rId5327" xr:uid="{7872F877-4F04-40D0-BB38-5BA6749C1C9C}"/>
    <hyperlink ref="G2665" r:id="rId5328" xr:uid="{59AB139F-30D7-4CC9-AC96-580446B04351}"/>
    <hyperlink ref="F2666" r:id="rId5329" xr:uid="{214E0949-4D7F-4233-89EF-4BDB740F34E9}"/>
    <hyperlink ref="G2666" r:id="rId5330" xr:uid="{6FF36475-72E4-4780-A27B-8D45E52EE4E3}"/>
    <hyperlink ref="F2667" r:id="rId5331" xr:uid="{E6762573-800F-4180-B782-BC431C93646B}"/>
    <hyperlink ref="G2667" r:id="rId5332" xr:uid="{0531919B-274C-4929-8132-5B7531DDAEAD}"/>
    <hyperlink ref="F2668" r:id="rId5333" xr:uid="{AAF9578B-82B0-458A-90E5-8097147F7788}"/>
    <hyperlink ref="G2668" r:id="rId5334" xr:uid="{08E3D685-A989-49DA-A1D6-B4DB22C537FC}"/>
    <hyperlink ref="F2669" r:id="rId5335" xr:uid="{6CC6308A-2674-4344-8FD3-0249E034ABA0}"/>
    <hyperlink ref="G2669" r:id="rId5336" xr:uid="{6FC252CA-244B-449B-9BEA-74859CDFD080}"/>
    <hyperlink ref="F2670" r:id="rId5337" xr:uid="{E5D5A1CE-1EC3-4A37-ABF4-A3ECADB7D957}"/>
    <hyperlink ref="G2670" r:id="rId5338" xr:uid="{0BB88359-10AD-42E5-A177-58B17882C22E}"/>
    <hyperlink ref="F2671" r:id="rId5339" xr:uid="{84D8E132-E779-4287-B59E-291B2168EF0A}"/>
    <hyperlink ref="G2671" r:id="rId5340" xr:uid="{CE072A4A-22A6-4FD6-9977-CD6D293DBFD9}"/>
    <hyperlink ref="F2672" r:id="rId5341" xr:uid="{CEABE718-8905-4182-A82E-CCD13B8C6A9E}"/>
    <hyperlink ref="G2672" r:id="rId5342" xr:uid="{7D812663-5B45-413E-BF76-63D0DC1D331B}"/>
    <hyperlink ref="F2673" r:id="rId5343" xr:uid="{CD72F0DC-2C0A-427E-A23D-112645B30591}"/>
    <hyperlink ref="G2673" r:id="rId5344" xr:uid="{97AF4DB4-4001-4EAE-A747-D88D39B912E1}"/>
    <hyperlink ref="F2674" r:id="rId5345" xr:uid="{937EB8A8-3030-46DB-A0C6-DCA3D826C19C}"/>
    <hyperlink ref="G2674" r:id="rId5346" xr:uid="{81EE8088-238E-4223-8D39-386D530A7267}"/>
    <hyperlink ref="F2675" r:id="rId5347" xr:uid="{C18725AF-38AD-4CE8-A67D-1E82D1C2259B}"/>
    <hyperlink ref="G2675" r:id="rId5348" xr:uid="{31BD8345-D29F-44B7-A5E8-2AA3A1C6FD4A}"/>
    <hyperlink ref="F2676" r:id="rId5349" xr:uid="{43456B50-CED7-4C8D-9FED-78573DC555EC}"/>
    <hyperlink ref="G2676" r:id="rId5350" xr:uid="{004E7043-DB82-42E3-8FD1-23263331E05F}"/>
    <hyperlink ref="F2677" r:id="rId5351" xr:uid="{A491319A-B76E-48AF-9D78-DEAA8DE41440}"/>
    <hyperlink ref="G2677" r:id="rId5352" xr:uid="{56588872-C4DB-4952-AF41-E9B5BB84A880}"/>
    <hyperlink ref="F2678" r:id="rId5353" xr:uid="{5B65B8BE-7E16-424D-B27B-DC094A4ACFF7}"/>
    <hyperlink ref="G2678" r:id="rId5354" xr:uid="{57EEDE73-508D-43B9-B4E8-F0673AF275F6}"/>
    <hyperlink ref="F2679" r:id="rId5355" xr:uid="{3E3B01EA-17E6-4D9B-9176-A3C18B80E975}"/>
    <hyperlink ref="G2679" r:id="rId5356" xr:uid="{A949DD31-41CF-42E0-AE34-D5DEDB64A7A2}"/>
    <hyperlink ref="F2680" r:id="rId5357" xr:uid="{6FFC5098-D02F-4004-BA06-AED5ED3FEC2B}"/>
    <hyperlink ref="G2680" r:id="rId5358" xr:uid="{B4899979-2356-4E91-B350-A7068261DC20}"/>
    <hyperlink ref="F2681" r:id="rId5359" xr:uid="{DA73CF31-CC0E-4B3B-9811-D8D1BD0CC991}"/>
    <hyperlink ref="G2681" r:id="rId5360" xr:uid="{145F3928-23AA-43D8-9D0A-282D6F166A62}"/>
    <hyperlink ref="F2682" r:id="rId5361" xr:uid="{2E394AAE-43B4-47D8-9151-1ADC34380B74}"/>
    <hyperlink ref="G2682" r:id="rId5362" xr:uid="{4F047675-AE70-48CE-9A3A-BCDBAA1A2897}"/>
    <hyperlink ref="F2683" r:id="rId5363" xr:uid="{9F865ED8-60EC-43CD-B65C-3BF155E16A2A}"/>
    <hyperlink ref="G2683" r:id="rId5364" xr:uid="{F63B8725-12E9-4768-8615-CCC9A00A8BC7}"/>
    <hyperlink ref="F2684" r:id="rId5365" xr:uid="{08DAF342-E597-4EAB-86FB-D5BEC825813C}"/>
    <hyperlink ref="G2684" r:id="rId5366" xr:uid="{82298DE7-AB93-4D86-AC52-BDD7D31DFC32}"/>
    <hyperlink ref="F2685" r:id="rId5367" xr:uid="{7F2C8206-D43E-4C28-8168-92970F7BAA2A}"/>
    <hyperlink ref="G2685" r:id="rId5368" xr:uid="{F670DDF1-C38A-4060-9DE5-1871D037086D}"/>
    <hyperlink ref="F2686" r:id="rId5369" xr:uid="{C246F5A0-C069-4FB5-BCEA-A3D203FD9153}"/>
    <hyperlink ref="G2686" r:id="rId5370" xr:uid="{50A1E718-E15A-4A8D-8260-620ED44A6EF9}"/>
    <hyperlink ref="F2687" r:id="rId5371" xr:uid="{9FE6F232-78F1-4651-8523-D7478E0968BA}"/>
    <hyperlink ref="G2687" r:id="rId5372" xr:uid="{A97ACD6A-4FA6-47BF-86FE-97EDCDB845D1}"/>
    <hyperlink ref="F2688" r:id="rId5373" xr:uid="{656B907A-DDAC-4D89-A1DE-BBF769263441}"/>
    <hyperlink ref="G2688" r:id="rId5374" xr:uid="{D2328205-DC6D-424D-8B44-B0E4150488ED}"/>
    <hyperlink ref="F2689" r:id="rId5375" xr:uid="{0DA464D8-B6D2-4C22-B23A-241B42BFF124}"/>
    <hyperlink ref="G2689" r:id="rId5376" xr:uid="{B0B1F1F3-3411-48EF-83D2-D81F4DF41DCB}"/>
    <hyperlink ref="F2690" r:id="rId5377" xr:uid="{EDEDE83E-D280-4633-9B43-037803B7925C}"/>
    <hyperlink ref="G2690" r:id="rId5378" xr:uid="{EFF29BF6-8949-4F6E-9E36-7EC57BACFBFF}"/>
    <hyperlink ref="F2691" r:id="rId5379" xr:uid="{D69BADD6-506A-440F-87DB-50C07AE8B5A9}"/>
    <hyperlink ref="G2691" r:id="rId5380" xr:uid="{66CECA0F-CE0F-4EAC-A8F8-50CE6A55B475}"/>
    <hyperlink ref="F2692" r:id="rId5381" xr:uid="{373ABD04-654F-4876-AEC0-3EBB51AE4DF0}"/>
    <hyperlink ref="G2692" r:id="rId5382" xr:uid="{61AC858C-A2A7-4546-A763-3C4FD31AE179}"/>
    <hyperlink ref="F2693" r:id="rId5383" xr:uid="{F6CFF98D-F50F-456F-89E0-9BE0185DE2B1}"/>
    <hyperlink ref="G2693" r:id="rId5384" xr:uid="{3A33E564-B001-40F6-97C3-CBA2F64D51D8}"/>
    <hyperlink ref="F2694" r:id="rId5385" xr:uid="{C3E47049-869C-4C01-B74C-BF4D3D69356A}"/>
    <hyperlink ref="G2694" r:id="rId5386" xr:uid="{0D7E9BDA-8BFD-44B4-9729-75387AEF44C7}"/>
    <hyperlink ref="F2695" r:id="rId5387" xr:uid="{CD7BD09A-5582-4EF4-9048-EEBD92332C7E}"/>
    <hyperlink ref="G2695" r:id="rId5388" xr:uid="{E0A2746A-055B-49DD-B9FA-C9DA21AD375A}"/>
    <hyperlink ref="F2696" r:id="rId5389" xr:uid="{B092DB9E-2537-4951-B44E-863F3DDA8E43}"/>
    <hyperlink ref="G2696" r:id="rId5390" xr:uid="{9AF20154-6D76-49AE-B094-73AA1BF0C690}"/>
    <hyperlink ref="F2697" r:id="rId5391" xr:uid="{CFC1402C-3C8F-456D-BD04-ED4A5B19A8F3}"/>
    <hyperlink ref="G2697" r:id="rId5392" xr:uid="{4EC7D50F-EB73-46A8-AD42-B075E55079E9}"/>
    <hyperlink ref="F2698" r:id="rId5393" xr:uid="{A37A7D5E-16FF-4518-A9A1-0D749BF9D657}"/>
    <hyperlink ref="G2698" r:id="rId5394" xr:uid="{4813724E-B583-4709-AB3B-1D0D9DF46A2A}"/>
    <hyperlink ref="F2699" r:id="rId5395" xr:uid="{4AF4E8DA-4427-4542-8901-F1A637D13EC8}"/>
    <hyperlink ref="G2699" r:id="rId5396" xr:uid="{B597037F-D5E2-476B-98F2-41BA558B4F25}"/>
    <hyperlink ref="F2700" r:id="rId5397" xr:uid="{42463AAB-8ED4-4F6A-ADE0-A08C4DEBB0C6}"/>
    <hyperlink ref="G2700" r:id="rId5398" xr:uid="{DC89F9A6-9251-4118-B0F5-C51729F80490}"/>
    <hyperlink ref="F2701" r:id="rId5399" xr:uid="{C831A60B-4EBE-447C-BB62-60CA608AFD0E}"/>
    <hyperlink ref="G2701" r:id="rId5400" xr:uid="{CF831D05-CE76-4D20-8838-EE4136CCA79E}"/>
    <hyperlink ref="F2702" r:id="rId5401" xr:uid="{C7C2FACD-DCAE-4F57-A364-462B2DE63E3F}"/>
    <hyperlink ref="G2702" r:id="rId5402" xr:uid="{BAB2D7F6-28EB-4301-A56E-8FDB32C561CF}"/>
    <hyperlink ref="F2703" r:id="rId5403" xr:uid="{E18CA153-0EAF-47E3-BDA6-429EAFDC2995}"/>
    <hyperlink ref="G2703" r:id="rId5404" xr:uid="{1DF1ABE6-8BB5-40A1-BEAE-ACE543C20B2D}"/>
    <hyperlink ref="F2704" r:id="rId5405" xr:uid="{97E1FD13-3E56-468B-8FD2-FEEAF9D64FB5}"/>
    <hyperlink ref="G2704" r:id="rId5406" xr:uid="{B7F609EB-29A5-42F4-83A7-B6B2D3384AF2}"/>
    <hyperlink ref="F2705" r:id="rId5407" xr:uid="{7D179C85-18AE-46A5-9C99-5126046D37A3}"/>
    <hyperlink ref="G2705" r:id="rId5408" xr:uid="{BA248B82-76E8-4DB8-9602-9DFEF5447E72}"/>
    <hyperlink ref="F2706" r:id="rId5409" xr:uid="{C3AD2C06-2840-42D9-8937-B766ADDA5B96}"/>
    <hyperlink ref="G2706" r:id="rId5410" xr:uid="{90D93677-0EBF-4EE3-AD9A-FE0ACD489498}"/>
    <hyperlink ref="F2707" r:id="rId5411" xr:uid="{80547596-31CD-42ED-A656-64C2C13497A0}"/>
    <hyperlink ref="G2707" r:id="rId5412" xr:uid="{A4F4268B-8719-464A-A2CB-331227D7ABEA}"/>
    <hyperlink ref="F2708" r:id="rId5413" xr:uid="{2EEBC214-A2AB-46A4-BF17-1F7F50A24965}"/>
    <hyperlink ref="G2708" r:id="rId5414" xr:uid="{FB74A9ED-A4A5-4BEE-9B51-A6C16A733471}"/>
    <hyperlink ref="F2709" r:id="rId5415" xr:uid="{9ECB31E1-EB1D-49D7-BB87-66BEE9E4B210}"/>
    <hyperlink ref="G2709" r:id="rId5416" xr:uid="{700CB5F3-5C32-4A8C-B14C-8E2379F1D9E5}"/>
    <hyperlink ref="F2710" r:id="rId5417" xr:uid="{C7FF072A-4799-424A-BA7A-1C1D7D506039}"/>
    <hyperlink ref="G2710" r:id="rId5418" xr:uid="{CAEA91B2-170F-4519-BA0C-B043014F861E}"/>
    <hyperlink ref="F2711" r:id="rId5419" xr:uid="{F4594BD2-2C1D-489E-8651-3BC616338D8A}"/>
    <hyperlink ref="G2711" r:id="rId5420" xr:uid="{95FD1A17-3539-480E-9252-708AA3A2D70A}"/>
    <hyperlink ref="F2712" r:id="rId5421" xr:uid="{A886DA0D-98E5-422C-AEAC-972EB4F689D6}"/>
    <hyperlink ref="G2712" r:id="rId5422" xr:uid="{47C59D81-638A-4306-97E1-F70E24D70BAC}"/>
    <hyperlink ref="F2713" r:id="rId5423" xr:uid="{20104D20-1D72-4C93-895F-94260C3ECBBB}"/>
    <hyperlink ref="G2713" r:id="rId5424" xr:uid="{CD9FC22A-9F53-44E8-8635-A5CBEE50021B}"/>
    <hyperlink ref="F2714" r:id="rId5425" xr:uid="{53CB2A32-8BC6-42D1-A5C2-27EBDEE2E49C}"/>
    <hyperlink ref="G2714" r:id="rId5426" xr:uid="{93AAB19F-4E6E-431F-811D-B6ACA3861A7C}"/>
    <hyperlink ref="F2715" r:id="rId5427" xr:uid="{FFAF83C7-7552-4809-81D1-D91357C3509E}"/>
    <hyperlink ref="G2715" r:id="rId5428" xr:uid="{92CDB386-7968-49D2-B2A1-1A7FBB0A4827}"/>
    <hyperlink ref="F2716" r:id="rId5429" xr:uid="{EB2B1FEB-2D41-4335-B927-DAFDDAC7A228}"/>
    <hyperlink ref="G2716" r:id="rId5430" xr:uid="{FED608FC-E9D7-4113-BE28-BEC5F3970D40}"/>
    <hyperlink ref="F2717" r:id="rId5431" xr:uid="{347029FC-91B3-4B70-9BC1-C9495D15418C}"/>
    <hyperlink ref="G2717" r:id="rId5432" xr:uid="{61C46144-BF19-4E06-B0EE-C679F232ED17}"/>
    <hyperlink ref="F2718" r:id="rId5433" xr:uid="{8C158BC6-35E6-4598-B40C-4805862B4EA3}"/>
    <hyperlink ref="G2718" r:id="rId5434" xr:uid="{2D783777-2A5D-4533-9D18-D96C90117B3B}"/>
    <hyperlink ref="F2719" r:id="rId5435" xr:uid="{89E3D750-DAD6-479A-91AD-3F8009D49628}"/>
    <hyperlink ref="G2719" r:id="rId5436" xr:uid="{8BD86F19-2D0B-4E42-844D-270521CA259C}"/>
    <hyperlink ref="F2720" r:id="rId5437" xr:uid="{5169F5AD-4AD1-4589-8BF3-9A09483E74FF}"/>
    <hyperlink ref="G2720" r:id="rId5438" xr:uid="{89B0C21E-DDDA-4B0A-8892-C3A5B43542C6}"/>
    <hyperlink ref="F2721" r:id="rId5439" xr:uid="{8CE19E4F-A593-4CFD-ADA3-4DAE557F526F}"/>
    <hyperlink ref="G2721" r:id="rId5440" xr:uid="{7510F851-40BA-4A9B-8379-3C0032A23276}"/>
    <hyperlink ref="F2722" r:id="rId5441" xr:uid="{B9E5E9B2-BBE1-4CB5-B3CA-5E84DCA217F3}"/>
    <hyperlink ref="G2722" r:id="rId5442" xr:uid="{FDB71F95-EB05-4DC5-AF70-3A70C711BF45}"/>
    <hyperlink ref="F2723" r:id="rId5443" xr:uid="{988409DC-729E-4048-9EFD-847A7D7AA60B}"/>
    <hyperlink ref="G2723" r:id="rId5444" xr:uid="{6B33A711-96E0-43D5-B372-B36B4B718E99}"/>
    <hyperlink ref="F2724" r:id="rId5445" xr:uid="{605FB56A-ABDE-4827-8422-ECD1844EF305}"/>
    <hyperlink ref="G2724" r:id="rId5446" xr:uid="{DE3CF768-2D00-4D01-BDD5-713808F86852}"/>
    <hyperlink ref="F2725" r:id="rId5447" xr:uid="{FCAE4EFF-250B-4DE6-9FEE-9934F2432F19}"/>
    <hyperlink ref="G2725" r:id="rId5448" xr:uid="{603AF7E2-BBA2-4906-AC03-5AF2A95503A9}"/>
    <hyperlink ref="F2726" r:id="rId5449" xr:uid="{1A2E327C-CF0F-401E-B903-46ED0EBBED98}"/>
    <hyperlink ref="G2726" r:id="rId5450" xr:uid="{DF63B4D7-84F2-4FB3-833C-AFA342D21523}"/>
    <hyperlink ref="F2727" r:id="rId5451" xr:uid="{CF9EC9FE-F1F7-4825-A3A9-A1B451E0A61E}"/>
    <hyperlink ref="G2727" r:id="rId5452" xr:uid="{75409988-1263-4D6A-B90B-1763E00971D4}"/>
    <hyperlink ref="F2728" r:id="rId5453" xr:uid="{E6125A13-0E6C-46D3-8E7B-F4B3F9B4F652}"/>
    <hyperlink ref="G2728" r:id="rId5454" xr:uid="{ED6C86A9-33EB-4180-B119-0F184C83BD89}"/>
    <hyperlink ref="F2729" r:id="rId5455" xr:uid="{4551400E-EE78-4D33-93E8-6D6A12080DE9}"/>
    <hyperlink ref="G2729" r:id="rId5456" xr:uid="{500A16B8-A44C-44E9-BAFD-5DBB6DA3643D}"/>
    <hyperlink ref="F2730" r:id="rId5457" xr:uid="{30B7E2CB-9C38-4365-9A1A-7A80E008C5F8}"/>
    <hyperlink ref="G2730" r:id="rId5458" xr:uid="{F3742FCA-F219-458F-9F93-F6BB0E2E3385}"/>
    <hyperlink ref="F2731" r:id="rId5459" xr:uid="{588D6556-6476-45C9-8C68-04A273AC1014}"/>
    <hyperlink ref="G2731" r:id="rId5460" xr:uid="{D0258159-96E0-472B-93F0-792241341723}"/>
    <hyperlink ref="F2732" r:id="rId5461" xr:uid="{2DADFC47-F8C9-40C9-AED2-CFCE1EF2067D}"/>
    <hyperlink ref="G2732" r:id="rId5462" xr:uid="{5281C546-6E4A-4DA2-89E7-222AE7C54F24}"/>
    <hyperlink ref="F2733" r:id="rId5463" xr:uid="{12B2B01F-5265-4DC5-ADA4-16B4BEFCCB18}"/>
    <hyperlink ref="G2733" r:id="rId5464" xr:uid="{F3BA5800-1207-4948-B1CE-33A483F48AE3}"/>
    <hyperlink ref="F2734" r:id="rId5465" xr:uid="{22C550DA-048C-46AF-9A21-2677FAED3849}"/>
    <hyperlink ref="G2734" r:id="rId5466" xr:uid="{B62E0ABB-1483-4E40-BF1F-B37A0EF48D98}"/>
    <hyperlink ref="F2735" r:id="rId5467" xr:uid="{C911A7D7-6F16-48AD-9742-1D2CD5C06E24}"/>
    <hyperlink ref="G2735" r:id="rId5468" xr:uid="{0241909E-DBC7-495F-AECA-859365719FAC}"/>
    <hyperlink ref="F2736" r:id="rId5469" xr:uid="{0DE7BBF2-8B0F-4F69-9C1A-160CE6DFA0BC}"/>
    <hyperlink ref="G2736" r:id="rId5470" xr:uid="{EB2FEB88-148C-4E70-9B3D-00F22C82BDB1}"/>
    <hyperlink ref="F2737" r:id="rId5471" xr:uid="{28AA16CA-9191-4FA1-BBAD-13FA14EDDDBD}"/>
    <hyperlink ref="G2737" r:id="rId5472" xr:uid="{7800A7AE-A711-4B24-A720-E97749AA22BA}"/>
    <hyperlink ref="F2738" r:id="rId5473" xr:uid="{FF96551F-37FC-4224-BF44-AA12AE6F7F0F}"/>
    <hyperlink ref="G2738" r:id="rId5474" xr:uid="{418AE8CC-552D-47B5-B096-B0717B11B65D}"/>
    <hyperlink ref="F2739" r:id="rId5475" xr:uid="{3C9A460C-35D6-47F5-B6B9-F7E0476EFE29}"/>
    <hyperlink ref="G2739" r:id="rId5476" xr:uid="{4AB5AEF1-B356-487D-BC51-10DCE1FC6DF9}"/>
    <hyperlink ref="F2740" r:id="rId5477" xr:uid="{3A834FFD-D2A6-4490-AEA3-3BFCA14CF515}"/>
    <hyperlink ref="G2740" r:id="rId5478" xr:uid="{19848856-5303-4E59-A13A-676D32FBF690}"/>
    <hyperlink ref="F2741" r:id="rId5479" xr:uid="{AAA394D1-B23F-4D9B-85F0-94CAC55D5828}"/>
    <hyperlink ref="G2741" r:id="rId5480" xr:uid="{71186346-035A-4FA1-A95B-B593368F7555}"/>
    <hyperlink ref="F2742" r:id="rId5481" xr:uid="{C846842B-75BB-4D7D-9667-7DFFA40DA7D4}"/>
    <hyperlink ref="G2742" r:id="rId5482" xr:uid="{CB26EDA3-92A2-4EFA-8736-FD2B95728E85}"/>
    <hyperlink ref="F2743" r:id="rId5483" xr:uid="{A420D475-EEF0-4497-971A-40755278C66D}"/>
    <hyperlink ref="G2743" r:id="rId5484" xr:uid="{B3C63D1E-062D-46EC-9D98-92E0A5AC0DB8}"/>
    <hyperlink ref="F2744" r:id="rId5485" xr:uid="{436A92F4-65CE-4C61-A763-BCC2FA5FD8DC}"/>
    <hyperlink ref="G2744" r:id="rId5486" xr:uid="{C36BBDB2-9ACC-4A34-8604-7C8D2BA2E6DC}"/>
    <hyperlink ref="F2745" r:id="rId5487" xr:uid="{461EFBAA-B133-4EA8-8178-2AF3F9EF19F9}"/>
    <hyperlink ref="G2745" r:id="rId5488" xr:uid="{45A56D47-476E-4C6C-9689-E8EE76FBF7AA}"/>
    <hyperlink ref="F2746" r:id="rId5489" xr:uid="{39EE5529-AC40-4F7F-911F-8D5BEB3F591D}"/>
    <hyperlink ref="G2746" r:id="rId5490" xr:uid="{36F6D6AC-4811-457F-AC8B-49DF8023F6CF}"/>
    <hyperlink ref="F2747" r:id="rId5491" xr:uid="{CDC43BA4-CAE2-4966-B99C-38F0793C950A}"/>
    <hyperlink ref="G2747" r:id="rId5492" xr:uid="{D3761240-E4A1-4B7F-B91E-850AAAF0E454}"/>
    <hyperlink ref="F2748" r:id="rId5493" xr:uid="{5C5D621E-A60F-4258-AC5E-2D25C768C8C9}"/>
    <hyperlink ref="G2748" r:id="rId5494" xr:uid="{722A9DE3-F26F-4017-9B99-4A1AEC2F6032}"/>
    <hyperlink ref="F2749" r:id="rId5495" xr:uid="{B9EAF5EC-CC84-4A6B-B53A-81C599016F81}"/>
    <hyperlink ref="G2749" r:id="rId5496" xr:uid="{8C5A168A-F4A7-4472-A6D5-E3AA34E29D9F}"/>
    <hyperlink ref="F2750" r:id="rId5497" xr:uid="{B1E605A8-E6CA-4638-8C3B-0363C47FCDB1}"/>
    <hyperlink ref="G2750" r:id="rId5498" xr:uid="{307B5E70-7A65-4E11-ACBB-D242918B8F8E}"/>
    <hyperlink ref="F2751" r:id="rId5499" xr:uid="{C18FFBEE-FE20-4112-9A57-87A53ED6AF78}"/>
    <hyperlink ref="G2751" r:id="rId5500" xr:uid="{7A840D29-0208-42A0-AA95-96B8A011C0C3}"/>
    <hyperlink ref="F2752" r:id="rId5501" xr:uid="{C1260DCB-4C14-4695-BB61-D293982104B5}"/>
    <hyperlink ref="G2752" r:id="rId5502" xr:uid="{9CB343B5-B8AE-48D3-8C81-FB78EA52A124}"/>
    <hyperlink ref="F2753" r:id="rId5503" xr:uid="{38B460D4-3969-48D6-B407-200E69CDC272}"/>
    <hyperlink ref="G2753" r:id="rId5504" xr:uid="{4A32E464-2BF6-45FF-8D12-C3A01517B310}"/>
    <hyperlink ref="F2754" r:id="rId5505" xr:uid="{1E9F45B5-183C-45BE-8AEF-C9F9A861822A}"/>
    <hyperlink ref="G2754" r:id="rId5506" xr:uid="{611B6F26-386F-4C7B-B81C-1335B2A58620}"/>
    <hyperlink ref="F2755" r:id="rId5507" xr:uid="{4D78CB2E-ABD6-42BB-B03C-EC1896BECB11}"/>
    <hyperlink ref="G2755" r:id="rId5508" xr:uid="{399B401D-0D92-4F41-BBE9-B27CE8EACC3B}"/>
    <hyperlink ref="F2756" r:id="rId5509" xr:uid="{671A0A6B-80D4-4EB4-BDDC-20E33086E034}"/>
    <hyperlink ref="G2756" r:id="rId5510" xr:uid="{C431E95D-5A25-44C2-B9D2-FBF0137E68C8}"/>
    <hyperlink ref="F2757" r:id="rId5511" xr:uid="{7D06F426-7405-4C6E-BCB2-C8BF987ADD70}"/>
    <hyperlink ref="G2757" r:id="rId5512" xr:uid="{BD326DFA-3ADC-4E19-82AC-F5C3B3855295}"/>
    <hyperlink ref="F2758" r:id="rId5513" xr:uid="{DE81AE48-34C8-42B6-8E76-9DB102D80382}"/>
    <hyperlink ref="G2758" r:id="rId5514" xr:uid="{E1B689D7-5029-4179-8C8A-2FBD3789484E}"/>
    <hyperlink ref="F2759" r:id="rId5515" xr:uid="{F28F58D7-827C-434D-8B2B-89FF0E2976BF}"/>
    <hyperlink ref="G2759" r:id="rId5516" xr:uid="{75C7683A-A531-46AF-8CF2-0CB7ED572B06}"/>
    <hyperlink ref="F2760" r:id="rId5517" xr:uid="{164E98A0-13FF-497F-9A3A-37FC3EEB6950}"/>
    <hyperlink ref="G2760" r:id="rId5518" xr:uid="{6CBE347A-3A07-4EB5-A9DA-AE504CD529E0}"/>
    <hyperlink ref="F2761" r:id="rId5519" xr:uid="{AF09D2BE-7515-4015-A1B5-A2664AF85B22}"/>
    <hyperlink ref="G2761" r:id="rId5520" xr:uid="{496BD334-2805-4389-B9A6-A76524CA8599}"/>
    <hyperlink ref="F2762" r:id="rId5521" xr:uid="{FD4FA5F4-6101-4943-A8F2-6C60643960DA}"/>
    <hyperlink ref="G2762" r:id="rId5522" xr:uid="{7D47471D-D3A0-45D2-8465-EFCE30D6500E}"/>
    <hyperlink ref="F2763" r:id="rId5523" xr:uid="{B4BCF033-C658-4DE9-92DB-5E7C2E43D5F1}"/>
    <hyperlink ref="G2763" r:id="rId5524" xr:uid="{C31DC70F-A4C3-4070-9255-33A4BBD9A447}"/>
    <hyperlink ref="F2764" r:id="rId5525" xr:uid="{4DC14E88-0D3C-442E-91B2-A957A4728664}"/>
    <hyperlink ref="G2764" r:id="rId5526" xr:uid="{32CF6253-F9FB-4A42-A03D-1A2C02530E36}"/>
    <hyperlink ref="F2765" r:id="rId5527" xr:uid="{28034913-E274-4FFF-B444-AC56145EA2FE}"/>
    <hyperlink ref="G2765" r:id="rId5528" xr:uid="{26B64FB8-C4D4-4ACC-A1FD-2BCEF087C748}"/>
    <hyperlink ref="F2766" r:id="rId5529" xr:uid="{3D88DDF9-C813-4A14-A95A-93232C6A4755}"/>
    <hyperlink ref="G2766" r:id="rId5530" xr:uid="{5DDC4D3F-821B-4A1A-97F3-18F9E61848B7}"/>
    <hyperlink ref="F2767" r:id="rId5531" xr:uid="{F0004BD3-3E39-4CAD-88C4-2D587911ECD3}"/>
    <hyperlink ref="G2767" r:id="rId5532" xr:uid="{0B606C9F-826F-4650-AB80-8D9303ABD7FA}"/>
    <hyperlink ref="F2768" r:id="rId5533" xr:uid="{6BDF952D-77EF-4857-A5FF-D8CBB95D8802}"/>
    <hyperlink ref="G2768" r:id="rId5534" xr:uid="{EE7D8A1E-2579-41AF-86BD-2C63A8BBBF6D}"/>
    <hyperlink ref="F2769" r:id="rId5535" xr:uid="{F1862A73-3507-4C3A-BDC8-3DA452464A0B}"/>
    <hyperlink ref="G2769" r:id="rId5536" xr:uid="{DB6DE0EB-E2F8-40EA-9C73-A5FE25CFD96D}"/>
    <hyperlink ref="F2770" r:id="rId5537" xr:uid="{3F9C92DB-AF18-475F-8512-207255261EDC}"/>
    <hyperlink ref="G2770" r:id="rId5538" xr:uid="{B39D5182-15B2-451D-95EF-578AEFE8161C}"/>
    <hyperlink ref="F2771" r:id="rId5539" xr:uid="{18574B77-5896-4E0C-AF52-93ACAAF3E8C1}"/>
    <hyperlink ref="G2771" r:id="rId5540" xr:uid="{E7A18309-7B4E-472A-8A85-A62A3F7B4753}"/>
    <hyperlink ref="F2772" r:id="rId5541" xr:uid="{841796A6-8ECC-4199-A7C3-3E0289537821}"/>
    <hyperlink ref="G2772" r:id="rId5542" xr:uid="{379C53ED-80C2-4D48-9A71-07074D3FA90C}"/>
    <hyperlink ref="F2773" r:id="rId5543" xr:uid="{3C071A85-2174-4199-AB13-F6FD6081EF3E}"/>
    <hyperlink ref="G2773" r:id="rId5544" xr:uid="{DE574129-EBBD-45E5-86F7-AD6CB17BA62A}"/>
    <hyperlink ref="F2774" r:id="rId5545" xr:uid="{B5270ADC-1DE9-47E7-8406-C27C9E796CA4}"/>
    <hyperlink ref="G2774" r:id="rId5546" xr:uid="{BCE52F00-24CE-4A4D-839F-0906A120A9A0}"/>
    <hyperlink ref="F2775" r:id="rId5547" xr:uid="{05FBE731-B398-4AA8-BF9A-8E95611C4589}"/>
    <hyperlink ref="G2775" r:id="rId5548" xr:uid="{7EE8B29E-FE08-4EFC-948C-B85438C12B2A}"/>
    <hyperlink ref="F2776" r:id="rId5549" xr:uid="{652EFF83-299C-4F9B-9F84-E6019E8D4260}"/>
    <hyperlink ref="G2776" r:id="rId5550" xr:uid="{5E44BA03-3B9A-4F90-9B56-155B0D518769}"/>
    <hyperlink ref="F2777" r:id="rId5551" xr:uid="{BC0F011B-7D27-47DB-A6E2-C498E47045FD}"/>
    <hyperlink ref="G2777" r:id="rId5552" xr:uid="{D344AA5D-EFA1-4CFC-91EC-92B7128D56B7}"/>
    <hyperlink ref="F2778" r:id="rId5553" xr:uid="{316F3A92-BF70-4496-A12B-827B292B26C1}"/>
    <hyperlink ref="G2778" r:id="rId5554" xr:uid="{1DBB943D-5B1A-4AF0-93D8-71A4652AA637}"/>
    <hyperlink ref="F2779" r:id="rId5555" xr:uid="{6D0D8D90-C974-4EC6-8150-F2D3371D05EB}"/>
    <hyperlink ref="G2779" r:id="rId5556" xr:uid="{B89250A3-3B42-4E83-8359-FD37351D36DD}"/>
    <hyperlink ref="F2780" r:id="rId5557" xr:uid="{C176C4A6-EBAF-4B96-B269-917B9A5E9C19}"/>
    <hyperlink ref="G2780" r:id="rId5558" xr:uid="{0FB83A3D-E7CB-4803-A36F-FF4AC3CE042A}"/>
    <hyperlink ref="F2781" r:id="rId5559" xr:uid="{10036649-77CD-4FD8-8549-5049EF0EAE9B}"/>
    <hyperlink ref="G2781" r:id="rId5560" xr:uid="{B3868EFB-64DE-4F41-8FD2-D9D22E40E0FD}"/>
    <hyperlink ref="F2782" r:id="rId5561" xr:uid="{D82726F8-2960-40B5-9F35-776D011E8D4D}"/>
    <hyperlink ref="G2782" r:id="rId5562" xr:uid="{715C2B6F-1A0E-47F0-8448-F1CF355603A1}"/>
    <hyperlink ref="F2783" r:id="rId5563" xr:uid="{5D0187C7-D978-4C32-9391-F61D9ABD69B4}"/>
    <hyperlink ref="G2783" r:id="rId5564" xr:uid="{CA8D2E00-F5FC-4121-A6BB-DA026E134758}"/>
    <hyperlink ref="F2784" r:id="rId5565" xr:uid="{6F7D2A95-2AA8-4B6E-8C26-3A9A73B16439}"/>
    <hyperlink ref="G2784" r:id="rId5566" xr:uid="{E8C7412B-E180-4BAD-98A8-D0680F84159E}"/>
    <hyperlink ref="F2785" r:id="rId5567" xr:uid="{1A5BD187-F73C-4649-9997-CB50992217F1}"/>
    <hyperlink ref="G2785" r:id="rId5568" xr:uid="{C2D9FF28-4F17-41AF-B9FB-327EA99F8CD7}"/>
    <hyperlink ref="F2786" r:id="rId5569" xr:uid="{2D67028A-D34B-4CCF-889B-D4E2498819ED}"/>
    <hyperlink ref="G2786" r:id="rId5570" xr:uid="{7CE4F93E-38E5-47F4-891B-70EDCA0AD716}"/>
    <hyperlink ref="F2787" r:id="rId5571" xr:uid="{7D89E8B6-0F3B-4AE3-81D5-4D5E1604A17D}"/>
    <hyperlink ref="G2787" r:id="rId5572" xr:uid="{6A37DA45-778F-4E12-BC8E-A313ADC2AD73}"/>
    <hyperlink ref="F2788" r:id="rId5573" xr:uid="{BF852B3A-9036-45D5-BEC1-E8A7BEAA84CA}"/>
    <hyperlink ref="G2788" r:id="rId5574" xr:uid="{3D9833A0-9674-4578-8DF6-051DBB380AEF}"/>
    <hyperlink ref="F2789" r:id="rId5575" xr:uid="{C4BF1FEF-5DAF-4785-A631-B143CBA47DA1}"/>
    <hyperlink ref="G2789" r:id="rId5576" xr:uid="{7CAB27F0-39E8-4DD4-B907-93EFE1989B7D}"/>
    <hyperlink ref="F2790" r:id="rId5577" xr:uid="{B83CF7A8-D0D9-4361-92F4-AC488C6EEC56}"/>
    <hyperlink ref="G2790" r:id="rId5578" xr:uid="{7C55AB96-E7D8-4EF9-AF0C-098CA4216B7D}"/>
    <hyperlink ref="F2791" r:id="rId5579" xr:uid="{86F7F88E-1E0F-46D7-8628-8CF67BA0FA74}"/>
    <hyperlink ref="G2791" r:id="rId5580" xr:uid="{180CCAA4-4E68-4879-8792-9B5A722BCA0F}"/>
    <hyperlink ref="F2792" r:id="rId5581" xr:uid="{C694A3C3-9AD2-4D34-85C7-DA113A538447}"/>
    <hyperlink ref="G2792" r:id="rId5582" xr:uid="{1FFD0074-98B1-471F-A9D1-277E6AE8E3D7}"/>
    <hyperlink ref="F2793" r:id="rId5583" xr:uid="{95F65872-9404-4CCD-B267-048BC1E75193}"/>
    <hyperlink ref="G2793" r:id="rId5584" xr:uid="{7C9B5EDE-51FE-4C92-9859-E12BC03C860F}"/>
    <hyperlink ref="F2794" r:id="rId5585" xr:uid="{8D67102D-FD72-4773-BD86-249DC159F76F}"/>
    <hyperlink ref="G2794" r:id="rId5586" xr:uid="{86279FF2-B95B-4D6B-99EB-A7535EE353AB}"/>
    <hyperlink ref="F2795" r:id="rId5587" xr:uid="{2AE14462-D659-4454-8671-1000B3C79D4A}"/>
    <hyperlink ref="G2795" r:id="rId5588" xr:uid="{D7209B5F-7D8C-4BB2-A9CF-397A2C40473F}"/>
    <hyperlink ref="F2796" r:id="rId5589" xr:uid="{6CFE2CEF-CDD0-47CD-848A-25AD3D51B380}"/>
    <hyperlink ref="G2796" r:id="rId5590" xr:uid="{EDA3DB49-3235-4A26-A50B-7339C2CD8830}"/>
    <hyperlink ref="F2797" r:id="rId5591" xr:uid="{CC0558A4-073E-42A8-93B0-DF301D7B4B1F}"/>
    <hyperlink ref="G2797" r:id="rId5592" xr:uid="{4CDEB0FD-0E04-408E-A5ED-E6FF4D214408}"/>
    <hyperlink ref="F2798" r:id="rId5593" xr:uid="{E6C866D6-572A-4BE1-A79E-FEACF3BAABE0}"/>
    <hyperlink ref="G2798" r:id="rId5594" xr:uid="{10E24583-C429-47FB-B856-C2FE28E9D6FB}"/>
    <hyperlink ref="F2799" r:id="rId5595" xr:uid="{72DA57CE-F54E-49A8-B54D-47C38CBFFF90}"/>
    <hyperlink ref="G2799" r:id="rId5596" xr:uid="{06711DA1-181A-4D27-A4B8-91240AB52B6B}"/>
    <hyperlink ref="F2800" r:id="rId5597" xr:uid="{29C47F4E-917E-4F27-9B64-D5080FB57858}"/>
    <hyperlink ref="G2800" r:id="rId5598" xr:uid="{46855B21-C0C9-4A27-8DAF-79A9F3ECD294}"/>
    <hyperlink ref="F2801" r:id="rId5599" xr:uid="{F7D02F16-69D4-4FC3-85A3-4D3DAB6823DE}"/>
    <hyperlink ref="G2801" r:id="rId5600" xr:uid="{C603CE2E-3B25-4192-A4F4-5C2A9636A480}"/>
    <hyperlink ref="F2802" r:id="rId5601" xr:uid="{7B9DBCBE-73D5-472F-A310-BE334852EE30}"/>
    <hyperlink ref="G2802" r:id="rId5602" xr:uid="{C974C46C-2971-4570-9CED-B017A6AA559D}"/>
    <hyperlink ref="F2803" r:id="rId5603" xr:uid="{C947F1FF-0D0C-4104-8980-88623C509F75}"/>
    <hyperlink ref="G2803" r:id="rId5604" xr:uid="{DF9C101D-94AC-483C-B15B-C070D053ADDA}"/>
    <hyperlink ref="F2804" r:id="rId5605" xr:uid="{77A1537B-9D24-4936-A546-BA18D2467082}"/>
    <hyperlink ref="G2804" r:id="rId5606" xr:uid="{55665D2E-1DCD-4FEA-B315-61EB6B87C66F}"/>
    <hyperlink ref="F2805" r:id="rId5607" xr:uid="{ED1DFB82-B26C-4891-B79A-749BE89D2F70}"/>
    <hyperlink ref="G2805" r:id="rId5608" xr:uid="{70EDE22C-A129-4779-A687-45AAEB153616}"/>
    <hyperlink ref="F2806" r:id="rId5609" xr:uid="{419485DA-9F7B-47AF-A8E8-0D8C860E433A}"/>
    <hyperlink ref="G2806" r:id="rId5610" xr:uid="{09F61CA3-EFA9-435E-A51E-35D1045ACE3F}"/>
    <hyperlink ref="F2807" r:id="rId5611" xr:uid="{07351BA3-F2D3-4E00-959D-455CCC8B141B}"/>
    <hyperlink ref="G2807" r:id="rId5612" xr:uid="{3717ACB0-17B6-4A18-8E23-7D94C27FB304}"/>
    <hyperlink ref="F2808" r:id="rId5613" xr:uid="{19D688CD-E2DC-46D4-978E-D71FFBB97118}"/>
    <hyperlink ref="G2808" r:id="rId5614" xr:uid="{0692B7EC-119C-4933-9365-E23D7C10F7A4}"/>
    <hyperlink ref="F2809" r:id="rId5615" xr:uid="{0BD252A0-AC44-46EF-9EF6-8ABE3E2FE8F3}"/>
    <hyperlink ref="G2809" r:id="rId5616" xr:uid="{A51FA763-A2D6-499F-8ED9-B5074CA4BFA3}"/>
    <hyperlink ref="F2810" r:id="rId5617" xr:uid="{F3C6CBBB-47C1-4565-AD01-89C66FECBED1}"/>
    <hyperlink ref="G2810" r:id="rId5618" xr:uid="{8863CC0B-2FBE-495C-8471-9F3552B14BA8}"/>
    <hyperlink ref="F2811" r:id="rId5619" xr:uid="{B7DF42E1-3FEF-462B-A23F-AE240549A7A0}"/>
    <hyperlink ref="G2811" r:id="rId5620" xr:uid="{E5E2C6B9-B351-4746-A681-2E8F7532E52A}"/>
    <hyperlink ref="F2812" r:id="rId5621" xr:uid="{DDC94610-040F-4A2A-B189-18EC92376226}"/>
    <hyperlink ref="G2812" r:id="rId5622" xr:uid="{8FBC6189-9354-4BF8-A0E3-C91914C66F06}"/>
    <hyperlink ref="F2813" r:id="rId5623" xr:uid="{28E81389-CFBE-4BDF-AD9E-EB7FAD8CDA72}"/>
    <hyperlink ref="G2813" r:id="rId5624" xr:uid="{94A91C03-A889-4071-B3B2-CE850D0253B8}"/>
    <hyperlink ref="F2814" r:id="rId5625" xr:uid="{5A2A55BC-570C-4E10-A48C-39848B88454A}"/>
    <hyperlink ref="G2814" r:id="rId5626" xr:uid="{34D8E17E-70FE-4410-8E7A-8B9629DED9CC}"/>
    <hyperlink ref="F2815" r:id="rId5627" xr:uid="{D8186D1F-4ECD-4999-A76D-637E5D910AAA}"/>
    <hyperlink ref="G2815" r:id="rId5628" xr:uid="{ADFEB187-8D85-421E-A0E6-6190BE468534}"/>
    <hyperlink ref="F2816" r:id="rId5629" xr:uid="{6E294CF6-D70A-4DA2-A8DA-BA1BB752028E}"/>
    <hyperlink ref="G2816" r:id="rId5630" xr:uid="{D457FC4F-1A2D-47F0-A330-FA059651BBAB}"/>
    <hyperlink ref="F2817" r:id="rId5631" xr:uid="{FBA108BE-3A05-4EAE-9E36-FFED10338125}"/>
    <hyperlink ref="G2817" r:id="rId5632" xr:uid="{B609A0C6-0DA9-494B-91E9-2602C20A7492}"/>
    <hyperlink ref="F2818" r:id="rId5633" xr:uid="{5FB8DFF5-98A1-4DF8-B9E0-787D5E276CE0}"/>
    <hyperlink ref="G2818" r:id="rId5634" xr:uid="{6F206AA9-AD0A-49ED-AC23-ACC40E33A8B8}"/>
    <hyperlink ref="F2819" r:id="rId5635" xr:uid="{6157519D-EEFD-4964-9A5B-B14A2A4580B0}"/>
    <hyperlink ref="G2819" r:id="rId5636" xr:uid="{804ED955-B5A2-44F2-8C31-0ABF183B2821}"/>
    <hyperlink ref="F2820" r:id="rId5637" xr:uid="{32D30640-C612-4F04-B397-CE02F793A62B}"/>
    <hyperlink ref="G2820" r:id="rId5638" xr:uid="{C33B9095-8ECE-46AA-95F3-D42C023D12ED}"/>
    <hyperlink ref="F2821" r:id="rId5639" xr:uid="{B31E480A-2FF8-492B-8DDF-988B10690A8F}"/>
    <hyperlink ref="G2821" r:id="rId5640" xr:uid="{87ECE465-D725-449D-9B7D-38C0A5C34645}"/>
    <hyperlink ref="F2822" r:id="rId5641" xr:uid="{6797A4A6-E3D8-4A96-8155-E1979AE8AA74}"/>
    <hyperlink ref="G2822" r:id="rId5642" xr:uid="{25F3BC57-5271-4C0B-A775-D242A47E45C9}"/>
    <hyperlink ref="F2823" r:id="rId5643" xr:uid="{4BD5223C-3AC3-4C03-B5DF-D3F5F19D29E3}"/>
    <hyperlink ref="G2823" r:id="rId5644" xr:uid="{B970AAB2-B75E-4FB9-8AA1-738A67027635}"/>
    <hyperlink ref="F2824" r:id="rId5645" xr:uid="{A921AFDF-1AF0-4354-A0FB-52440D30D971}"/>
    <hyperlink ref="G2824" r:id="rId5646" xr:uid="{301AE248-07C8-4FFE-9D36-D4306BCA8825}"/>
    <hyperlink ref="F2825" r:id="rId5647" xr:uid="{A07F9B0B-DDA7-4679-8DE7-27DD4175740B}"/>
    <hyperlink ref="G2825" r:id="rId5648" xr:uid="{39D8598F-3FA9-4994-9D0C-841D8624A9E3}"/>
    <hyperlink ref="F2826" r:id="rId5649" xr:uid="{1E2682C0-2562-43A0-A757-8B456BADD8AF}"/>
    <hyperlink ref="G2826" r:id="rId5650" xr:uid="{3F0BDB53-DC25-4065-AE14-09C2FABA3F77}"/>
    <hyperlink ref="F2827" r:id="rId5651" xr:uid="{B59EA03B-6627-4DB1-B179-7D527A2C8F3A}"/>
    <hyperlink ref="G2827" r:id="rId5652" xr:uid="{0BA62E67-906B-46FE-872D-DA5DFCAA7729}"/>
    <hyperlink ref="F2828" r:id="rId5653" xr:uid="{40195873-61EB-494B-A9AA-A2BE41582025}"/>
    <hyperlink ref="G2828" r:id="rId5654" xr:uid="{5A501AF4-4879-44CB-84B8-F690A19AC8AD}"/>
    <hyperlink ref="F2829" r:id="rId5655" xr:uid="{8CFFA84B-BF62-4828-BB0A-2C1E3612E065}"/>
    <hyperlink ref="G2829" r:id="rId5656" xr:uid="{0AC8059C-73DC-4BF6-8166-DF98B215C0F7}"/>
    <hyperlink ref="F2830" r:id="rId5657" xr:uid="{5DD623E1-6C1C-4E73-AC37-133BD28CAA64}"/>
    <hyperlink ref="G2830" r:id="rId5658" xr:uid="{A37B8F4D-74AD-43AD-969F-55E7348F68FA}"/>
    <hyperlink ref="F2831" r:id="rId5659" xr:uid="{91951392-7E60-4D6B-94A8-8B2D4DD951D5}"/>
    <hyperlink ref="G2831" r:id="rId5660" xr:uid="{F1A65E55-C4A8-42D6-9BA6-58AC174CE6CD}"/>
    <hyperlink ref="F2832" r:id="rId5661" xr:uid="{D3365677-35CA-4C05-A3EC-F43269DCB743}"/>
    <hyperlink ref="G2832" r:id="rId5662" xr:uid="{3018B730-41A6-4BED-B86B-8D71F4A32219}"/>
    <hyperlink ref="F2833" r:id="rId5663" xr:uid="{413DEC6C-9428-4303-B20D-070258D1521B}"/>
    <hyperlink ref="G2833" r:id="rId5664" xr:uid="{52D5EA57-6595-4EC1-B9CE-DB963D8BBCEF}"/>
    <hyperlink ref="F2834" r:id="rId5665" xr:uid="{FF362597-468F-4746-BD8B-27737D79CA6B}"/>
    <hyperlink ref="G2834" r:id="rId5666" xr:uid="{EFDE908B-C5D1-49D5-97E9-B2C7728CF719}"/>
    <hyperlink ref="F2835" r:id="rId5667" xr:uid="{58BAF3D3-BEFB-4D10-A147-E7BF6DE346E5}"/>
    <hyperlink ref="G2835" r:id="rId5668" xr:uid="{12DBEDCF-951B-4C2D-93E7-D51938ADA7E8}"/>
    <hyperlink ref="F2836" r:id="rId5669" xr:uid="{6FE10F29-5351-4C21-ACEB-1C19FAAB7F33}"/>
    <hyperlink ref="G2836" r:id="rId5670" xr:uid="{B46755FA-DC1B-4A4B-8ACD-9C62AE31BA0D}"/>
    <hyperlink ref="F2837" r:id="rId5671" xr:uid="{9235CA19-20DD-45F9-A9AC-A3E5F202CF0C}"/>
    <hyperlink ref="G2837" r:id="rId5672" xr:uid="{0B96FC82-1E41-40FD-98C7-AC7FC53E7FCC}"/>
    <hyperlink ref="F2838" r:id="rId5673" xr:uid="{82C05858-4230-4BB5-9EE4-C57267E0045A}"/>
    <hyperlink ref="G2838" r:id="rId5674" xr:uid="{9E672BDA-4584-4407-B99C-C356FC339933}"/>
    <hyperlink ref="F2839" r:id="rId5675" xr:uid="{B6A45424-EEA0-4752-A386-87AE4ADB7053}"/>
    <hyperlink ref="G2839" r:id="rId5676" xr:uid="{C88FB0C8-C25E-49FB-A76E-EE96946F4AC9}"/>
    <hyperlink ref="F2840" r:id="rId5677" xr:uid="{F1E51ECD-4B7B-426F-9766-9E45B86B6780}"/>
    <hyperlink ref="G2840" r:id="rId5678" xr:uid="{F5E66237-691E-4E46-960A-F5B48BCC58DF}"/>
    <hyperlink ref="F2841" r:id="rId5679" xr:uid="{5A72200B-6422-4A12-854C-E50F9CC2691F}"/>
    <hyperlink ref="G2841" r:id="rId5680" xr:uid="{917A01CD-3274-4F3C-A3F9-5798EBE38301}"/>
    <hyperlink ref="F2842" r:id="rId5681" xr:uid="{AA1A761C-D013-4760-B2D5-2E8039A2A433}"/>
    <hyperlink ref="G2842" r:id="rId5682" xr:uid="{01D6DA95-E9FD-4937-89D8-0E56188D8092}"/>
    <hyperlink ref="F2843" r:id="rId5683" xr:uid="{3C71379F-7E45-44E9-909B-60AEE15661A8}"/>
    <hyperlink ref="G2843" r:id="rId5684" xr:uid="{83450B93-5EC7-42EE-AA53-F71747DD5DFC}"/>
    <hyperlink ref="F2844" r:id="rId5685" xr:uid="{CB4DCB7E-AF6B-4EE5-899C-576085A8332E}"/>
    <hyperlink ref="G2844" r:id="rId5686" xr:uid="{9E507550-56DD-4B67-8667-01B9F7277004}"/>
    <hyperlink ref="F2845" r:id="rId5687" xr:uid="{F4DF1E4E-88D7-41A7-8816-220D3C5FD783}"/>
    <hyperlink ref="G2845" r:id="rId5688" xr:uid="{9A2EBDAB-CB1F-4968-8940-2E106389FC02}"/>
    <hyperlink ref="F2846" r:id="rId5689" xr:uid="{A0486372-D056-4557-86B9-E74E9910EF16}"/>
    <hyperlink ref="G2846" r:id="rId5690" xr:uid="{ED170E6D-DD3E-4CB2-9EF6-22562F75221F}"/>
    <hyperlink ref="F2847" r:id="rId5691" xr:uid="{EB87711B-4F6B-4465-A491-C19E809E086A}"/>
    <hyperlink ref="G2847" r:id="rId5692" xr:uid="{4CC3796F-AFAF-44B9-BC20-B3292DDA30BD}"/>
    <hyperlink ref="F2848" r:id="rId5693" xr:uid="{6BC9F1E5-00B9-40A7-90D8-B01D4B1ABC0E}"/>
    <hyperlink ref="G2848" r:id="rId5694" xr:uid="{A09D4A88-1C4C-4777-9181-126686C92160}"/>
    <hyperlink ref="F2849" r:id="rId5695" xr:uid="{4D94B5B7-BEDC-4155-9F9D-B58E14253DC1}"/>
    <hyperlink ref="G2849" r:id="rId5696" xr:uid="{1698F690-022C-4E4A-9237-95B05329EBF0}"/>
    <hyperlink ref="F2850" r:id="rId5697" xr:uid="{7A9C03D1-85FA-4288-81D9-784F038FA999}"/>
    <hyperlink ref="G2850" r:id="rId5698" xr:uid="{2AF7A225-9FBD-4A94-837E-7A9D8D1BB163}"/>
    <hyperlink ref="F2851" r:id="rId5699" xr:uid="{132D10EA-D0DF-4B2D-9A48-90856A180C27}"/>
    <hyperlink ref="G2851" r:id="rId5700" xr:uid="{C82699BD-EE52-4158-96F8-25AC3F0D246C}"/>
    <hyperlink ref="F2852" r:id="rId5701" xr:uid="{0711EB1F-5322-4984-AB5D-D67A4BABEE4C}"/>
    <hyperlink ref="G2852" r:id="rId5702" xr:uid="{F339E018-5121-4DAE-94F6-05003812E03C}"/>
    <hyperlink ref="F2853" r:id="rId5703" xr:uid="{720EEBBF-353D-418A-B7BB-EDFAA625B704}"/>
    <hyperlink ref="G2853" r:id="rId5704" xr:uid="{1CF238FD-FF58-4CAF-9B6C-AEF4EC0A809B}"/>
    <hyperlink ref="F2854" r:id="rId5705" xr:uid="{ED14348C-5786-47E8-B6A0-398C6ED539B9}"/>
    <hyperlink ref="G2854" r:id="rId5706" xr:uid="{84EF7923-7D46-4B9E-94D6-4C9284355B1A}"/>
    <hyperlink ref="F2855" r:id="rId5707" xr:uid="{8663A232-9006-42C5-B2AB-EBC4680791A1}"/>
    <hyperlink ref="G2855" r:id="rId5708" xr:uid="{F8676664-6819-439A-BFD7-B78508F2FD36}"/>
    <hyperlink ref="F2856" r:id="rId5709" xr:uid="{662DADB8-D6A9-4D85-89CD-E495ECA3DA0D}"/>
    <hyperlink ref="G2856" r:id="rId5710" xr:uid="{CC0542ED-E643-4E92-ABE1-59C652B47EC6}"/>
    <hyperlink ref="F2857" r:id="rId5711" xr:uid="{7E133161-D2CF-46EE-815E-6CB15054FC83}"/>
    <hyperlink ref="G2857" r:id="rId5712" xr:uid="{BEAA10A1-1A9E-4CFC-B857-E286E6E69D8E}"/>
    <hyperlink ref="F2858" r:id="rId5713" xr:uid="{7CE1707F-312A-4B95-A24F-461A0A2993B2}"/>
    <hyperlink ref="G2858" r:id="rId5714" xr:uid="{307D098E-0583-45E9-B7FB-F5A742D2A66E}"/>
    <hyperlink ref="F2859" r:id="rId5715" xr:uid="{CDC921DE-8CAA-4B5E-91CD-EE4823D63C2D}"/>
    <hyperlink ref="G2859" r:id="rId5716" xr:uid="{5B7DD817-801C-4F2B-A64A-E0F3B3764BB3}"/>
    <hyperlink ref="F2860" r:id="rId5717" xr:uid="{E78E5C05-1DFA-4E37-B40B-82B62B69261C}"/>
    <hyperlink ref="G2860" r:id="rId5718" xr:uid="{E2D817C8-F811-4C13-BA82-7738EF0F9FA5}"/>
    <hyperlink ref="F2861" r:id="rId5719" xr:uid="{53811F37-D41B-446F-8212-997FDB1C169E}"/>
    <hyperlink ref="G2861" r:id="rId5720" xr:uid="{EC1ECD63-A671-446D-B118-FB8AC15B045E}"/>
    <hyperlink ref="F2862" r:id="rId5721" xr:uid="{AAA48ADD-8545-4EE7-B6A9-7473F1D330DF}"/>
    <hyperlink ref="G2862" r:id="rId5722" xr:uid="{510B6D3D-7E6C-4CDE-ADB5-7BC3A9BE5B65}"/>
    <hyperlink ref="F2863" r:id="rId5723" xr:uid="{B43B7DF9-A2A5-4368-80ED-38109BBE9BE7}"/>
    <hyperlink ref="G2863" r:id="rId5724" xr:uid="{F3B73391-19B9-4381-98E7-F12180492796}"/>
    <hyperlink ref="F2864" r:id="rId5725" xr:uid="{B428F8E1-8700-47F8-AC44-71B91502B3A8}"/>
    <hyperlink ref="G2864" r:id="rId5726" xr:uid="{7413553F-95D2-4E2A-AB57-8C0BAEA10C0B}"/>
    <hyperlink ref="F2865" r:id="rId5727" xr:uid="{89F3ADC3-99E4-4D36-B7B4-BF391F07C98B}"/>
    <hyperlink ref="G2865" r:id="rId5728" xr:uid="{E9644837-F975-4AB6-B964-21BD48665B9A}"/>
    <hyperlink ref="F2866" r:id="rId5729" xr:uid="{EDC26FF5-568B-42C3-9A1A-872F513D400E}"/>
    <hyperlink ref="G2866" r:id="rId5730" xr:uid="{B65A2401-1B33-4EDD-8F53-70636D36AB65}"/>
    <hyperlink ref="F2867" r:id="rId5731" xr:uid="{709ADB0B-9A08-4690-9396-015D7C4E1450}"/>
    <hyperlink ref="G2867" r:id="rId5732" xr:uid="{CD7BDF2C-79DB-4FDF-B75A-2ACCF2999B83}"/>
    <hyperlink ref="F2868" r:id="rId5733" xr:uid="{4C54125C-5547-4937-89CB-01F0240AB432}"/>
    <hyperlink ref="G2868" r:id="rId5734" xr:uid="{4B94F7E0-4850-4D18-86BE-6775ECC77AAF}"/>
    <hyperlink ref="F2869" r:id="rId5735" xr:uid="{D61C039A-83CD-488F-8291-D0CBE9E32044}"/>
    <hyperlink ref="G2869" r:id="rId5736" xr:uid="{716CB883-1C1E-4B81-B12E-058A6E730CFC}"/>
    <hyperlink ref="F2870" r:id="rId5737" xr:uid="{B1E4BD43-E8D0-4B15-8568-6642AF320BC9}"/>
    <hyperlink ref="G2870" r:id="rId5738" xr:uid="{B250ED53-327E-4988-825A-AB7C28E09155}"/>
    <hyperlink ref="F2871" r:id="rId5739" xr:uid="{C4B2A2D1-FE6E-4F9D-922D-794849840A50}"/>
    <hyperlink ref="G2871" r:id="rId5740" xr:uid="{298F7525-B0A9-408F-9649-E99BC05F50B9}"/>
    <hyperlink ref="F2872" r:id="rId5741" xr:uid="{9961A8B9-02DC-4507-B124-51650BC9068F}"/>
    <hyperlink ref="G2872" r:id="rId5742" xr:uid="{6348102A-1E42-43C6-A3F9-178EFFF746BB}"/>
    <hyperlink ref="F2873" r:id="rId5743" xr:uid="{1031D6DE-4FE0-4C33-B9C8-033D8AF92F11}"/>
    <hyperlink ref="G2873" r:id="rId5744" xr:uid="{DE443147-B0C6-4F81-84C9-A558D036B68D}"/>
    <hyperlink ref="F2874" r:id="rId5745" xr:uid="{F2354E75-ED43-4352-91DA-43028EDFC3D0}"/>
    <hyperlink ref="G2874" r:id="rId5746" xr:uid="{7AF82FC0-C55C-4A22-933B-7EEFE0917FE6}"/>
    <hyperlink ref="F2875" r:id="rId5747" xr:uid="{1319CC6F-A6E4-4686-BFD5-1C881D0DDA93}"/>
    <hyperlink ref="G2875" r:id="rId5748" xr:uid="{89D3A515-A158-415D-8C41-B2546D96CA0A}"/>
    <hyperlink ref="F2876" r:id="rId5749" xr:uid="{4E918AB9-82B6-4F3A-9D6E-339795541022}"/>
    <hyperlink ref="G2876" r:id="rId5750" xr:uid="{869FA51B-7754-473D-AB78-7000563F2094}"/>
    <hyperlink ref="F2877" r:id="rId5751" xr:uid="{47A9EFD7-1D3F-4B22-B024-503B9BA2D2D7}"/>
    <hyperlink ref="G2877" r:id="rId5752" xr:uid="{936E42D6-23BA-420E-B7DF-4BB5ED8AE34B}"/>
    <hyperlink ref="F2878" r:id="rId5753" xr:uid="{2BEA6818-5DC1-4BFC-BC33-15165E9A9596}"/>
    <hyperlink ref="G2878" r:id="rId5754" xr:uid="{D60FADAF-21D3-45A5-8DB9-8D60D23B6DA5}"/>
    <hyperlink ref="F2879" r:id="rId5755" xr:uid="{1757BCE4-9DF1-4FF2-BA39-9DDAF1AE35B3}"/>
    <hyperlink ref="G2879" r:id="rId5756" xr:uid="{2B75F658-0760-4E08-A218-5B72BBCB06AC}"/>
    <hyperlink ref="F2880" r:id="rId5757" xr:uid="{476403F9-485D-4858-9296-4EC14087E882}"/>
    <hyperlink ref="G2880" r:id="rId5758" xr:uid="{707F07E2-D6B1-4BC2-8448-1C8D901A82D7}"/>
    <hyperlink ref="F2881" r:id="rId5759" xr:uid="{DDAAB05A-D70F-48CA-B15C-113C3B9B7BC6}"/>
    <hyperlink ref="G2881" r:id="rId5760" xr:uid="{F7D339D0-63DD-4B4C-9967-B7DA903BEF41}"/>
    <hyperlink ref="F2882" r:id="rId5761" xr:uid="{4AD58F74-D4AF-41BA-BE16-B1900F046D86}"/>
    <hyperlink ref="G2882" r:id="rId5762" xr:uid="{3BB49FC1-FBF8-462C-8DF9-0BA1A8EAE072}"/>
    <hyperlink ref="F2883" r:id="rId5763" xr:uid="{09B2686C-CC99-4C2D-8389-7270BB0C11C0}"/>
    <hyperlink ref="G2883" r:id="rId5764" xr:uid="{71E6D38F-BA96-4CC9-ACB4-BCC3EAD76F1B}"/>
    <hyperlink ref="F2884" r:id="rId5765" xr:uid="{0B0689DF-9E19-4058-9833-D57AFF47107C}"/>
    <hyperlink ref="G2884" r:id="rId5766" xr:uid="{4AEEBA0F-FEA3-473E-8D71-F984D0D9FA5A}"/>
    <hyperlink ref="F2885" r:id="rId5767" xr:uid="{76D45FCB-460F-4C43-9134-9BB439DAAD8C}"/>
    <hyperlink ref="G2885" r:id="rId5768" xr:uid="{1443CE62-D9FC-4271-8AF1-4698F824BFA8}"/>
    <hyperlink ref="F2886" r:id="rId5769" xr:uid="{298BAFB0-902B-4969-A911-1B85F0B9B810}"/>
    <hyperlink ref="G2886" r:id="rId5770" xr:uid="{6E589C32-2241-487D-AB45-61E0198956BC}"/>
    <hyperlink ref="F2887" r:id="rId5771" xr:uid="{3FB642C9-7E07-4E79-9663-16072920766C}"/>
    <hyperlink ref="G2887" r:id="rId5772" xr:uid="{969F4E9B-CBB8-4344-8CED-D373021FDF3B}"/>
    <hyperlink ref="F2888" r:id="rId5773" xr:uid="{0254F0C3-BF41-46B8-924A-6F89D4FECEE9}"/>
    <hyperlink ref="G2888" r:id="rId5774" xr:uid="{EBF49484-78FA-4954-A125-0C3EB71F7B06}"/>
    <hyperlink ref="F2889" r:id="rId5775" xr:uid="{B0100ED2-2761-458F-8CB1-1858F71095CD}"/>
    <hyperlink ref="G2889" r:id="rId5776" xr:uid="{05A44D27-2CB0-4F52-8572-2870552E939F}"/>
    <hyperlink ref="F2890" r:id="rId5777" xr:uid="{07067DAB-1E97-491E-89F5-5B97D53E0A33}"/>
    <hyperlink ref="G2890" r:id="rId5778" xr:uid="{500306CB-8645-49CF-8B0F-70B35C55F41D}"/>
    <hyperlink ref="F2891" r:id="rId5779" xr:uid="{B721463D-18A8-4DDE-8FFA-952844EE4CC4}"/>
    <hyperlink ref="G2891" r:id="rId5780" xr:uid="{30D0FABF-A556-45ED-A96F-1BCB30FFB115}"/>
    <hyperlink ref="F2892" r:id="rId5781" xr:uid="{87D6224D-7E53-425B-A75A-FF23A3B84D7B}"/>
    <hyperlink ref="G2892" r:id="rId5782" xr:uid="{272F6D41-3C36-4DFD-BDA3-A697EBBA5AFF}"/>
    <hyperlink ref="F2893" r:id="rId5783" xr:uid="{1F9F1319-B917-49AB-A66B-7ED424A7E581}"/>
    <hyperlink ref="G2893" r:id="rId5784" xr:uid="{BBB295D3-44A5-4E75-AF5E-88C41C7139B2}"/>
    <hyperlink ref="F2894" r:id="rId5785" xr:uid="{0E14CB26-8F32-46E7-BFD2-0E2039DA00FC}"/>
    <hyperlink ref="G2894" r:id="rId5786" xr:uid="{A2B36991-924F-4B7F-8B3C-C348425E1823}"/>
    <hyperlink ref="F2895" r:id="rId5787" xr:uid="{C2CE4BA4-A3D2-4E90-9A6B-803D036CED46}"/>
    <hyperlink ref="G2895" r:id="rId5788" xr:uid="{AD6B718E-7DC5-4CAE-9B1D-D3FC0025D260}"/>
    <hyperlink ref="F2896" r:id="rId5789" xr:uid="{2A85B34B-80EB-4AD5-969B-3292FE5F8094}"/>
    <hyperlink ref="G2896" r:id="rId5790" xr:uid="{28B8F61D-A02D-4400-AC22-6B90C329B73B}"/>
    <hyperlink ref="F2897" r:id="rId5791" xr:uid="{0CB607EF-7851-4A2B-89A5-E308E511B106}"/>
    <hyperlink ref="G2897" r:id="rId5792" xr:uid="{8365AB2D-FA58-4540-A9E0-2700FFA80F93}"/>
    <hyperlink ref="F2898" r:id="rId5793" xr:uid="{909F35BA-FA0C-428B-8359-F0278BCCD133}"/>
    <hyperlink ref="G2898" r:id="rId5794" xr:uid="{DC0C583B-F0A1-44B4-B11C-1292F3CCD212}"/>
    <hyperlink ref="F2899" r:id="rId5795" xr:uid="{24BCE2C4-8FC6-493D-A42A-E6C465F19B84}"/>
    <hyperlink ref="G2899" r:id="rId5796" xr:uid="{6AD502CC-D87A-408C-8B8E-74B47F6DC201}"/>
    <hyperlink ref="F2900" r:id="rId5797" xr:uid="{8B206321-D58E-42E5-B137-C285972A3A2A}"/>
    <hyperlink ref="G2900" r:id="rId5798" xr:uid="{5D3F5605-7C27-4912-A88C-CD1F6A1286A6}"/>
    <hyperlink ref="F2901" r:id="rId5799" xr:uid="{C734E09F-9ACA-4028-8B1D-5FBB3B2FB8A7}"/>
    <hyperlink ref="G2901" r:id="rId5800" xr:uid="{E6AFD57C-AE17-489A-B0F1-F5DCBECAD732}"/>
    <hyperlink ref="F2902" r:id="rId5801" xr:uid="{FF30864C-7A22-4989-B1EF-56235DF3EA5A}"/>
    <hyperlink ref="G2902" r:id="rId5802" xr:uid="{DB4A6706-1793-4B12-8C59-F39B91B1C573}"/>
    <hyperlink ref="F2903" r:id="rId5803" xr:uid="{238D722F-0758-43C8-8188-CCFBBAFBC381}"/>
    <hyperlink ref="G2903" r:id="rId5804" xr:uid="{84876FE8-7411-4FB3-BF36-55D6B365BC56}"/>
    <hyperlink ref="F2904" r:id="rId5805" xr:uid="{0993293A-4C62-4400-81AF-DA9D8D65EDF9}"/>
    <hyperlink ref="G2904" r:id="rId5806" xr:uid="{BE4D2CAC-A51B-4488-BEC3-865EF1C0BE20}"/>
    <hyperlink ref="F2905" r:id="rId5807" xr:uid="{8E5E449B-2950-4B1C-B593-D0ACE736E6A0}"/>
    <hyperlink ref="G2905" r:id="rId5808" xr:uid="{BA06D927-F3D1-400E-B672-77CDBE56AE88}"/>
    <hyperlink ref="F2906" r:id="rId5809" xr:uid="{3E72AD99-4F5C-47DA-B2F7-6B54B360DC53}"/>
    <hyperlink ref="G2906" r:id="rId5810" xr:uid="{222BCD44-107B-4700-9438-95E006424E86}"/>
    <hyperlink ref="F2907" r:id="rId5811" xr:uid="{6AA37AD0-34B2-4E35-B6CF-51CE05B6F9E0}"/>
    <hyperlink ref="G2907" r:id="rId5812" xr:uid="{C1D1DFB9-0054-466E-BFC1-A78D37F10229}"/>
    <hyperlink ref="F2908" r:id="rId5813" xr:uid="{225EC8EF-A300-4A24-8B2F-47A255ADFD3C}"/>
    <hyperlink ref="G2908" r:id="rId5814" xr:uid="{0E9B07FF-A4BA-4467-B353-95BDE9D244EF}"/>
    <hyperlink ref="F2909" r:id="rId5815" xr:uid="{7548B343-9EB9-4F4E-A66A-364B00B1200B}"/>
    <hyperlink ref="G2909" r:id="rId5816" xr:uid="{32DEB65B-4D7B-4D3E-92BE-8740265EA593}"/>
    <hyperlink ref="F2910" r:id="rId5817" xr:uid="{633DFC2B-CD4E-43E9-B812-95D83B66FFA0}"/>
    <hyperlink ref="G2910" r:id="rId5818" xr:uid="{805DC301-0F7E-4697-8F8C-2C7C60A14A95}"/>
    <hyperlink ref="F2911" r:id="rId5819" xr:uid="{ACB25211-EA9B-4768-80F2-24C039A5A460}"/>
    <hyperlink ref="G2911" r:id="rId5820" xr:uid="{E0A78129-D3A0-4088-8E8D-1D075718C2F9}"/>
    <hyperlink ref="F2912" r:id="rId5821" xr:uid="{8BC8B372-D57B-47E1-A6CF-592C56DBA1DC}"/>
    <hyperlink ref="G2912" r:id="rId5822" xr:uid="{FE88592B-235D-469B-BE90-CEA9F0223AC6}"/>
    <hyperlink ref="F2913" r:id="rId5823" xr:uid="{A1D6094D-1CDB-437B-8418-F13ED32E3391}"/>
    <hyperlink ref="G2913" r:id="rId5824" xr:uid="{20F9BAAB-67C1-4799-942B-90CD10485C26}"/>
    <hyperlink ref="F2914" r:id="rId5825" xr:uid="{E0BFE132-C321-4BBD-A6AF-FB8657A780B5}"/>
    <hyperlink ref="G2914" r:id="rId5826" xr:uid="{D3828EC3-EEFE-4163-9CA2-14C442C144B3}"/>
    <hyperlink ref="F2915" r:id="rId5827" xr:uid="{2E8629A2-111A-4E75-A5A3-13EB882CFC65}"/>
    <hyperlink ref="G2915" r:id="rId5828" xr:uid="{A12A5562-201B-412C-887E-206CF1B045A9}"/>
    <hyperlink ref="F2916" r:id="rId5829" xr:uid="{2FD979C0-B122-44BC-9939-E066145A8046}"/>
    <hyperlink ref="G2916" r:id="rId5830" xr:uid="{2E1B96B7-EDF1-44C0-A948-8C01D078089D}"/>
    <hyperlink ref="F2917" r:id="rId5831" xr:uid="{1B74D547-F2CF-4BCB-A62D-82E021311C3E}"/>
    <hyperlink ref="G2917" r:id="rId5832" xr:uid="{3DBE2E8D-990A-4B41-8EB0-942239687813}"/>
    <hyperlink ref="F2918" r:id="rId5833" xr:uid="{7D9C3CFD-0B0B-4FD7-A2C7-C2490A6B20DA}"/>
    <hyperlink ref="G2918" r:id="rId5834" xr:uid="{A6CA9766-7C16-4F56-AF30-49139632C49F}"/>
    <hyperlink ref="F2919" r:id="rId5835" xr:uid="{298A4559-DA0A-4DE1-AFC2-E6F54E31DB98}"/>
    <hyperlink ref="G2919" r:id="rId5836" xr:uid="{000A2D3D-9D2F-4162-B04D-6DDFADBF5857}"/>
    <hyperlink ref="F2920" r:id="rId5837" xr:uid="{C7A33241-442E-4A53-BAAE-EB5BCC15B53A}"/>
    <hyperlink ref="G2920" r:id="rId5838" xr:uid="{7150602B-E70D-4953-9D84-5E1C6300C2AE}"/>
    <hyperlink ref="F2921" r:id="rId5839" xr:uid="{0A47E0C4-3877-41AC-954D-F01C9A47525B}"/>
    <hyperlink ref="G2921" r:id="rId5840" xr:uid="{E1F7F0E2-CDB6-4554-89DE-EB4B7C9BF835}"/>
    <hyperlink ref="F2922" r:id="rId5841" xr:uid="{B6D3AC03-1113-46C2-8E18-543A784C512B}"/>
    <hyperlink ref="G2922" r:id="rId5842" xr:uid="{3E4ADE6C-D979-44FF-98EE-E51CF78F4867}"/>
    <hyperlink ref="F2923" r:id="rId5843" xr:uid="{765B022C-B960-4984-B06E-DC968A54B0E5}"/>
    <hyperlink ref="G2923" r:id="rId5844" xr:uid="{AF97E4FD-A0F2-4378-BB59-BC905671B00A}"/>
    <hyperlink ref="F2924" r:id="rId5845" xr:uid="{4CA6C95E-84AF-4174-9E69-D81EAFC39718}"/>
    <hyperlink ref="G2924" r:id="rId5846" xr:uid="{F0F07039-C37E-4F5F-89BA-CF114CF10FA6}"/>
    <hyperlink ref="F2925" r:id="rId5847" xr:uid="{FEAECB27-6F61-450B-B9E5-D4739185B933}"/>
    <hyperlink ref="G2925" r:id="rId5848" xr:uid="{9E13BEAD-8F0A-4155-9C79-FD8685D68CCC}"/>
    <hyperlink ref="F2926" r:id="rId5849" xr:uid="{15D7A926-1E08-4DF7-A787-867EA8F772E5}"/>
    <hyperlink ref="G2926" r:id="rId5850" xr:uid="{89C9F60C-3D7D-458F-8873-7135B4424888}"/>
    <hyperlink ref="F2927" r:id="rId5851" xr:uid="{6988ABA1-D356-4CEF-A11E-43DAC1F3934E}"/>
    <hyperlink ref="G2927" r:id="rId5852" xr:uid="{821D7506-5848-440D-A721-31AC11482D03}"/>
    <hyperlink ref="F2928" r:id="rId5853" xr:uid="{A69713CC-1A5B-4062-8281-482C6C51B039}"/>
    <hyperlink ref="G2928" r:id="rId5854" xr:uid="{1EA21208-80C4-4F32-83F4-E65F294B50C4}"/>
    <hyperlink ref="F2929" r:id="rId5855" xr:uid="{F1EEC04C-7888-4B7E-9636-5622C8A0CBD7}"/>
    <hyperlink ref="G2929" r:id="rId5856" xr:uid="{A6A1739F-8399-4289-9F59-97164899EE4F}"/>
    <hyperlink ref="F2930" r:id="rId5857" xr:uid="{EEAE890F-2F0A-48D1-A88B-647768D975E7}"/>
    <hyperlink ref="G2930" r:id="rId5858" xr:uid="{AB2B7ACD-84B6-4C18-A847-3398B762BD02}"/>
    <hyperlink ref="F2931" r:id="rId5859" xr:uid="{037ECFF5-B861-4687-92A5-A87695471183}"/>
    <hyperlink ref="G2931" r:id="rId5860" xr:uid="{C5FB92B9-0D88-45AF-BE2C-A31D2C762DAD}"/>
    <hyperlink ref="F2932" r:id="rId5861" xr:uid="{AA96C247-D75D-47BB-800B-9E83D597267C}"/>
    <hyperlink ref="G2932" r:id="rId5862" xr:uid="{24BB3E82-F6F6-46EF-B113-700C17873D95}"/>
    <hyperlink ref="F2933" r:id="rId5863" xr:uid="{2525D99A-5CC5-48CE-BD08-7A6C740D8743}"/>
    <hyperlink ref="G2933" r:id="rId5864" xr:uid="{D8685383-7ECB-4297-888C-4353F8DFBDB0}"/>
    <hyperlink ref="F2934" r:id="rId5865" xr:uid="{B29190C1-60BC-4BFE-9C1F-45CD23C4C0FE}"/>
    <hyperlink ref="G2934" r:id="rId5866" xr:uid="{479C4510-770F-49AC-B4BA-55E64CF89F88}"/>
    <hyperlink ref="F2935" r:id="rId5867" xr:uid="{333F7CCC-949E-419E-9B15-46C9893494C5}"/>
    <hyperlink ref="G2935" r:id="rId5868" xr:uid="{BF92C5EE-5844-438B-9F28-8811FF9921E5}"/>
    <hyperlink ref="F2936" r:id="rId5869" xr:uid="{65E600C8-6A03-467B-AFE8-CFDA41FC0607}"/>
    <hyperlink ref="G2936" r:id="rId5870" xr:uid="{73C227B9-25F6-44CB-A1B7-3FCB2BE78359}"/>
    <hyperlink ref="F2937" r:id="rId5871" xr:uid="{5547CBF7-C105-4FC8-8217-A441C436C5B6}"/>
    <hyperlink ref="G2937" r:id="rId5872" xr:uid="{CA0DCE8C-EF81-4DE0-BB5B-7E0AE66E0F5C}"/>
    <hyperlink ref="F2938" r:id="rId5873" xr:uid="{568583F5-3D63-4E25-A1CA-E17167F431D9}"/>
    <hyperlink ref="G2938" r:id="rId5874" xr:uid="{217554B8-A702-40A9-ADED-78A7344B6E03}"/>
    <hyperlink ref="F2939" r:id="rId5875" xr:uid="{1FC7F873-F60F-4FAC-A5AE-280B28419914}"/>
    <hyperlink ref="G2939" r:id="rId5876" xr:uid="{0FCF1F8B-88FD-47C8-8D4B-0E0A26321BD6}"/>
    <hyperlink ref="F2940" r:id="rId5877" xr:uid="{74831753-6816-4846-9D1F-3DE887A9D8FB}"/>
    <hyperlink ref="G2940" r:id="rId5878" xr:uid="{CAEA61EB-D554-4078-990E-8E3FDE1846CC}"/>
    <hyperlink ref="F2941" r:id="rId5879" xr:uid="{531E4B11-08FB-4CBF-BD85-9EE9BAC80F0E}"/>
    <hyperlink ref="G2941" r:id="rId5880" xr:uid="{2CD6337F-C9D9-41A6-98F4-D0CE448B17A0}"/>
    <hyperlink ref="F2942" r:id="rId5881" xr:uid="{83DFAE59-21D4-4EF8-A4FB-83CCA15D18B5}"/>
    <hyperlink ref="G2942" r:id="rId5882" xr:uid="{70C58A6B-EAEB-4651-8C37-1C2215BAB264}"/>
    <hyperlink ref="F2943" r:id="rId5883" xr:uid="{BEAF1452-0431-466C-9A21-5CCBEB5A71DD}"/>
    <hyperlink ref="G2943" r:id="rId5884" xr:uid="{9EBE4066-69FF-46BA-BA0C-9E83E3330C68}"/>
    <hyperlink ref="F2944" r:id="rId5885" xr:uid="{7D43A464-09C0-4D59-BD8D-6C993DABA68A}"/>
    <hyperlink ref="G2944" r:id="rId5886" xr:uid="{8ACDA42A-7044-4E9C-BACA-124CDF91D013}"/>
    <hyperlink ref="F2945" r:id="rId5887" xr:uid="{0F6581B8-8CC1-4ED2-B9D8-AEBA19CEB19E}"/>
    <hyperlink ref="G2945" r:id="rId5888" xr:uid="{3E29570E-A869-476A-B91F-12EF114560F4}"/>
    <hyperlink ref="F2946" r:id="rId5889" xr:uid="{6372E9FA-F76D-45C2-A2A5-16EBC47C998C}"/>
    <hyperlink ref="G2946" r:id="rId5890" xr:uid="{2B2848EF-6694-4BFF-8237-814A23AEA33C}"/>
    <hyperlink ref="F2947" r:id="rId5891" xr:uid="{B3E15361-D893-4F99-99A0-6CF0152C77D1}"/>
    <hyperlink ref="G2947" r:id="rId5892" xr:uid="{91D51B52-5C75-4D96-8665-0CC9277B9FA1}"/>
    <hyperlink ref="F2948" r:id="rId5893" xr:uid="{6FCD76B7-1DFE-4292-8A48-F0E05AB0840E}"/>
    <hyperlink ref="G2948" r:id="rId5894" xr:uid="{967ABE5F-C7B3-4ACC-8627-AAB26CE0628F}"/>
    <hyperlink ref="F2949" r:id="rId5895" xr:uid="{9BA6196A-6882-48B3-8A80-4B5D12C92AA2}"/>
    <hyperlink ref="G2949" r:id="rId5896" xr:uid="{324A0F07-C102-4DA6-A4EA-DC2569906F77}"/>
    <hyperlink ref="F2950" r:id="rId5897" xr:uid="{2236408D-B0C2-472D-9DCE-DD45EAD8A2C9}"/>
    <hyperlink ref="G2950" r:id="rId5898" xr:uid="{04A72EF7-B7A8-45EB-A563-EE046465DD00}"/>
    <hyperlink ref="F2951" r:id="rId5899" xr:uid="{E90159FF-8679-41F2-9B0D-97865F7A97BD}"/>
    <hyperlink ref="G2951" r:id="rId5900" xr:uid="{DAF97080-2F80-42C3-8AB1-EC2652A04045}"/>
    <hyperlink ref="F2952" r:id="rId5901" xr:uid="{DAF95E58-CDC3-4EA6-A81F-87ACFDE9911F}"/>
    <hyperlink ref="G2952" r:id="rId5902" xr:uid="{6D8F02D8-6618-4C89-97F0-7C1C070759A2}"/>
    <hyperlink ref="F2953" r:id="rId5903" xr:uid="{B1CEC8E1-B8BE-4C23-BEDC-136FD68A6500}"/>
    <hyperlink ref="G2953" r:id="rId5904" xr:uid="{95F35B69-0B23-40CD-AB75-14F728F48B56}"/>
    <hyperlink ref="F2954" r:id="rId5905" xr:uid="{09CF20D4-E09F-4805-94D0-9818779D283F}"/>
    <hyperlink ref="G2954" r:id="rId5906" xr:uid="{3B9F23E6-EEEC-45B0-A095-41D78E8656CE}"/>
    <hyperlink ref="F2955" r:id="rId5907" xr:uid="{33409F59-BF05-4C42-9C1A-4CFBA1152E0D}"/>
    <hyperlink ref="G2955" r:id="rId5908" xr:uid="{12AB63A9-BC98-4550-97BF-617F1DF5BE9A}"/>
    <hyperlink ref="F2956" r:id="rId5909" xr:uid="{F8F8F41A-A75B-4735-94CA-C28FC653ABF0}"/>
    <hyperlink ref="G2956" r:id="rId5910" xr:uid="{71CAE34F-1BCA-4DE3-B606-225C1F8E94C7}"/>
    <hyperlink ref="F2957" r:id="rId5911" xr:uid="{E455ECAC-7513-45D2-979F-6E55FF472545}"/>
    <hyperlink ref="G2957" r:id="rId5912" xr:uid="{6A1E6FF4-73D9-43A7-A342-F5F6E451D5EA}"/>
    <hyperlink ref="F2958" r:id="rId5913" xr:uid="{6564DD5E-1D66-493C-B91B-FEC006A3CD4C}"/>
    <hyperlink ref="G2958" r:id="rId5914" xr:uid="{1633523E-C47D-492B-BF3D-ECC7C5E4CC7D}"/>
    <hyperlink ref="F2959" r:id="rId5915" xr:uid="{132CE3CE-8FA0-43D1-B7DC-F7E3613A04E6}"/>
    <hyperlink ref="G2959" r:id="rId5916" xr:uid="{2F6EBD90-29F7-4BB5-8E9A-2C47B70DA6C9}"/>
    <hyperlink ref="F2960" r:id="rId5917" xr:uid="{CB6E593A-41FA-4ADF-9523-EF6819578244}"/>
    <hyperlink ref="G2960" r:id="rId5918" xr:uid="{17C73A80-6ABF-49BF-A102-436604895AFD}"/>
    <hyperlink ref="F2961" r:id="rId5919" xr:uid="{39F11BC1-6811-4121-AD7A-B59D465F784A}"/>
    <hyperlink ref="G2961" r:id="rId5920" xr:uid="{9C03733E-7483-4918-AFCA-FDD448F5D5B8}"/>
    <hyperlink ref="F2962" r:id="rId5921" xr:uid="{A114620B-98D7-49A1-9515-AE08ACF4471A}"/>
    <hyperlink ref="G2962" r:id="rId5922" xr:uid="{934171EE-6299-4A4A-B11C-6057D1E94359}"/>
    <hyperlink ref="F2963" r:id="rId5923" xr:uid="{B1F79672-8708-49BB-95EA-5E9EFC046CD9}"/>
    <hyperlink ref="G2963" r:id="rId5924" xr:uid="{9A878F7C-949B-49AC-ABCA-CB6B36DC03DD}"/>
    <hyperlink ref="F2964" r:id="rId5925" xr:uid="{44C04FC6-763D-451E-855E-8735E981A9AD}"/>
    <hyperlink ref="G2964" r:id="rId5926" xr:uid="{52337D9F-C796-4545-9082-91393B5C421C}"/>
    <hyperlink ref="F2965" r:id="rId5927" xr:uid="{A003844E-4F79-47E1-BAB9-EA35984E8AED}"/>
    <hyperlink ref="G2965" r:id="rId5928" xr:uid="{D4A1EBB6-BADF-4FDB-A374-2FBB97828669}"/>
    <hyperlink ref="F2966" r:id="rId5929" xr:uid="{47CC3A82-8A1D-4454-9AA9-FF14E8C17323}"/>
    <hyperlink ref="G2966" r:id="rId5930" xr:uid="{62E56ABA-42E9-45CF-BE01-E27297203323}"/>
    <hyperlink ref="F2967" r:id="rId5931" xr:uid="{D5B594E6-D9D2-4B7A-9B14-5677E0F1114A}"/>
    <hyperlink ref="G2967" r:id="rId5932" xr:uid="{83A3C1D6-FC67-4728-8E6F-8D5D9F741583}"/>
    <hyperlink ref="F2968" r:id="rId5933" xr:uid="{341C28AF-BF3B-41FF-9223-040DD26B9ED1}"/>
    <hyperlink ref="G2968" r:id="rId5934" xr:uid="{89A554BC-13AE-483E-818A-602D74AEF09B}"/>
    <hyperlink ref="F2969" r:id="rId5935" xr:uid="{CAF12170-FB31-4B69-A591-44C7EE4FAD2D}"/>
    <hyperlink ref="G2969" r:id="rId5936" xr:uid="{C6CF5208-FC1B-443C-859A-4603A83D8DA3}"/>
    <hyperlink ref="F2970" r:id="rId5937" xr:uid="{EFD8877D-4EC2-4852-B883-332D3933247D}"/>
    <hyperlink ref="G2970" r:id="rId5938" xr:uid="{F83EDC44-4CA6-4FE1-8E9E-995FB9D4868D}"/>
    <hyperlink ref="F2971" r:id="rId5939" xr:uid="{0D62C879-0785-49C7-B76A-887ED10CD47E}"/>
    <hyperlink ref="G2971" r:id="rId5940" xr:uid="{962E03C7-42E9-4518-8DA7-172F9A4F1DFB}"/>
    <hyperlink ref="F2972" r:id="rId5941" xr:uid="{756F5140-4A40-4180-840B-CD9660CD28B6}"/>
    <hyperlink ref="G2972" r:id="rId5942" xr:uid="{FB63A9A0-4632-4449-953D-EBAAE3F4482F}"/>
    <hyperlink ref="F2973" r:id="rId5943" xr:uid="{7F1AD4C9-6F63-42DB-A33A-8F06E452ED30}"/>
    <hyperlink ref="G2973" r:id="rId5944" xr:uid="{EE196197-BCD2-416F-BB9E-63E0DFF53669}"/>
    <hyperlink ref="F2974" r:id="rId5945" xr:uid="{91952B6A-8AAA-4A57-9F39-590919FBE935}"/>
    <hyperlink ref="G2974" r:id="rId5946" xr:uid="{917BB47D-A8D4-49D9-9FF8-4243819A4E43}"/>
    <hyperlink ref="F2975" r:id="rId5947" xr:uid="{14F20494-96C2-4D9D-BA95-C8B76D40E27E}"/>
    <hyperlink ref="G2975" r:id="rId5948" xr:uid="{05B4BEA7-7270-46DD-8FB3-FA817F7AC74A}"/>
    <hyperlink ref="F2976" r:id="rId5949" xr:uid="{578F6048-8CD6-4685-A84F-A841F8D8F5A4}"/>
    <hyperlink ref="G2976" r:id="rId5950" xr:uid="{AE5F0BB6-DEE6-4E76-A9BC-033820AD8492}"/>
    <hyperlink ref="F2977" r:id="rId5951" xr:uid="{5656BD33-AE08-4161-99B7-0571056B7C9E}"/>
    <hyperlink ref="G2977" r:id="rId5952" xr:uid="{534BB42A-CDF1-412F-91D0-CB5AF42F23CF}"/>
    <hyperlink ref="F2978" r:id="rId5953" xr:uid="{398EE9C0-8252-4D7A-B72D-4BE0D1D23979}"/>
    <hyperlink ref="G2978" r:id="rId5954" xr:uid="{EC4F4DEF-D7C8-4CAD-80AC-416F0A3C4D3C}"/>
    <hyperlink ref="F2979" r:id="rId5955" xr:uid="{5EA24C0E-0D14-4F1B-A217-6DB6BFD867B7}"/>
    <hyperlink ref="G2979" r:id="rId5956" xr:uid="{A478C9EA-EFF9-4FE1-9298-F08AC5BDF45F}"/>
    <hyperlink ref="F2980" r:id="rId5957" xr:uid="{A0FECF73-52EF-4CAC-B971-C25B1DFAC774}"/>
    <hyperlink ref="G2980" r:id="rId5958" xr:uid="{384994B6-FDA9-4C5A-9A0E-5CE2D2810110}"/>
    <hyperlink ref="F2981" r:id="rId5959" xr:uid="{9ED5402D-A252-44F8-881A-6784433BD3A7}"/>
    <hyperlink ref="G2981" r:id="rId5960" xr:uid="{F08C9AE9-00B7-4608-9E9C-74C8CF60EDF1}"/>
    <hyperlink ref="F2982" r:id="rId5961" xr:uid="{3150A2D6-58C5-4138-BDF2-CEF66A5C85E9}"/>
    <hyperlink ref="G2982" r:id="rId5962" xr:uid="{4EA6EC3D-2726-48E9-B5DB-E6149F37B701}"/>
    <hyperlink ref="F2983" r:id="rId5963" xr:uid="{C8966E3B-1BA9-4464-B05F-D2E4A5B0E44C}"/>
    <hyperlink ref="G2983" r:id="rId5964" xr:uid="{922788A9-D6C9-4942-9A42-5193055A1583}"/>
    <hyperlink ref="F2984" r:id="rId5965" xr:uid="{2A9B716C-6049-430A-BA49-95BD8FA5EF76}"/>
    <hyperlink ref="G2984" r:id="rId5966" xr:uid="{4CAEAF12-C043-4D1A-9D7A-202D3B471C46}"/>
    <hyperlink ref="F2985" r:id="rId5967" xr:uid="{BA5BB7B2-F9ED-4B32-AEC5-A32D3243C041}"/>
    <hyperlink ref="G2985" r:id="rId5968" xr:uid="{85208D19-509E-4079-AF4F-94F86B63CA8E}"/>
    <hyperlink ref="F2986" r:id="rId5969" xr:uid="{9E265B88-A134-465C-B926-4185DC27617E}"/>
    <hyperlink ref="G2986" r:id="rId5970" xr:uid="{A6D545BA-424D-49A5-9453-534673B8228F}"/>
    <hyperlink ref="F2987" r:id="rId5971" xr:uid="{2C2CBDF5-5C09-4B0E-B20F-3870C9309136}"/>
    <hyperlink ref="G2987" r:id="rId5972" xr:uid="{A68DF8BF-EA93-48FA-A74F-A795645B113B}"/>
    <hyperlink ref="F2988" r:id="rId5973" xr:uid="{50E6C400-5CE4-4DCC-A97C-031147ACED29}"/>
    <hyperlink ref="G2988" r:id="rId5974" xr:uid="{4E0885B0-D484-46D7-B7A1-E2073FAE519E}"/>
    <hyperlink ref="F2989" r:id="rId5975" xr:uid="{EC273780-11C4-4DA5-9C34-BA180A3B6B86}"/>
    <hyperlink ref="G2989" r:id="rId5976" xr:uid="{B152D11C-5B93-4826-8858-34E7B426EF79}"/>
    <hyperlink ref="F2990" r:id="rId5977" xr:uid="{78FA72CF-059D-4FCC-9250-EC6A62CA0274}"/>
    <hyperlink ref="G2990" r:id="rId5978" xr:uid="{24518B3A-7E29-4AF8-8518-90393C43646B}"/>
    <hyperlink ref="F2991" r:id="rId5979" xr:uid="{E9E6AD13-91AE-4724-85EF-829449D59F23}"/>
    <hyperlink ref="G2991" r:id="rId5980" xr:uid="{7CCDA960-DDB5-4701-8081-D3A9187E6008}"/>
    <hyperlink ref="F2992" r:id="rId5981" xr:uid="{86BDE814-59C0-428B-A8CB-6F1A50CA41AF}"/>
    <hyperlink ref="G2992" r:id="rId5982" xr:uid="{942312AA-6066-434F-A241-D2CF75797CEB}"/>
    <hyperlink ref="F2993" r:id="rId5983" xr:uid="{72204BCE-BB4C-424E-AE6D-E609DE397897}"/>
    <hyperlink ref="G2993" r:id="rId5984" xr:uid="{D5AB5906-E6B7-4B7D-A2F0-50BD57036BC9}"/>
    <hyperlink ref="F2994" r:id="rId5985" xr:uid="{403A82CA-F85A-413E-8B48-E7402C4E32B2}"/>
    <hyperlink ref="G2994" r:id="rId5986" xr:uid="{07BEEA73-05FC-4BC9-AB15-5A0DCBD1FA7E}"/>
    <hyperlink ref="F2995" r:id="rId5987" xr:uid="{4BF8AAC5-F7C8-453E-8DC6-AFFFAEFE29DA}"/>
    <hyperlink ref="G2995" r:id="rId5988" xr:uid="{BFC3A386-0987-472E-BEF1-FD3FB6916124}"/>
    <hyperlink ref="F2996" r:id="rId5989" xr:uid="{68665BFA-FCC9-470F-A6E7-ACE912E07A85}"/>
    <hyperlink ref="G2996" r:id="rId5990" xr:uid="{9ECB303E-B5DB-4BFD-8EF4-E1624B830E52}"/>
    <hyperlink ref="F2997" r:id="rId5991" xr:uid="{049227DD-DB7D-4D8A-BE16-DD14CB2585C2}"/>
    <hyperlink ref="G2997" r:id="rId5992" xr:uid="{820B7B4C-ABCD-4558-8446-0D6DC7F30E19}"/>
    <hyperlink ref="F2998" r:id="rId5993" xr:uid="{544E37AB-60B4-41FD-9D30-16052ABF2874}"/>
    <hyperlink ref="G2998" r:id="rId5994" xr:uid="{8E0695C3-B1CC-4DE1-B18A-446F098EFF6A}"/>
    <hyperlink ref="F2999" r:id="rId5995" xr:uid="{FFE68C0F-DB40-446E-BE3B-20C88BAC46DD}"/>
    <hyperlink ref="G2999" r:id="rId5996" xr:uid="{1C5C760B-C1E6-4F92-939E-8DA828E6EA7E}"/>
    <hyperlink ref="F3000" r:id="rId5997" xr:uid="{ED2799D4-3483-4094-AAB3-403834DC91DA}"/>
    <hyperlink ref="G3000" r:id="rId5998" xr:uid="{19AC7A66-0D24-40F6-9C19-F496C145E606}"/>
    <hyperlink ref="F3001" r:id="rId5999" xr:uid="{AC19EFBF-3916-4BFA-83D4-00A86241663D}"/>
    <hyperlink ref="G3001" r:id="rId6000" xr:uid="{026FD16C-4E51-4F3F-BF1B-AE02B71FB823}"/>
    <hyperlink ref="F3002" r:id="rId6001" xr:uid="{370068A7-3710-4AF9-925F-B5E459D56E00}"/>
    <hyperlink ref="G3002" r:id="rId6002" xr:uid="{1456BF3D-A6EF-4F34-83F0-A4C9D83146C7}"/>
    <hyperlink ref="F3003" r:id="rId6003" xr:uid="{B0B173CA-7F30-4ADC-B3FE-F49521152730}"/>
    <hyperlink ref="G3003" r:id="rId6004" xr:uid="{9D6D0636-268E-4097-84E9-98E1119BE1B4}"/>
    <hyperlink ref="F3004" r:id="rId6005" xr:uid="{D8F97B22-FF3D-40E7-8E6C-02E30759FF0A}"/>
    <hyperlink ref="G3004" r:id="rId6006" xr:uid="{DD222838-9797-4B29-BDBA-97A03F77A0F7}"/>
    <hyperlink ref="F3005" r:id="rId6007" xr:uid="{62340107-E62A-428E-921C-FEC8F4FF02A7}"/>
    <hyperlink ref="G3005" r:id="rId6008" xr:uid="{C231D34C-6FA1-4991-9332-A1ED16C90620}"/>
    <hyperlink ref="F3006" r:id="rId6009" xr:uid="{439F6001-77FC-44E5-A487-466FB66EBFE4}"/>
    <hyperlink ref="G3006" r:id="rId6010" xr:uid="{D27D695D-7B52-4FAD-B859-A4C276B57EA3}"/>
    <hyperlink ref="F3007" r:id="rId6011" xr:uid="{1CDD91BD-8B76-46D7-A05E-AA9B7E773FED}"/>
    <hyperlink ref="G3007" r:id="rId6012" xr:uid="{6B8B2B9B-5E5B-4BA2-ACA9-26580815EDDC}"/>
    <hyperlink ref="F3008" r:id="rId6013" xr:uid="{3F47ACD1-ECCD-431A-A7E0-4C2F0461F370}"/>
    <hyperlink ref="G3008" r:id="rId6014" xr:uid="{D1555DAF-407D-4378-BFF3-47840DDE4A6A}"/>
    <hyperlink ref="F3009" r:id="rId6015" xr:uid="{5B0404B0-645F-4771-BDAC-D9F14BFA9D9D}"/>
    <hyperlink ref="G3009" r:id="rId6016" xr:uid="{CD04F4AA-98A1-44CB-8F99-FAEDFCFAE006}"/>
    <hyperlink ref="F3010" r:id="rId6017" xr:uid="{DEE9A4FE-863E-4FAB-86E1-7D1DE6FF12A2}"/>
    <hyperlink ref="G3010" r:id="rId6018" xr:uid="{DD65A454-C435-4731-A622-111AE629CC77}"/>
    <hyperlink ref="F3011" r:id="rId6019" xr:uid="{6FA7FB1E-4305-41D8-AEB9-7B37B7DF25F4}"/>
    <hyperlink ref="G3011" r:id="rId6020" xr:uid="{1EB17461-1C82-4995-B63B-D0EECF8F2412}"/>
    <hyperlink ref="F3012" r:id="rId6021" xr:uid="{D16AF881-3D10-4E9A-A9CB-8C66C6B9F880}"/>
    <hyperlink ref="G3012" r:id="rId6022" xr:uid="{70CA38AD-BFCF-4E72-B145-686F91BF9E83}"/>
    <hyperlink ref="F3013" r:id="rId6023" xr:uid="{7F46422E-D7D9-4008-B048-6789C73D8CAC}"/>
    <hyperlink ref="G3013" r:id="rId6024" xr:uid="{7CA9F9E4-944B-454B-9284-432DB31C6F46}"/>
    <hyperlink ref="F3014" r:id="rId6025" xr:uid="{342FD509-C4B5-423B-B032-7F9B4F98A05C}"/>
    <hyperlink ref="G3014" r:id="rId6026" xr:uid="{4FC1C84B-AFAC-4769-904B-F3FCA93DAABE}"/>
    <hyperlink ref="F3015" r:id="rId6027" xr:uid="{57C9F021-9C8C-48D4-B6A8-79DDC58EBA2F}"/>
    <hyperlink ref="G3015" r:id="rId6028" xr:uid="{794CC148-23AC-448F-AC57-B2ECFD602B76}"/>
    <hyperlink ref="F3016" r:id="rId6029" xr:uid="{905089F3-8E35-4FAA-AC40-B6C98B8670D5}"/>
    <hyperlink ref="G3016" r:id="rId6030" xr:uid="{2F4D92F8-66CA-4240-9CD1-28019934FD3A}"/>
    <hyperlink ref="F3017" r:id="rId6031" xr:uid="{D868DAC6-14F4-47AB-9F0C-117A812A852E}"/>
    <hyperlink ref="G3017" r:id="rId6032" xr:uid="{C8BDB402-66E9-4792-9E77-AEE87FBFF921}"/>
    <hyperlink ref="F3018" r:id="rId6033" xr:uid="{C7C7C8D8-F3D0-4E8C-A4DE-CA9D01B4D189}"/>
    <hyperlink ref="G3018" r:id="rId6034" xr:uid="{40C59A71-046E-49F9-93C1-A18749F12268}"/>
    <hyperlink ref="F3019" r:id="rId6035" xr:uid="{F5B95616-5440-4A21-88E7-7E02DE890651}"/>
    <hyperlink ref="G3019" r:id="rId6036" xr:uid="{8914606C-D3A1-4A71-98FB-F0A22ADA4348}"/>
    <hyperlink ref="F3020" r:id="rId6037" xr:uid="{F5E7101D-876A-42F9-AF6F-205D66FB6BB7}"/>
    <hyperlink ref="G3020" r:id="rId6038" xr:uid="{CA365816-FA71-42B3-9B73-76B0CFBA10F3}"/>
    <hyperlink ref="F3021" r:id="rId6039" xr:uid="{14EBE26A-E0FA-40D0-B9F1-C28E4E7B6C25}"/>
    <hyperlink ref="G3021" r:id="rId6040" xr:uid="{21699B18-EC23-486D-84B0-4E4C65800A6E}"/>
    <hyperlink ref="F3022" r:id="rId6041" xr:uid="{E00F7A35-7387-4889-89EA-732271080FE7}"/>
    <hyperlink ref="G3022" r:id="rId6042" xr:uid="{97E1194D-F0DA-43F0-B373-EB7436C91BD3}"/>
    <hyperlink ref="F3023" r:id="rId6043" xr:uid="{DEE6CCFD-6FDE-45E0-8D25-3F23EEA538FF}"/>
    <hyperlink ref="G3023" r:id="rId6044" xr:uid="{54CABA6B-1B13-484F-81F0-E354DEA61A2C}"/>
    <hyperlink ref="F3024" r:id="rId6045" xr:uid="{0BB91E27-783A-4B40-B675-462C510DFAF0}"/>
    <hyperlink ref="G3024" r:id="rId6046" xr:uid="{E0BE9445-C4CA-437D-866A-D0740D7E6938}"/>
    <hyperlink ref="F3025" r:id="rId6047" xr:uid="{4E159ED4-6E6E-4A52-B67F-2A85DCF06F1A}"/>
    <hyperlink ref="G3025" r:id="rId6048" xr:uid="{42F12C35-4ACC-4785-9C15-ED933EA1B97C}"/>
    <hyperlink ref="F3026" r:id="rId6049" xr:uid="{9CD9A68A-9FA0-4EF1-AC7D-E3D3FB4F2B8C}"/>
    <hyperlink ref="G3026" r:id="rId6050" xr:uid="{13E0617D-6360-4ACC-BE1A-54F8CDCB4FF9}"/>
    <hyperlink ref="F3027" r:id="rId6051" xr:uid="{65DF9246-4404-4F4F-9DC5-8E4D60C3D545}"/>
    <hyperlink ref="G3027" r:id="rId6052" xr:uid="{A8DD00F7-730B-4059-8A2C-4564FF05CF53}"/>
    <hyperlink ref="F3028" r:id="rId6053" xr:uid="{57556DB5-B15C-417B-9A32-13950358C82D}"/>
    <hyperlink ref="G3028" r:id="rId6054" xr:uid="{3FDF20D6-EC08-4009-A729-5ECE078B83D7}"/>
    <hyperlink ref="F3029" r:id="rId6055" xr:uid="{B3CE2A8A-1B42-4476-B857-177CFCB08D8A}"/>
    <hyperlink ref="G3029" r:id="rId6056" xr:uid="{83319F44-429C-4CB8-A155-2FFCC132A69B}"/>
    <hyperlink ref="F3030" r:id="rId6057" xr:uid="{8773A448-7CF2-4D21-930D-A89688C1A47F}"/>
    <hyperlink ref="G3030" r:id="rId6058" xr:uid="{9A7E1025-7E41-400F-9A56-E822E42B44FC}"/>
    <hyperlink ref="F3031" r:id="rId6059" xr:uid="{9832FF1F-E6B8-44BE-86DB-60ACB1340CF0}"/>
    <hyperlink ref="G3031" r:id="rId6060" xr:uid="{4D208CD0-2B05-452F-AB45-AC4D5F906019}"/>
    <hyperlink ref="F3032" r:id="rId6061" xr:uid="{C7ACCD48-275B-4EAF-8A89-F552E32D4B8C}"/>
    <hyperlink ref="G3032" r:id="rId6062" xr:uid="{8F599A3B-7134-4EC1-99FD-FFD4852EE9F7}"/>
    <hyperlink ref="F3033" r:id="rId6063" xr:uid="{783A64FC-182A-4C85-8B01-0EE585D24E3E}"/>
    <hyperlink ref="G3033" r:id="rId6064" xr:uid="{D597824F-462C-4F59-ACFC-D6974DE735E8}"/>
    <hyperlink ref="F3034" r:id="rId6065" xr:uid="{30B2E870-B404-4096-A7FF-244E9D3369E2}"/>
    <hyperlink ref="G3034" r:id="rId6066" xr:uid="{AD9AFABC-C065-4DA1-81B4-23401815592B}"/>
    <hyperlink ref="F3035" r:id="rId6067" xr:uid="{74F0375E-E710-43D5-B82B-343C5BDC808C}"/>
    <hyperlink ref="G3035" r:id="rId6068" xr:uid="{3C79898F-BB64-4C8E-BDA6-6AD9B0890BC5}"/>
    <hyperlink ref="F3036" r:id="rId6069" xr:uid="{4B4F7B5C-E612-4186-BF7C-174CA0151A06}"/>
    <hyperlink ref="G3036" r:id="rId6070" xr:uid="{6EA5B9FC-79EE-464E-A68A-A6126B5313F9}"/>
    <hyperlink ref="F3037" r:id="rId6071" xr:uid="{1FF5DFCA-774F-43A4-B69D-393BC78E591C}"/>
    <hyperlink ref="G3037" r:id="rId6072" xr:uid="{07E1D10E-3724-4D91-8C68-7A4ED7F7F31D}"/>
    <hyperlink ref="F3038" r:id="rId6073" xr:uid="{59B653B8-A5F6-4BA8-AE83-2049A0F61C79}"/>
    <hyperlink ref="G3038" r:id="rId6074" xr:uid="{271AF02A-F829-4995-89D9-E47E90C6B6F6}"/>
    <hyperlink ref="F3039" r:id="rId6075" xr:uid="{E2B73021-B130-4481-AC83-24C6E9CE94B6}"/>
    <hyperlink ref="G3039" r:id="rId6076" xr:uid="{477200BB-1D2E-41FD-9717-7B6B1AAB9325}"/>
    <hyperlink ref="F3040" r:id="rId6077" xr:uid="{62D12FF4-184D-4C74-B44B-44EAD392A3F3}"/>
    <hyperlink ref="G3040" r:id="rId6078" xr:uid="{6E1F4E6C-3A73-4C35-87A3-C67848A4EEED}"/>
    <hyperlink ref="F3041" r:id="rId6079" xr:uid="{E425086E-A4D5-4E60-AD87-5D614A22A92E}"/>
    <hyperlink ref="G3041" r:id="rId6080" xr:uid="{315CCBB6-AFCB-4285-A8E5-33C1859A244D}"/>
    <hyperlink ref="F3042" r:id="rId6081" xr:uid="{FA9235E5-C80B-4FBD-975E-4F9649BBA9E1}"/>
    <hyperlink ref="G3042" r:id="rId6082" xr:uid="{2B7641F6-103D-419E-94F3-768A59E87156}"/>
    <hyperlink ref="F3043" r:id="rId6083" xr:uid="{B48737FB-CE19-42D1-9266-9A443B3EDD8F}"/>
    <hyperlink ref="G3043" r:id="rId6084" xr:uid="{3C01A936-95CC-421B-A5C6-0107AAF2425B}"/>
    <hyperlink ref="F3044" r:id="rId6085" xr:uid="{6FB8582B-89EA-4F46-8FE6-8C79E9041F10}"/>
    <hyperlink ref="G3044" r:id="rId6086" xr:uid="{6CD7622B-0091-41E0-9920-65FA8594DCA7}"/>
    <hyperlink ref="F3045" r:id="rId6087" xr:uid="{2E9549FA-EF7E-4745-9ED2-8661FCE013E9}"/>
    <hyperlink ref="G3045" r:id="rId6088" xr:uid="{7D015B26-7E65-4E96-B634-74CB2A3C2627}"/>
    <hyperlink ref="F3046" r:id="rId6089" xr:uid="{74A2D6BC-3248-4266-B5FC-1D27005E0B0E}"/>
    <hyperlink ref="G3046" r:id="rId6090" xr:uid="{E51C2D9E-C517-47D3-9E79-130395FAA6EE}"/>
    <hyperlink ref="F3047" r:id="rId6091" xr:uid="{B19D6BD4-38EC-415B-8A1F-AE019C7ED136}"/>
    <hyperlink ref="G3047" r:id="rId6092" xr:uid="{FADEB2FB-0AE0-4C06-A911-8E8ED4AF164A}"/>
    <hyperlink ref="F3048" r:id="rId6093" xr:uid="{533E8C62-5788-449E-8CD1-8BEEBD469273}"/>
    <hyperlink ref="G3048" r:id="rId6094" xr:uid="{DDD9B0A3-D1E7-4906-BE16-4D38E663C22E}"/>
    <hyperlink ref="F3049" r:id="rId6095" xr:uid="{F30904D5-DEA9-4645-8209-1CA52E7CE6E6}"/>
    <hyperlink ref="G3049" r:id="rId6096" xr:uid="{625FC85D-0DB7-42E3-83D9-1E3FDC0C2B27}"/>
    <hyperlink ref="F3050" r:id="rId6097" xr:uid="{90E73F4D-4674-449F-BAD8-5C9DDCFB9DB4}"/>
    <hyperlink ref="G3050" r:id="rId6098" xr:uid="{3166E25A-273F-4214-B94A-D0C53BBDF53C}"/>
    <hyperlink ref="F3051" r:id="rId6099" xr:uid="{3645EFB9-BE42-40E7-AC3A-4FCD2243E6DC}"/>
    <hyperlink ref="G3051" r:id="rId6100" xr:uid="{2A8403EB-1501-46E7-A559-64760437B8E7}"/>
    <hyperlink ref="F3052" r:id="rId6101" xr:uid="{01E932E4-6195-44D2-98E0-389D0A70CAC3}"/>
    <hyperlink ref="G3052" r:id="rId6102" xr:uid="{BF643F3D-7DFD-4C65-992E-A644837B61B7}"/>
    <hyperlink ref="F3053" r:id="rId6103" xr:uid="{6207CFC5-72B1-44FE-A7DB-EB6E31FCBD39}"/>
    <hyperlink ref="G3053" r:id="rId6104" xr:uid="{DE09827B-0C12-43F2-A2B8-5C70876A074D}"/>
    <hyperlink ref="F3054" r:id="rId6105" xr:uid="{73FBAB7B-278D-4504-BE3D-B4C6D26336F9}"/>
    <hyperlink ref="G3054" r:id="rId6106" xr:uid="{A4A09BF9-4716-4016-98AB-B71A2D5D1DC5}"/>
    <hyperlink ref="F3055" r:id="rId6107" xr:uid="{3A34CCED-C230-478F-A569-438286BE8741}"/>
    <hyperlink ref="G3055" r:id="rId6108" xr:uid="{1F8C8D47-AA8B-43D2-9AAF-18A8DD9FF23E}"/>
    <hyperlink ref="F3056" r:id="rId6109" xr:uid="{C82B25B9-934E-4CEB-B94B-0F59A2AA9482}"/>
    <hyperlink ref="G3056" r:id="rId6110" xr:uid="{E03BC0AB-99A0-458C-9B9C-0C41BB4352A8}"/>
    <hyperlink ref="F3057" r:id="rId6111" xr:uid="{49506605-BE07-45A1-9B4D-DDDDC303B489}"/>
    <hyperlink ref="G3057" r:id="rId6112" xr:uid="{AE55DEE9-3094-4FB2-A4E3-4CC11B148E7C}"/>
    <hyperlink ref="F3058" r:id="rId6113" xr:uid="{643168BB-122F-4663-87AE-ADAB8EB6BAD4}"/>
    <hyperlink ref="G3058" r:id="rId6114" xr:uid="{47C0D156-3EB4-4E2F-9187-5B684FFAA755}"/>
    <hyperlink ref="F3059" r:id="rId6115" xr:uid="{F5E9A14F-F4CF-49BA-BF81-D1BA73990884}"/>
    <hyperlink ref="G3059" r:id="rId6116" xr:uid="{2700A133-7D04-4A10-AD5C-59A3219D4B53}"/>
    <hyperlink ref="F3060" r:id="rId6117" xr:uid="{98EEC798-A8A4-481B-9594-F967C175A8A4}"/>
    <hyperlink ref="G3060" r:id="rId6118" xr:uid="{BFAF88A7-4EAF-46B1-B0C2-D04D34688D81}"/>
    <hyperlink ref="F3061" r:id="rId6119" xr:uid="{49FA73DF-E2E6-44E0-A210-F9BEBFCEE3CB}"/>
    <hyperlink ref="G3061" r:id="rId6120" xr:uid="{AF4C67F6-ED1C-42B6-8283-70832212D028}"/>
    <hyperlink ref="F3062" r:id="rId6121" xr:uid="{09360D8B-09C1-4CEE-8701-737977F8AE2B}"/>
    <hyperlink ref="G3062" r:id="rId6122" xr:uid="{07BAB516-53FB-45ED-BA1C-6094C826B178}"/>
    <hyperlink ref="F3063" r:id="rId6123" xr:uid="{ACE33DAF-5785-4493-84C5-D11E36ED871D}"/>
    <hyperlink ref="G3063" r:id="rId6124" xr:uid="{B5DB07B0-FBEE-47DC-9537-2ED5BB326F8B}"/>
    <hyperlink ref="F3064" r:id="rId6125" xr:uid="{23E4A314-DA18-48EB-90F7-9764FBEB8EF2}"/>
    <hyperlink ref="G3064" r:id="rId6126" xr:uid="{C702723E-D24E-4CB1-B8D1-827493ED19A4}"/>
    <hyperlink ref="F3065" r:id="rId6127" xr:uid="{0393F7F0-E9DB-4BC2-8FE2-1300299CCC37}"/>
    <hyperlink ref="G3065" r:id="rId6128" xr:uid="{2A557358-A149-4915-97A5-1C6E0A2B622D}"/>
    <hyperlink ref="F3066" r:id="rId6129" xr:uid="{F2479D5B-ABF1-4628-A8C0-A8C6CE57C512}"/>
    <hyperlink ref="G3066" r:id="rId6130" xr:uid="{472D0BBB-62FD-455E-9969-DEB2FE587C13}"/>
    <hyperlink ref="F3067" r:id="rId6131" xr:uid="{1C522009-63D3-4D3B-876E-E7050D02BDFA}"/>
    <hyperlink ref="G3067" r:id="rId6132" xr:uid="{24CA1CB3-12C5-47CC-8BB9-A9D58B54488F}"/>
    <hyperlink ref="F3068" r:id="rId6133" xr:uid="{89367667-E3E0-465D-B8B4-A13816F85679}"/>
    <hyperlink ref="G3068" r:id="rId6134" xr:uid="{34F069A0-436B-4F48-B824-F20727AEC733}"/>
    <hyperlink ref="F3069" r:id="rId6135" xr:uid="{262AABF4-13CE-4DCA-971C-546122D468F9}"/>
    <hyperlink ref="G3069" r:id="rId6136" xr:uid="{5B173F85-B450-4B68-8FAF-BC8D39C4176A}"/>
    <hyperlink ref="F3070" r:id="rId6137" xr:uid="{3ADD2E74-E94F-4A97-95F7-3E5CDCB438B8}"/>
    <hyperlink ref="G3070" r:id="rId6138" xr:uid="{2C0CE8D7-BEA0-447C-8616-591DC44EA4B8}"/>
    <hyperlink ref="F3071" r:id="rId6139" xr:uid="{E95F0826-E89A-4C01-B20E-75A6601A84C8}"/>
    <hyperlink ref="G3071" r:id="rId6140" xr:uid="{23E85341-3BAB-4F6B-A636-B2B94CDD7305}"/>
    <hyperlink ref="F3072" r:id="rId6141" xr:uid="{AD2F232A-A28D-4C4F-949B-296839212E63}"/>
    <hyperlink ref="G3072" r:id="rId6142" xr:uid="{EDCDA621-4C6B-4B4D-9D7A-DEA0025BF54E}"/>
    <hyperlink ref="F3073" r:id="rId6143" xr:uid="{8F425E25-532E-490C-9237-76782F82F400}"/>
    <hyperlink ref="G3073" r:id="rId6144" xr:uid="{1B8AB5DC-E533-4FC4-B615-4337E844652D}"/>
    <hyperlink ref="F3074" r:id="rId6145" xr:uid="{E9851D30-20A4-4C1F-8509-4619B9918DAF}"/>
    <hyperlink ref="G3074" r:id="rId6146" xr:uid="{1480CF12-4CF1-417E-B912-2F6DAEF7D53D}"/>
    <hyperlink ref="F3075" r:id="rId6147" xr:uid="{69A0242E-6EAF-416F-B301-861CBCBBB0CB}"/>
    <hyperlink ref="G3075" r:id="rId6148" xr:uid="{DBBBC8F2-08AA-4988-AF78-3CFB6DA106CF}"/>
    <hyperlink ref="F3076" r:id="rId6149" xr:uid="{1EDFE2A2-73A7-4EEC-AA97-CCC045AF8395}"/>
    <hyperlink ref="G3076" r:id="rId6150" xr:uid="{D8E529F9-4C21-4BB4-A09C-C7A642361786}"/>
    <hyperlink ref="F3077" r:id="rId6151" xr:uid="{CAF19BAB-8821-4703-A45E-3810173751FA}"/>
    <hyperlink ref="G3077" r:id="rId6152" xr:uid="{B2A067B1-466E-45B7-A8E0-5C8F40C5BED0}"/>
    <hyperlink ref="F3078" r:id="rId6153" xr:uid="{FA216E4B-F12F-41F5-AAB0-F4BE50F9C8EE}"/>
    <hyperlink ref="G3078" r:id="rId6154" xr:uid="{21629085-5A07-4002-A40F-D86D2E754C1F}"/>
    <hyperlink ref="F3079" r:id="rId6155" xr:uid="{F100F4E7-EAF9-4D70-A8F4-823D97C02DEC}"/>
    <hyperlink ref="G3079" r:id="rId6156" xr:uid="{B99BA893-71F4-41D2-91E2-CA8706C390B3}"/>
    <hyperlink ref="F3080" r:id="rId6157" xr:uid="{B0B8ED92-ED65-4150-AB96-5183EC6ECE8C}"/>
    <hyperlink ref="G3080" r:id="rId6158" xr:uid="{D007817D-D32D-46F0-BB6E-64941FFA2604}"/>
    <hyperlink ref="F3081" r:id="rId6159" xr:uid="{C1E59EC6-ACCB-45FF-8BC2-EC95B1083243}"/>
    <hyperlink ref="G3081" r:id="rId6160" xr:uid="{0D5702FB-1D0E-41DD-BD12-8F55F5C22485}"/>
    <hyperlink ref="F3082" r:id="rId6161" xr:uid="{825075A4-B3B3-4480-AC2A-C5E0E5C97E67}"/>
    <hyperlink ref="G3082" r:id="rId6162" xr:uid="{4BF3800A-F484-45A5-8718-C9641260B551}"/>
    <hyperlink ref="F3083" r:id="rId6163" xr:uid="{6AE08435-C7EB-4F7C-9495-A4C0A1E9D95D}"/>
    <hyperlink ref="G3083" r:id="rId6164" xr:uid="{9814C453-8B5B-42D8-8F0E-0C83FB3C9C48}"/>
    <hyperlink ref="F3084" r:id="rId6165" xr:uid="{60FA05FF-B12A-472B-9145-511AA6B5D4F9}"/>
    <hyperlink ref="G3084" r:id="rId6166" xr:uid="{2B805411-14FB-4AEE-AC6B-DB4B2094C492}"/>
    <hyperlink ref="F3085" r:id="rId6167" xr:uid="{334263AF-C88F-4D75-8B84-69A6D637699E}"/>
    <hyperlink ref="G3085" r:id="rId6168" xr:uid="{3E005106-30B4-4AA9-B0F3-8DF2A0BE066C}"/>
    <hyperlink ref="F3086" r:id="rId6169" xr:uid="{59401060-6E23-4A5F-BF47-48ECDBEA7401}"/>
    <hyperlink ref="G3086" r:id="rId6170" xr:uid="{F2E3921B-2C6F-41EE-A9EB-54C410590657}"/>
    <hyperlink ref="F3087" r:id="rId6171" xr:uid="{C49C4FAC-35B8-4163-922D-99E23378CEB5}"/>
    <hyperlink ref="G3087" r:id="rId6172" xr:uid="{8FACC1B4-CDEB-436E-9C37-FCBD9852090A}"/>
    <hyperlink ref="F3088" r:id="rId6173" xr:uid="{C9AC1DEF-DC74-4B6D-8FF7-79C282100F88}"/>
    <hyperlink ref="G3088" r:id="rId6174" xr:uid="{ED4A49D4-1F47-4B4B-A9E8-D878FD8279F3}"/>
    <hyperlink ref="F3089" r:id="rId6175" xr:uid="{EEA4CC65-EDBA-47E7-8CD8-FC9D308CAFB4}"/>
    <hyperlink ref="G3089" r:id="rId6176" xr:uid="{F1BC029F-E336-427D-8C24-723011A0E53C}"/>
    <hyperlink ref="F3090" r:id="rId6177" xr:uid="{DCF09143-92A7-4210-BB1A-555E39D3D05F}"/>
    <hyperlink ref="G3090" r:id="rId6178" xr:uid="{CEFA8E75-41EF-432F-882C-8641F6C97AF1}"/>
    <hyperlink ref="F3091" r:id="rId6179" xr:uid="{A337C645-F91E-43C4-A9C8-D303D68C3380}"/>
    <hyperlink ref="G3091" r:id="rId6180" xr:uid="{0E20DBBE-0D2E-4570-A1FA-E7C13DFCDCD7}"/>
    <hyperlink ref="F3092" r:id="rId6181" xr:uid="{43C7EB8A-3D37-48F9-B51E-0F60B6D34EB7}"/>
    <hyperlink ref="G3092" r:id="rId6182" xr:uid="{365C835B-B1C4-4343-BE54-391CB65227C1}"/>
    <hyperlink ref="F3093" r:id="rId6183" xr:uid="{FFD818B8-2BB9-45DD-A5E6-E9B2CD711532}"/>
    <hyperlink ref="G3093" r:id="rId6184" xr:uid="{D0383350-8A27-410E-90FC-5079F5B91400}"/>
    <hyperlink ref="F3094" r:id="rId6185" xr:uid="{1E12BA05-1E06-471A-80CF-3AE87E37B743}"/>
    <hyperlink ref="G3094" r:id="rId6186" xr:uid="{DF123E1D-0602-4766-84B7-1F4ECE27E7FC}"/>
    <hyperlink ref="F3095" r:id="rId6187" xr:uid="{1CA5DA65-C9DB-446D-9847-FA3BF4720201}"/>
    <hyperlink ref="G3095" r:id="rId6188" xr:uid="{7F113D2C-C59E-4843-AC98-7E5BB5E7452C}"/>
    <hyperlink ref="F3096" r:id="rId6189" xr:uid="{A738F0E7-0FD4-4A97-9365-491B78B5924F}"/>
    <hyperlink ref="G3096" r:id="rId6190" xr:uid="{BF0F68B6-F84B-40AD-9AF4-40F20FFAE544}"/>
    <hyperlink ref="F3097" r:id="rId6191" xr:uid="{0DB9AA6B-47B4-404B-ADD4-C1F3FDC30E1E}"/>
    <hyperlink ref="G3097" r:id="rId6192" xr:uid="{873F0009-A6B9-4FAE-A96A-86F14D8F0562}"/>
    <hyperlink ref="F3098" r:id="rId6193" xr:uid="{22363E40-2B9B-4A07-B7BF-3693A9DDAF6E}"/>
    <hyperlink ref="G3098" r:id="rId6194" xr:uid="{C94F13B9-3656-4B94-AD82-ED226324183C}"/>
    <hyperlink ref="F3099" r:id="rId6195" xr:uid="{DD0FADA3-0A04-4299-B4C4-3BE05D784093}"/>
    <hyperlink ref="G3099" r:id="rId6196" xr:uid="{35E03C39-5536-4149-8966-285C83E0390F}"/>
    <hyperlink ref="F3100" r:id="rId6197" xr:uid="{5B1F38FA-14F1-42CE-ADEA-61C2F9BA5EA6}"/>
    <hyperlink ref="G3100" r:id="rId6198" xr:uid="{7B56919B-38ED-484E-8DEA-D36B6645180B}"/>
    <hyperlink ref="F3101" r:id="rId6199" xr:uid="{F12890DA-C26D-45DE-926C-5DE870806C97}"/>
    <hyperlink ref="G3101" r:id="rId6200" xr:uid="{DC93E002-548D-4C18-8B67-1A6FB4230E29}"/>
    <hyperlink ref="F3102" r:id="rId6201" xr:uid="{C74CED37-24C5-429B-98B5-00F06CD773D9}"/>
    <hyperlink ref="G3102" r:id="rId6202" xr:uid="{20060453-9E5F-4E07-870C-10028A5E9009}"/>
    <hyperlink ref="F3103" r:id="rId6203" xr:uid="{53267656-A781-477D-815C-1B64487E7B6D}"/>
    <hyperlink ref="G3103" r:id="rId6204" xr:uid="{4AC0D4BC-8636-46E8-AB94-40C3B9CD3796}"/>
    <hyperlink ref="F3104" r:id="rId6205" xr:uid="{4B912B02-3429-4707-AC21-ABE872980506}"/>
    <hyperlink ref="G3104" r:id="rId6206" xr:uid="{8BB9D5F2-2EAE-4612-9811-408ACDA4FFC7}"/>
    <hyperlink ref="F3105" r:id="rId6207" xr:uid="{14F8CCF7-0270-4383-ADC9-04C1FB532D7C}"/>
    <hyperlink ref="G3105" r:id="rId6208" xr:uid="{DC481DBD-DA4A-43BE-B31D-8820B71CB02D}"/>
    <hyperlink ref="F3106" r:id="rId6209" xr:uid="{30EC630D-D48F-4AB1-A72F-17EA57EB1D99}"/>
    <hyperlink ref="G3106" r:id="rId6210" xr:uid="{AE94D161-8E16-4F0A-8E3C-30D3BE1975DF}"/>
    <hyperlink ref="F3107" r:id="rId6211" xr:uid="{A48A35C9-02FE-4DD3-921F-AF7AE1EE985D}"/>
    <hyperlink ref="G3107" r:id="rId6212" xr:uid="{83D75303-6CDB-464C-B9B9-F20569703279}"/>
    <hyperlink ref="F3108" r:id="rId6213" xr:uid="{30B1E0DD-AA84-4523-90F5-68741626501B}"/>
    <hyperlink ref="G3108" r:id="rId6214" xr:uid="{A335829D-E200-45C4-BF76-C6669A3D111D}"/>
    <hyperlink ref="F3109" r:id="rId6215" xr:uid="{A4437602-226D-4004-9D5D-D521F1187F67}"/>
    <hyperlink ref="G3109" r:id="rId6216" xr:uid="{B2CB89AE-83FA-429C-9F98-BF1456767E42}"/>
    <hyperlink ref="F3110" r:id="rId6217" xr:uid="{61EE1279-C610-4688-8EFC-67CC0A373108}"/>
    <hyperlink ref="G3110" r:id="rId6218" xr:uid="{C62ECAD5-D4D0-42F0-AE71-3193B7C25931}"/>
    <hyperlink ref="F3111" r:id="rId6219" xr:uid="{FD1D619E-1839-4BE5-A899-34055CF47787}"/>
    <hyperlink ref="G3111" r:id="rId6220" xr:uid="{A512BEF6-24B5-40F2-9567-FEF2F1EEF69F}"/>
    <hyperlink ref="F3112" r:id="rId6221" xr:uid="{8E0D4899-C722-4C20-9C14-613CACC811F3}"/>
    <hyperlink ref="G3112" r:id="rId6222" xr:uid="{AD0572F1-2430-4640-8946-6EBE188B0F83}"/>
    <hyperlink ref="F3113" r:id="rId6223" xr:uid="{8FC3D6C4-AB39-4B42-BC73-CBBB0D6765AE}"/>
    <hyperlink ref="G3113" r:id="rId6224" xr:uid="{17B064D1-4DC4-43F8-93A1-B5424CF6A758}"/>
    <hyperlink ref="F3114" r:id="rId6225" xr:uid="{615DE192-85AF-4AA3-9708-1BA7A75004A5}"/>
    <hyperlink ref="G3114" r:id="rId6226" xr:uid="{6ACD143B-5092-4817-8114-F211AD0B89C8}"/>
    <hyperlink ref="F3115" r:id="rId6227" xr:uid="{A90759D9-F7E4-4AFD-9342-773D27A2810D}"/>
    <hyperlink ref="G3115" r:id="rId6228" xr:uid="{B89A3DEC-D9F3-4E57-A24E-7C8EE88684D4}"/>
    <hyperlink ref="F3116" r:id="rId6229" xr:uid="{668724A2-8274-418A-812E-2E7B024AE54D}"/>
    <hyperlink ref="G3116" r:id="rId6230" xr:uid="{7AAF9626-2936-459E-AAF7-EBE9484F7B25}"/>
    <hyperlink ref="F3117" r:id="rId6231" xr:uid="{203A1AE7-D1B3-4B04-9BBF-2B719361C73E}"/>
    <hyperlink ref="G3117" r:id="rId6232" xr:uid="{EC019139-3386-4253-8875-896F7210176E}"/>
    <hyperlink ref="F3118" r:id="rId6233" xr:uid="{123C6B93-C2E8-492A-B4C5-4C2FEA346B75}"/>
    <hyperlink ref="G3118" r:id="rId6234" xr:uid="{6F552446-65E5-4E7C-B7BB-E75C2312801F}"/>
    <hyperlink ref="F3119" r:id="rId6235" xr:uid="{9C23B129-2415-4937-B63A-C97BF4C83C7B}"/>
    <hyperlink ref="G3119" r:id="rId6236" xr:uid="{6D8615E3-31C8-4F5D-BCF0-9AC24FA82EC8}"/>
    <hyperlink ref="F3120" r:id="rId6237" xr:uid="{8C521701-5864-48BA-89FE-DB4A0E434FF2}"/>
    <hyperlink ref="G3120" r:id="rId6238" xr:uid="{BE062F52-6832-47ED-8482-8FA5FFB68B5B}"/>
    <hyperlink ref="F3121" r:id="rId6239" xr:uid="{1AA42965-F652-44E9-81A2-013D1B2F9AB5}"/>
    <hyperlink ref="G3121" r:id="rId6240" xr:uid="{DF36BFD7-7DF8-4EE3-8B27-74D0324BE15D}"/>
    <hyperlink ref="F3122" r:id="rId6241" xr:uid="{E8E9F173-AA91-409E-A437-252117867C80}"/>
    <hyperlink ref="G3122" r:id="rId6242" xr:uid="{8BEEC6D4-0FBA-4AF0-9C41-79294BAE692F}"/>
    <hyperlink ref="F3123" r:id="rId6243" xr:uid="{22E9143C-C05A-4536-83D6-47A8A4BA5EE0}"/>
    <hyperlink ref="G3123" r:id="rId6244" xr:uid="{FFE881BF-0795-49A0-AAFD-BFD9BF371151}"/>
    <hyperlink ref="F3124" r:id="rId6245" xr:uid="{91CA925E-16E1-40F8-904F-46E5147773B5}"/>
    <hyperlink ref="G3124" r:id="rId6246" xr:uid="{FB8EC3E6-DEDC-4213-9233-4A8B8018D3BA}"/>
    <hyperlink ref="F3125" r:id="rId6247" xr:uid="{1330C175-21FF-44BA-97FB-3F0CF054AFCB}"/>
    <hyperlink ref="G3125" r:id="rId6248" xr:uid="{07A23438-25BF-4C09-BC50-60210D9F3410}"/>
    <hyperlink ref="F3126" r:id="rId6249" xr:uid="{D7AD82B4-B10D-4314-86E3-36300C3579C3}"/>
    <hyperlink ref="G3126" r:id="rId6250" xr:uid="{17107855-D9E5-478A-A7C5-D7502C557792}"/>
    <hyperlink ref="F3127" r:id="rId6251" xr:uid="{AC93D6B8-20D2-4A88-8C55-FCE42E5F3055}"/>
    <hyperlink ref="G3127" r:id="rId6252" xr:uid="{87ACD6B4-F1B5-454C-B2D0-174131E92416}"/>
    <hyperlink ref="F3128" r:id="rId6253" xr:uid="{27353332-1C4C-4442-B4A0-21FF34F5836F}"/>
    <hyperlink ref="G3128" r:id="rId6254" xr:uid="{77E5D4DF-78BF-4E7F-9A8D-07C682A96346}"/>
    <hyperlink ref="F3129" r:id="rId6255" xr:uid="{57298033-30BC-4D6B-8E42-2987F730C9DB}"/>
    <hyperlink ref="G3129" r:id="rId6256" xr:uid="{826D6F9F-DA80-40BC-8C7D-C39A483F5FCD}"/>
    <hyperlink ref="F3130" r:id="rId6257" xr:uid="{5DCAD116-89F7-42A3-96D3-CD4DD3FF57BC}"/>
    <hyperlink ref="G3130" r:id="rId6258" xr:uid="{77561C25-6BF6-49CC-A4EF-14AC450333CF}"/>
    <hyperlink ref="F3131" r:id="rId6259" xr:uid="{1F24842B-0D9C-4B95-A163-0450ACCA5EE6}"/>
    <hyperlink ref="G3131" r:id="rId6260" xr:uid="{BE78EF78-9086-4C00-A184-26F28C03E39A}"/>
    <hyperlink ref="F3132" r:id="rId6261" xr:uid="{A9CCB819-284B-4D43-8B4F-6D19AC80C921}"/>
    <hyperlink ref="G3132" r:id="rId6262" xr:uid="{6988DA29-7D53-4674-8CB4-14100009E073}"/>
    <hyperlink ref="F3133" r:id="rId6263" xr:uid="{EAC20164-7093-4DF1-8823-21E57088CD9F}"/>
    <hyperlink ref="G3133" r:id="rId6264" xr:uid="{B8E703E4-D39F-4088-A68D-46E4AD2EB0A6}"/>
    <hyperlink ref="F3134" r:id="rId6265" xr:uid="{4FF399D0-A3B3-4247-9355-2A5305AA3FEC}"/>
    <hyperlink ref="G3134" r:id="rId6266" xr:uid="{45B101C9-8A32-4C93-B42F-2B5CEB364BF1}"/>
    <hyperlink ref="F3135" r:id="rId6267" xr:uid="{DFC58280-A7E6-4B2E-B91F-71457DD600C0}"/>
    <hyperlink ref="G3135" r:id="rId6268" xr:uid="{90389DCA-21F2-4ABA-909E-329F20D7F7A3}"/>
    <hyperlink ref="F3136" r:id="rId6269" xr:uid="{33994FEC-4BDE-4AEB-9E9D-C635646C2FCE}"/>
    <hyperlink ref="G3136" r:id="rId6270" xr:uid="{1E8FCB3C-4709-4EE8-9B76-6A8A3D90AB41}"/>
    <hyperlink ref="F3137" r:id="rId6271" xr:uid="{C5D82D96-EA73-4C92-8377-6048E122C15D}"/>
    <hyperlink ref="G3137" r:id="rId6272" xr:uid="{B0EA9B48-9E93-4441-AAAD-FFDCF4725734}"/>
    <hyperlink ref="F3138" r:id="rId6273" xr:uid="{C0B3C346-D261-4A87-82FF-3A65E29624AE}"/>
    <hyperlink ref="G3138" r:id="rId6274" xr:uid="{64A17391-E8D4-4AFE-A8A7-4CAAD3343E1D}"/>
    <hyperlink ref="F3139" r:id="rId6275" xr:uid="{917FD7AB-21CD-4844-9C56-C1D0EF729261}"/>
    <hyperlink ref="G3139" r:id="rId6276" xr:uid="{ECFB21E4-1048-47B3-88A1-8EF45637F5D8}"/>
    <hyperlink ref="F3140" r:id="rId6277" xr:uid="{E4F449C0-F508-48B5-AEA8-C98F43BD5A50}"/>
    <hyperlink ref="G3140" r:id="rId6278" xr:uid="{D291F15B-3997-44CE-A39B-0C0AA06639F4}"/>
    <hyperlink ref="F3141" r:id="rId6279" xr:uid="{BB739F4C-CE61-4ADC-B31F-CC755703D0AC}"/>
    <hyperlink ref="G3141" r:id="rId6280" xr:uid="{97643CD7-43C9-4069-B319-DFEECDF4B198}"/>
    <hyperlink ref="F3142" r:id="rId6281" xr:uid="{90B8C175-A597-4216-82B0-B2CF54A79874}"/>
    <hyperlink ref="G3142" r:id="rId6282" xr:uid="{87D9439D-4FBA-4F83-B6B7-79A98179E7EF}"/>
    <hyperlink ref="F3143" r:id="rId6283" xr:uid="{7DBDB2DB-88D4-4CDA-9A45-2166F4D5BFD8}"/>
    <hyperlink ref="G3143" r:id="rId6284" xr:uid="{888E4BDC-8437-4CF8-A21F-83C677C1BD8F}"/>
    <hyperlink ref="F3144" r:id="rId6285" xr:uid="{DF5DF0AF-636F-47CA-A073-695FE4BBFD16}"/>
    <hyperlink ref="G3144" r:id="rId6286" xr:uid="{81DF6BCE-D36A-4849-AA4D-40747A7A8DD0}"/>
    <hyperlink ref="F3145" r:id="rId6287" xr:uid="{9C750065-2748-438E-B4CB-D085D7CA8459}"/>
    <hyperlink ref="G3145" r:id="rId6288" xr:uid="{DBCA9B54-8B0B-4C34-8764-B2AC47039A87}"/>
    <hyperlink ref="F3146" r:id="rId6289" xr:uid="{FE9D296D-620E-4088-A3BF-15A40EC9A6E8}"/>
    <hyperlink ref="G3146" r:id="rId6290" xr:uid="{7F961845-21A7-486D-94F5-D737C596D108}"/>
    <hyperlink ref="F3147" r:id="rId6291" xr:uid="{ABFCBD51-2574-4E54-B439-40A92B2012BE}"/>
    <hyperlink ref="G3147" r:id="rId6292" xr:uid="{B3E37891-176D-49E0-9B66-3834BFC69B02}"/>
    <hyperlink ref="F3148" r:id="rId6293" xr:uid="{5DC25F94-BB70-4592-9840-8B44FDF3847B}"/>
    <hyperlink ref="G3148" r:id="rId6294" xr:uid="{32CC5560-402E-4E02-BEDE-15EFA9CB7975}"/>
    <hyperlink ref="F3149" r:id="rId6295" xr:uid="{E8080045-FD6A-4BF9-9A96-1C9E165F689A}"/>
    <hyperlink ref="G3149" r:id="rId6296" xr:uid="{83D719D8-AEB2-4077-AF19-E649DA91FDED}"/>
    <hyperlink ref="F3150" r:id="rId6297" xr:uid="{EFBB8AE0-0B14-489F-BD1F-A1E865DD9B19}"/>
    <hyperlink ref="G3150" r:id="rId6298" xr:uid="{39FB43D3-26A5-456D-8DD4-7091D5556F42}"/>
    <hyperlink ref="F3151" r:id="rId6299" xr:uid="{69A5B358-EB73-400C-A86D-D45C30C6B0DF}"/>
    <hyperlink ref="G3151" r:id="rId6300" xr:uid="{B0D9DB38-03D3-495C-B1C0-4310796DACC9}"/>
    <hyperlink ref="F3152" r:id="rId6301" xr:uid="{1C4AB8C1-B832-4130-B3E6-04DE83969398}"/>
    <hyperlink ref="G3152" r:id="rId6302" xr:uid="{B2EBBB5F-5881-48BF-BD6B-1DB834594AC4}"/>
    <hyperlink ref="F3153" r:id="rId6303" xr:uid="{37F5AD49-4643-4A6D-AF0D-0EFB2F70EFB0}"/>
    <hyperlink ref="G3153" r:id="rId6304" xr:uid="{E34DD1C3-97B2-4E41-9C1E-4475DF43FD26}"/>
    <hyperlink ref="F3154" r:id="rId6305" xr:uid="{79B81FD7-2516-4A2B-A3A2-E14040922E06}"/>
    <hyperlink ref="G3154" r:id="rId6306" xr:uid="{81CC338E-6F77-4633-B9D2-A5CE801206D2}"/>
    <hyperlink ref="F3155" r:id="rId6307" xr:uid="{8E4A972B-497F-43B3-87C4-22C321C57DE5}"/>
    <hyperlink ref="G3155" r:id="rId6308" xr:uid="{336B2F88-0910-4DBA-A791-B712487AC762}"/>
    <hyperlink ref="F3156" r:id="rId6309" xr:uid="{7D27D7B6-7431-40E1-AE86-899C8C519695}"/>
    <hyperlink ref="G3156" r:id="rId6310" xr:uid="{D9609831-4C75-4E6A-912E-6BA38F9C6319}"/>
    <hyperlink ref="F3157" r:id="rId6311" xr:uid="{E5DDC363-C46B-4088-BB6B-35ED12A97760}"/>
    <hyperlink ref="G3157" r:id="rId6312" xr:uid="{238E8806-7DA4-45B6-88D5-E0A733A0A00A}"/>
    <hyperlink ref="F3158" r:id="rId6313" xr:uid="{9EE58C4D-6394-4B1C-90B7-784124AFF020}"/>
    <hyperlink ref="G3158" r:id="rId6314" xr:uid="{CE852923-6914-4D08-8AE7-CBD5BB8EC5A5}"/>
    <hyperlink ref="F3159" r:id="rId6315" xr:uid="{AC3F97E9-8149-4CD8-B179-7DF5870F7E5F}"/>
    <hyperlink ref="G3159" r:id="rId6316" xr:uid="{49FD8882-F4A8-428A-9C47-07BBEAE38FF6}"/>
    <hyperlink ref="F3160" r:id="rId6317" xr:uid="{B9C9C292-5E8B-4049-AE43-E6AEFDB5C17A}"/>
    <hyperlink ref="G3160" r:id="rId6318" xr:uid="{54CA7DB8-BAA8-46BE-BFB0-C70E26D710F3}"/>
    <hyperlink ref="F3161" r:id="rId6319" xr:uid="{91838AB5-B742-4866-B2E2-2F50F07B932F}"/>
    <hyperlink ref="G3161" r:id="rId6320" xr:uid="{E1EC8ACF-97B1-404C-AC2C-2566DDD0ADC3}"/>
    <hyperlink ref="F3162" r:id="rId6321" xr:uid="{6EAA81B3-6326-43EB-8866-0D6A7A77F35B}"/>
    <hyperlink ref="G3162" r:id="rId6322" xr:uid="{63B32759-CE36-4145-85FD-DE0AFB6F9F35}"/>
    <hyperlink ref="F3163" r:id="rId6323" xr:uid="{7D9145FA-250C-4F8E-9BED-64703A5397DC}"/>
    <hyperlink ref="G3163" r:id="rId6324" xr:uid="{1965355F-8587-4975-8769-A547D8DF9A34}"/>
    <hyperlink ref="F3164" r:id="rId6325" xr:uid="{48CEFFBD-1414-407E-8DBD-D9B3AA2025EC}"/>
    <hyperlink ref="G3164" r:id="rId6326" xr:uid="{4789CBD8-AA3A-47D7-8F37-DA4A2F5E8716}"/>
    <hyperlink ref="F3165" r:id="rId6327" xr:uid="{FDFA339C-77A6-43AF-AC12-F49CA3ADB16B}"/>
    <hyperlink ref="G3165" r:id="rId6328" xr:uid="{6ABA6A16-C14A-408D-A2EB-C8ED72A1FB82}"/>
    <hyperlink ref="F3166" r:id="rId6329" xr:uid="{740E8483-DE9A-46D7-8604-F5E658B85B39}"/>
    <hyperlink ref="G3166" r:id="rId6330" xr:uid="{986EF51E-1EF7-47B7-A2F0-E7FCC655804E}"/>
    <hyperlink ref="F3167" r:id="rId6331" xr:uid="{6324C8EF-2326-4F19-B9CC-A627FC7385BE}"/>
    <hyperlink ref="G3167" r:id="rId6332" xr:uid="{74755D20-345B-4554-B7E6-A75227480C5A}"/>
    <hyperlink ref="F3168" r:id="rId6333" xr:uid="{D3A5BB8D-6EE4-40EF-BB10-8F7C7BD767A5}"/>
    <hyperlink ref="G3168" r:id="rId6334" xr:uid="{9ABB7681-FB82-449E-A9B9-5B2E0E7A5CF8}"/>
    <hyperlink ref="F3169" r:id="rId6335" xr:uid="{83FF4C08-307E-4B85-8E46-04F63C0F84BA}"/>
    <hyperlink ref="G3169" r:id="rId6336" xr:uid="{DCF11A97-0CC3-4498-A049-9FDC5178B1DC}"/>
    <hyperlink ref="F3170" r:id="rId6337" xr:uid="{0456BDDF-8FB4-4848-98DE-4186743321B1}"/>
    <hyperlink ref="G3170" r:id="rId6338" xr:uid="{8F841589-6025-4661-8A81-D2008B8A8298}"/>
    <hyperlink ref="F3171" r:id="rId6339" xr:uid="{0FBEEC98-DB1A-4DF5-BE5B-E5D8385088EA}"/>
    <hyperlink ref="G3171" r:id="rId6340" xr:uid="{E766167A-44E8-4581-A9A4-C5044DF1A31B}"/>
    <hyperlink ref="F3172" r:id="rId6341" xr:uid="{4A8B57D7-C11E-48CD-B4E4-A48180FF7B6C}"/>
    <hyperlink ref="G3172" r:id="rId6342" xr:uid="{8664AB62-205D-4745-813C-8FE1C05A3E7A}"/>
    <hyperlink ref="F3173" r:id="rId6343" xr:uid="{31702975-2BA3-457A-BA62-4E4F8B1DBCF0}"/>
    <hyperlink ref="G3173" r:id="rId6344" xr:uid="{80C72F81-1E29-4615-89BB-93192A24EFDC}"/>
    <hyperlink ref="F3174" r:id="rId6345" xr:uid="{0B551736-456F-43DE-963C-5925A1E888E1}"/>
    <hyperlink ref="G3174" r:id="rId6346" xr:uid="{6BBFDA7E-A7DC-49C9-A4CB-64412555E45E}"/>
    <hyperlink ref="F3175" r:id="rId6347" xr:uid="{66F74FFF-E067-4622-8C62-A6E3350815AE}"/>
    <hyperlink ref="G3175" r:id="rId6348" xr:uid="{B7BE7C00-AB9C-4681-A39D-A3B90565D878}"/>
    <hyperlink ref="F3176" r:id="rId6349" xr:uid="{1A575D1A-97FE-4F4F-86D9-9817E0B5B237}"/>
    <hyperlink ref="G3176" r:id="rId6350" xr:uid="{A530ACF3-A8EA-4DEF-B73F-962A87B5171B}"/>
    <hyperlink ref="F3177" r:id="rId6351" xr:uid="{B6BB269B-3523-4B79-AA34-C1F695F538C7}"/>
    <hyperlink ref="G3177" r:id="rId6352" xr:uid="{0FB05C24-10B7-4552-8C97-D7618E21DE48}"/>
    <hyperlink ref="F3178" r:id="rId6353" xr:uid="{C5893BDE-93F1-4A8D-A1DB-F80767854209}"/>
    <hyperlink ref="G3178" r:id="rId6354" xr:uid="{01174350-1AE0-4072-8066-C761C622F242}"/>
    <hyperlink ref="F3179" r:id="rId6355" xr:uid="{9770E491-D4C8-4AAB-886D-D86B8BB94346}"/>
    <hyperlink ref="G3179" r:id="rId6356" xr:uid="{2B4ACAED-3441-4C33-B0BF-FCF409E4E1A2}"/>
    <hyperlink ref="F3180" r:id="rId6357" xr:uid="{FEA8FB72-B2FD-4D8F-80A2-55166E407721}"/>
    <hyperlink ref="G3180" r:id="rId6358" xr:uid="{5BB101B2-3237-4B0F-A0EE-1EF8A4DFB75E}"/>
    <hyperlink ref="F3181" r:id="rId6359" xr:uid="{23644A04-7EB7-43F1-B7E6-83528A96683B}"/>
    <hyperlink ref="G3181" r:id="rId6360" xr:uid="{0C434B10-914D-4AA3-B996-3E3EF04A39AE}"/>
    <hyperlink ref="F3182" r:id="rId6361" xr:uid="{58C9AE2C-FF9B-4B6B-91BE-46124276044D}"/>
    <hyperlink ref="G3182" r:id="rId6362" xr:uid="{B82E2CBA-5044-4B17-9AFC-FF2752CC0D1E}"/>
    <hyperlink ref="F3183" r:id="rId6363" xr:uid="{D5E275D5-BCA8-4782-8642-80ACA38E5C89}"/>
    <hyperlink ref="G3183" r:id="rId6364" xr:uid="{412472F4-6816-4A25-899D-123B46FC6F8A}"/>
    <hyperlink ref="F3184" r:id="rId6365" xr:uid="{07B3F74C-D365-415F-B52E-5EB5D1597D54}"/>
    <hyperlink ref="G3184" r:id="rId6366" xr:uid="{01CD3F05-044B-4365-B71A-3BEF68275570}"/>
    <hyperlink ref="F3185" r:id="rId6367" xr:uid="{9A8A558C-0486-42C8-BB9B-A1F254D8E140}"/>
    <hyperlink ref="G3185" r:id="rId6368" xr:uid="{24AB0693-2B5C-4313-A603-D92F21782357}"/>
    <hyperlink ref="F3186" r:id="rId6369" xr:uid="{FEF9B966-16FB-4EDE-83CF-C0E709362631}"/>
    <hyperlink ref="G3186" r:id="rId6370" xr:uid="{6CD1BE92-8A27-43CC-90A2-FA146C4803B8}"/>
    <hyperlink ref="F3187" r:id="rId6371" xr:uid="{11DB1F75-9127-4B60-8113-05C0F0260F1D}"/>
    <hyperlink ref="G3187" r:id="rId6372" xr:uid="{B44292F2-3B24-45C8-8F69-3AC5FCCDEA98}"/>
    <hyperlink ref="F3188" r:id="rId6373" xr:uid="{294C3096-A3A8-4619-878A-C071E99110D4}"/>
    <hyperlink ref="G3188" r:id="rId6374" xr:uid="{649282E5-AB1D-4DE6-B0F6-54675A0FEC12}"/>
    <hyperlink ref="F3189" r:id="rId6375" xr:uid="{71D1900E-5F19-4F3C-B720-341C68014E4A}"/>
    <hyperlink ref="G3189" r:id="rId6376" xr:uid="{2F9389E4-E1DD-4B3D-927F-5AB7018AFB67}"/>
    <hyperlink ref="F3190" r:id="rId6377" xr:uid="{E5EC4913-D378-452D-A9E2-56FDE7CB9E8D}"/>
    <hyperlink ref="G3190" r:id="rId6378" xr:uid="{C23F6835-4C4A-471A-B647-447B231E3BDE}"/>
    <hyperlink ref="F3191" r:id="rId6379" xr:uid="{CDD05972-4D74-4099-8116-26D725940418}"/>
    <hyperlink ref="G3191" r:id="rId6380" xr:uid="{049A579F-4E59-4682-B35A-9AC225D55D11}"/>
    <hyperlink ref="F3192" r:id="rId6381" xr:uid="{7070ED52-B947-4993-88A2-709C13418336}"/>
    <hyperlink ref="G3192" r:id="rId6382" xr:uid="{9A2B9DE5-1C0A-4807-A428-9BC1918EC4F3}"/>
    <hyperlink ref="F3193" r:id="rId6383" xr:uid="{56317C3D-DA99-445D-A846-EF0E08B696B4}"/>
    <hyperlink ref="G3193" r:id="rId6384" xr:uid="{D8F221F9-18F9-4A8D-8A9C-154639604C4E}"/>
    <hyperlink ref="F3194" r:id="rId6385" xr:uid="{82A82365-8417-4B08-895F-F95480213BE8}"/>
    <hyperlink ref="G3194" r:id="rId6386" xr:uid="{1CEA41FA-A062-4BBD-A7AE-D328AEC41222}"/>
    <hyperlink ref="F3195" r:id="rId6387" xr:uid="{9598830B-8902-4A09-8556-2FC67AB271D6}"/>
    <hyperlink ref="G3195" r:id="rId6388" xr:uid="{DA1D6E0D-ECB0-4EE6-8643-4A73624167BF}"/>
    <hyperlink ref="F3196" r:id="rId6389" xr:uid="{6ED651BC-D0A2-4796-A637-481BAC031191}"/>
    <hyperlink ref="G3196" r:id="rId6390" xr:uid="{CDE9E5A4-1512-48FD-BB10-1D50B350972F}"/>
    <hyperlink ref="F3197" r:id="rId6391" xr:uid="{AC628FF6-C076-4C1E-814A-C5A25891628C}"/>
    <hyperlink ref="G3197" r:id="rId6392" xr:uid="{004B84D2-EB2E-4D30-B07E-958DFBA341BE}"/>
    <hyperlink ref="F3198" r:id="rId6393" xr:uid="{276FAC5F-DFA6-4C9A-8899-D40F8C03334C}"/>
    <hyperlink ref="G3198" r:id="rId6394" xr:uid="{6AB05E3C-76A4-4383-A5BD-F111041DACE7}"/>
    <hyperlink ref="F3199" r:id="rId6395" xr:uid="{56EBA85D-FB7C-4D8D-9843-6E7E006C7D90}"/>
    <hyperlink ref="G3199" r:id="rId6396" xr:uid="{6E34CEA6-81DB-428A-BB75-BB9BFFF08984}"/>
    <hyperlink ref="F3200" r:id="rId6397" xr:uid="{276EBF41-4C5C-45B4-A51C-1B2F22B9F3C7}"/>
    <hyperlink ref="G3200" r:id="rId6398" xr:uid="{F9073CE4-40E1-4353-9321-CEC4B7578490}"/>
    <hyperlink ref="F3201" r:id="rId6399" xr:uid="{3CEF2EC6-BB71-4C9C-97F1-40E63956A6C7}"/>
    <hyperlink ref="G3201" r:id="rId6400" xr:uid="{7E795D56-952C-4EE5-AB7D-637F165FA0CA}"/>
    <hyperlink ref="F3202" r:id="rId6401" xr:uid="{E4B19EB7-B1E8-456F-90D5-DC534C7F8E67}"/>
    <hyperlink ref="G3202" r:id="rId6402" xr:uid="{FA6D00EC-7916-4C3F-B66A-5A71145E5708}"/>
    <hyperlink ref="F3203" r:id="rId6403" xr:uid="{EB33CB99-5E57-45BE-BD79-273376005AF8}"/>
    <hyperlink ref="G3203" r:id="rId6404" xr:uid="{A29FED5A-8308-4A29-8D11-3B490DE239E6}"/>
    <hyperlink ref="F3204" r:id="rId6405" xr:uid="{3ED7A4C8-AAB1-4CC8-8F6F-068E7EA82E01}"/>
    <hyperlink ref="G3204" r:id="rId6406" xr:uid="{7628DBF5-2456-408C-82D8-A72C8116FCDA}"/>
    <hyperlink ref="F3205" r:id="rId6407" xr:uid="{53957BE6-2CBD-433D-A83E-DFA00C385E59}"/>
    <hyperlink ref="G3205" r:id="rId6408" xr:uid="{327A5554-505F-4924-A846-AF583CCA41C3}"/>
    <hyperlink ref="F3206" r:id="rId6409" xr:uid="{77B486C3-7427-4809-BED4-0DC7D636EC9E}"/>
    <hyperlink ref="G3206" r:id="rId6410" xr:uid="{DBC9B292-0B60-4695-8318-3E8FD0C7F14B}"/>
    <hyperlink ref="F3207" r:id="rId6411" xr:uid="{CDE81E3A-9CA2-4589-AEA6-CDD5610AF933}"/>
    <hyperlink ref="G3207" r:id="rId6412" xr:uid="{1EED9072-2196-4089-92F3-A5B0C5C8B102}"/>
    <hyperlink ref="F3208" r:id="rId6413" xr:uid="{4252E7A0-EB9F-4462-95F9-3D2DF4AC4CEF}"/>
    <hyperlink ref="G3208" r:id="rId6414" xr:uid="{F7734584-9B1B-4501-AAB9-F2817DB5D98D}"/>
    <hyperlink ref="F3209" r:id="rId6415" xr:uid="{89B93CAC-C55B-4F34-B559-AE2128255002}"/>
    <hyperlink ref="G3209" r:id="rId6416" xr:uid="{DCC19D03-EA01-4FEB-8BA9-F008B54A9A10}"/>
    <hyperlink ref="F3210" r:id="rId6417" xr:uid="{01D12461-C324-4B81-88C9-D8763A381CA6}"/>
    <hyperlink ref="G3210" r:id="rId6418" xr:uid="{14C9ACE3-EB4F-4EFB-A13E-9C827AC55F1E}"/>
    <hyperlink ref="F3211" r:id="rId6419" xr:uid="{5D3AD4CC-5865-4805-8D69-7A01890DE9D0}"/>
    <hyperlink ref="G3211" r:id="rId6420" xr:uid="{C94B6C07-FE98-426B-B320-EC1237372122}"/>
    <hyperlink ref="F3212" r:id="rId6421" xr:uid="{908A0A03-4A9A-4F18-B44E-CD3E6EF47777}"/>
    <hyperlink ref="G3212" r:id="rId6422" xr:uid="{81D3B235-1CA0-4B94-9F44-1CE4E33249C3}"/>
    <hyperlink ref="F3213" r:id="rId6423" xr:uid="{B70DFE27-DAAA-4DFD-94C4-2859389904EE}"/>
    <hyperlink ref="G3213" r:id="rId6424" xr:uid="{A74846B2-93AA-424D-9CEA-B07B95638BC3}"/>
    <hyperlink ref="F3214" r:id="rId6425" xr:uid="{D507538B-0873-4E00-85E4-8045A175BC51}"/>
    <hyperlink ref="G3214" r:id="rId6426" xr:uid="{33AA1B33-8438-4A00-90B0-24F59CC3F3D5}"/>
    <hyperlink ref="F3215" r:id="rId6427" xr:uid="{032623C8-7B0C-42AD-9C51-187176FF4C87}"/>
    <hyperlink ref="G3215" r:id="rId6428" xr:uid="{A87AAEC9-1D49-4B15-A20F-227A5628B62D}"/>
    <hyperlink ref="F3216" r:id="rId6429" xr:uid="{25CC09FE-6C98-4201-8FEA-0DB105E0439A}"/>
    <hyperlink ref="G3216" r:id="rId6430" xr:uid="{B46A35AD-BD03-4404-9E60-EC145101F99E}"/>
    <hyperlink ref="F3217" r:id="rId6431" xr:uid="{3F12F375-63F0-4855-AB68-D25F55DD9D9B}"/>
    <hyperlink ref="G3217" r:id="rId6432" xr:uid="{C3D0FA05-7B24-4CA4-A897-5C168DDC3BF7}"/>
    <hyperlink ref="F3218" r:id="rId6433" xr:uid="{BE665EFC-5F6E-4704-8F96-29A12C2F57AB}"/>
    <hyperlink ref="G3218" r:id="rId6434" xr:uid="{48C95BB1-CBCB-4BD2-86C8-D469D68ED370}"/>
    <hyperlink ref="F3219" r:id="rId6435" xr:uid="{37BAD001-D1A8-462D-A4C8-24A9C348CC70}"/>
    <hyperlink ref="G3219" r:id="rId6436" xr:uid="{2C7FA43C-FD9A-4903-A2D7-DAE92ECC4577}"/>
    <hyperlink ref="F3220" r:id="rId6437" xr:uid="{CE607EF9-0D14-460F-BE76-46D8432D76C1}"/>
    <hyperlink ref="G3220" r:id="rId6438" xr:uid="{7DCC852E-FCC5-4924-9494-A858125111C7}"/>
    <hyperlink ref="F3221" r:id="rId6439" xr:uid="{56FD7F5B-6B8C-4D88-A0B8-41D60D2C2E49}"/>
    <hyperlink ref="G3221" r:id="rId6440" xr:uid="{1EC9EA24-FCC4-4E59-A320-53944383C5BD}"/>
    <hyperlink ref="F3222" r:id="rId6441" xr:uid="{38840F77-DAE5-4225-9D29-AB4864D1A1C4}"/>
    <hyperlink ref="G3222" r:id="rId6442" xr:uid="{0E1FDACD-502D-44A7-A5AD-B14149D151B1}"/>
    <hyperlink ref="F3223" r:id="rId6443" xr:uid="{3902B839-6A4F-4AF8-999A-CA5472ECC257}"/>
    <hyperlink ref="G3223" r:id="rId6444" xr:uid="{78FBC651-AB69-479B-AAD9-59EE27A1091C}"/>
    <hyperlink ref="F3224" r:id="rId6445" xr:uid="{CA43F1C2-921D-4B14-B7EC-364A28553092}"/>
    <hyperlink ref="G3224" r:id="rId6446" xr:uid="{2EC5CD53-BC76-4589-9E88-15C137158757}"/>
    <hyperlink ref="F3225" r:id="rId6447" xr:uid="{7CE21DE8-9D8C-42EF-9926-66AE76A8FD52}"/>
    <hyperlink ref="G3225" r:id="rId6448" xr:uid="{166C883F-5778-4FE7-9BE0-183A950BCD57}"/>
    <hyperlink ref="F3226" r:id="rId6449" xr:uid="{6807F5B1-7A0B-4814-9C9B-2EF7DC82D515}"/>
    <hyperlink ref="G3226" r:id="rId6450" xr:uid="{B6A3A74F-779F-4FA8-8509-A580CB2BAD5E}"/>
    <hyperlink ref="F3227" r:id="rId6451" xr:uid="{686B383E-5661-4D1D-9414-409EF94C4403}"/>
    <hyperlink ref="G3227" r:id="rId6452" xr:uid="{A0E59A8D-0B64-42A2-AF5F-00C7956A83EF}"/>
    <hyperlink ref="F3228" r:id="rId6453" xr:uid="{18B63B7E-FB30-4F4D-8EF8-E65B010E8709}"/>
    <hyperlink ref="G3228" r:id="rId6454" xr:uid="{11BFFC2F-FB2E-4D3F-B0EE-AF1DA25DD7EF}"/>
    <hyperlink ref="F3229" r:id="rId6455" xr:uid="{05EE83D8-AD95-4103-A357-5430057623FC}"/>
    <hyperlink ref="G3229" r:id="rId6456" xr:uid="{EB4D70D2-6119-4ED0-872F-713EF3C77D2B}"/>
    <hyperlink ref="F3230" r:id="rId6457" xr:uid="{42F5A5ED-CE92-4516-9056-8C844C1CD45A}"/>
    <hyperlink ref="G3230" r:id="rId6458" xr:uid="{C2E0857A-875E-4643-8DAA-4105B467BCF7}"/>
    <hyperlink ref="F3231" r:id="rId6459" xr:uid="{60568ED2-3FC4-404A-9B4B-57E7F070F83C}"/>
    <hyperlink ref="G3231" r:id="rId6460" xr:uid="{2C0AF6F3-9DA8-415F-866F-2E28B2550834}"/>
    <hyperlink ref="F3232" r:id="rId6461" xr:uid="{167B68AD-BDB2-456C-BE2C-C8986D61A78F}"/>
    <hyperlink ref="G3232" r:id="rId6462" xr:uid="{9836217B-50BF-4DB5-A630-4F69A937DBFE}"/>
    <hyperlink ref="F3233" r:id="rId6463" xr:uid="{F37E8E79-3F11-4FCF-B5D6-BEA39A729AE5}"/>
    <hyperlink ref="G3233" r:id="rId6464" xr:uid="{AA395895-157A-4736-BE7E-A687D86BCC30}"/>
    <hyperlink ref="F3234" r:id="rId6465" xr:uid="{DCCCD409-3B3A-4EF4-834E-194E7DBCFFB3}"/>
    <hyperlink ref="G3234" r:id="rId6466" xr:uid="{7025D0EE-EA6A-4F59-9BA3-FB3B7537420E}"/>
    <hyperlink ref="F3235" r:id="rId6467" xr:uid="{6ABE4B16-7DB7-4615-AE27-AF2BB2204499}"/>
    <hyperlink ref="G3235" r:id="rId6468" xr:uid="{D8AC885F-E083-46FF-B084-F4704C35F61C}"/>
    <hyperlink ref="F3236" r:id="rId6469" xr:uid="{BC22F537-49A0-482C-99C4-E8F645C736DA}"/>
    <hyperlink ref="G3236" r:id="rId6470" xr:uid="{DBB20182-0E28-42A2-A810-ED1C3EC5F6B8}"/>
    <hyperlink ref="F3237" r:id="rId6471" xr:uid="{B68BD46E-8567-406D-9E43-CC114BC09C30}"/>
    <hyperlink ref="G3237" r:id="rId6472" xr:uid="{59DF9DEA-1949-4B92-98ED-AE2D001416D9}"/>
    <hyperlink ref="F3238" r:id="rId6473" xr:uid="{7A63DF27-DCF8-42EC-BE3D-4CBABF0930D9}"/>
    <hyperlink ref="G3238" r:id="rId6474" xr:uid="{9C42FAD9-B818-43E4-93A7-E7839445608A}"/>
    <hyperlink ref="F3239" r:id="rId6475" xr:uid="{58E30C09-A77B-4D55-B0D9-D326C1464C07}"/>
    <hyperlink ref="G3239" r:id="rId6476" xr:uid="{0D462E86-E294-4EB6-8E00-04D5797AC27B}"/>
    <hyperlink ref="F3240" r:id="rId6477" xr:uid="{B441812B-9361-49B8-9F0D-1774E8F804F5}"/>
    <hyperlink ref="G3240" r:id="rId6478" xr:uid="{032A1FFB-1D5B-4E58-BAB4-331EBF8D6394}"/>
    <hyperlink ref="F3241" r:id="rId6479" xr:uid="{7B55E89B-F826-44E2-9CEB-7D740E3B291E}"/>
    <hyperlink ref="G3241" r:id="rId6480" xr:uid="{79F2DF9F-9663-470B-8D97-707FC2C6E5F8}"/>
    <hyperlink ref="F3242" r:id="rId6481" xr:uid="{C285B4AC-6C03-46E4-91BA-A13901D79ECB}"/>
    <hyperlink ref="G3242" r:id="rId6482" xr:uid="{B2466F2C-9C27-4BE2-B180-7A5D866B8E98}"/>
    <hyperlink ref="F3243" r:id="rId6483" xr:uid="{46331BB0-E1DF-428A-8A88-FC97F3BAACEA}"/>
    <hyperlink ref="G3243" r:id="rId6484" xr:uid="{0A2DEC4E-A224-44A1-B5D2-BBD42E193404}"/>
    <hyperlink ref="F3244" r:id="rId6485" xr:uid="{850CD801-5CC7-4495-AD10-644128336401}"/>
    <hyperlink ref="G3244" r:id="rId6486" xr:uid="{EF965F7F-641A-449B-A74C-6E1F5A3D88C1}"/>
    <hyperlink ref="F3245" r:id="rId6487" xr:uid="{778CE2BE-3720-44D1-90E2-6BA233396685}"/>
    <hyperlink ref="G3245" r:id="rId6488" xr:uid="{6B3FE647-24EE-4219-8DBF-B5C23C165FD0}"/>
    <hyperlink ref="F3246" r:id="rId6489" xr:uid="{FE4CBD66-3CCF-4459-9E16-04FEC160B1B3}"/>
    <hyperlink ref="G3246" r:id="rId6490" xr:uid="{BA868FEE-9430-4634-89F9-1299E1210D74}"/>
    <hyperlink ref="F3247" r:id="rId6491" xr:uid="{35E73955-0027-42AF-8AFB-B5879349E1A6}"/>
    <hyperlink ref="G3247" r:id="rId6492" xr:uid="{98924350-5278-44EC-8CB9-D5C6A56791AA}"/>
    <hyperlink ref="F3248" r:id="rId6493" xr:uid="{98312DC3-3FA9-4593-9137-1CC3EFDEFFC8}"/>
    <hyperlink ref="G3248" r:id="rId6494" xr:uid="{8F4444DF-16C8-4573-8C47-4240D96817B3}"/>
    <hyperlink ref="F3249" r:id="rId6495" xr:uid="{26361200-88C8-4ADF-B856-F0C041AF5073}"/>
    <hyperlink ref="G3249" r:id="rId6496" xr:uid="{9BA51489-0DAB-4BF0-B27A-2B98BF3AA486}"/>
    <hyperlink ref="F3250" r:id="rId6497" xr:uid="{010CCE22-550B-434D-A09C-B570B7801E10}"/>
    <hyperlink ref="G3250" r:id="rId6498" xr:uid="{2619B16A-FECC-404F-A336-CC2BE5F79338}"/>
    <hyperlink ref="F3251" r:id="rId6499" xr:uid="{93F0054A-EA32-4E45-B4A9-6C3852D23908}"/>
    <hyperlink ref="G3251" r:id="rId6500" xr:uid="{08C6798A-DFD0-49E7-B68A-F60FD6F3DC51}"/>
    <hyperlink ref="F3252" r:id="rId6501" xr:uid="{8DDCF162-E39E-45E4-8E61-1832DA3CC3F8}"/>
    <hyperlink ref="G3252" r:id="rId6502" xr:uid="{FAA01863-391B-4DC6-B522-EB3B6B4FDE99}"/>
    <hyperlink ref="F3253" r:id="rId6503" xr:uid="{F3C01751-2045-473D-99D0-54AC1458F63F}"/>
    <hyperlink ref="G3253" r:id="rId6504" xr:uid="{049152B4-FE43-4E9A-A037-464A753C99D7}"/>
    <hyperlink ref="F3254" r:id="rId6505" xr:uid="{FEA7034F-582B-47C2-8D58-E9D1C981C323}"/>
    <hyperlink ref="G3254" r:id="rId6506" xr:uid="{BC6D099B-2205-4D95-BB4D-0C5E76297267}"/>
    <hyperlink ref="F3255" r:id="rId6507" xr:uid="{B481B019-2EA6-46EC-BE1C-A5F40F4672D0}"/>
    <hyperlink ref="G3255" r:id="rId6508" xr:uid="{FA3239AD-5EEB-4F7B-8BF1-66C3E8571DC5}"/>
    <hyperlink ref="F3256" r:id="rId6509" xr:uid="{7AB0826B-B685-4148-AF34-E99480869282}"/>
    <hyperlink ref="G3256" r:id="rId6510" xr:uid="{EAA44BD5-F16F-4E4D-AE5E-BC6C356B86DE}"/>
    <hyperlink ref="F3257" r:id="rId6511" xr:uid="{64DCF29B-A575-4D71-B88E-D4F58DE4E40D}"/>
    <hyperlink ref="G3257" r:id="rId6512" xr:uid="{56B74361-517C-45B6-A2E6-B9439A4DC1E9}"/>
    <hyperlink ref="F3258" r:id="rId6513" xr:uid="{EC4BE1A6-79E5-42DF-8A77-6956B0A05568}"/>
    <hyperlink ref="G3258" r:id="rId6514" xr:uid="{9336582E-903D-42A2-B47D-AA207E428B63}"/>
    <hyperlink ref="F3259" r:id="rId6515" xr:uid="{BCD2C3AC-B51A-409D-B73C-4A91BF749963}"/>
    <hyperlink ref="G3259" r:id="rId6516" xr:uid="{03F6F4BD-8839-40BB-951A-DD9F65EFCF6C}"/>
    <hyperlink ref="F3260" r:id="rId6517" xr:uid="{1B447212-2852-4CCF-B0D1-6AA718837474}"/>
    <hyperlink ref="G3260" r:id="rId6518" xr:uid="{2EB3BD4B-18D1-429A-98D3-889055E73B01}"/>
    <hyperlink ref="F3261" r:id="rId6519" xr:uid="{9E272C8D-2757-49FC-A350-E1D3AA8BC6E1}"/>
    <hyperlink ref="G3261" r:id="rId6520" xr:uid="{396B3F92-D825-4195-8D75-E25B9707791B}"/>
    <hyperlink ref="F3262" r:id="rId6521" xr:uid="{326539C3-212D-4A29-9EA5-C3A991D35361}"/>
    <hyperlink ref="G3262" r:id="rId6522" xr:uid="{97D789AD-27DA-42CC-8F2D-5DC261988366}"/>
    <hyperlink ref="F3263" r:id="rId6523" xr:uid="{72326C26-BA8B-4AA0-B307-18FF83503B73}"/>
    <hyperlink ref="G3263" r:id="rId6524" xr:uid="{1E8815FA-53BE-44E8-BA8B-4841973BB94F}"/>
    <hyperlink ref="F3264" r:id="rId6525" xr:uid="{FAC698BA-860F-4D88-9402-818FC5FFE0DD}"/>
    <hyperlink ref="G3264" r:id="rId6526" xr:uid="{36DFD0CA-EE96-4A70-9859-1B65A2D62800}"/>
    <hyperlink ref="F3265" r:id="rId6527" xr:uid="{182E4D6C-A6A2-4D42-A9C7-E57A3E592FD3}"/>
    <hyperlink ref="G3265" r:id="rId6528" xr:uid="{44773102-FB38-4B31-992D-4B01B6B8AE7C}"/>
    <hyperlink ref="F3266" r:id="rId6529" xr:uid="{F54B7B8B-B1D6-47E2-9BC1-81C44BC0FC0E}"/>
    <hyperlink ref="G3266" r:id="rId6530" xr:uid="{7F13466A-F0A2-4EAC-A248-F80C1B052B01}"/>
    <hyperlink ref="F3267" r:id="rId6531" xr:uid="{DCDE8372-3BC1-4CBB-B41F-DEE83BA779E8}"/>
    <hyperlink ref="G3267" r:id="rId6532" xr:uid="{41F80C55-7A6C-4638-9DB9-BB1618B3554C}"/>
    <hyperlink ref="F3268" r:id="rId6533" xr:uid="{FED54EE3-35A4-4986-84B9-A132CE95AA82}"/>
    <hyperlink ref="G3268" r:id="rId6534" xr:uid="{E84F8208-1FC5-4BB9-BC72-2B5B169297F3}"/>
    <hyperlink ref="F3269" r:id="rId6535" xr:uid="{43D2E91A-E2B7-433B-BB17-5D7CD0C6DE80}"/>
    <hyperlink ref="G3269" r:id="rId6536" xr:uid="{81CF3635-2F16-469B-8552-3B728D0DCDE7}"/>
    <hyperlink ref="F3270" r:id="rId6537" xr:uid="{FA4C2309-6F1A-4166-92CF-1DE44F5C69C9}"/>
    <hyperlink ref="G3270" r:id="rId6538" xr:uid="{60C0DBC2-1ADA-4041-8842-97CEDF7B46E1}"/>
    <hyperlink ref="F3271" r:id="rId6539" xr:uid="{9A0BA3F1-2025-41A7-A5BC-859C97019FCB}"/>
    <hyperlink ref="G3271" r:id="rId6540" xr:uid="{20F0BA1D-8A53-4DE8-85BF-03981A611233}"/>
    <hyperlink ref="F3272" r:id="rId6541" xr:uid="{A58A054C-18C8-4E53-B8C6-646DC24C69D8}"/>
    <hyperlink ref="G3272" r:id="rId6542" xr:uid="{1EAEF5B8-4988-4BA3-943A-E37370A7703A}"/>
    <hyperlink ref="F3273" r:id="rId6543" xr:uid="{922616E5-9E16-4602-954D-6DA7AEF63130}"/>
    <hyperlink ref="G3273" r:id="rId6544" xr:uid="{E778F34E-7B6C-472C-8671-8BD82C562F01}"/>
    <hyperlink ref="F3274" r:id="rId6545" xr:uid="{0791EA7C-9162-4205-9AB7-625F5D3B42B8}"/>
    <hyperlink ref="G3274" r:id="rId6546" xr:uid="{C477CFB9-CA49-4C1C-9858-159223E99406}"/>
    <hyperlink ref="F3275" r:id="rId6547" xr:uid="{92B06535-F6D4-45AA-874D-89E377CCC62B}"/>
    <hyperlink ref="G3275" r:id="rId6548" xr:uid="{3B175A41-996A-4A26-879A-7846A0B773F9}"/>
    <hyperlink ref="F3276" r:id="rId6549" xr:uid="{640F2159-95F4-421B-9344-009338A49A9F}"/>
    <hyperlink ref="G3276" r:id="rId6550" xr:uid="{662D1F4E-17D3-4F51-93B1-5F315DBD2F31}"/>
    <hyperlink ref="F3277" r:id="rId6551" xr:uid="{84744392-513A-4309-A2F7-F372C00038F7}"/>
    <hyperlink ref="G3277" r:id="rId6552" xr:uid="{DE379885-3D06-4373-81B2-A704BF16FC4A}"/>
    <hyperlink ref="F3278" r:id="rId6553" xr:uid="{2EDF7E7F-E271-4E83-B040-0477F2405D9D}"/>
    <hyperlink ref="G3278" r:id="rId6554" xr:uid="{92D790EB-8D5D-456D-B2BE-87DEB5B01591}"/>
    <hyperlink ref="F3279" r:id="rId6555" xr:uid="{11483A29-E731-449E-9D24-F5DE89D1979E}"/>
    <hyperlink ref="G3279" r:id="rId6556" xr:uid="{23B701FF-F00D-4732-807F-3F31F16068D4}"/>
    <hyperlink ref="F3280" r:id="rId6557" xr:uid="{4096108F-878B-4A3F-8F93-71B37776261E}"/>
    <hyperlink ref="G3280" r:id="rId6558" xr:uid="{58057FD9-F4F5-42D6-92AB-A21F896C8B0A}"/>
    <hyperlink ref="F3281" r:id="rId6559" xr:uid="{FB4C0F53-3E90-4AC6-9427-CE55FC0A1741}"/>
    <hyperlink ref="G3281" r:id="rId6560" xr:uid="{10B3E415-DC1B-4851-AE93-5C90C3F4B1C9}"/>
    <hyperlink ref="F3282" r:id="rId6561" xr:uid="{ABFEAD41-1EE4-4E97-AB91-A5F4BF50DFB1}"/>
    <hyperlink ref="G3282" r:id="rId6562" xr:uid="{E63A7BEF-19F8-4A80-A1B7-F0E8B2DDC98B}"/>
    <hyperlink ref="F3283" r:id="rId6563" xr:uid="{C7CF8B5E-3C7F-4D5F-8879-6ED52A627966}"/>
    <hyperlink ref="G3283" r:id="rId6564" xr:uid="{F84E6E13-3065-483F-97DC-1DC8A8CD80C8}"/>
    <hyperlink ref="F3284" r:id="rId6565" xr:uid="{1C30B968-E721-421C-BE43-17A6D6125031}"/>
    <hyperlink ref="G3284" r:id="rId6566" xr:uid="{E0B95AC2-C028-4B4C-A9A2-51A30C94CA20}"/>
    <hyperlink ref="F3285" r:id="rId6567" xr:uid="{9FE61175-D0D2-40BA-83CF-DF3FEB4956C4}"/>
    <hyperlink ref="G3285" r:id="rId6568" xr:uid="{5634F079-F647-45CF-BA8E-16F39CFCE639}"/>
    <hyperlink ref="F3286" r:id="rId6569" xr:uid="{F00BC924-CDB5-4FCE-8225-2C70C3A336A5}"/>
    <hyperlink ref="G3286" r:id="rId6570" xr:uid="{5CF4A538-E80D-411D-A34B-9481CACE5D27}"/>
    <hyperlink ref="F3287" r:id="rId6571" xr:uid="{97C00452-CDD4-4247-9B58-A23E91C71205}"/>
    <hyperlink ref="G3287" r:id="rId6572" xr:uid="{D5868C97-7173-4007-B20B-9064C6D0649C}"/>
    <hyperlink ref="F3288" r:id="rId6573" xr:uid="{C52FA207-8E69-4A9D-A82A-DFA0E6DD0262}"/>
    <hyperlink ref="G3288" r:id="rId6574" xr:uid="{F9BE1D1C-9355-47C1-891E-219838170564}"/>
    <hyperlink ref="F3289" r:id="rId6575" xr:uid="{C13EB076-94BF-4BF3-B0FC-48A5D80F204F}"/>
    <hyperlink ref="G3289" r:id="rId6576" xr:uid="{DD517F9F-566A-4BBA-8E81-AC3955DF2E85}"/>
    <hyperlink ref="F3290" r:id="rId6577" xr:uid="{9E2088DD-EC4B-4101-9E94-8663FC1C4FBC}"/>
    <hyperlink ref="G3290" r:id="rId6578" xr:uid="{EF5E41B3-30E6-4A49-8486-7158AF27CC71}"/>
    <hyperlink ref="F3291" r:id="rId6579" xr:uid="{6D528851-F5D0-40F6-B1C3-BDC80609FB18}"/>
    <hyperlink ref="G3291" r:id="rId6580" xr:uid="{FACB62EA-464D-4CAE-A06A-0F07F7791F76}"/>
    <hyperlink ref="F3292" r:id="rId6581" xr:uid="{98122C60-2BFE-4887-A59F-0A057C4109E1}"/>
    <hyperlink ref="G3292" r:id="rId6582" xr:uid="{671EF86B-3D49-4323-B1AA-DDF51D58A54F}"/>
    <hyperlink ref="F3293" r:id="rId6583" xr:uid="{C377353C-D84C-4546-A227-B0969507311A}"/>
    <hyperlink ref="G3293" r:id="rId6584" xr:uid="{0FA3367A-228A-4C4D-87D6-945C249AC8E5}"/>
    <hyperlink ref="F3294" r:id="rId6585" xr:uid="{AF03BD4A-24AD-449F-85F1-C4EE53E901DC}"/>
    <hyperlink ref="G3294" r:id="rId6586" xr:uid="{36441A55-187E-496A-B96D-D05667B1F912}"/>
    <hyperlink ref="F3295" r:id="rId6587" xr:uid="{3FCA83A5-2C40-43E6-BD60-45350F363224}"/>
    <hyperlink ref="G3295" r:id="rId6588" xr:uid="{45C45CB8-0372-4A48-A574-55A480824DBC}"/>
    <hyperlink ref="F3296" r:id="rId6589" xr:uid="{D034A27B-880A-49DB-8076-E93AA345A222}"/>
    <hyperlink ref="G3296" r:id="rId6590" xr:uid="{254CB7DC-24A5-40FA-82FF-2A9340546667}"/>
    <hyperlink ref="F3297" r:id="rId6591" xr:uid="{FBA1D4C5-DDEC-44FE-89ED-6C5B6E47FEBB}"/>
    <hyperlink ref="G3297" r:id="rId6592" xr:uid="{E6F8CFBA-1E2B-4423-BC83-4D86D92118C1}"/>
    <hyperlink ref="F3298" r:id="rId6593" xr:uid="{303CB80E-55E4-4AD5-A89E-1B7A63F0CF29}"/>
    <hyperlink ref="G3298" r:id="rId6594" xr:uid="{E1D52643-3ABF-41C9-AE03-EF20DA65B7D1}"/>
    <hyperlink ref="F3299" r:id="rId6595" xr:uid="{8CB9E0E4-9B70-4F5D-8AF4-CF0C89D83609}"/>
    <hyperlink ref="G3299" r:id="rId6596" xr:uid="{B5824D5B-FE0B-4ACE-B581-4668D536A713}"/>
    <hyperlink ref="F3300" r:id="rId6597" xr:uid="{F602858C-D157-409A-AE57-A33E7799AF14}"/>
    <hyperlink ref="G3300" r:id="rId6598" xr:uid="{3FDD4C4C-BA14-4BD4-B82D-38FBB8AA95A0}"/>
    <hyperlink ref="F3301" r:id="rId6599" xr:uid="{0DBB1653-40B0-4E01-A396-274FFEB9FE32}"/>
    <hyperlink ref="G3301" r:id="rId6600" xr:uid="{2ABBCBBC-A9AF-40E8-B722-8F2B999D72AF}"/>
    <hyperlink ref="F3302" r:id="rId6601" xr:uid="{BD7C4FD7-2CD5-424B-82DE-92863A22CB2E}"/>
    <hyperlink ref="G3302" r:id="rId6602" xr:uid="{4B524B15-5E97-4DF7-8C60-01FEDBE8C173}"/>
    <hyperlink ref="F3303" r:id="rId6603" xr:uid="{5AB045AF-419E-4E96-871F-FC527E2AD5D8}"/>
    <hyperlink ref="G3303" r:id="rId6604" xr:uid="{98C6E329-C897-4417-AB3E-6DBA7CCD99E9}"/>
    <hyperlink ref="F3304" r:id="rId6605" xr:uid="{D60C1C19-2E14-45A3-9207-E737EF4E557C}"/>
    <hyperlink ref="G3304" r:id="rId6606" xr:uid="{A3E41B65-7A9E-46C4-A6C5-5A8B7E28E35B}"/>
    <hyperlink ref="F3305" r:id="rId6607" xr:uid="{F10340C5-B0DD-4A64-9DCD-3A42D35D6C65}"/>
    <hyperlink ref="G3305" r:id="rId6608" xr:uid="{62EB97B7-9196-4198-B5BE-CCE237B7994E}"/>
    <hyperlink ref="F3306" r:id="rId6609" xr:uid="{8E51E9F8-D525-4F59-BD2F-D264645323DF}"/>
    <hyperlink ref="G3306" r:id="rId6610" xr:uid="{54F08D99-3A9F-46D0-B520-58D2079A3629}"/>
    <hyperlink ref="F3307" r:id="rId6611" xr:uid="{B96BA363-B6F4-4683-BB67-092A045C5A34}"/>
    <hyperlink ref="G3307" r:id="rId6612" xr:uid="{3F0DDBC4-C402-440A-B075-D473F0BFEF44}"/>
    <hyperlink ref="F3308" r:id="rId6613" xr:uid="{53CC17EC-C11B-49FC-8B16-BA3FDED2CA5D}"/>
    <hyperlink ref="G3308" r:id="rId6614" xr:uid="{7742D81D-9EFC-45D0-ACA3-8CA1760D6322}"/>
    <hyperlink ref="F3309" r:id="rId6615" xr:uid="{04016092-0977-4B2F-BFDA-B91F2F9F80D7}"/>
    <hyperlink ref="G3309" r:id="rId6616" xr:uid="{6DF7C1E5-62E2-466A-BB8D-E510089B401E}"/>
    <hyperlink ref="F3310" r:id="rId6617" xr:uid="{9A3994B0-A9AA-4662-88EE-1607FC252527}"/>
    <hyperlink ref="G3310" r:id="rId6618" xr:uid="{86731678-927E-4BBC-B82E-C94CA3C574E8}"/>
    <hyperlink ref="F3311" r:id="rId6619" xr:uid="{021680E0-8B86-4847-9773-895A076EE979}"/>
    <hyperlink ref="G3311" r:id="rId6620" xr:uid="{E6A5D608-4039-465D-8B2A-492E215ECD91}"/>
    <hyperlink ref="F3312" r:id="rId6621" xr:uid="{757FBFF6-3073-4F3C-9B30-6937AAAD6F64}"/>
    <hyperlink ref="G3312" r:id="rId6622" xr:uid="{CE6C0E9C-E009-41B5-AA32-1ADF7AA7F9BC}"/>
    <hyperlink ref="F3313" r:id="rId6623" xr:uid="{52FF5A16-D6CC-4244-880B-5D4CA594EE26}"/>
    <hyperlink ref="G3313" r:id="rId6624" xr:uid="{3FA82EDA-DDCA-47A5-925E-62FD7F778517}"/>
    <hyperlink ref="F3314" r:id="rId6625" xr:uid="{010E795E-A9AD-4F1B-A0F7-0F2F924FD8B6}"/>
    <hyperlink ref="G3314" r:id="rId6626" xr:uid="{D74C5B42-D8E2-4484-B538-809EC0879069}"/>
    <hyperlink ref="F3315" r:id="rId6627" xr:uid="{38F75FFA-9BD3-43E6-A8B3-BA5C8126AA9B}"/>
    <hyperlink ref="G3315" r:id="rId6628" xr:uid="{FE26CE55-EA07-475E-A4C9-30304C39646C}"/>
    <hyperlink ref="F3316" r:id="rId6629" xr:uid="{3DFA6F87-C6F5-4CCB-88C1-28FFD5C6D439}"/>
    <hyperlink ref="G3316" r:id="rId6630" xr:uid="{B2EB877A-4806-4AD6-8A1D-35EEBB4800E3}"/>
    <hyperlink ref="F3317" r:id="rId6631" xr:uid="{54C12A44-8B92-471A-90E5-06142954AD3E}"/>
    <hyperlink ref="G3317" r:id="rId6632" xr:uid="{2360A3AF-1101-4BCC-96CB-7C094DA0F635}"/>
    <hyperlink ref="F3318" r:id="rId6633" xr:uid="{B1FD30C3-D009-4573-9C79-2E882C975B23}"/>
    <hyperlink ref="G3318" r:id="rId6634" xr:uid="{0B8D5C44-4198-4100-9047-20352EFFB0FB}"/>
    <hyperlink ref="F3319" r:id="rId6635" xr:uid="{9A51D3C4-0933-4ECE-960D-C5F12A06840D}"/>
    <hyperlink ref="G3319" r:id="rId6636" xr:uid="{EE39B3DA-B8A6-4952-8BA4-17024CDAAAFD}"/>
    <hyperlink ref="F3320" r:id="rId6637" xr:uid="{166D08DB-BAC6-4EE4-87B2-B265F41EDB8E}"/>
    <hyperlink ref="G3320" r:id="rId6638" xr:uid="{D98DD1BC-2C21-4EAA-936D-3EEBFF922ED6}"/>
    <hyperlink ref="F3321" r:id="rId6639" xr:uid="{CD078277-8F00-49E6-9B8F-B817F27539A0}"/>
    <hyperlink ref="G3321" r:id="rId6640" xr:uid="{13E48991-24A0-4580-900D-ABB6C6CCA8D2}"/>
    <hyperlink ref="F3322" r:id="rId6641" xr:uid="{EA352A83-0E33-474C-9F13-63F18A7ABA11}"/>
    <hyperlink ref="G3322" r:id="rId6642" xr:uid="{1C331CB3-87F5-4AD8-B59F-745025AA00BD}"/>
    <hyperlink ref="F3323" r:id="rId6643" xr:uid="{D0DCAA28-457D-408D-9AFF-CC81197BBF89}"/>
    <hyperlink ref="G3323" r:id="rId6644" xr:uid="{AC533116-B8CA-4EF7-AF30-0540803ACB9A}"/>
    <hyperlink ref="F3324" r:id="rId6645" xr:uid="{6E3F74B1-2A4D-486D-8CFC-81B5ABEE28DD}"/>
    <hyperlink ref="G3324" r:id="rId6646" xr:uid="{4071AE6A-D840-4759-B314-A6884E2BAC12}"/>
    <hyperlink ref="F3325" r:id="rId6647" xr:uid="{D83C0D2D-8465-4CA7-AC9E-DCE5FEE5C3D0}"/>
    <hyperlink ref="G3325" r:id="rId6648" xr:uid="{F8BDE48B-BE20-4030-913D-A931FF4A4FFC}"/>
    <hyperlink ref="F3326" r:id="rId6649" xr:uid="{05BDF08F-9C66-4CB7-B381-343433116339}"/>
    <hyperlink ref="G3326" r:id="rId6650" xr:uid="{369ABC6F-1A78-45D0-8C1F-B9F32DA88F35}"/>
    <hyperlink ref="F3327" r:id="rId6651" xr:uid="{F2699A51-C842-4E57-AE15-1575438DDA76}"/>
    <hyperlink ref="G3327" r:id="rId6652" xr:uid="{9A1D3ADB-173B-42D0-AF3B-35F39CECDF93}"/>
    <hyperlink ref="F3328" r:id="rId6653" xr:uid="{620E1C07-F10C-43BD-8CC7-EE0DEAE27EBD}"/>
    <hyperlink ref="G3328" r:id="rId6654" xr:uid="{DA322CD4-9566-4F3D-B811-0CFDC159A240}"/>
    <hyperlink ref="F3329" r:id="rId6655" xr:uid="{42000C57-536B-4B2F-818D-D2EB9C47188B}"/>
    <hyperlink ref="G3329" r:id="rId6656" xr:uid="{07918604-675B-419C-BE86-E88EB694CD79}"/>
    <hyperlink ref="F3330" r:id="rId6657" xr:uid="{DF8A76B9-2B69-459E-9057-46C2A5B702E4}"/>
    <hyperlink ref="G3330" r:id="rId6658" xr:uid="{5DCDA635-F873-4FFC-9FCE-6C7BCE49F821}"/>
    <hyperlink ref="F3331" r:id="rId6659" xr:uid="{34CD6CBB-1EB3-4EA2-8773-D3FC607A7558}"/>
    <hyperlink ref="G3331" r:id="rId6660" xr:uid="{92CFB65E-7D01-403A-819D-55A64AD02D60}"/>
    <hyperlink ref="F3332" r:id="rId6661" xr:uid="{9B620862-F642-4D0F-8C06-068BEE396488}"/>
    <hyperlink ref="G3332" r:id="rId6662" xr:uid="{5BB69E49-E41E-4EC9-83EB-6CA27E381993}"/>
    <hyperlink ref="F3333" r:id="rId6663" xr:uid="{846E4A4B-3DD6-446F-869C-55DD7AB4878B}"/>
    <hyperlink ref="G3333" r:id="rId6664" xr:uid="{5F0B0E83-2C12-4ED9-AAD4-F773E8C61734}"/>
    <hyperlink ref="F3334" r:id="rId6665" xr:uid="{FCBAC885-2EF2-4190-A6DC-F0FA489FC3CB}"/>
    <hyperlink ref="G3334" r:id="rId6666" xr:uid="{42051858-C55E-4599-A3C6-BD2678981424}"/>
    <hyperlink ref="F3335" r:id="rId6667" xr:uid="{ACA1E54B-C12F-4CF1-A4C3-2E8B569C4B41}"/>
    <hyperlink ref="G3335" r:id="rId6668" xr:uid="{83D1811B-5547-432E-B570-F697DB4CC9B0}"/>
    <hyperlink ref="F3336" r:id="rId6669" xr:uid="{0E830F2A-2F3A-461F-BD04-0B6A059F4D46}"/>
    <hyperlink ref="G3336" r:id="rId6670" xr:uid="{BE4A9F98-8A26-49A9-9C31-4FF4D7413906}"/>
    <hyperlink ref="F3337" r:id="rId6671" xr:uid="{12579C79-42AF-4135-909C-2DCB983AA3A8}"/>
    <hyperlink ref="G3337" r:id="rId6672" xr:uid="{E6100DFB-3E26-4D82-A349-BC58DED88FB7}"/>
    <hyperlink ref="F3338" r:id="rId6673" xr:uid="{F6E0D3C5-C156-4CF5-B232-8028F0B5852E}"/>
    <hyperlink ref="G3338" r:id="rId6674" xr:uid="{E14DF959-8AA2-4321-92F2-046E7461C293}"/>
    <hyperlink ref="F3339" r:id="rId6675" xr:uid="{900BD3F7-5D53-41BA-A254-C1EFB40864C6}"/>
    <hyperlink ref="G3339" r:id="rId6676" xr:uid="{365C5B67-71E6-44F9-9543-547CED32D610}"/>
    <hyperlink ref="F3340" r:id="rId6677" xr:uid="{B2AC8E3E-37C2-47A6-B8E4-2A78E1543859}"/>
    <hyperlink ref="G3340" r:id="rId6678" xr:uid="{F174178A-C0A0-486C-B33F-B9162D38BDB6}"/>
    <hyperlink ref="F3341" r:id="rId6679" xr:uid="{CC46C946-EFDC-49FA-9A40-E62036A772D8}"/>
    <hyperlink ref="G3341" r:id="rId6680" xr:uid="{CCAD3C52-3A93-40E3-9A1F-CEB55AB15644}"/>
    <hyperlink ref="F3342" r:id="rId6681" xr:uid="{12C1B83F-2710-41E0-AD71-1589D80DDA52}"/>
    <hyperlink ref="G3342" r:id="rId6682" xr:uid="{5A8455D4-D654-40AA-A624-35E7D13A44FE}"/>
    <hyperlink ref="F3343" r:id="rId6683" xr:uid="{69E5FFC3-BCE3-465F-A928-88B6B37CE007}"/>
    <hyperlink ref="G3343" r:id="rId6684" xr:uid="{0BF84129-4B54-48A8-9486-FF009456EDCB}"/>
    <hyperlink ref="F3344" r:id="rId6685" xr:uid="{3A4B5E6C-9576-4DEA-8575-78811AC6613C}"/>
    <hyperlink ref="G3344" r:id="rId6686" xr:uid="{DAE00079-5E59-4361-B02E-0F984477DFEC}"/>
    <hyperlink ref="F3345" r:id="rId6687" xr:uid="{CA811BC6-B3D1-4770-949B-D83847A82734}"/>
    <hyperlink ref="G3345" r:id="rId6688" xr:uid="{8A854227-C7C5-491F-B8C5-5488490270D4}"/>
    <hyperlink ref="F3346" r:id="rId6689" xr:uid="{A386644D-E740-4B46-8B06-5F540ED9CCDB}"/>
    <hyperlink ref="G3346" r:id="rId6690" xr:uid="{A3D2D9D1-D5E0-4C4F-BE24-88D96EC8C214}"/>
    <hyperlink ref="F3347" r:id="rId6691" xr:uid="{7289E3FF-BC85-4ECA-826F-040122A6BA6A}"/>
    <hyperlink ref="G3347" r:id="rId6692" xr:uid="{479C97DE-EAAF-4AE5-BFF0-750FFDB7FC9E}"/>
    <hyperlink ref="F3348" r:id="rId6693" xr:uid="{3CDE041E-5635-4963-AB38-07C8408A61A6}"/>
    <hyperlink ref="G3348" r:id="rId6694" xr:uid="{BC586B9B-6640-4ED3-905F-9F7DF1227336}"/>
    <hyperlink ref="F3349" r:id="rId6695" xr:uid="{7A9BA249-760A-49BD-94B3-42B62CE776BD}"/>
    <hyperlink ref="G3349" r:id="rId6696" xr:uid="{0663246B-2EE2-4E79-93DD-F468DB5DCA8E}"/>
    <hyperlink ref="F3350" r:id="rId6697" xr:uid="{7479591C-765B-457F-B718-FFA5E048119E}"/>
    <hyperlink ref="G3350" r:id="rId6698" xr:uid="{40E72FA2-1FDE-46D4-83B3-3820B982B078}"/>
    <hyperlink ref="F3351" r:id="rId6699" xr:uid="{CC533850-7344-42D7-AFE2-3B1C2854CE60}"/>
    <hyperlink ref="G3351" r:id="rId6700" xr:uid="{6F767921-47A4-4631-8FC6-BA003D4F38A1}"/>
    <hyperlink ref="F3352" r:id="rId6701" xr:uid="{B8C90C56-E39B-4BDE-BCC4-35BA2AB7717F}"/>
    <hyperlink ref="G3352" r:id="rId6702" xr:uid="{503DF51F-8A1F-4796-81FB-9B6162B00EDD}"/>
    <hyperlink ref="F3353" r:id="rId6703" xr:uid="{1B7826AA-6891-4E81-9FE5-46F88F89B5EF}"/>
    <hyperlink ref="G3353" r:id="rId6704" xr:uid="{EC3FD8EC-2928-4E79-8FEE-805E809EF5EF}"/>
    <hyperlink ref="F3354" r:id="rId6705" xr:uid="{26029756-1E8F-4C0E-B55D-027ABA0AFD26}"/>
    <hyperlink ref="G3354" r:id="rId6706" xr:uid="{A5E65C76-A055-4CFC-BEAE-D7E60B098BBE}"/>
    <hyperlink ref="F3355" r:id="rId6707" xr:uid="{22BDF4E8-2CC7-4DB8-AC2D-926C94C9D4E8}"/>
    <hyperlink ref="G3355" r:id="rId6708" xr:uid="{452A50BE-6C66-4819-9A28-94F22D29EF52}"/>
    <hyperlink ref="F3356" r:id="rId6709" xr:uid="{5AFC4B24-AF4A-4E38-BA8E-3DF54A2D4C5F}"/>
    <hyperlink ref="G3356" r:id="rId6710" xr:uid="{4F29DA38-2856-4DAE-B02B-86BC6DB9ACC9}"/>
    <hyperlink ref="F3357" r:id="rId6711" xr:uid="{D8D01B60-A020-4E7A-903A-F84FA3A643C4}"/>
    <hyperlink ref="G3357" r:id="rId6712" xr:uid="{61075E27-AA98-4ED3-9F79-F19BA4EC41C8}"/>
    <hyperlink ref="F3358" r:id="rId6713" xr:uid="{28FAFFE7-FDE4-47F4-8090-02D154C0781A}"/>
    <hyperlink ref="G3358" r:id="rId6714" xr:uid="{EC9E3D80-F467-45F4-9720-93DDA4039D83}"/>
    <hyperlink ref="F3359" r:id="rId6715" xr:uid="{63C02B9A-EADA-4FBC-8788-722ACDF7493B}"/>
    <hyperlink ref="G3359" r:id="rId6716" xr:uid="{0F5ECE3D-B316-491C-A6AA-7DBA64AD60BF}"/>
    <hyperlink ref="F3360" r:id="rId6717" xr:uid="{AB18450C-95D6-47E0-801C-3E924962C811}"/>
    <hyperlink ref="G3360" r:id="rId6718" xr:uid="{1AD9B8A2-2804-4F36-A29F-700727D010B5}"/>
    <hyperlink ref="F3361" r:id="rId6719" xr:uid="{CA43C08D-5871-4014-8D0C-DAEFC088E2BE}"/>
    <hyperlink ref="G3361" r:id="rId6720" xr:uid="{4B95452B-35EC-4B9E-B5C6-53CF3FE6C0F4}"/>
    <hyperlink ref="F3362" r:id="rId6721" xr:uid="{603793F7-1AA1-4D63-9284-B07F9828986B}"/>
    <hyperlink ref="G3362" r:id="rId6722" xr:uid="{0E93CE7A-12D6-46FD-B0AB-49C9431A1F7E}"/>
    <hyperlink ref="F3363" r:id="rId6723" xr:uid="{8C85F43F-1599-4069-BBA5-8DA0B8CA842E}"/>
    <hyperlink ref="G3363" r:id="rId6724" xr:uid="{06E8C702-858C-4835-B221-47BC92A1EE26}"/>
    <hyperlink ref="F3364" r:id="rId6725" xr:uid="{23C64936-4FF0-4AD1-95F7-842E3433B811}"/>
    <hyperlink ref="G3364" r:id="rId6726" xr:uid="{D27D97BB-60BE-4F7E-82A1-ADEEF8F453E6}"/>
    <hyperlink ref="F3365" r:id="rId6727" xr:uid="{875E7DF9-96F2-4983-927A-59B20EC5AFF5}"/>
    <hyperlink ref="G3365" r:id="rId6728" xr:uid="{8F833B88-EF26-4DC1-9B93-DE006D065B8A}"/>
    <hyperlink ref="F3366" r:id="rId6729" xr:uid="{CDDEB1DF-2DE9-41FF-99CB-2D6584FE22CC}"/>
    <hyperlink ref="G3366" r:id="rId6730" xr:uid="{FA37F4BC-C696-40D2-AC6E-67E9C48D52A1}"/>
    <hyperlink ref="F3367" r:id="rId6731" xr:uid="{06C2AECE-CBB0-45A1-9F28-977D972C8FA5}"/>
    <hyperlink ref="G3367" r:id="rId6732" xr:uid="{296C5025-7670-49D9-AB06-DB6137D7FDE1}"/>
    <hyperlink ref="F3368" r:id="rId6733" xr:uid="{62E46B0C-DCFC-4DAA-B5DB-C6385AF310E0}"/>
    <hyperlink ref="G3368" r:id="rId6734" xr:uid="{5EA0F04E-9420-4DFC-935D-5F5C74659277}"/>
    <hyperlink ref="F3369" r:id="rId6735" xr:uid="{6725754A-02AA-4A34-92C1-FCF457D4468D}"/>
    <hyperlink ref="G3369" r:id="rId6736" xr:uid="{56A34A17-CF20-4FE6-8DF3-7C62DD5DC7B9}"/>
    <hyperlink ref="F3370" r:id="rId6737" xr:uid="{9BAA2447-8B44-4BC8-88F0-3D9A4BB8223C}"/>
    <hyperlink ref="G3370" r:id="rId6738" xr:uid="{E8E8EE9C-1B6B-4058-BB89-E04FCD7B6DFD}"/>
    <hyperlink ref="F3371" r:id="rId6739" xr:uid="{928EE513-A479-4E89-AB2C-606E5D1821D8}"/>
    <hyperlink ref="G3371" r:id="rId6740" xr:uid="{DD519A9D-739C-428E-AB57-48B71BA8CBEF}"/>
    <hyperlink ref="F3372" r:id="rId6741" xr:uid="{0EB8AF7C-544C-4FCC-9229-E3FFE706F843}"/>
    <hyperlink ref="G3372" r:id="rId6742" xr:uid="{2BE988CB-A51E-458D-8E8C-036E5337CC31}"/>
    <hyperlink ref="F3373" r:id="rId6743" xr:uid="{F23732A8-03C9-4045-95F5-4E5DE40903B2}"/>
    <hyperlink ref="G3373" r:id="rId6744" xr:uid="{193D32E3-09A6-43CC-BFA6-015DA5AC2B54}"/>
    <hyperlink ref="F3374" r:id="rId6745" xr:uid="{1611240B-4631-449D-90DF-AAF58F4C1A21}"/>
    <hyperlink ref="G3374" r:id="rId6746" xr:uid="{BADBBFFC-6B97-4818-A29E-6A453FF02B76}"/>
    <hyperlink ref="F3375" r:id="rId6747" xr:uid="{85E4C024-F897-44A5-8FE9-26A4ED9176F8}"/>
    <hyperlink ref="G3375" r:id="rId6748" xr:uid="{03060176-6B9B-4B80-9E2E-AD8C8CE304B0}"/>
    <hyperlink ref="F3376" r:id="rId6749" xr:uid="{DFDA0001-FC70-4103-9AC0-C049E58C90EC}"/>
    <hyperlink ref="G3376" r:id="rId6750" xr:uid="{FBDB6843-67E1-47EF-8FA7-6E8F7484B91D}"/>
    <hyperlink ref="F3377" r:id="rId6751" xr:uid="{290773ED-7F4A-4D3A-9146-713A74805802}"/>
    <hyperlink ref="G3377" r:id="rId6752" xr:uid="{2AD0A114-3917-4606-81F2-9088510C434A}"/>
    <hyperlink ref="F3378" r:id="rId6753" xr:uid="{B2B54DC9-D2B3-4124-BB4C-68DEE0DD0B48}"/>
    <hyperlink ref="G3378" r:id="rId6754" xr:uid="{8B89C167-E695-454D-A290-5E58A849728E}"/>
    <hyperlink ref="F3379" r:id="rId6755" xr:uid="{DF73DD31-518C-4CC8-9880-630F2436A055}"/>
    <hyperlink ref="G3379" r:id="rId6756" xr:uid="{E8028B79-4D31-4055-BA80-3BB81C3DFBEB}"/>
    <hyperlink ref="F3380" r:id="rId6757" xr:uid="{E027FEA5-7F2B-412A-BDBA-A97AECE07C6B}"/>
    <hyperlink ref="G3380" r:id="rId6758" xr:uid="{5F189153-D336-4B53-859B-407F6C91C90C}"/>
    <hyperlink ref="F3381" r:id="rId6759" xr:uid="{EC542E9D-0230-4545-A7C4-F5BEA20E347C}"/>
    <hyperlink ref="G3381" r:id="rId6760" xr:uid="{846F1869-D9F1-44F7-95AB-57BF4752E0F4}"/>
    <hyperlink ref="F3382" r:id="rId6761" xr:uid="{F8E1C834-A00B-411C-99B3-2913F2D36400}"/>
    <hyperlink ref="G3382" r:id="rId6762" xr:uid="{D26C6DF0-3A2B-4F33-96B0-C4441F5F0EBD}"/>
    <hyperlink ref="F3383" r:id="rId6763" xr:uid="{443611E0-8901-493C-9591-BC8C793E8E56}"/>
    <hyperlink ref="G3383" r:id="rId6764" xr:uid="{038A1AA8-4169-4F1C-BDE9-EECCBD47E2D2}"/>
    <hyperlink ref="F3384" r:id="rId6765" xr:uid="{10BEAF10-97B0-4B4E-95D3-1AE3BAB6FDF1}"/>
    <hyperlink ref="G3384" r:id="rId6766" xr:uid="{DA469042-5FFB-4E83-9A13-BB293B3B12DF}"/>
    <hyperlink ref="F3385" r:id="rId6767" xr:uid="{1DB3E7AB-07BA-4A9C-84D2-59A26F780D07}"/>
    <hyperlink ref="G3385" r:id="rId6768" xr:uid="{E6FA5C07-AC28-437B-BB3C-2B07B2988F60}"/>
    <hyperlink ref="F3386" r:id="rId6769" xr:uid="{E63562FE-EDA5-46B7-9FB4-E4FB27D3491D}"/>
    <hyperlink ref="G3386" r:id="rId6770" xr:uid="{75E2D962-495B-4E1E-BCBA-7D27D53E0CAA}"/>
    <hyperlink ref="F3387" r:id="rId6771" xr:uid="{1AE616E5-9ABF-4BD1-BE3D-8C3761FBDB40}"/>
    <hyperlink ref="G3387" r:id="rId6772" xr:uid="{ECE18988-A2D9-4794-BF1B-96162FE599C5}"/>
    <hyperlink ref="F3388" r:id="rId6773" xr:uid="{C9F97147-CBCA-495C-8BF0-6E5134468772}"/>
    <hyperlink ref="G3388" r:id="rId6774" xr:uid="{9DE987BD-2432-418E-B96E-564C996E5FB0}"/>
    <hyperlink ref="F3389" r:id="rId6775" xr:uid="{383AF65D-6026-4FCB-A0CD-E927175C43AD}"/>
    <hyperlink ref="G3389" r:id="rId6776" xr:uid="{C9D310B3-81AF-4162-9C02-1302FF5019EC}"/>
    <hyperlink ref="F3390" r:id="rId6777" xr:uid="{06E5767B-4F89-4C2E-8BAE-E738B0D10D97}"/>
    <hyperlink ref="G3390" r:id="rId6778" xr:uid="{80D553FC-8051-4C7A-BDC9-7F9B7000772D}"/>
    <hyperlink ref="F3391" r:id="rId6779" xr:uid="{D35050C2-DD1C-4345-8A31-51A0F0FA3FC9}"/>
    <hyperlink ref="G3391" r:id="rId6780" xr:uid="{A51ED399-CF55-4E68-82BE-5928678F2D85}"/>
    <hyperlink ref="F3392" r:id="rId6781" xr:uid="{1CE33D26-18A9-4507-94A4-12AA12ED4402}"/>
    <hyperlink ref="G3392" r:id="rId6782" xr:uid="{5CEB48BB-C363-49A6-82F7-B115A0B64042}"/>
    <hyperlink ref="F3393" r:id="rId6783" xr:uid="{5E4BFBD1-2C2C-4201-9504-AEAF679F39DF}"/>
    <hyperlink ref="G3393" r:id="rId6784" xr:uid="{94EEC322-0F12-472F-A1BB-72D2548EC78F}"/>
    <hyperlink ref="F3394" r:id="rId6785" xr:uid="{B5274ECE-72B3-42F7-8612-054E8D7BE237}"/>
    <hyperlink ref="G3394" r:id="rId6786" xr:uid="{E14BFF24-4EAA-42C6-AAC6-E5F6238D92CF}"/>
    <hyperlink ref="F3395" r:id="rId6787" xr:uid="{8E0AD5E0-C2C5-4033-BF4F-C1FE08159EB9}"/>
    <hyperlink ref="G3395" r:id="rId6788" xr:uid="{EFB1CA19-E94B-40FF-A78D-82C5530A1A65}"/>
    <hyperlink ref="F3396" r:id="rId6789" xr:uid="{2AD496C5-DCA8-4E44-81BB-99303C9CD88C}"/>
    <hyperlink ref="G3396" r:id="rId6790" xr:uid="{C3D7D8C6-C21C-49E7-969E-E0F7176DE51E}"/>
    <hyperlink ref="F3397" r:id="rId6791" xr:uid="{A4D19043-1C68-490D-B45F-9D1DA819BA46}"/>
    <hyperlink ref="G3397" r:id="rId6792" xr:uid="{9C5D34FE-6E98-4635-B185-1DFD7FEA26F4}"/>
    <hyperlink ref="F3398" r:id="rId6793" xr:uid="{EED54FE5-D026-4297-A00F-A2B852CB1369}"/>
    <hyperlink ref="G3398" r:id="rId6794" xr:uid="{534EDA4C-A236-459B-B227-FF1BB4E3C6A8}"/>
    <hyperlink ref="F3399" r:id="rId6795" xr:uid="{E1B70441-ABE3-4774-B730-6A13A664694C}"/>
    <hyperlink ref="G3399" r:id="rId6796" xr:uid="{BCC806A8-4C2F-4B0C-A839-E9B1C307AB84}"/>
    <hyperlink ref="F3400" r:id="rId6797" xr:uid="{927445FE-7219-4F74-A4AE-DD9617A6CB1B}"/>
    <hyperlink ref="G3400" r:id="rId6798" xr:uid="{47147A4C-F05F-494F-88F8-A94520123BD7}"/>
    <hyperlink ref="F3401" r:id="rId6799" xr:uid="{CABAF82D-9727-4411-8DBF-CACA2A6C7E67}"/>
    <hyperlink ref="G3401" r:id="rId6800" xr:uid="{66A3915A-BCC2-40B9-AD6E-ABF2FB7FAD22}"/>
    <hyperlink ref="F3402" r:id="rId6801" xr:uid="{F80FE71B-3670-4774-A479-C0566C1AFF3D}"/>
    <hyperlink ref="G3402" r:id="rId6802" xr:uid="{FAA86679-D197-4647-BE26-069F26E76CDC}"/>
    <hyperlink ref="F3403" r:id="rId6803" xr:uid="{B2F41081-D999-41E9-907B-AEAA71D78135}"/>
    <hyperlink ref="G3403" r:id="rId6804" xr:uid="{4BC295B5-4D0A-425E-BAD9-DDEBCC6D8E75}"/>
    <hyperlink ref="F3404" r:id="rId6805" xr:uid="{13AA42DD-F7FF-4364-BD77-C20C8E7143AC}"/>
    <hyperlink ref="G3404" r:id="rId6806" xr:uid="{65896F11-D213-41A0-AFBC-9BC78681B2DF}"/>
    <hyperlink ref="F3405" r:id="rId6807" xr:uid="{83D62245-7DDC-4DC9-80E6-9E5D59E113AC}"/>
    <hyperlink ref="G3405" r:id="rId6808" xr:uid="{42F42C8D-325B-42B2-8EE0-F1D72818F403}"/>
    <hyperlink ref="F3406" r:id="rId6809" xr:uid="{3C58A23E-8FB0-4FE3-BBA1-82DB7C771A05}"/>
    <hyperlink ref="G3406" r:id="rId6810" xr:uid="{AABD9879-B38B-41C7-BBAB-4B9D0DB0710D}"/>
    <hyperlink ref="F3407" r:id="rId6811" xr:uid="{0938A007-B9FE-4BC9-B373-45A43D39CC06}"/>
    <hyperlink ref="G3407" r:id="rId6812" xr:uid="{E3F708B5-08B8-4132-A18D-DFC39736267E}"/>
    <hyperlink ref="F3408" r:id="rId6813" xr:uid="{76C70104-A2EC-4D29-A171-A9E5C6D146C4}"/>
    <hyperlink ref="G3408" r:id="rId6814" xr:uid="{416B39A9-2D4D-4FEE-ABC5-C9CC37C6B695}"/>
    <hyperlink ref="F3409" r:id="rId6815" xr:uid="{201A80B7-AF9F-405A-A433-098BD4392062}"/>
    <hyperlink ref="G3409" r:id="rId6816" xr:uid="{36AE8464-C3CE-417B-ACA0-E37BFF942B97}"/>
    <hyperlink ref="F3410" r:id="rId6817" xr:uid="{BDA4070C-E08F-4F88-8D41-1310D1A01A67}"/>
    <hyperlink ref="G3410" r:id="rId6818" xr:uid="{788D4ED8-EB99-4EF8-9BF3-7BFDB9007BB2}"/>
    <hyperlink ref="F3411" r:id="rId6819" xr:uid="{75A7D713-D58D-4594-92C0-7009A0F887CF}"/>
    <hyperlink ref="G3411" r:id="rId6820" xr:uid="{9D1F42CC-B94B-4FBD-88E8-EB290E7B5FAA}"/>
    <hyperlink ref="F3412" r:id="rId6821" xr:uid="{CE88C0A4-7EF0-460B-8EAA-00145D50BDEE}"/>
    <hyperlink ref="G3412" r:id="rId6822" xr:uid="{ADD90B4E-D6D0-404D-B075-A233FA4B608B}"/>
    <hyperlink ref="F3413" r:id="rId6823" xr:uid="{47CF29FB-BF1C-4C28-94DB-C1318327865A}"/>
    <hyperlink ref="G3413" r:id="rId6824" xr:uid="{3BC74880-6B07-40C7-B251-9B1C9D3A9C36}"/>
    <hyperlink ref="F3414" r:id="rId6825" xr:uid="{3F19D687-4A07-49D0-9555-3C61997EB04A}"/>
    <hyperlink ref="G3414" r:id="rId6826" xr:uid="{46B7EEF0-CB64-47A7-804B-ED5BD393475E}"/>
    <hyperlink ref="F3415" r:id="rId6827" xr:uid="{208628AA-0D33-4C45-AED5-124AA3EC1245}"/>
    <hyperlink ref="G3415" r:id="rId6828" xr:uid="{9B328433-7C17-4EC3-BCEA-C32FA16B4CCE}"/>
    <hyperlink ref="F3416" r:id="rId6829" xr:uid="{286CFBA2-8A13-4C37-865E-6469F6ACE7FC}"/>
    <hyperlink ref="G3416" r:id="rId6830" xr:uid="{F1D08A76-2CBC-4305-B87E-D2B32E8D9F41}"/>
    <hyperlink ref="F3417" r:id="rId6831" xr:uid="{1DA22BB9-9426-4107-992C-3772B9777A0B}"/>
    <hyperlink ref="G3417" r:id="rId6832" xr:uid="{AB67002B-A804-4AE6-90D2-AF72BC320705}"/>
    <hyperlink ref="F3418" r:id="rId6833" xr:uid="{4E692E81-C71F-4EDE-901D-713FD84AFF0A}"/>
    <hyperlink ref="G3418" r:id="rId6834" xr:uid="{8C64AA3E-B2E3-4FD1-B2F1-CC3D40B5B7F7}"/>
    <hyperlink ref="F3419" r:id="rId6835" xr:uid="{279F64F8-EB53-4A7A-822E-4BBD85F68611}"/>
    <hyperlink ref="G3419" r:id="rId6836" xr:uid="{0629D6F6-2547-4611-BF57-0E7576DB32A0}"/>
    <hyperlink ref="F3420" r:id="rId6837" xr:uid="{714F7803-9979-420C-868F-44B7DCED4A6D}"/>
    <hyperlink ref="G3420" r:id="rId6838" xr:uid="{AE709626-B26F-485B-BCC4-28A981D433B8}"/>
    <hyperlink ref="F3421" r:id="rId6839" xr:uid="{83D0A2DA-C43C-4262-97D6-8B3BFC5698E0}"/>
    <hyperlink ref="G3421" r:id="rId6840" xr:uid="{2FD4E230-7601-49AB-96F1-3F410A433F4F}"/>
    <hyperlink ref="F3422" r:id="rId6841" xr:uid="{13B6D779-1084-440D-8A27-9D9A84AD8244}"/>
    <hyperlink ref="G3422" r:id="rId6842" xr:uid="{97115E7A-BD33-436F-95B9-E3CD41755B26}"/>
    <hyperlink ref="F3423" r:id="rId6843" xr:uid="{2744DFD4-56D9-4B35-9D63-50D67AE3D609}"/>
    <hyperlink ref="G3423" r:id="rId6844" xr:uid="{7CF670C9-5502-4EFF-9197-37BCB7529414}"/>
    <hyperlink ref="F3424" r:id="rId6845" xr:uid="{A47E9483-BEC8-4314-89FC-97FD29D8C212}"/>
    <hyperlink ref="G3424" r:id="rId6846" xr:uid="{902BD224-C2A0-4C35-A6A8-9246D01A4C79}"/>
    <hyperlink ref="F3425" r:id="rId6847" xr:uid="{9AD3E927-8DE8-4462-A4D5-7F795EB3D593}"/>
    <hyperlink ref="G3425" r:id="rId6848" xr:uid="{ED309110-B6A3-4298-9890-04EB85DEF189}"/>
    <hyperlink ref="F3426" r:id="rId6849" xr:uid="{02FC0ADB-9F4E-4B9B-98B5-95E9BED87AB1}"/>
    <hyperlink ref="G3426" r:id="rId6850" xr:uid="{1CE0A6D2-02BF-4AA3-9A35-B3A44FF89A9A}"/>
    <hyperlink ref="F3427" r:id="rId6851" xr:uid="{8D3737F1-CCA8-42B9-9AF7-27CEB1EAA917}"/>
    <hyperlink ref="G3427" r:id="rId6852" xr:uid="{6F5E9283-C7C7-45C6-B806-4022973B4959}"/>
    <hyperlink ref="F3428" r:id="rId6853" xr:uid="{30A7DA63-BCFF-4DF0-AFBA-3EAEF76355E6}"/>
    <hyperlink ref="G3428" r:id="rId6854" xr:uid="{9BF99309-F092-475B-B2EB-B581B94512E8}"/>
    <hyperlink ref="F3429" r:id="rId6855" xr:uid="{BE7F3829-7906-4ED7-B6D7-2FD8C63DC77C}"/>
    <hyperlink ref="G3429" r:id="rId6856" xr:uid="{33006BFB-E718-481E-88B6-60A83FCC3F39}"/>
    <hyperlink ref="F3430" r:id="rId6857" xr:uid="{B24EB82A-FE88-42CE-B09B-6634519F12AD}"/>
    <hyperlink ref="G3430" r:id="rId6858" xr:uid="{55F48F5A-5877-4234-BF65-5C4C2D7A4F8D}"/>
    <hyperlink ref="F3431" r:id="rId6859" xr:uid="{F6AB4A84-BB6E-4B90-A6D4-42F900292566}"/>
    <hyperlink ref="G3431" r:id="rId6860" xr:uid="{04CE1821-7006-4ED8-A3F7-6A6553C9A3C7}"/>
    <hyperlink ref="F3432" r:id="rId6861" xr:uid="{5883366B-448B-415A-A0E9-FF265B9019EE}"/>
    <hyperlink ref="G3432" r:id="rId6862" xr:uid="{2B48C8A9-8CB9-4C2C-AC96-0B4859662829}"/>
    <hyperlink ref="F3433" r:id="rId6863" xr:uid="{FF169480-7576-4DFA-BD3C-00B70FA67899}"/>
    <hyperlink ref="G3433" r:id="rId6864" xr:uid="{D738DCA9-FC96-4A51-90A8-394429CEA492}"/>
    <hyperlink ref="F3434" r:id="rId6865" xr:uid="{EA5131BF-574E-49D7-80CB-B2B95185C05F}"/>
    <hyperlink ref="G3434" r:id="rId6866" xr:uid="{23F12DEB-CDC3-4B3F-880C-D0D32BB005EA}"/>
    <hyperlink ref="F3435" r:id="rId6867" xr:uid="{617872AA-3469-4A0A-AE91-FE54A4CC2061}"/>
    <hyperlink ref="G3435" r:id="rId6868" xr:uid="{70103D5D-8DBF-415C-B6DD-6BEC90859104}"/>
    <hyperlink ref="F3436" r:id="rId6869" xr:uid="{A3D87307-FE0E-4225-BDAC-EC23CBA6C0C9}"/>
    <hyperlink ref="G3436" r:id="rId6870" xr:uid="{C12CB430-6410-4B16-BC1A-C5399C466F3B}"/>
    <hyperlink ref="F3437" r:id="rId6871" xr:uid="{D64AD233-77B8-49C0-B0F9-AFE47CA8A3C0}"/>
    <hyperlink ref="G3437" r:id="rId6872" xr:uid="{1D0CD8DA-82B3-433A-9527-72E7B8446A1F}"/>
    <hyperlink ref="F3438" r:id="rId6873" xr:uid="{42406CC4-7136-4938-8A97-467DFAE45913}"/>
    <hyperlink ref="G3438" r:id="rId6874" xr:uid="{33F652C9-00C7-4F8B-9293-9F3A2B4B9176}"/>
    <hyperlink ref="F3439" r:id="rId6875" xr:uid="{0572C5D6-19A0-4C8E-ADA1-B9648482ACCA}"/>
    <hyperlink ref="G3439" r:id="rId6876" xr:uid="{7BB9240A-2BD9-485B-8F82-7511A3183C5C}"/>
    <hyperlink ref="F3440" r:id="rId6877" xr:uid="{9C3254B9-DAA3-48A2-9FE8-53B31958B293}"/>
    <hyperlink ref="G3440" r:id="rId6878" xr:uid="{AF85C664-D1CF-477C-9A2E-9A4C937CFD8F}"/>
    <hyperlink ref="F3441" r:id="rId6879" xr:uid="{F034F02C-D068-4463-B9E5-EB8F622BEB03}"/>
    <hyperlink ref="G3441" r:id="rId6880" xr:uid="{65A61193-B9C6-4265-9FFC-BA0CFC6D8E99}"/>
    <hyperlink ref="F3442" r:id="rId6881" xr:uid="{603D66B7-FE55-4D9B-9EE5-CF94A22574DE}"/>
    <hyperlink ref="G3442" r:id="rId6882" xr:uid="{CE1AABE4-ABA5-4151-8D2A-D1A11A341CAB}"/>
    <hyperlink ref="F3443" r:id="rId6883" xr:uid="{A0595FF2-8733-43EC-B370-95015D47A589}"/>
    <hyperlink ref="G3443" r:id="rId6884" xr:uid="{11940EF5-B65C-4E7E-BE94-65D616A13B45}"/>
    <hyperlink ref="F3444" r:id="rId6885" xr:uid="{29214F7F-561E-49A0-A7BF-11855AA06322}"/>
    <hyperlink ref="G3444" r:id="rId6886" xr:uid="{9720BC4E-0F39-41AB-81E7-5B48361BB239}"/>
    <hyperlink ref="F3445" r:id="rId6887" xr:uid="{597ED2BF-0934-448F-BC6F-54552CD2CC45}"/>
    <hyperlink ref="G3445" r:id="rId6888" xr:uid="{BE9501E7-3878-4428-8A68-66FBB57A6EC2}"/>
    <hyperlink ref="F3446" r:id="rId6889" xr:uid="{8F022BD3-53F7-4A96-9F15-5D95241B41D6}"/>
    <hyperlink ref="G3446" r:id="rId6890" xr:uid="{5C774F85-490F-4C04-99CA-4A6B48AE20F5}"/>
    <hyperlink ref="F3447" r:id="rId6891" xr:uid="{9FC89A5D-AC19-4583-BF06-207B4B507200}"/>
    <hyperlink ref="G3447" r:id="rId6892" xr:uid="{FC145482-8704-4716-AB4B-ECA52B6A534F}"/>
    <hyperlink ref="F3448" r:id="rId6893" xr:uid="{42512FEA-D005-497F-BD6B-FD9D9C6132EE}"/>
    <hyperlink ref="G3448" r:id="rId6894" xr:uid="{C18C8B78-423E-4B06-A907-ECF8C0E7B95E}"/>
    <hyperlink ref="F3449" r:id="rId6895" xr:uid="{F0D75530-3112-450B-BFC7-28057DCB8C92}"/>
    <hyperlink ref="G3449" r:id="rId6896" xr:uid="{6D2CF9BB-5542-43DC-B736-AFC66EA677D3}"/>
    <hyperlink ref="F3450" r:id="rId6897" xr:uid="{6CF7175C-59FC-4DD1-8B96-F30173541A99}"/>
    <hyperlink ref="G3450" r:id="rId6898" xr:uid="{BB5855E1-29A2-452A-9919-7814A74FD4B6}"/>
    <hyperlink ref="F3451" r:id="rId6899" xr:uid="{46E8C964-D3B0-4DDE-B7C4-FC0DDC71329D}"/>
    <hyperlink ref="G3451" r:id="rId6900" xr:uid="{8894647E-0628-4B42-92C8-B70EE63B8761}"/>
    <hyperlink ref="F3452" r:id="rId6901" xr:uid="{C5C41DF3-4127-44C3-83BE-EF956E588208}"/>
    <hyperlink ref="G3452" r:id="rId6902" xr:uid="{0EA550C6-7890-43FA-B484-522951BD2597}"/>
    <hyperlink ref="F3453" r:id="rId6903" xr:uid="{95B583AC-292C-443E-89E1-8D412CBE977A}"/>
    <hyperlink ref="G3453" r:id="rId6904" xr:uid="{91C1B056-445D-4C91-AC60-EA1B7D94921E}"/>
    <hyperlink ref="F3454" r:id="rId6905" xr:uid="{B6D0DBB2-9E06-4824-A16B-A6FB35132FCE}"/>
    <hyperlink ref="G3454" r:id="rId6906" xr:uid="{2BDFA5D2-EE83-46B6-B655-22AC87CE6C6D}"/>
    <hyperlink ref="F3455" r:id="rId6907" xr:uid="{BB104A78-BEC0-4E06-9873-F15781197BCD}"/>
    <hyperlink ref="G3455" r:id="rId6908" xr:uid="{0D1DAACA-8CC1-4D0F-ABE8-DF81D492C544}"/>
    <hyperlink ref="F3456" r:id="rId6909" xr:uid="{563D1260-88C5-4911-8501-4D200AAE0995}"/>
    <hyperlink ref="G3456" r:id="rId6910" xr:uid="{480A0052-44B8-4673-9F25-D2671070692D}"/>
    <hyperlink ref="F3457" r:id="rId6911" xr:uid="{F9F356FE-AAE1-4C9E-8EC3-C08C43350540}"/>
    <hyperlink ref="G3457" r:id="rId6912" xr:uid="{2E7BA31F-6DA3-4FCD-9663-DF389385A57F}"/>
    <hyperlink ref="F3458" r:id="rId6913" xr:uid="{53ED7AA0-499D-4CB5-AB65-603ABC36C639}"/>
    <hyperlink ref="G3458" r:id="rId6914" xr:uid="{E18A3C53-6440-4839-BD1F-403E635483C9}"/>
    <hyperlink ref="F3459" r:id="rId6915" xr:uid="{662649D2-78B9-41D7-BCF2-B36E7C2E275D}"/>
    <hyperlink ref="G3459" r:id="rId6916" xr:uid="{3D9B7BFC-DCC8-44D7-80F4-432B3CA86F0B}"/>
    <hyperlink ref="F3460" r:id="rId6917" xr:uid="{559DB8F0-C134-422C-8B26-8151F9BDCA72}"/>
    <hyperlink ref="G3460" r:id="rId6918" xr:uid="{39B8915D-121F-46C3-950F-9FAED500706C}"/>
    <hyperlink ref="F3461" r:id="rId6919" xr:uid="{BB9F2D4F-EE83-4CFD-A705-7C6181912842}"/>
    <hyperlink ref="G3461" r:id="rId6920" xr:uid="{263DD98D-FE7D-4608-A003-73983B8C36D5}"/>
    <hyperlink ref="F3462" r:id="rId6921" xr:uid="{D9A3E648-5E8B-4ABD-A08F-4CF860F961A3}"/>
    <hyperlink ref="G3462" r:id="rId6922" xr:uid="{7474931C-370A-4946-B7EA-F738488D847E}"/>
    <hyperlink ref="F3463" r:id="rId6923" xr:uid="{A2DEBE5C-8D25-478E-A6B6-96148D092C15}"/>
    <hyperlink ref="G3463" r:id="rId6924" xr:uid="{6B1E1EEB-D36A-4BF5-847C-7BEFBB6ABFF8}"/>
    <hyperlink ref="F3464" r:id="rId6925" xr:uid="{0D63F38D-A369-40F6-B200-DD41597E7117}"/>
    <hyperlink ref="G3464" r:id="rId6926" xr:uid="{22AC9767-D3F5-46C5-95A8-CBCF2C6FDAEE}"/>
    <hyperlink ref="F3465" r:id="rId6927" xr:uid="{45A3C535-F7C6-4D00-A7F3-2A66121A7C4C}"/>
    <hyperlink ref="G3465" r:id="rId6928" xr:uid="{55A1B144-ABC8-44F9-BCCF-8B23D8232162}"/>
    <hyperlink ref="F3466" r:id="rId6929" xr:uid="{788280F3-13E3-4EC0-9D6A-B14A57321FC9}"/>
    <hyperlink ref="G3466" r:id="rId6930" xr:uid="{A417CF43-620D-4F7B-9ED4-9810900BB764}"/>
    <hyperlink ref="F3467" r:id="rId6931" xr:uid="{37E06302-0E59-40BE-A990-FCAD1BEDD33A}"/>
    <hyperlink ref="G3467" r:id="rId6932" xr:uid="{63353EB9-3CBB-4CCF-A5F6-114E281594B1}"/>
    <hyperlink ref="F3468" r:id="rId6933" xr:uid="{5C9EB0E7-20EE-425F-8720-8BAD89B03631}"/>
    <hyperlink ref="G3468" r:id="rId6934" xr:uid="{C5516881-DDBD-4F83-AA32-9178F8D7E1E0}"/>
    <hyperlink ref="F3469" r:id="rId6935" xr:uid="{BF542FBD-AC4D-44D0-9325-6FAD6D13615F}"/>
    <hyperlink ref="G3469" r:id="rId6936" xr:uid="{96005504-A7AF-4B24-9FF3-DFA921E9860D}"/>
    <hyperlink ref="F3470" r:id="rId6937" xr:uid="{9DDD5934-BD99-4D51-B009-A90B62D1DC20}"/>
    <hyperlink ref="G3470" r:id="rId6938" xr:uid="{2718826E-B815-4914-92E9-92517E104697}"/>
    <hyperlink ref="F3471" r:id="rId6939" xr:uid="{A7950084-9F86-437B-B8B7-E0E7BB328B9C}"/>
    <hyperlink ref="G3471" r:id="rId6940" xr:uid="{670DDA90-9AEC-46CD-8332-0D06312081CC}"/>
    <hyperlink ref="F3472" r:id="rId6941" xr:uid="{188B8346-FEF6-4C48-9275-7B2FAB665F5F}"/>
    <hyperlink ref="G3472" r:id="rId6942" xr:uid="{84919854-1960-4C5F-B4C6-F34DDE3F8F62}"/>
    <hyperlink ref="F3473" r:id="rId6943" xr:uid="{A70FBD55-D542-43BF-92FE-E78F74EA71E6}"/>
    <hyperlink ref="G3473" r:id="rId6944" xr:uid="{76A4B2E6-BBAF-4FA0-B7FD-249794D073E3}"/>
    <hyperlink ref="F3474" r:id="rId6945" xr:uid="{D41CC85B-4157-4F4D-9E9B-08C06EEF7569}"/>
    <hyperlink ref="G3474" r:id="rId6946" xr:uid="{5F904A17-E996-4AAE-BF4F-CFB9C347580B}"/>
    <hyperlink ref="F3475" r:id="rId6947" xr:uid="{DB99DB1B-0479-4AF1-845B-C38F78C752A0}"/>
    <hyperlink ref="G3475" r:id="rId6948" xr:uid="{8478B059-7F8C-4B1B-BF71-40876E9FE2E8}"/>
    <hyperlink ref="F3476" r:id="rId6949" xr:uid="{F8A2EDA8-153C-4AA5-B44C-845307F2BB54}"/>
    <hyperlink ref="G3476" r:id="rId6950" xr:uid="{80F72D18-837C-445A-AB2F-61E7F7E48A00}"/>
    <hyperlink ref="F3477" r:id="rId6951" xr:uid="{470F5F24-F111-49D5-B8A8-CCD17CB7D379}"/>
    <hyperlink ref="G3477" r:id="rId6952" xr:uid="{94DCE867-F26A-4769-8C24-4CAD3DB8EA7E}"/>
    <hyperlink ref="F3478" r:id="rId6953" xr:uid="{BB377131-EDDE-4A37-9A69-BB6CDB521E6E}"/>
    <hyperlink ref="G3478" r:id="rId6954" xr:uid="{5528311F-B4C4-4E42-ABB4-1D8CFE60545B}"/>
    <hyperlink ref="F3479" r:id="rId6955" xr:uid="{40BFA9A4-3E1A-40A0-B4A7-F3B91E6E66DE}"/>
    <hyperlink ref="G3479" r:id="rId6956" xr:uid="{F6BD44A1-1F47-46DE-A4CF-CF90460D746A}"/>
    <hyperlink ref="F3480" r:id="rId6957" xr:uid="{12131CED-D0B4-495B-96BC-99F0528BCA78}"/>
    <hyperlink ref="G3480" r:id="rId6958" xr:uid="{D4B42688-413A-475A-9149-6074FC9322E7}"/>
    <hyperlink ref="F3481" r:id="rId6959" xr:uid="{BA651FDF-01BB-4795-9CFD-4C9F57C28A9C}"/>
    <hyperlink ref="G3481" r:id="rId6960" xr:uid="{23689615-A652-4D01-A4F5-D9972C8350EB}"/>
    <hyperlink ref="F3482" r:id="rId6961" xr:uid="{5D7B5A26-01CB-4463-8332-074E2302E067}"/>
    <hyperlink ref="G3482" r:id="rId6962" xr:uid="{14C75A46-5A92-45D8-9B68-CC734064364B}"/>
    <hyperlink ref="F3483" r:id="rId6963" xr:uid="{F2090BE6-B321-45C1-BAF8-0FC0321D924B}"/>
    <hyperlink ref="G3483" r:id="rId6964" xr:uid="{AFFA07B4-0068-4C71-836E-25AAC769EF8D}"/>
    <hyperlink ref="F3484" r:id="rId6965" xr:uid="{271A0340-9013-4E69-9380-04A76A9E6454}"/>
    <hyperlink ref="G3484" r:id="rId6966" xr:uid="{55D7353B-1CF6-4E7B-8986-4E9938076A06}"/>
    <hyperlink ref="F3485" r:id="rId6967" xr:uid="{7F6CE54A-2B42-4D11-80AB-FC277F0F8B9B}"/>
    <hyperlink ref="G3485" r:id="rId6968" xr:uid="{4EAB9A1C-7760-4F69-AF86-C2031AA7C3B0}"/>
    <hyperlink ref="F3486" r:id="rId6969" xr:uid="{F4AB9AFC-8172-4D49-A2E7-F27A823A7B0C}"/>
    <hyperlink ref="G3486" r:id="rId6970" xr:uid="{C5D71535-EC41-49C1-8C2E-6C02AF656158}"/>
    <hyperlink ref="F3487" r:id="rId6971" xr:uid="{26978EA6-D0B1-438C-B12D-3D50050A35D5}"/>
    <hyperlink ref="G3487" r:id="rId6972" xr:uid="{F2A493D3-9DEB-427E-91CA-6F3060AA0EF6}"/>
    <hyperlink ref="F3488" r:id="rId6973" xr:uid="{63E37D93-2B15-46CD-9E25-9A3C15491C26}"/>
    <hyperlink ref="G3488" r:id="rId6974" xr:uid="{78F92E8C-8068-4018-9993-C0428F4CF7CA}"/>
    <hyperlink ref="F3489" r:id="rId6975" xr:uid="{AB34D274-50A3-4E78-A7FA-CFE4965378F2}"/>
    <hyperlink ref="G3489" r:id="rId6976" xr:uid="{4D1DCFB7-37D4-4F77-B9E7-BDE7B2A1B917}"/>
    <hyperlink ref="F3490" r:id="rId6977" xr:uid="{7B6B3C66-1888-4892-9DA9-BF8A4771808D}"/>
    <hyperlink ref="G3490" r:id="rId6978" xr:uid="{8B35CC79-4B0D-41FE-BC87-CAC4A30DC874}"/>
    <hyperlink ref="F3491" r:id="rId6979" xr:uid="{0627A564-5528-4C73-A704-CAEAD58B6873}"/>
    <hyperlink ref="G3491" r:id="rId6980" xr:uid="{3919F930-BDCF-4BFB-844E-9DCEC5BDC49A}"/>
    <hyperlink ref="F3492" r:id="rId6981" xr:uid="{BB0CCD02-3C15-4CBD-95A7-D1189845362D}"/>
    <hyperlink ref="G3492" r:id="rId6982" xr:uid="{A871A273-CC4A-4683-B202-5CD79148E980}"/>
    <hyperlink ref="F3493" r:id="rId6983" xr:uid="{E1D60F00-A54F-4782-BC31-D26E26422008}"/>
    <hyperlink ref="G3493" r:id="rId6984" xr:uid="{CCE763B8-713D-4374-BD17-C59CD88849B9}"/>
    <hyperlink ref="F3494" r:id="rId6985" xr:uid="{87B86677-49B8-428C-A394-AE5DBE512D2D}"/>
    <hyperlink ref="G3494" r:id="rId6986" xr:uid="{6806F0CF-CE1F-4C7D-98B5-76F13DE6FD7C}"/>
    <hyperlink ref="F3495" r:id="rId6987" xr:uid="{DAF8A165-28E6-4772-94C5-CC5BEF3C6A06}"/>
    <hyperlink ref="G3495" r:id="rId6988" xr:uid="{4DF21D79-E3D4-4F8C-83FB-627A6358DFAC}"/>
    <hyperlink ref="F3496" r:id="rId6989" xr:uid="{0044C1DD-B01B-40EC-BA4C-432A681E937F}"/>
    <hyperlink ref="G3496" r:id="rId6990" xr:uid="{BBE6BE22-EF91-4658-AEFA-B176B12C1DD0}"/>
    <hyperlink ref="F3497" r:id="rId6991" xr:uid="{C13502DB-0D9A-4248-9745-2DC098BC0ACF}"/>
    <hyperlink ref="G3497" r:id="rId6992" xr:uid="{54FA2296-6AC6-42CC-A9D4-5D8D4C5125B2}"/>
    <hyperlink ref="F3498" r:id="rId6993" xr:uid="{B5E91253-A002-4946-972F-3CB1F62E9FCD}"/>
    <hyperlink ref="G3498" r:id="rId6994" xr:uid="{108EB2E2-5367-4398-BB8A-B09A2E690FA5}"/>
    <hyperlink ref="F3499" r:id="rId6995" xr:uid="{22134AAD-9CAB-4DED-9F75-78BDB04DE1AB}"/>
    <hyperlink ref="G3499" r:id="rId6996" xr:uid="{C048A80F-7F66-4B2E-9945-3D48AA0FAEF1}"/>
    <hyperlink ref="F3500" r:id="rId6997" xr:uid="{4EEC9087-9A6C-4801-889E-E0001D3AE2FF}"/>
    <hyperlink ref="G3500" r:id="rId6998" xr:uid="{99D5A7EA-387C-41A7-BE66-3653A41A1203}"/>
    <hyperlink ref="F3501" r:id="rId6999" xr:uid="{34BC95B2-3DC2-4846-85D4-B187079A0B2E}"/>
    <hyperlink ref="G3501" r:id="rId7000" xr:uid="{94DEBCCF-F5AA-41AB-B014-68CB09F01F77}"/>
    <hyperlink ref="F3502" r:id="rId7001" xr:uid="{D62A8206-D733-4ACA-8997-116AF7E9CA76}"/>
    <hyperlink ref="G3502" r:id="rId7002" xr:uid="{74E913C0-1BEE-4783-AE62-43803C88A522}"/>
    <hyperlink ref="F3503" r:id="rId7003" xr:uid="{4CCAC474-A1CB-445D-90A2-8178065E7365}"/>
    <hyperlink ref="G3503" r:id="rId7004" xr:uid="{DF25EF6D-2B3F-4F8C-AB5D-3CAA827E06D8}"/>
    <hyperlink ref="F3504" r:id="rId7005" xr:uid="{63692534-AC17-4331-84C0-B06D2A26E32A}"/>
    <hyperlink ref="G3504" r:id="rId7006" xr:uid="{52DC2273-9379-4711-BA51-BECFE3CC713D}"/>
    <hyperlink ref="F3505" r:id="rId7007" xr:uid="{CAD02A5D-79AD-4A0F-B6B2-2A7507459E53}"/>
    <hyperlink ref="G3505" r:id="rId7008" xr:uid="{2434B55D-DE1E-488E-BBBD-A071D6625BFA}"/>
    <hyperlink ref="F3506" r:id="rId7009" xr:uid="{A4CFE62F-46C1-4FDE-8247-01DF98448F3D}"/>
    <hyperlink ref="G3506" r:id="rId7010" xr:uid="{F4939E1C-4F1B-4230-BE66-703522FBFA3C}"/>
    <hyperlink ref="F3507" r:id="rId7011" xr:uid="{EB7AC8C6-E22E-4D9C-87F3-07686771DC36}"/>
    <hyperlink ref="G3507" r:id="rId7012" xr:uid="{D89BF356-971D-4CFF-AEA5-5FCD52194B02}"/>
    <hyperlink ref="F3508" r:id="rId7013" xr:uid="{D7E4FF35-B160-4F45-A30F-D9BA04521CF7}"/>
    <hyperlink ref="G3508" r:id="rId7014" xr:uid="{5B9181F4-7FD3-4D0C-B79C-D85B9DDBA57D}"/>
    <hyperlink ref="F3509" r:id="rId7015" xr:uid="{39EEEBA6-9F89-4479-9296-390CBF581AF7}"/>
    <hyperlink ref="G3509" r:id="rId7016" xr:uid="{64F30B92-1D1A-42FB-B901-1ED90791E1D3}"/>
    <hyperlink ref="F3510" r:id="rId7017" xr:uid="{AD82C03B-8ACE-47A5-9560-27359AEB499A}"/>
    <hyperlink ref="G3510" r:id="rId7018" xr:uid="{D0789431-F212-4ABB-BD9D-7D9C098EF11B}"/>
    <hyperlink ref="F3511" r:id="rId7019" xr:uid="{0A9A20D1-620A-4BAE-8C75-BD39167C7636}"/>
    <hyperlink ref="G3511" r:id="rId7020" xr:uid="{DB71292B-C6B4-4749-A475-65110778F16D}"/>
    <hyperlink ref="F3512" r:id="rId7021" xr:uid="{C7C5759B-E3F8-4262-A73F-823EFFB1440E}"/>
    <hyperlink ref="G3512" r:id="rId7022" xr:uid="{90115C5D-9354-4443-8B7F-5EA8E3955CEC}"/>
    <hyperlink ref="F3513" r:id="rId7023" xr:uid="{B001CCD7-946E-44A1-B222-CBC921593FD9}"/>
    <hyperlink ref="G3513" r:id="rId7024" xr:uid="{1A2F2689-631E-4ED0-8297-3DA1B183FBB5}"/>
    <hyperlink ref="F3514" r:id="rId7025" xr:uid="{DD819DC6-4D43-45E3-A1A6-B642201B0CA5}"/>
    <hyperlink ref="G3514" r:id="rId7026" xr:uid="{95153A8F-D097-48B8-9A30-DEC7EA6CD6CF}"/>
    <hyperlink ref="F3515" r:id="rId7027" xr:uid="{2ED113FB-6FF0-4890-B680-31FEB537BB94}"/>
    <hyperlink ref="G3515" r:id="rId7028" xr:uid="{1D46E1FB-6713-4FCB-BEE2-CF1DBD2873D1}"/>
    <hyperlink ref="F3516" r:id="rId7029" xr:uid="{BE7E0898-8B3A-472F-9B85-EA9CFF8EF278}"/>
    <hyperlink ref="G3516" r:id="rId7030" xr:uid="{0FEE3761-3A14-491F-9D36-79E5D8F49E3A}"/>
    <hyperlink ref="F3517" r:id="rId7031" xr:uid="{08A21BCB-3E37-4CBD-9C41-C05DC3F09491}"/>
    <hyperlink ref="G3517" r:id="rId7032" xr:uid="{2408B455-44A5-48C3-9661-535FB2BEBC30}"/>
    <hyperlink ref="F3518" r:id="rId7033" xr:uid="{AD97C383-C641-43FF-ABD4-1B6C1F084A02}"/>
    <hyperlink ref="G3518" r:id="rId7034" xr:uid="{ACD36A9D-D68F-4D87-8296-3D8570B49019}"/>
    <hyperlink ref="F3519" r:id="rId7035" xr:uid="{E4D17000-4B9A-431B-A45C-8ED5F4638BCD}"/>
    <hyperlink ref="G3519" r:id="rId7036" xr:uid="{42590547-8892-454D-A800-CC44AB290065}"/>
    <hyperlink ref="F3520" r:id="rId7037" xr:uid="{D3781FFD-FBB6-4D8E-AA43-2F0919DCF794}"/>
    <hyperlink ref="G3520" r:id="rId7038" xr:uid="{53E080CA-E1EC-4FBB-B149-C2A879C71B26}"/>
    <hyperlink ref="F3521" r:id="rId7039" xr:uid="{74C4F68D-6ED8-4B86-9E89-CCBCABB100EE}"/>
    <hyperlink ref="G3521" r:id="rId7040" xr:uid="{35E1FD01-8E43-4F7B-9432-6D1E7389801B}"/>
    <hyperlink ref="F3522" r:id="rId7041" xr:uid="{DE44A127-27E1-4B2B-9363-12C83C926B50}"/>
    <hyperlink ref="G3522" r:id="rId7042" xr:uid="{4E966A21-F156-4E92-95BE-F7E10601146B}"/>
    <hyperlink ref="F3523" r:id="rId7043" xr:uid="{F55B9D66-9D2E-481F-998D-FC57F899FB5E}"/>
    <hyperlink ref="G3523" r:id="rId7044" xr:uid="{539E99B8-9B6A-46AE-AF93-A7655ADFE113}"/>
    <hyperlink ref="F3524" r:id="rId7045" xr:uid="{9FF45E75-A7B5-410D-9458-143BFCB8C76B}"/>
    <hyperlink ref="G3524" r:id="rId7046" xr:uid="{FAD530E4-6D9A-48F3-B1D6-3FC254B63C55}"/>
    <hyperlink ref="F3525" r:id="rId7047" xr:uid="{66C78EC0-4083-4F33-9810-15BD5A4C8B2C}"/>
    <hyperlink ref="G3525" r:id="rId7048" xr:uid="{3326422F-1CC6-4CA0-A826-B155ADEC7891}"/>
    <hyperlink ref="F3526" r:id="rId7049" xr:uid="{4A5AFC03-3F41-4638-8338-1725732EEFCC}"/>
    <hyperlink ref="G3526" r:id="rId7050" xr:uid="{5F1D926A-8A9A-4B52-9CD8-31C31D43F1FB}"/>
    <hyperlink ref="F3527" r:id="rId7051" xr:uid="{9C3AA7CB-09BB-4913-89AC-8AD658BE2667}"/>
    <hyperlink ref="G3527" r:id="rId7052" xr:uid="{049D8100-348F-43B1-A9C0-207223FB1485}"/>
    <hyperlink ref="F3528" r:id="rId7053" xr:uid="{6EECEA80-FA9D-430C-B806-59BACE15B1EF}"/>
    <hyperlink ref="G3528" r:id="rId7054" xr:uid="{17324434-861A-461D-B74E-2565B7466A26}"/>
    <hyperlink ref="F3529" r:id="rId7055" xr:uid="{002C19E7-71A8-45D0-9050-30D210E85F2B}"/>
    <hyperlink ref="G3529" r:id="rId7056" xr:uid="{C6170EE8-35F0-47EA-AAF0-4CFFDCA02936}"/>
    <hyperlink ref="F3530" r:id="rId7057" xr:uid="{BF43B5AE-0DF1-4634-8BC2-2EC3A186D210}"/>
    <hyperlink ref="G3530" r:id="rId7058" xr:uid="{E691801E-7382-48DC-B4EB-D98E37994C08}"/>
    <hyperlink ref="F3531" r:id="rId7059" xr:uid="{DE311A74-E5FD-4093-B655-7F181B71F699}"/>
    <hyperlink ref="G3531" r:id="rId7060" xr:uid="{256114EC-B85F-4EF8-8CA3-E698BD0D4657}"/>
    <hyperlink ref="F3532" r:id="rId7061" xr:uid="{81C01BA6-8B55-4503-ADA9-5EECD239A6EB}"/>
    <hyperlink ref="G3532" r:id="rId7062" xr:uid="{5FFBD5A2-F893-4BFD-8620-D9D16F3D5BA8}"/>
    <hyperlink ref="F3533" r:id="rId7063" xr:uid="{6B970276-42DB-4EA2-8609-9DCC19A802F3}"/>
    <hyperlink ref="G3533" r:id="rId7064" xr:uid="{884544BA-3C02-4BFB-A7F9-630E4AD15DBB}"/>
    <hyperlink ref="F3534" r:id="rId7065" xr:uid="{D7DDAE7E-0A7C-4E8F-B2EC-8B2017C2EB0D}"/>
    <hyperlink ref="G3534" r:id="rId7066" xr:uid="{70042BD7-B9C0-4C21-A891-67B899D3A4C8}"/>
    <hyperlink ref="F3535" r:id="rId7067" xr:uid="{4C2F01F2-9C65-4096-9F5E-2F0276BF57CC}"/>
    <hyperlink ref="G3535" r:id="rId7068" xr:uid="{89A44845-B3F1-4445-8E9D-4FAF9C052366}"/>
    <hyperlink ref="F3536" r:id="rId7069" xr:uid="{185AE046-3C6B-4DC3-AAA6-AC22728FF894}"/>
    <hyperlink ref="G3536" r:id="rId7070" xr:uid="{265A1254-4EC8-4673-BA2C-E7922994AC57}"/>
    <hyperlink ref="F3537" r:id="rId7071" xr:uid="{774095E2-072D-41E8-ABF0-3C0C826D504C}"/>
    <hyperlink ref="G3537" r:id="rId7072" xr:uid="{0E24D90E-EE43-4F22-9BF2-342CE0D3E286}"/>
    <hyperlink ref="F3538" r:id="rId7073" xr:uid="{62A4F58D-BF47-4DC6-A174-C1F077105B33}"/>
    <hyperlink ref="G3538" r:id="rId7074" xr:uid="{9351B835-58AB-49A4-86E3-6A46384A1B51}"/>
    <hyperlink ref="F3539" r:id="rId7075" xr:uid="{D5D5137D-AF5E-41BA-9447-8F75F2D304D6}"/>
    <hyperlink ref="G3539" r:id="rId7076" xr:uid="{AB76C23D-C4B2-4CA2-8205-3F0FED05C89F}"/>
    <hyperlink ref="F3540" r:id="rId7077" xr:uid="{E8818685-5D82-4159-931D-977AAF036292}"/>
    <hyperlink ref="G3540" r:id="rId7078" xr:uid="{BD5B391B-B55F-46C5-9B67-BE79D053BF27}"/>
    <hyperlink ref="F3541" r:id="rId7079" xr:uid="{2F758A3D-752F-484F-AC7F-317944CFF0BB}"/>
    <hyperlink ref="G3541" r:id="rId7080" xr:uid="{14F2BBC8-593D-47E1-AE81-898CF0EC8940}"/>
    <hyperlink ref="F3542" r:id="rId7081" xr:uid="{A679BD04-2E8F-4F81-901D-8105DB1B0D72}"/>
    <hyperlink ref="G3542" r:id="rId7082" xr:uid="{622C639E-0DCB-4224-9FFD-B9CD0E010517}"/>
    <hyperlink ref="F3543" r:id="rId7083" xr:uid="{7FC9C3EC-1301-4F58-9FA6-BC030BECBC83}"/>
    <hyperlink ref="G3543" r:id="rId7084" xr:uid="{31AA6E27-33AC-4AF3-ACC4-D63B5A1EFEF9}"/>
    <hyperlink ref="F3544" r:id="rId7085" xr:uid="{9C58C50A-188A-48FD-B9D2-098724B7738B}"/>
    <hyperlink ref="G3544" r:id="rId7086" xr:uid="{4A8F4FFC-5A2B-4E09-9969-61BDF09E1D79}"/>
    <hyperlink ref="F3545" r:id="rId7087" xr:uid="{C49BFD44-99AB-4E7A-9E8D-7A28671F5802}"/>
    <hyperlink ref="G3545" r:id="rId7088" xr:uid="{F034C5A5-BD5D-4FAA-9D7F-49A3BE5A8455}"/>
    <hyperlink ref="F3546" r:id="rId7089" xr:uid="{A1CFA437-D1FB-4426-86AF-6F8E44354502}"/>
    <hyperlink ref="G3546" r:id="rId7090" xr:uid="{3DDA833A-943B-4C91-ABD4-A4CFF316BA95}"/>
    <hyperlink ref="F3547" r:id="rId7091" xr:uid="{D39EA1AD-3F1B-4AE4-946F-32111E6AA75B}"/>
    <hyperlink ref="G3547" r:id="rId7092" xr:uid="{0545EB56-D879-4DB1-BB65-516930C9FCE2}"/>
    <hyperlink ref="F3548" r:id="rId7093" xr:uid="{99AA479A-A6EA-48C1-8A21-B80A08CE8E95}"/>
    <hyperlink ref="G3548" r:id="rId7094" xr:uid="{F622D97E-2A97-4AD4-8632-3C9D64AD25D4}"/>
    <hyperlink ref="F3549" r:id="rId7095" xr:uid="{97087EA3-F9C6-4A72-B200-CB9329D211AB}"/>
    <hyperlink ref="G3549" r:id="rId7096" xr:uid="{2742E172-0E71-402E-A9BE-A47BF5326D82}"/>
    <hyperlink ref="F3550" r:id="rId7097" xr:uid="{ED9BC5BD-85B9-48C9-8312-5063355811F0}"/>
    <hyperlink ref="G3550" r:id="rId7098" xr:uid="{6A96C370-53A1-43CD-A14F-4B2EE68DF245}"/>
    <hyperlink ref="F3551" r:id="rId7099" xr:uid="{CC5ADD8F-3658-46D1-A88C-6EACE2038769}"/>
    <hyperlink ref="G3551" r:id="rId7100" xr:uid="{EEE02FC4-4B1E-48DD-B205-B3DB244DDFFD}"/>
    <hyperlink ref="F3552" r:id="rId7101" xr:uid="{82ED07C7-0FB3-4B2A-BB66-88E3A17F3045}"/>
    <hyperlink ref="G3552" r:id="rId7102" xr:uid="{2BF11D16-8C40-4968-9962-6B9E3C407566}"/>
    <hyperlink ref="F3553" r:id="rId7103" xr:uid="{07DF156D-A6FD-4585-A30C-5B886A3C4B47}"/>
    <hyperlink ref="G3553" r:id="rId7104" xr:uid="{90382132-6007-4B85-B7D4-8EAC25359920}"/>
    <hyperlink ref="F3554" r:id="rId7105" xr:uid="{91A98CAE-263C-43AC-B005-1D5E222D9542}"/>
    <hyperlink ref="G3554" r:id="rId7106" xr:uid="{6E56A4A0-1D94-4048-8BCE-A88BAB3CEB70}"/>
    <hyperlink ref="F3555" r:id="rId7107" xr:uid="{2305AC19-F816-4ACE-9BFB-6020D6A3FE13}"/>
    <hyperlink ref="G3555" r:id="rId7108" xr:uid="{27C99E76-15C7-41CA-9989-FD03981AAE28}"/>
    <hyperlink ref="F3556" r:id="rId7109" xr:uid="{929BC439-7DDE-435B-BB1B-548B7EF21E9F}"/>
    <hyperlink ref="G3556" r:id="rId7110" xr:uid="{0968D4C0-21E0-4EBF-9C89-0CF6C56508DD}"/>
    <hyperlink ref="F3557" r:id="rId7111" xr:uid="{9DC89ED3-ECB3-452D-A0F0-944C04C0613E}"/>
    <hyperlink ref="G3557" r:id="rId7112" xr:uid="{2CC0C721-154C-454A-8979-39D4CCE37DC7}"/>
    <hyperlink ref="F3558" r:id="rId7113" xr:uid="{0C4E15FC-FA8D-4ABC-9354-E68588E4534F}"/>
    <hyperlink ref="G3558" r:id="rId7114" xr:uid="{57AAF230-8DDA-42A6-BC02-41A1EA841C3A}"/>
    <hyperlink ref="F3559" r:id="rId7115" xr:uid="{06043212-63BC-49EF-A28B-BD54BCCCE358}"/>
    <hyperlink ref="G3559" r:id="rId7116" xr:uid="{2065A9F2-ECA6-4F01-A2B6-BE3680274939}"/>
    <hyperlink ref="F3560" r:id="rId7117" xr:uid="{8F8F4C0B-53CB-4344-B531-4E9EB98155E8}"/>
    <hyperlink ref="G3560" r:id="rId7118" xr:uid="{4C85F8B3-57F6-4EB4-9076-E6E4044E0CE0}"/>
    <hyperlink ref="F3561" r:id="rId7119" xr:uid="{214EF3BC-02BF-4ED2-9D15-CEA8F9BF5236}"/>
    <hyperlink ref="G3561" r:id="rId7120" xr:uid="{159447E7-F89D-4A8F-B38D-4A8DC86D6E7E}"/>
    <hyperlink ref="F3562" r:id="rId7121" xr:uid="{136EC770-5CB0-4A99-B3D1-48F299910EF1}"/>
    <hyperlink ref="G3562" r:id="rId7122" xr:uid="{ACB0CAC5-9A37-4153-9DFB-116C1ED39422}"/>
    <hyperlink ref="F3563" r:id="rId7123" xr:uid="{5EF122C8-4ACF-4AEC-83CB-9F5B10934659}"/>
    <hyperlink ref="G3563" r:id="rId7124" xr:uid="{3E7F9D86-46B3-49C9-BF5E-89B139CAA313}"/>
    <hyperlink ref="F3564" r:id="rId7125" xr:uid="{D57AE4D5-845F-422D-B8DF-C2C527218D03}"/>
    <hyperlink ref="G3564" r:id="rId7126" xr:uid="{14501D17-976E-4562-9F4F-C2DD3E98FE8E}"/>
    <hyperlink ref="F3565" r:id="rId7127" xr:uid="{B69EA777-89FE-47F7-9A8A-A8D9894EDD0F}"/>
    <hyperlink ref="G3565" r:id="rId7128" xr:uid="{F0DB48F0-69BD-4934-8318-A34B5D1E72B2}"/>
    <hyperlink ref="F3566" r:id="rId7129" xr:uid="{59D789B5-73C5-4C73-97C6-6B8348DB03C7}"/>
    <hyperlink ref="G3566" r:id="rId7130" xr:uid="{A88798C9-53C8-4304-943F-41A370D0D5A3}"/>
    <hyperlink ref="F3567" r:id="rId7131" xr:uid="{426665E5-C4E4-4E7A-90CE-110D3B9296C2}"/>
    <hyperlink ref="G3567" r:id="rId7132" xr:uid="{6E358717-7E59-4F85-8F58-6032FA10710C}"/>
    <hyperlink ref="F3568" r:id="rId7133" xr:uid="{2E487E42-6E35-4682-B774-3263B28EABF9}"/>
    <hyperlink ref="G3568" r:id="rId7134" xr:uid="{A03DFDC4-74D9-4DEE-9090-10C60ADED541}"/>
    <hyperlink ref="F3569" r:id="rId7135" xr:uid="{1E32A3EF-446E-4CE4-AE03-CAC29940CDA0}"/>
    <hyperlink ref="G3569" r:id="rId7136" xr:uid="{93DE7A5B-A5F0-4E67-B3C8-06EC6E404C20}"/>
    <hyperlink ref="F3570" r:id="rId7137" xr:uid="{925AF670-2A29-4FAC-9F09-3C926A65AC07}"/>
    <hyperlink ref="G3570" r:id="rId7138" xr:uid="{97D416D1-9A74-45A0-9FB8-997F92B4AF4C}"/>
    <hyperlink ref="F3571" r:id="rId7139" xr:uid="{EA9A6E56-765F-4E76-99DB-8422FC9E9137}"/>
    <hyperlink ref="G3571" r:id="rId7140" xr:uid="{448356DA-F1B4-49AD-9C0F-8FC1DC0904A4}"/>
    <hyperlink ref="F3572" r:id="rId7141" xr:uid="{6D63081A-FEDF-434C-8E85-E386871AB736}"/>
    <hyperlink ref="G3572" r:id="rId7142" xr:uid="{CA9D4212-8CBF-4291-93DE-21087D421EBE}"/>
    <hyperlink ref="F3573" r:id="rId7143" xr:uid="{0DC2BF48-9996-41CC-92D6-A35CD97C7CF8}"/>
    <hyperlink ref="G3573" r:id="rId7144" xr:uid="{AEF81EBF-55C6-4A18-BADE-21FDF8023014}"/>
    <hyperlink ref="F3574" r:id="rId7145" xr:uid="{B42BEFCA-ACBC-47DB-9403-F8BACDF02544}"/>
    <hyperlink ref="G3574" r:id="rId7146" xr:uid="{3F5632D0-BF42-4289-BA50-0B82E08453D6}"/>
    <hyperlink ref="F3575" r:id="rId7147" xr:uid="{EECE0AAB-BB5F-4626-B3BD-A18A6E8FBE4B}"/>
    <hyperlink ref="G3575" r:id="rId7148" xr:uid="{7216AC9B-6EC1-461D-AFC0-41C3D2765252}"/>
    <hyperlink ref="F3576" r:id="rId7149" xr:uid="{8D7B39ED-6FB5-475F-B21C-B938E86F932F}"/>
    <hyperlink ref="G3576" r:id="rId7150" xr:uid="{A69F86FA-E0A2-4EE8-96CA-8D5985DB26C2}"/>
    <hyperlink ref="F3577" r:id="rId7151" xr:uid="{69915C74-5EDC-41C5-8B28-9727E3D68F31}"/>
    <hyperlink ref="G3577" r:id="rId7152" xr:uid="{AC59E15F-6116-4D4D-9E18-575E483B5C57}"/>
    <hyperlink ref="F3578" r:id="rId7153" xr:uid="{2F95746A-1270-4A5F-860A-75A331F96F4D}"/>
    <hyperlink ref="G3578" r:id="rId7154" xr:uid="{430F95D6-1303-4EA1-8647-1CDFCDADCB83}"/>
    <hyperlink ref="F3579" r:id="rId7155" xr:uid="{B396A2A1-F39D-42BD-8BC6-2A61D91B0D82}"/>
    <hyperlink ref="G3579" r:id="rId7156" xr:uid="{7B47DB18-2C58-4AA8-8B0E-8D36927B7030}"/>
    <hyperlink ref="F3580" r:id="rId7157" xr:uid="{F34F4732-CED8-44B6-A600-F6B798C5F452}"/>
    <hyperlink ref="G3580" r:id="rId7158" xr:uid="{C45EA69C-360F-4597-96BC-97EF9A97BAF5}"/>
    <hyperlink ref="F3581" r:id="rId7159" xr:uid="{3514A4FA-AF97-4DB5-B28C-4EC648D45CF4}"/>
    <hyperlink ref="G3581" r:id="rId7160" xr:uid="{9405DC38-A460-4582-BFA0-3746CF1F5CB7}"/>
    <hyperlink ref="F3582" r:id="rId7161" xr:uid="{CAD4F39B-4C77-47A9-AC5B-C21960ABCC1E}"/>
    <hyperlink ref="G3582" r:id="rId7162" xr:uid="{A255D276-EC16-4369-BB7C-4C9BD2ADF093}"/>
    <hyperlink ref="F3583" r:id="rId7163" xr:uid="{2AAA9AB9-6A20-44C0-912C-DB824E43942A}"/>
    <hyperlink ref="G3583" r:id="rId7164" xr:uid="{907EC966-1421-4672-9B31-18CB3E3DA3EB}"/>
    <hyperlink ref="F3584" r:id="rId7165" xr:uid="{9325D489-08F4-47F7-B89C-79504824B05F}"/>
    <hyperlink ref="G3584" r:id="rId7166" xr:uid="{EB3EC6DD-DBEF-4CBF-AF0C-647F395227A3}"/>
    <hyperlink ref="F3585" r:id="rId7167" xr:uid="{F4D81171-3FE1-4D4C-ADF9-4F2B199C6CD8}"/>
    <hyperlink ref="G3585" r:id="rId7168" xr:uid="{4599E197-8971-4EBC-BA98-7FC833BD343B}"/>
    <hyperlink ref="F3586" r:id="rId7169" xr:uid="{1BB34DD4-4802-4953-AB2E-B882D92471A5}"/>
    <hyperlink ref="G3586" r:id="rId7170" xr:uid="{00A38ECA-A252-4F6B-9421-E97F0091E7DC}"/>
    <hyperlink ref="F3587" r:id="rId7171" xr:uid="{89B98947-C503-495E-BF3C-2EDCF763633C}"/>
    <hyperlink ref="G3587" r:id="rId7172" xr:uid="{52CEAF25-1AC5-46EA-9017-CBD17EDAB736}"/>
    <hyperlink ref="F3588" r:id="rId7173" xr:uid="{D06EDC7A-0910-478F-8885-A3B3547EAE37}"/>
    <hyperlink ref="G3588" r:id="rId7174" xr:uid="{5E7279D8-A533-4EAB-A500-28873B66FB85}"/>
    <hyperlink ref="F3589" r:id="rId7175" xr:uid="{2697220C-A5D9-4C3F-8052-AFCD4B5E7D7A}"/>
    <hyperlink ref="G3589" r:id="rId7176" xr:uid="{C4F130B6-003D-4BC3-A87A-78E94E3212CA}"/>
    <hyperlink ref="F3590" r:id="rId7177" xr:uid="{71659906-A071-4219-AE7A-DF6566ED14B8}"/>
    <hyperlink ref="G3590" r:id="rId7178" xr:uid="{5BEC5086-671A-40FA-BE86-585C0E9B50F3}"/>
    <hyperlink ref="F3591" r:id="rId7179" xr:uid="{912F69A0-3C1E-489E-829C-B040DD2BE167}"/>
    <hyperlink ref="G3591" r:id="rId7180" xr:uid="{D03980C8-96C5-43FD-8EAB-C06F98205A20}"/>
    <hyperlink ref="F3592" r:id="rId7181" xr:uid="{CFA4813F-56B5-43D7-9BE7-F647046524A8}"/>
    <hyperlink ref="G3592" r:id="rId7182" xr:uid="{123D3BC8-F8DF-485F-A8B3-33E77DDA3D5B}"/>
    <hyperlink ref="F3593" r:id="rId7183" xr:uid="{F25262BB-549D-485C-9A35-208B8ED9DBC7}"/>
    <hyperlink ref="G3593" r:id="rId7184" xr:uid="{29BDF106-7227-4FF3-B4B7-20A764C84D40}"/>
    <hyperlink ref="F3594" r:id="rId7185" xr:uid="{0AE5DB59-101B-4B5D-AC66-1BCECD228DCC}"/>
    <hyperlink ref="G3594" r:id="rId7186" xr:uid="{9DC32342-A870-41DE-8E75-2CFA4BA86E80}"/>
    <hyperlink ref="F3595" r:id="rId7187" xr:uid="{5BBBA78F-1D9B-493D-9A83-396332C041CA}"/>
    <hyperlink ref="G3595" r:id="rId7188" xr:uid="{EC6ADD69-D97B-4FC0-9631-03BE9064CE45}"/>
    <hyperlink ref="F3596" r:id="rId7189" xr:uid="{BE8D0268-876D-4B54-ADAC-67812D488201}"/>
    <hyperlink ref="G3596" r:id="rId7190" xr:uid="{3E896D4B-2A04-43AE-B4D2-C72E1F1E8D6A}"/>
    <hyperlink ref="F3597" r:id="rId7191" xr:uid="{0D510318-9001-4863-9A2E-B86F8CA46B64}"/>
    <hyperlink ref="G3597" r:id="rId7192" xr:uid="{7534892A-0FE1-4727-BE89-396F54C28A52}"/>
    <hyperlink ref="F3598" r:id="rId7193" xr:uid="{FF031EC2-B501-49BF-9B6E-2123E9940BE0}"/>
    <hyperlink ref="G3598" r:id="rId7194" xr:uid="{1A425F09-9320-44D5-A81D-6467CBC84AB0}"/>
    <hyperlink ref="F3599" r:id="rId7195" xr:uid="{3FD90DA6-F437-4DE3-B068-7F91DBD74132}"/>
    <hyperlink ref="G3599" r:id="rId7196" xr:uid="{F1301614-7CEB-4416-90B3-E49FC3043229}"/>
    <hyperlink ref="F3600" r:id="rId7197" xr:uid="{D69F2996-460A-4BA1-918F-0A45CD9A99BF}"/>
    <hyperlink ref="G3600" r:id="rId7198" xr:uid="{7F7DA868-69A8-4E08-B3DC-260527EEC543}"/>
    <hyperlink ref="F3601" r:id="rId7199" xr:uid="{15D20A29-1D3C-44BB-B38E-9EB968EE271A}"/>
    <hyperlink ref="G3601" r:id="rId7200" xr:uid="{1F554F9C-74D5-457A-A932-718E59991353}"/>
    <hyperlink ref="F3602" r:id="rId7201" xr:uid="{D16A89D4-299E-4604-AD1B-2EB314C5787E}"/>
    <hyperlink ref="G3602" r:id="rId7202" xr:uid="{EE6AFE2C-6212-409E-BCA1-2A19A4BC033B}"/>
    <hyperlink ref="F3603" r:id="rId7203" xr:uid="{B4377D33-9CCA-401D-89D1-EEAAC57DD2DC}"/>
    <hyperlink ref="G3603" r:id="rId7204" xr:uid="{ADB7068B-A88B-4EA0-A371-46F16372AFD1}"/>
    <hyperlink ref="F3604" r:id="rId7205" xr:uid="{1FBD2BD1-28B8-468F-96D3-4316C9B9F07A}"/>
    <hyperlink ref="G3604" r:id="rId7206" xr:uid="{A4C5A626-A255-453F-B246-B6542DA6537C}"/>
    <hyperlink ref="F3605" r:id="rId7207" xr:uid="{E56D6337-1237-42A8-9B08-146851D0B37E}"/>
    <hyperlink ref="G3605" r:id="rId7208" xr:uid="{CBAB9CA3-5581-40D5-A2D6-61757AB8DB63}"/>
    <hyperlink ref="F3606" r:id="rId7209" xr:uid="{6BCFB57B-B538-450E-8751-DBF1649FD0BA}"/>
    <hyperlink ref="G3606" r:id="rId7210" xr:uid="{47B9F72E-1E72-4DD3-9CF0-5BA623D42DB0}"/>
    <hyperlink ref="F3607" r:id="rId7211" xr:uid="{4E5E349D-C26F-48FF-BB29-DD2BF95A5994}"/>
    <hyperlink ref="G3607" r:id="rId7212" xr:uid="{F02E9799-C5DF-4ABC-ADDF-24291DEB5FFF}"/>
    <hyperlink ref="F3608" r:id="rId7213" xr:uid="{156B5470-FBF8-4E51-873F-E56C9FA5E11F}"/>
    <hyperlink ref="G3608" r:id="rId7214" xr:uid="{4B723589-A3D1-48D6-BBB2-3D0216BC3099}"/>
    <hyperlink ref="F3609" r:id="rId7215" xr:uid="{78FA17D6-E7B0-49CC-93B8-E066E68FDC20}"/>
    <hyperlink ref="G3609" r:id="rId7216" xr:uid="{F3E83588-1410-485B-BA13-C3A9A000569D}"/>
    <hyperlink ref="F3610" r:id="rId7217" xr:uid="{C08CEDFB-E0D4-4398-98ED-9788F4D50023}"/>
    <hyperlink ref="G3610" r:id="rId7218" xr:uid="{DCD45696-4220-422A-A26D-0B5360912D7C}"/>
    <hyperlink ref="F3611" r:id="rId7219" xr:uid="{E9DB9411-338F-41DB-B15A-4D49662A9BFB}"/>
    <hyperlink ref="G3611" r:id="rId7220" xr:uid="{FE12B394-6CA3-40A4-9B29-95F9BB844511}"/>
    <hyperlink ref="F3612" r:id="rId7221" xr:uid="{AE915A81-00C6-4420-A040-E7A5909E8304}"/>
    <hyperlink ref="G3612" r:id="rId7222" xr:uid="{FAF7D446-2C13-426E-A277-BB2D0D4B0296}"/>
    <hyperlink ref="F3613" r:id="rId7223" xr:uid="{37BB5E51-127E-4F6B-B427-B8F97C1CC4CE}"/>
    <hyperlink ref="G3613" r:id="rId7224" xr:uid="{640CF37B-30E2-4D94-9C5E-731591B2B840}"/>
    <hyperlink ref="F3614" r:id="rId7225" xr:uid="{0D52B499-9D6F-42C3-8580-51149F89D760}"/>
    <hyperlink ref="G3614" r:id="rId7226" xr:uid="{EED11F32-0E41-474D-A795-AF4A2141BED5}"/>
    <hyperlink ref="F3615" r:id="rId7227" xr:uid="{20E3120F-C52A-4697-9DE5-161A482D2724}"/>
    <hyperlink ref="G3615" r:id="rId7228" xr:uid="{2614E5BC-DEED-4913-8B18-0AEB2F4A1DB7}"/>
    <hyperlink ref="F3616" r:id="rId7229" xr:uid="{A3CF2B68-2E4A-42F1-9098-204E1D1D0E68}"/>
    <hyperlink ref="G3616" r:id="rId7230" xr:uid="{B20FF4AB-7558-4FF3-8364-1F7AD052A947}"/>
    <hyperlink ref="F3617" r:id="rId7231" xr:uid="{2C06A296-FAE8-470C-8F67-1154BA48FBCC}"/>
    <hyperlink ref="G3617" r:id="rId7232" xr:uid="{C9667992-73FF-4A06-A701-840D77544A41}"/>
    <hyperlink ref="F3618" r:id="rId7233" xr:uid="{B2265E3E-A219-43E8-9ABA-BA4AD8E6CB37}"/>
    <hyperlink ref="G3618" r:id="rId7234" xr:uid="{F576F095-F002-4AE2-A0D1-EA8F204DBC10}"/>
    <hyperlink ref="F3619" r:id="rId7235" xr:uid="{E0856ECB-BF64-4B61-8E3D-25E1F78530CE}"/>
    <hyperlink ref="G3619" r:id="rId7236" xr:uid="{25F46C73-1A58-40CC-9C58-37762BBF7AE6}"/>
    <hyperlink ref="F3620" r:id="rId7237" xr:uid="{40FA3DAF-D1BF-4CAA-BBA0-DF7BA9745D8C}"/>
    <hyperlink ref="G3620" r:id="rId7238" xr:uid="{C21C0AFD-9AA0-41FB-ABE2-EDD93AF2A5D1}"/>
    <hyperlink ref="F3621" r:id="rId7239" xr:uid="{796891C8-5C26-4690-B006-8BBB86C2FCFC}"/>
    <hyperlink ref="G3621" r:id="rId7240" xr:uid="{FF1D1DD4-1F01-4C1F-B598-CF2891CE1D9C}"/>
    <hyperlink ref="F3622" r:id="rId7241" xr:uid="{4D98C047-3B0D-416C-A515-25B2117623DD}"/>
    <hyperlink ref="G3622" r:id="rId7242" xr:uid="{6C089518-581A-4ECC-BD97-48492BF082E5}"/>
    <hyperlink ref="F3623" r:id="rId7243" xr:uid="{21D3CDE9-7119-49C7-BFDA-DCFE4B91C1BC}"/>
    <hyperlink ref="G3623" r:id="rId7244" xr:uid="{A87E83F5-4524-4D10-9BDA-BFF89BC941B3}"/>
    <hyperlink ref="F3624" r:id="rId7245" xr:uid="{5ADD6F42-87C4-4B10-97AB-C57F75042F5D}"/>
    <hyperlink ref="G3624" r:id="rId7246" xr:uid="{90F6EDC4-5865-41FD-BAA5-19F804AC5307}"/>
    <hyperlink ref="F3625" r:id="rId7247" xr:uid="{FC8EC7AC-70A3-468E-83AC-BA65542B9D23}"/>
    <hyperlink ref="G3625" r:id="rId7248" xr:uid="{750708B5-9CF9-4D2C-B0F5-690442205473}"/>
    <hyperlink ref="F3626" r:id="rId7249" xr:uid="{EACF2D5D-ACA7-4E74-B75F-242AC491A6DF}"/>
    <hyperlink ref="G3626" r:id="rId7250" xr:uid="{7E143A6C-CF18-48EF-BB29-ADF48E9ABF7A}"/>
    <hyperlink ref="F3627" r:id="rId7251" xr:uid="{C15D65C6-61BF-41FE-BCFF-C7CDE1B5706B}"/>
    <hyperlink ref="G3627" r:id="rId7252" xr:uid="{4D73268D-EF5C-4A57-9B20-9CA296E903F8}"/>
    <hyperlink ref="F3628" r:id="rId7253" xr:uid="{516B4841-D181-4BD8-A46A-A1242E7CA8F9}"/>
    <hyperlink ref="G3628" r:id="rId7254" xr:uid="{7A761C47-863E-4513-8E8E-A38FE17FA938}"/>
    <hyperlink ref="F3629" r:id="rId7255" xr:uid="{857A8692-392A-4F9A-BF39-E033F9ECF288}"/>
    <hyperlink ref="G3629" r:id="rId7256" xr:uid="{CFE5B5B7-94F9-4BF5-B4B6-54F275C778FE}"/>
    <hyperlink ref="F3630" r:id="rId7257" xr:uid="{E03A8913-7765-427E-93B5-50701A05511A}"/>
    <hyperlink ref="G3630" r:id="rId7258" xr:uid="{CD8EEE58-D629-4E06-8A20-5A6D3DCB2154}"/>
    <hyperlink ref="F3631" r:id="rId7259" xr:uid="{4439EACE-0C94-42BA-9F36-66C7A40E5342}"/>
    <hyperlink ref="G3631" r:id="rId7260" xr:uid="{41EF5DC0-83C1-4465-8AA8-B7EEEBC56F78}"/>
    <hyperlink ref="F3632" r:id="rId7261" xr:uid="{69A77A25-3446-4A66-905D-5EF3C2481E22}"/>
    <hyperlink ref="G3632" r:id="rId7262" xr:uid="{EF2EB7FA-E29C-424C-8174-C6E11144F0D8}"/>
    <hyperlink ref="F3633" r:id="rId7263" xr:uid="{A836E6EF-1E7C-40C3-8344-42DF82BDFDB6}"/>
    <hyperlink ref="G3633" r:id="rId7264" xr:uid="{76EB3AD6-366D-42A9-9668-DE3E8EDFE198}"/>
    <hyperlink ref="F3634" r:id="rId7265" xr:uid="{DFFD77FF-FB7F-40CA-BB55-AEC1E5BD44F8}"/>
    <hyperlink ref="G3634" r:id="rId7266" xr:uid="{393136CB-9C46-4AE8-A559-304216A6708D}"/>
    <hyperlink ref="F3635" r:id="rId7267" xr:uid="{11082A43-377C-4DD0-89FB-F2C18EFF237A}"/>
    <hyperlink ref="G3635" r:id="rId7268" xr:uid="{21ABA110-6886-4720-99C4-1E064E40B274}"/>
    <hyperlink ref="F3636" r:id="rId7269" xr:uid="{5444AD1A-922E-48D5-A4CA-A8BC65DBD556}"/>
    <hyperlink ref="G3636" r:id="rId7270" xr:uid="{59938DC6-50BC-421E-A512-802203229FE4}"/>
    <hyperlink ref="F3637" r:id="rId7271" xr:uid="{55A25F5D-5663-49FD-9D3C-7C872DC4F6DE}"/>
    <hyperlink ref="G3637" r:id="rId7272" xr:uid="{9925112A-CB9F-45AD-BD59-9BF4BF6B794B}"/>
    <hyperlink ref="F3638" r:id="rId7273" xr:uid="{C371F569-F82A-4136-AFC8-A46F14BE0BAA}"/>
    <hyperlink ref="G3638" r:id="rId7274" xr:uid="{FA792511-4A3F-4B1A-988A-22C109B9DB71}"/>
    <hyperlink ref="F3639" r:id="rId7275" xr:uid="{D6419244-D5F7-4DFE-9E94-E5CAA6B474D5}"/>
    <hyperlink ref="G3639" r:id="rId7276" xr:uid="{22EE1C4C-4E5B-441A-A83B-CFA3040119AE}"/>
    <hyperlink ref="F3640" r:id="rId7277" xr:uid="{279941AE-CFA0-4AFB-8569-F63789262EF0}"/>
    <hyperlink ref="G3640" r:id="rId7278" xr:uid="{341B2252-B96F-4F9A-9034-8C1529248622}"/>
    <hyperlink ref="F3641" r:id="rId7279" xr:uid="{EAA95631-1EF9-4985-95D3-C272971F30B3}"/>
    <hyperlink ref="G3641" r:id="rId7280" xr:uid="{F0D56107-588D-4923-BE97-57041231ECDD}"/>
    <hyperlink ref="F3642" r:id="rId7281" xr:uid="{58216725-4372-48E7-98BD-E7563AABC7E8}"/>
    <hyperlink ref="G3642" r:id="rId7282" xr:uid="{933703F1-06BB-434C-BBE9-04A520B0F02D}"/>
    <hyperlink ref="F3643" r:id="rId7283" xr:uid="{99097771-5661-4E3E-92ED-55660A8A4498}"/>
    <hyperlink ref="G3643" r:id="rId7284" xr:uid="{7E30B747-A0F1-4DA4-B966-F82CF5CF81D6}"/>
    <hyperlink ref="F3644" r:id="rId7285" xr:uid="{0923C0AB-EA90-43B5-B7AD-BB89F98D7D47}"/>
    <hyperlink ref="G3644" r:id="rId7286" xr:uid="{322B57C7-CD7E-4F66-8CF7-77B1A994A84E}"/>
    <hyperlink ref="F3645" r:id="rId7287" xr:uid="{E23F0B20-A82D-45D0-81EC-E8765D488B9A}"/>
    <hyperlink ref="G3645" r:id="rId7288" xr:uid="{72F25CFE-0103-4E81-962C-E73D4B439ADB}"/>
    <hyperlink ref="F3646" r:id="rId7289" xr:uid="{D4B9CBD6-D7B3-4DFD-88B5-D0ADF2CFF00C}"/>
    <hyperlink ref="G3646" r:id="rId7290" xr:uid="{9D3FFED3-4391-4EB6-AD65-DD939644B4D3}"/>
    <hyperlink ref="F3647" r:id="rId7291" xr:uid="{62CE71F5-4163-427B-B409-685C422F061A}"/>
    <hyperlink ref="G3647" r:id="rId7292" xr:uid="{E4A4A338-42DA-4530-BCBE-B86053CF5B5F}"/>
    <hyperlink ref="F3648" r:id="rId7293" xr:uid="{EA677DBC-515E-40B1-BE74-EFE1B2836EA4}"/>
    <hyperlink ref="G3648" r:id="rId7294" xr:uid="{47273289-4182-46B1-AE1A-E03981EEE172}"/>
    <hyperlink ref="F3649" r:id="rId7295" xr:uid="{E407600C-747A-45A4-AA0D-ABF5AEE969A9}"/>
    <hyperlink ref="G3649" r:id="rId7296" xr:uid="{342178A8-96A1-4AB5-A4FE-9595D971D084}"/>
    <hyperlink ref="F3650" r:id="rId7297" xr:uid="{B7A538E0-77A3-4075-94A0-13E1698E3BE6}"/>
    <hyperlink ref="G3650" r:id="rId7298" xr:uid="{F789EB75-5FE0-4649-96F6-9A33FA41BEB4}"/>
    <hyperlink ref="F3651" r:id="rId7299" xr:uid="{AA56E8D6-F37D-4349-99EF-742B8D249577}"/>
    <hyperlink ref="G3651" r:id="rId7300" xr:uid="{83210D12-592A-4743-8C9D-F8581D8CD3F8}"/>
    <hyperlink ref="F3652" r:id="rId7301" xr:uid="{41468EFB-6E66-4409-9F8C-0743A50DE242}"/>
    <hyperlink ref="G3652" r:id="rId7302" xr:uid="{B88132F1-FBD8-4C6E-A1D7-087EE59E5829}"/>
    <hyperlink ref="F3653" r:id="rId7303" xr:uid="{9D89E79B-5384-4433-A429-34B24DCB2AC1}"/>
    <hyperlink ref="G3653" r:id="rId7304" xr:uid="{B135B1A1-7A5B-4802-928A-B08C89F213EE}"/>
    <hyperlink ref="F3654" r:id="rId7305" xr:uid="{615EFF5D-3E6C-4F50-9571-0EBC0CF7A15C}"/>
    <hyperlink ref="G3654" r:id="rId7306" xr:uid="{18EB555A-585E-4D67-9F88-D298473D356A}"/>
    <hyperlink ref="F3655" r:id="rId7307" xr:uid="{087591E9-5D79-48B1-96BC-1A3C11924937}"/>
    <hyperlink ref="G3655" r:id="rId7308" xr:uid="{8D6242AB-AFD3-461F-AACD-CF548FB46CBE}"/>
    <hyperlink ref="F3656" r:id="rId7309" xr:uid="{030F9AD7-683E-4E7B-A85D-FF19F3306465}"/>
    <hyperlink ref="G3656" r:id="rId7310" xr:uid="{F5E403E2-8335-4D19-9126-1748BF5EF85E}"/>
    <hyperlink ref="F3657" r:id="rId7311" xr:uid="{7D455764-6788-40E8-9DB4-4DEF84812C75}"/>
    <hyperlink ref="G3657" r:id="rId7312" xr:uid="{3E7D9F42-223B-4394-AC4A-63E9A316466D}"/>
    <hyperlink ref="F3658" r:id="rId7313" xr:uid="{999ED62B-0C15-436B-B809-CFF8F5C2E80C}"/>
    <hyperlink ref="G3658" r:id="rId7314" xr:uid="{4EB6608E-34D1-41F4-BCEF-0EE60748E7FF}"/>
    <hyperlink ref="F3659" r:id="rId7315" xr:uid="{EC0CC207-FA31-47A5-ADD7-CE4CB7D0A69F}"/>
    <hyperlink ref="G3659" r:id="rId7316" xr:uid="{ACABC793-B1EE-4366-BB92-6009A31C3DAC}"/>
    <hyperlink ref="F3660" r:id="rId7317" xr:uid="{94BBFDA9-278C-4C34-890C-0BB4E492377E}"/>
    <hyperlink ref="G3660" r:id="rId7318" xr:uid="{910E4C19-9117-425D-B0B3-E67EA6DCD938}"/>
    <hyperlink ref="F3661" r:id="rId7319" xr:uid="{71330A79-2186-435C-9BEC-D0FEACA6A99E}"/>
    <hyperlink ref="G3661" r:id="rId7320" xr:uid="{42A86C67-2E05-4763-8EE8-E818347403E7}"/>
    <hyperlink ref="F3662" r:id="rId7321" xr:uid="{B0873735-4E99-445A-BC5B-35BC21A25672}"/>
    <hyperlink ref="G3662" r:id="rId7322" xr:uid="{E9DAB858-B1C0-4700-A148-5F2F1333AF4D}"/>
    <hyperlink ref="F3663" r:id="rId7323" xr:uid="{B0DA32FD-EB14-4A6D-8A0D-7312864B9B55}"/>
    <hyperlink ref="G3663" r:id="rId7324" xr:uid="{8B7CC07B-7045-418C-B50F-0E1BA5A96C80}"/>
    <hyperlink ref="F3664" r:id="rId7325" xr:uid="{9F7F7CAA-11FE-4850-B3CF-389601FA18E2}"/>
    <hyperlink ref="G3664" r:id="rId7326" xr:uid="{72470CB1-ECBF-4B8F-AC5F-A483D38F9AF8}"/>
    <hyperlink ref="F3665" r:id="rId7327" xr:uid="{CD2C16F2-6306-44D2-9055-0BAE7A567C72}"/>
    <hyperlink ref="G3665" r:id="rId7328" xr:uid="{32B38AB9-FB23-416B-87BB-54B9A62F198A}"/>
    <hyperlink ref="F3666" r:id="rId7329" xr:uid="{BF13E828-1A14-4867-B474-3AFCF2AD7EBB}"/>
    <hyperlink ref="G3666" r:id="rId7330" xr:uid="{F6542288-7E21-4D5D-96F7-FE2D7B9E5836}"/>
    <hyperlink ref="F3667" r:id="rId7331" xr:uid="{E8F7CFAE-218E-4E43-927A-607CFAA53D41}"/>
    <hyperlink ref="G3667" r:id="rId7332" xr:uid="{F969C2F5-647B-4D4F-B7E7-7F085EB3CA15}"/>
    <hyperlink ref="F3668" r:id="rId7333" xr:uid="{7497F0F8-6C73-4C64-BC42-5706BC12E7B0}"/>
    <hyperlink ref="G3668" r:id="rId7334" xr:uid="{31618AA9-43ED-49C0-A875-40FDF8CCEC24}"/>
    <hyperlink ref="F3669" r:id="rId7335" xr:uid="{59FCE8F7-2C12-4126-AC73-44349D3BF0FF}"/>
    <hyperlink ref="G3669" r:id="rId7336" xr:uid="{0A45B6CE-9E51-47DF-81AB-24001D82BE63}"/>
    <hyperlink ref="F3670" r:id="rId7337" xr:uid="{B94115D8-32A9-47CE-9B35-09C0903112DC}"/>
    <hyperlink ref="G3670" r:id="rId7338" xr:uid="{543B97B3-09D2-45AE-8E8F-FB0CF33F725C}"/>
    <hyperlink ref="F3671" r:id="rId7339" xr:uid="{6620EF97-ADCB-48F4-92E0-658A01CCDDD3}"/>
    <hyperlink ref="G3671" r:id="rId7340" xr:uid="{FEA7506F-0836-46B7-9C0E-58C94648134D}"/>
    <hyperlink ref="F3672" r:id="rId7341" xr:uid="{09579C5A-F547-4446-9353-CF355FCEB747}"/>
    <hyperlink ref="G3672" r:id="rId7342" xr:uid="{E5AD0A02-E6D5-400F-9B58-1EE0A006E0C9}"/>
    <hyperlink ref="F3673" r:id="rId7343" xr:uid="{1CB09C08-972C-41C1-A88B-7707C1DC5776}"/>
    <hyperlink ref="G3673" r:id="rId7344" xr:uid="{CA8FCA9D-C4D8-4225-801A-272099748454}"/>
    <hyperlink ref="F3674" r:id="rId7345" xr:uid="{51C64D95-77C5-424C-97FD-FF84E8F43C9B}"/>
    <hyperlink ref="G3674" r:id="rId7346" xr:uid="{39BE1C5E-2BCB-444F-A81C-3093C92F447B}"/>
    <hyperlink ref="F3675" r:id="rId7347" xr:uid="{2E363BA3-9D42-47BE-8ED4-10D2F91FAFE8}"/>
    <hyperlink ref="G3675" r:id="rId7348" xr:uid="{158C4F03-87F3-4383-9C0F-5535611563FB}"/>
    <hyperlink ref="F3676" r:id="rId7349" xr:uid="{22003858-E3B3-4EC8-8EB4-E0E0F15CCC05}"/>
    <hyperlink ref="G3676" r:id="rId7350" xr:uid="{8F810297-1E7A-41F0-A32B-835AD9A66FE7}"/>
    <hyperlink ref="F3677" r:id="rId7351" xr:uid="{3544A49C-9004-4447-B2ED-783CFCAB7D41}"/>
    <hyperlink ref="G3677" r:id="rId7352" xr:uid="{F36B9C07-EC80-4E13-B240-278D7A7C4891}"/>
    <hyperlink ref="F3678" r:id="rId7353" xr:uid="{A8A128F9-64B2-45D7-9F69-A4387C941411}"/>
    <hyperlink ref="G3678" r:id="rId7354" xr:uid="{9CA34EE7-525A-41F2-821E-BAE9738B2E6D}"/>
    <hyperlink ref="F3679" r:id="rId7355" xr:uid="{E79F0AC8-5687-4A5E-81F0-C4059E08B2A6}"/>
    <hyperlink ref="G3679" r:id="rId7356" xr:uid="{2822B735-C757-415D-9735-7C847372B242}"/>
    <hyperlink ref="F3680" r:id="rId7357" xr:uid="{A037A9CE-CF81-4373-A13F-1246D6206AAE}"/>
    <hyperlink ref="G3680" r:id="rId7358" xr:uid="{143F3977-E240-4FB8-A10A-318BEC17924D}"/>
    <hyperlink ref="F3681" r:id="rId7359" xr:uid="{C5D61406-3F01-48CD-B43E-3C3B4F296EE2}"/>
    <hyperlink ref="G3681" r:id="rId7360" xr:uid="{AC97D2BA-C2FB-4720-8429-BE68D5725C9F}"/>
    <hyperlink ref="F3682" r:id="rId7361" xr:uid="{4DC3F4AC-8F82-46BE-949B-8A74D4EA9BC1}"/>
    <hyperlink ref="G3682" r:id="rId7362" xr:uid="{6A20149B-4600-4ACE-94BA-25A3D6851786}"/>
    <hyperlink ref="F3683" r:id="rId7363" xr:uid="{2D02474B-4E66-43A8-AD55-CFCB5677DE94}"/>
    <hyperlink ref="G3683" r:id="rId7364" xr:uid="{263E6152-4DAE-4C0A-8530-401A84D3C330}"/>
    <hyperlink ref="F3684" r:id="rId7365" xr:uid="{BBFDE178-8E43-402D-9F68-526EB7C73E42}"/>
    <hyperlink ref="G3684" r:id="rId7366" xr:uid="{4B147D3B-6E49-4DDC-9ED3-1C36B8869B92}"/>
    <hyperlink ref="F3685" r:id="rId7367" xr:uid="{EF5E79E1-2ADA-4EA6-A131-7CA9811C2F90}"/>
    <hyperlink ref="G3685" r:id="rId7368" xr:uid="{AE00D41E-0662-4200-9E2F-EA1009C6B5DC}"/>
    <hyperlink ref="F3686" r:id="rId7369" xr:uid="{0BD2A2E1-822A-4323-BA62-AD94F9717F80}"/>
    <hyperlink ref="G3686" r:id="rId7370" xr:uid="{540343F6-01A1-40D6-808C-24558D9EB51E}"/>
    <hyperlink ref="F3687" r:id="rId7371" xr:uid="{54B6B257-C471-40DD-9203-90194B5B3697}"/>
    <hyperlink ref="G3687" r:id="rId7372" xr:uid="{47F9B3CF-334E-4352-B4D6-1C1A402FF9CC}"/>
    <hyperlink ref="F3688" r:id="rId7373" xr:uid="{6BC52D19-0B98-443F-93D3-20E464E084DE}"/>
    <hyperlink ref="G3688" r:id="rId7374" xr:uid="{AFCDB544-59BC-419D-8D4B-13756ADCCF38}"/>
    <hyperlink ref="F3689" r:id="rId7375" xr:uid="{DA82FB7F-BFF3-45A0-9568-D6F682A55A06}"/>
    <hyperlink ref="G3689" r:id="rId7376" xr:uid="{4F930026-1066-4363-98B1-A84BECBCB60B}"/>
    <hyperlink ref="F3690" r:id="rId7377" xr:uid="{17D9DB5C-D2FA-48E4-B12A-7F0D5793480A}"/>
    <hyperlink ref="G3690" r:id="rId7378" xr:uid="{DD316BE0-528B-413C-A92F-BAC187D87F79}"/>
    <hyperlink ref="F3691" r:id="rId7379" xr:uid="{CED06689-39CD-4627-B96F-BAA41A8C8134}"/>
    <hyperlink ref="G3691" r:id="rId7380" xr:uid="{BC3AF4D8-A5B7-47BC-B78B-E3DE1683FBA4}"/>
    <hyperlink ref="F3692" r:id="rId7381" xr:uid="{21D71ACA-5FFC-4F0A-9827-4B193CDA5461}"/>
    <hyperlink ref="G3692" r:id="rId7382" xr:uid="{750C9016-F6B5-4FBD-82B4-31606F942752}"/>
    <hyperlink ref="F3693" r:id="rId7383" xr:uid="{81538235-C640-49A4-AA47-8A345D8B090F}"/>
    <hyperlink ref="G3693" r:id="rId7384" xr:uid="{43B000C2-3E8E-4854-9577-33C8AAFA1597}"/>
    <hyperlink ref="F3694" r:id="rId7385" xr:uid="{E05C964A-CC8A-4F40-9221-65983C4DFF15}"/>
    <hyperlink ref="G3694" r:id="rId7386" xr:uid="{26F04F54-7265-46BD-A5FB-40A009BE2A52}"/>
    <hyperlink ref="F3695" r:id="rId7387" xr:uid="{6101E22B-7A23-42C3-91AC-724005B9E6A8}"/>
    <hyperlink ref="G3695" r:id="rId7388" xr:uid="{FA5C888A-2C18-4CB5-A7A0-361E9639297B}"/>
    <hyperlink ref="F3696" r:id="rId7389" xr:uid="{A991A292-17AC-4FBC-BA43-E18F593FE493}"/>
    <hyperlink ref="G3696" r:id="rId7390" xr:uid="{193CFD9D-F30C-434E-926B-B522798E4DFC}"/>
    <hyperlink ref="F3697" r:id="rId7391" xr:uid="{9DEB7BF3-0673-4581-9B24-6EF44D41AF4A}"/>
    <hyperlink ref="G3697" r:id="rId7392" xr:uid="{0AD29923-5E8C-4B60-933E-1541C82B1A41}"/>
    <hyperlink ref="F3698" r:id="rId7393" xr:uid="{92E926FC-61BB-4E32-BF8C-727C6F23E6EE}"/>
    <hyperlink ref="G3698" r:id="rId7394" xr:uid="{66BB6A9E-8747-437E-ACFB-EDD83BC8B5B5}"/>
    <hyperlink ref="F3699" r:id="rId7395" xr:uid="{E0DEDBAA-A856-46E6-84C5-47B7C534EDEE}"/>
    <hyperlink ref="G3699" r:id="rId7396" xr:uid="{5A4AD67D-00FC-4F95-B87F-334E18FB00D7}"/>
    <hyperlink ref="F3700" r:id="rId7397" xr:uid="{8D587D03-45F1-443C-A933-9A4A0E4AA690}"/>
    <hyperlink ref="G3700" r:id="rId7398" xr:uid="{8CB17BFD-77BE-4B36-A4BB-2B0D5947E0AF}"/>
    <hyperlink ref="F3701" r:id="rId7399" xr:uid="{2C1BFDC0-637C-4687-A29D-39ABAA6CC30C}"/>
    <hyperlink ref="G3701" r:id="rId7400" xr:uid="{5A9F33CF-384C-41FF-AF73-4ACE415453D9}"/>
    <hyperlink ref="F3702" r:id="rId7401" xr:uid="{8F29DC80-EAE4-4BFB-949C-F3B467A1CC01}"/>
    <hyperlink ref="G3702" r:id="rId7402" xr:uid="{01B9514F-D1CE-4379-824F-4ECB3EC205FD}"/>
    <hyperlink ref="F3703" r:id="rId7403" xr:uid="{C7D51E2D-EF22-4B66-98C2-B2AF2FDF7282}"/>
    <hyperlink ref="G3703" r:id="rId7404" xr:uid="{F856AD95-44DA-4C12-814C-3925931FA458}"/>
    <hyperlink ref="F3704" r:id="rId7405" xr:uid="{77AD8EAA-64CB-4EAB-87BA-9EBD3DED605F}"/>
    <hyperlink ref="G3704" r:id="rId7406" xr:uid="{9B4AC8EE-1860-443D-BEE9-4662E7DCF555}"/>
    <hyperlink ref="F3705" r:id="rId7407" xr:uid="{C371CEA2-803D-431A-A9C0-013259DD8A51}"/>
    <hyperlink ref="G3705" r:id="rId7408" xr:uid="{F6D390C9-C6EE-49FD-8385-83613BCE9CFC}"/>
    <hyperlink ref="F3706" r:id="rId7409" xr:uid="{9B56854F-14FA-4039-BA04-E1D26A337468}"/>
    <hyperlink ref="G3706" r:id="rId7410" xr:uid="{16BE4992-8900-4CAD-B0D2-477B625BF0A4}"/>
    <hyperlink ref="F3707" r:id="rId7411" xr:uid="{CADB0FC0-09F8-439B-B248-20D55E876D55}"/>
    <hyperlink ref="G3707" r:id="rId7412" xr:uid="{1050EFE5-3DB8-430D-8B8C-F6A724EBF3DF}"/>
    <hyperlink ref="F3708" r:id="rId7413" xr:uid="{026B3F2E-0C87-4056-B55C-42EA8F1F03A3}"/>
    <hyperlink ref="G3708" r:id="rId7414" xr:uid="{55B9C104-53BD-461F-AB32-B3B46219AAB5}"/>
    <hyperlink ref="F3709" r:id="rId7415" xr:uid="{21746B49-A75D-4183-8665-91B2614208DE}"/>
    <hyperlink ref="G3709" r:id="rId7416" xr:uid="{D80F2277-0003-4198-9F67-3EA72050C89D}"/>
    <hyperlink ref="F3710" r:id="rId7417" xr:uid="{7870393E-79F1-4953-8935-8E94A5F4DD2E}"/>
    <hyperlink ref="G3710" r:id="rId7418" xr:uid="{0FF8F7E2-4A84-4CA7-B34F-CFE3E0F1089E}"/>
    <hyperlink ref="F3711" r:id="rId7419" xr:uid="{909490EF-6CE9-4550-9443-E310309338E5}"/>
    <hyperlink ref="G3711" r:id="rId7420" xr:uid="{B5D76948-141E-43A9-9701-7922E7E2F69E}"/>
    <hyperlink ref="F3712" r:id="rId7421" xr:uid="{B05C3000-5054-4B87-A43B-042D8D4C3B7B}"/>
    <hyperlink ref="G3712" r:id="rId7422" xr:uid="{AF056116-22F3-43ED-B675-AE42AB4F5901}"/>
    <hyperlink ref="F3713" r:id="rId7423" xr:uid="{34A8A191-B577-4F8B-B5CE-FC30F1F088E7}"/>
    <hyperlink ref="G3713" r:id="rId7424" xr:uid="{B0E9CA28-BE81-4A33-8042-17C860F9B420}"/>
    <hyperlink ref="F3714" r:id="rId7425" xr:uid="{3A11B5F4-5CD7-4BD1-AD65-8641B4E2021B}"/>
    <hyperlink ref="G3714" r:id="rId7426" xr:uid="{82C19A35-E8E7-4DA0-824D-F2A315F0F960}"/>
    <hyperlink ref="F3715" r:id="rId7427" xr:uid="{D1045B73-68E9-478A-8F82-049D93F3CB78}"/>
    <hyperlink ref="G3715" r:id="rId7428" xr:uid="{70C3F1A1-0C9B-437B-B198-1179577184A2}"/>
    <hyperlink ref="F3716" r:id="rId7429" xr:uid="{C3672319-71C8-4CA1-8D10-0C8487829C43}"/>
    <hyperlink ref="G3716" r:id="rId7430" xr:uid="{8E195DF2-8855-4E18-95C9-A85AB7A550D5}"/>
    <hyperlink ref="F3717" r:id="rId7431" xr:uid="{44231EA5-C36B-48F7-BA10-54733AC7DCD7}"/>
    <hyperlink ref="G3717" r:id="rId7432" xr:uid="{21C96D1C-22AC-4137-88B2-578511759A62}"/>
    <hyperlink ref="F3718" r:id="rId7433" xr:uid="{32E50ADA-AA35-404D-BA41-A1296E58A7F6}"/>
    <hyperlink ref="G3718" r:id="rId7434" xr:uid="{6A41F0E6-27ED-4295-8843-50E5FFE30CA0}"/>
    <hyperlink ref="F3719" r:id="rId7435" xr:uid="{2DB1D1B6-6FE7-427D-B44A-6C64DB115216}"/>
    <hyperlink ref="G3719" r:id="rId7436" xr:uid="{2ACDCD3F-BC6C-40B7-BE00-B0A311A3B60B}"/>
    <hyperlink ref="F3720" r:id="rId7437" xr:uid="{B169174E-CE2C-4967-BBCF-AEDB5297821F}"/>
    <hyperlink ref="G3720" r:id="rId7438" xr:uid="{044726D0-F8EE-4317-BAC5-9989011232D6}"/>
    <hyperlink ref="F3721" r:id="rId7439" xr:uid="{22248871-8537-4AD6-9D4B-9A765D8390E7}"/>
    <hyperlink ref="G3721" r:id="rId7440" xr:uid="{E12E17B7-4FBF-4011-9535-EC09C57BF75E}"/>
    <hyperlink ref="F3722" r:id="rId7441" xr:uid="{904764AD-E500-4B3A-9436-2AA51B9A7CD7}"/>
    <hyperlink ref="G3722" r:id="rId7442" xr:uid="{894F5FBE-02F4-4DC4-8DAE-3E6B771C168C}"/>
    <hyperlink ref="F3723" r:id="rId7443" xr:uid="{79D48679-FAB8-453C-9469-99942411F3B8}"/>
    <hyperlink ref="G3723" r:id="rId7444" xr:uid="{18E9E7B3-D244-458E-B8C8-7BB1B16655F4}"/>
    <hyperlink ref="F3724" r:id="rId7445" xr:uid="{4AD5A801-8A3C-4434-BB66-E606DCA82AD2}"/>
    <hyperlink ref="G3724" r:id="rId7446" xr:uid="{80C19FE8-BA00-4BC0-91AE-FED94F5DDE1F}"/>
    <hyperlink ref="F3725" r:id="rId7447" xr:uid="{F91FF2B1-143E-4DE5-9E98-CF39198348F1}"/>
    <hyperlink ref="G3725" r:id="rId7448" xr:uid="{9FB7A600-F592-4C01-B9B0-F8389402833F}"/>
    <hyperlink ref="F3726" r:id="rId7449" xr:uid="{B4F8AF28-EC14-40C8-AB72-9105FEE5802C}"/>
    <hyperlink ref="G3726" r:id="rId7450" xr:uid="{F8C422A1-5002-4104-9B8F-CDD712EDB0F7}"/>
    <hyperlink ref="F3727" r:id="rId7451" xr:uid="{2FDD1619-9E2A-475A-ABB5-A899A8904A7F}"/>
    <hyperlink ref="G3727" r:id="rId7452" xr:uid="{FD93209A-6A29-41EE-A61E-BE87DA01962A}"/>
    <hyperlink ref="F3728" r:id="rId7453" xr:uid="{C842C6BE-99C4-4FFA-915E-3FC21C4155E0}"/>
    <hyperlink ref="G3728" r:id="rId7454" xr:uid="{D1B27D5B-B060-4A6A-8AE6-2C87E1AA83EF}"/>
    <hyperlink ref="F3729" r:id="rId7455" xr:uid="{4FD60A36-92C6-47E5-A01E-F097005D184B}"/>
    <hyperlink ref="G3729" r:id="rId7456" xr:uid="{C000220B-4A00-48F8-B6DA-22FE53A66D40}"/>
    <hyperlink ref="F3730" r:id="rId7457" xr:uid="{9A698367-C84B-40F1-AE40-0B328C43C66A}"/>
    <hyperlink ref="G3730" r:id="rId7458" xr:uid="{72B2D333-83BC-4E79-9C5E-C5525DAFCFEE}"/>
    <hyperlink ref="F3731" r:id="rId7459" xr:uid="{D607CCA3-26F6-4FDB-83F4-ECC572A50F49}"/>
    <hyperlink ref="G3731" r:id="rId7460" xr:uid="{B4D360D9-E037-4C28-BAE4-A589A884E22C}"/>
    <hyperlink ref="F3732" r:id="rId7461" xr:uid="{01246667-3907-4293-BA47-9E0B6E5F057A}"/>
    <hyperlink ref="G3732" r:id="rId7462" xr:uid="{EEC12526-D15E-4FA8-B20B-3E8664BDBDF5}"/>
    <hyperlink ref="F3733" r:id="rId7463" xr:uid="{D963FDED-7C15-4F76-AA00-D7B6A60E8AB0}"/>
    <hyperlink ref="G3733" r:id="rId7464" xr:uid="{4B912137-0BC7-4A02-9E30-00122CDBB64A}"/>
    <hyperlink ref="F3734" r:id="rId7465" xr:uid="{3A3EC349-A2BE-46A3-94CF-3A23CCA6A270}"/>
    <hyperlink ref="G3734" r:id="rId7466" xr:uid="{6A97B423-7E2A-41F6-8D33-B8674D0E8285}"/>
    <hyperlink ref="F3735" r:id="rId7467" xr:uid="{17FA1A76-EA53-4471-9B20-2EE7FB9D5277}"/>
    <hyperlink ref="G3735" r:id="rId7468" xr:uid="{BF953A17-2574-4BB5-B89B-70C08B7330CE}"/>
    <hyperlink ref="F3736" r:id="rId7469" xr:uid="{73371648-F9FA-4EE7-A5F6-D6D02FBA21AB}"/>
    <hyperlink ref="G3736" r:id="rId7470" xr:uid="{5B460F8C-8275-42CB-B855-F171C998EF90}"/>
    <hyperlink ref="F3737" r:id="rId7471" xr:uid="{52D4C8E0-33E6-494B-A336-C1F25E5FBEB1}"/>
    <hyperlink ref="G3737" r:id="rId7472" xr:uid="{57B89AC1-C701-4543-B9C8-65F3F147397A}"/>
    <hyperlink ref="F3738" r:id="rId7473" xr:uid="{9B8C394E-7D48-4AD7-B543-6B846CF61171}"/>
    <hyperlink ref="G3738" r:id="rId7474" xr:uid="{E7135457-B5D0-46AA-A2A7-DD033EBEB2DD}"/>
    <hyperlink ref="F3739" r:id="rId7475" xr:uid="{CC3EDA6C-B8F0-46FC-A485-FBDF65907114}"/>
    <hyperlink ref="G3739" r:id="rId7476" xr:uid="{9968AC43-61A1-4710-BA96-953C3907BCA7}"/>
    <hyperlink ref="F3740" r:id="rId7477" xr:uid="{4FC786F0-F70D-4623-A331-CE93A6497938}"/>
    <hyperlink ref="G3740" r:id="rId7478" xr:uid="{A910D714-AF68-44FE-B7D6-FE951F8C5F87}"/>
    <hyperlink ref="F3741" r:id="rId7479" xr:uid="{F71C6E3F-6777-43DE-A1B4-5D07A9E6C8DA}"/>
    <hyperlink ref="G3741" r:id="rId7480" xr:uid="{3D37D459-AB98-4D2D-AD9C-E4670CCDF66B}"/>
    <hyperlink ref="F3742" r:id="rId7481" xr:uid="{D6466D56-17D9-49A5-8D11-09DA40AE923C}"/>
    <hyperlink ref="G3742" r:id="rId7482" xr:uid="{5929AD25-975C-44DC-99DF-86507758CB4F}"/>
    <hyperlink ref="F3743" r:id="rId7483" xr:uid="{0FE78281-2C24-4234-A496-A5ED2F00E031}"/>
    <hyperlink ref="G3743" r:id="rId7484" xr:uid="{7E362576-86BB-489C-A155-5BEB6DB62D5A}"/>
    <hyperlink ref="F3744" r:id="rId7485" xr:uid="{4A269A8C-FDFE-4817-8614-003F862EED98}"/>
    <hyperlink ref="G3744" r:id="rId7486" xr:uid="{3444EAF5-F3AB-4FDA-B8F7-D374AA8D7CB9}"/>
    <hyperlink ref="F3745" r:id="rId7487" xr:uid="{FD42E291-324F-486E-9D1B-7133A82E801B}"/>
    <hyperlink ref="G3745" r:id="rId7488" xr:uid="{63F29E0E-9CAA-40C2-B489-687B37DFF798}"/>
    <hyperlink ref="F3746" r:id="rId7489" xr:uid="{3147F4B0-4F11-4BB1-855D-439D0C48F0CF}"/>
    <hyperlink ref="G3746" r:id="rId7490" xr:uid="{1563A73F-5D61-47D7-922E-8CAADFD33A9D}"/>
    <hyperlink ref="F3747" r:id="rId7491" xr:uid="{0C7FACA6-7474-4EB2-99A4-92F4195C1153}"/>
    <hyperlink ref="G3747" r:id="rId7492" xr:uid="{EB8F5C4E-0D77-41C3-9184-E2334BE4B36B}"/>
    <hyperlink ref="F3748" r:id="rId7493" xr:uid="{5758CD8C-0B1C-4EE2-AE29-CAC618A81221}"/>
    <hyperlink ref="G3748" r:id="rId7494" xr:uid="{B0DDAE93-A188-4191-9330-449D2CEE118B}"/>
    <hyperlink ref="F3749" r:id="rId7495" xr:uid="{591CA2E7-DC86-488A-AB9C-1420E424269F}"/>
    <hyperlink ref="G3749" r:id="rId7496" xr:uid="{EA684609-4F17-4DEC-8012-4248E46DFD89}"/>
    <hyperlink ref="F3750" r:id="rId7497" xr:uid="{17027CF8-6977-4107-AD2F-A11DD60BE728}"/>
    <hyperlink ref="G3750" r:id="rId7498" xr:uid="{0070C882-E494-4AD9-A0E0-E3B3AD72473D}"/>
    <hyperlink ref="F3751" r:id="rId7499" xr:uid="{ABE4D3F7-3352-4F29-BD5C-D39A2044EB10}"/>
    <hyperlink ref="G3751" r:id="rId7500" xr:uid="{6EE03C5F-90AD-4A1C-AF2C-62B52657491B}"/>
    <hyperlink ref="F3752" r:id="rId7501" xr:uid="{B3080C3D-0915-46BF-818F-2F4870C14D6F}"/>
    <hyperlink ref="G3752" r:id="rId7502" xr:uid="{6F1A9DD3-3533-4B2F-B3B2-378B45FE6A87}"/>
    <hyperlink ref="F3753" r:id="rId7503" xr:uid="{4F75C35A-CAE5-4D9E-B9AE-C4EFE10B7A34}"/>
    <hyperlink ref="G3753" r:id="rId7504" xr:uid="{0262D033-5792-4001-90CB-4150D3EF1F7B}"/>
    <hyperlink ref="F3754" r:id="rId7505" xr:uid="{4A15BF85-26A8-47AE-B9F5-BBAFB7DAEFA4}"/>
    <hyperlink ref="G3754" r:id="rId7506" xr:uid="{87ADEBF8-F7AF-4D03-9F03-4F64869D9097}"/>
    <hyperlink ref="F3755" r:id="rId7507" xr:uid="{473489A9-B853-4809-95D0-11E2BD41C241}"/>
    <hyperlink ref="G3755" r:id="rId7508" xr:uid="{DEAD0F1A-2AC2-4585-BFBB-85423E418C10}"/>
    <hyperlink ref="F3756" r:id="rId7509" xr:uid="{F02F1A26-0A48-4B05-9E4C-D8F8607E4094}"/>
    <hyperlink ref="G3756" r:id="rId7510" xr:uid="{9007B4F8-8F59-4B1B-A349-34D1FF137AAF}"/>
    <hyperlink ref="F3757" r:id="rId7511" xr:uid="{D33A54A0-C831-4B5C-A157-41E38E7A6E4B}"/>
    <hyperlink ref="G3757" r:id="rId7512" xr:uid="{26467F8E-10F7-4368-9355-671EB5BF179A}"/>
    <hyperlink ref="F3758" r:id="rId7513" xr:uid="{65157D42-F4FB-482A-9318-2BD77C086ECB}"/>
    <hyperlink ref="G3758" r:id="rId7514" xr:uid="{7182C731-E4C4-4D86-9BFB-582A5B13E011}"/>
    <hyperlink ref="F3759" r:id="rId7515" xr:uid="{B350B4E9-3B78-4324-B306-3C24D983D7AA}"/>
    <hyperlink ref="G3759" r:id="rId7516" xr:uid="{A63695F0-1C3E-4200-8D68-D47DA7B6C08B}"/>
    <hyperlink ref="F3760" r:id="rId7517" xr:uid="{FAE55F89-BD58-47DC-9844-C3504EE3012B}"/>
    <hyperlink ref="G3760" r:id="rId7518" xr:uid="{3037CA52-9042-4FA6-ABD6-83521F56DFC9}"/>
    <hyperlink ref="F3761" r:id="rId7519" xr:uid="{0AADBF61-6A6D-4508-ACB0-5F7B066D3F6B}"/>
    <hyperlink ref="G3761" r:id="rId7520" xr:uid="{4BB26172-B5E0-4D25-90C5-536DBFFCB636}"/>
    <hyperlink ref="F3762" r:id="rId7521" xr:uid="{D6DCBD94-8996-45C1-A115-E2D09B317271}"/>
    <hyperlink ref="G3762" r:id="rId7522" xr:uid="{486B25D8-DEC4-4FD0-8649-DB307DB0CD34}"/>
    <hyperlink ref="F3763" r:id="rId7523" xr:uid="{611B0836-EC48-4A88-B35E-9EC2C306BA8B}"/>
    <hyperlink ref="G3763" r:id="rId7524" xr:uid="{1580019C-5B40-4B84-A208-05276F608D77}"/>
    <hyperlink ref="F3764" r:id="rId7525" xr:uid="{97B467AF-5D41-480E-92D0-9142BBC79E95}"/>
    <hyperlink ref="G3764" r:id="rId7526" xr:uid="{CB9B42BD-5309-4E06-B018-55C8FFB2400A}"/>
    <hyperlink ref="F3765" r:id="rId7527" xr:uid="{FACA778F-5540-4F09-87D8-79657A3EB8B1}"/>
    <hyperlink ref="G3765" r:id="rId7528" xr:uid="{1B66EEA3-087A-47AB-90D1-60BD466BEA48}"/>
    <hyperlink ref="F3766" r:id="rId7529" xr:uid="{1C7D0ADE-2C22-47B8-B348-E91E879D0794}"/>
    <hyperlink ref="G3766" r:id="rId7530" xr:uid="{EA4AFC9E-E852-4148-8230-4563497F0FE0}"/>
    <hyperlink ref="F3767" r:id="rId7531" xr:uid="{59EE2EB1-B065-4DD7-97A6-7A47332D3E6D}"/>
    <hyperlink ref="G3767" r:id="rId7532" xr:uid="{323442C1-F10B-42E1-9E4C-0EFB01234663}"/>
    <hyperlink ref="F3768" r:id="rId7533" xr:uid="{EE73D589-C61D-4DF3-9D1F-0580B2B2B5FB}"/>
    <hyperlink ref="G3768" r:id="rId7534" xr:uid="{A2AD2786-651E-40AC-A0E1-0AE8C826C18B}"/>
    <hyperlink ref="F3769" r:id="rId7535" xr:uid="{E9FB7B00-240E-47CE-AEB8-5D2AACF5523C}"/>
    <hyperlink ref="G3769" r:id="rId7536" xr:uid="{A32CF8AD-3380-4D26-A1E7-6D20C652B2AB}"/>
    <hyperlink ref="F3770" r:id="rId7537" xr:uid="{0E57DDE0-3423-4EB0-8749-D140A9F4391F}"/>
    <hyperlink ref="G3770" r:id="rId7538" xr:uid="{5388BD35-14FA-47B7-8ACB-49DF38CBC1F0}"/>
    <hyperlink ref="F3771" r:id="rId7539" xr:uid="{0697C803-6F14-4E23-B081-B3CD0D496D01}"/>
    <hyperlink ref="G3771" r:id="rId7540" xr:uid="{3B00AD0C-CFF2-4746-A592-0B35E072C9E1}"/>
    <hyperlink ref="F3772" r:id="rId7541" xr:uid="{C188B9E0-3D9B-442C-B31C-F0153F04B39E}"/>
    <hyperlink ref="G3772" r:id="rId7542" xr:uid="{B9967C43-A330-4DC0-85E0-7E60D96B30D2}"/>
    <hyperlink ref="F3773" r:id="rId7543" xr:uid="{A877CD76-FA28-40A8-B827-1A0909C87F24}"/>
    <hyperlink ref="G3773" r:id="rId7544" xr:uid="{3D168A5F-6772-43BE-8BC0-0173F1EDE0A6}"/>
    <hyperlink ref="F3774" r:id="rId7545" xr:uid="{74469F6F-44BA-4531-AAF1-541AA5037933}"/>
    <hyperlink ref="G3774" r:id="rId7546" xr:uid="{BA6595DD-C054-4EE0-928A-342B40E1035E}"/>
    <hyperlink ref="F3775" r:id="rId7547" xr:uid="{A08D211B-39CD-4858-9D4E-4E39A85A9200}"/>
    <hyperlink ref="G3775" r:id="rId7548" xr:uid="{57F94C1A-E9F1-4833-A556-21E13CE0BA61}"/>
    <hyperlink ref="F3776" r:id="rId7549" xr:uid="{F2ED21F3-FBF1-457C-AEA2-BDEDF5710705}"/>
    <hyperlink ref="G3776" r:id="rId7550" xr:uid="{8EAD8950-3D99-49A4-B960-8A4D2916BB27}"/>
    <hyperlink ref="F3777" r:id="rId7551" xr:uid="{D6F9E538-86A0-4BB7-B813-75124741ECA7}"/>
    <hyperlink ref="G3777" r:id="rId7552" xr:uid="{D554A052-F4B7-4DD6-B4CE-A61FBD135E00}"/>
    <hyperlink ref="F3778" r:id="rId7553" xr:uid="{666C414C-C0DC-422C-AB82-245BFD7F5DD4}"/>
    <hyperlink ref="G3778" r:id="rId7554" xr:uid="{53029C36-789C-476D-9C4B-CDF1DD15A0FD}"/>
    <hyperlink ref="F3779" r:id="rId7555" xr:uid="{A182BC05-CDFF-459B-9D61-256F1A4F6B31}"/>
    <hyperlink ref="G3779" r:id="rId7556" xr:uid="{1567EE73-37E0-403C-9249-C05D28867D03}"/>
    <hyperlink ref="F3780" r:id="rId7557" xr:uid="{A1F32F0D-D619-47A4-964B-054CC076F46D}"/>
    <hyperlink ref="G3780" r:id="rId7558" xr:uid="{24FEA747-5F8B-4F40-A37C-7DE52F05705A}"/>
    <hyperlink ref="F3781" r:id="rId7559" xr:uid="{8357EFAE-DDA1-4D2E-854C-0779EF4175EA}"/>
    <hyperlink ref="G3781" r:id="rId7560" xr:uid="{1092EE18-B9E4-4B83-8442-320A1E5BCF40}"/>
    <hyperlink ref="F3782" r:id="rId7561" xr:uid="{0AD3BAB7-4A87-4DBA-B3EA-C7EEFF6656F4}"/>
    <hyperlink ref="G3782" r:id="rId7562" xr:uid="{A4D6447F-B4AC-4BCF-86FF-5BC0C10C02B4}"/>
    <hyperlink ref="F3783" r:id="rId7563" xr:uid="{74AF9DAB-7029-4370-8CE9-8B77F1AD8304}"/>
    <hyperlink ref="G3783" r:id="rId7564" xr:uid="{F062DD85-C95C-49B0-B1CC-C98A9F7FE725}"/>
    <hyperlink ref="F3784" r:id="rId7565" xr:uid="{88F6A1A8-EFB5-472F-B1F6-C959D8F685C0}"/>
    <hyperlink ref="G3784" r:id="rId7566" xr:uid="{60644409-D76E-439B-BC7D-3DD539BD75EA}"/>
    <hyperlink ref="F3785" r:id="rId7567" xr:uid="{970E5024-B85F-4206-8FBE-108B1A70CAD9}"/>
    <hyperlink ref="G3785" r:id="rId7568" xr:uid="{293B274A-6A96-4A4B-827B-EB1ED3EF6C44}"/>
    <hyperlink ref="F3786" r:id="rId7569" xr:uid="{AECDA7B1-79C7-4C88-A14F-373EF3696876}"/>
    <hyperlink ref="G3786" r:id="rId7570" xr:uid="{A0531834-E68B-4B85-AE82-CAE85808CB80}"/>
    <hyperlink ref="F3787" r:id="rId7571" xr:uid="{22095EA9-90DE-4462-9584-99305EFC948E}"/>
    <hyperlink ref="G3787" r:id="rId7572" xr:uid="{AF99D33A-5C2C-4433-89BC-30BB53DD9238}"/>
    <hyperlink ref="F3788" r:id="rId7573" xr:uid="{08520829-6540-4991-9D0A-43771AD0AAD9}"/>
    <hyperlink ref="G3788" r:id="rId7574" xr:uid="{47F18A54-0E2F-481D-AA72-EBF335DD60E0}"/>
    <hyperlink ref="F3789" r:id="rId7575" xr:uid="{F836A9EB-DCC2-4FF1-9AF5-0272107F2024}"/>
    <hyperlink ref="G3789" r:id="rId7576" xr:uid="{A78F94DD-E640-42D0-9034-B2A7A7042651}"/>
    <hyperlink ref="F3790" r:id="rId7577" xr:uid="{0D9D849B-078B-437B-8AFE-1BB00E2B55F1}"/>
    <hyperlink ref="G3790" r:id="rId7578" xr:uid="{03829C87-FB65-4D5B-AE0B-664D2658EC41}"/>
    <hyperlink ref="F3791" r:id="rId7579" xr:uid="{2E0BD73B-2EBC-4457-9A7B-686CF148A1E9}"/>
    <hyperlink ref="G3791" r:id="rId7580" xr:uid="{951AC1DA-E107-4D5F-B15D-491AA461D7A5}"/>
    <hyperlink ref="F3792" r:id="rId7581" xr:uid="{C8599734-9CD0-4E0F-9C84-75C4F37BDE1B}"/>
    <hyperlink ref="G3792" r:id="rId7582" xr:uid="{58BC60FD-A930-41F9-B056-398424CF1F66}"/>
    <hyperlink ref="F3793" r:id="rId7583" xr:uid="{795C1ABE-344A-4009-AAFD-C26E199DC205}"/>
    <hyperlink ref="G3793" r:id="rId7584" xr:uid="{A76505A3-A6A0-4FA2-A9A1-C60CECDA5A76}"/>
    <hyperlink ref="F3794" r:id="rId7585" xr:uid="{266F6639-0D2A-4A50-8A68-8329B436A69E}"/>
    <hyperlink ref="G3794" r:id="rId7586" xr:uid="{3622F9CA-541F-46FA-858B-5F7FE6221CB3}"/>
    <hyperlink ref="F3795" r:id="rId7587" xr:uid="{2975BA44-0C83-4422-9C64-97D27012ABCB}"/>
    <hyperlink ref="G3795" r:id="rId7588" xr:uid="{DD0E3EE1-D310-4BF0-90BE-B6B82A1D0C4B}"/>
    <hyperlink ref="F3796" r:id="rId7589" xr:uid="{F5A99169-4EBF-4663-8B19-38AE44A020F7}"/>
    <hyperlink ref="G3796" r:id="rId7590" xr:uid="{3B85CAF1-94F1-4473-A7F9-42E268BB4134}"/>
    <hyperlink ref="F3797" r:id="rId7591" xr:uid="{EB424F72-86E4-4D55-B9AF-2B64F459ADDE}"/>
    <hyperlink ref="G3797" r:id="rId7592" xr:uid="{F2A855DF-D3D7-4AF9-8CCA-894349CF709E}"/>
    <hyperlink ref="F3798" r:id="rId7593" xr:uid="{3C377688-BA44-47B4-899B-DFCFAC06C100}"/>
    <hyperlink ref="G3798" r:id="rId7594" xr:uid="{16E482BB-B06E-4118-A0BE-9446E63422F1}"/>
    <hyperlink ref="F3799" r:id="rId7595" xr:uid="{8D48E236-C20F-4F94-87E5-9A641D1F0E93}"/>
    <hyperlink ref="G3799" r:id="rId7596" xr:uid="{2E85BD56-2458-437D-961F-3FA7265C7543}"/>
    <hyperlink ref="F3800" r:id="rId7597" xr:uid="{43A7D2B8-C955-4047-9E39-E0F9FCFD8D50}"/>
    <hyperlink ref="G3800" r:id="rId7598" xr:uid="{7D4EF3A6-4686-4754-9CC4-62A30175EE60}"/>
    <hyperlink ref="F3801" r:id="rId7599" xr:uid="{38B6A0C3-0DBE-48B1-B104-9FCCEC1F6E6A}"/>
    <hyperlink ref="G3801" r:id="rId7600" xr:uid="{6663DBA3-4A8B-4042-A9BF-5439E4CFB305}"/>
    <hyperlink ref="F3802" r:id="rId7601" xr:uid="{C9F3B867-D471-466F-84A7-CEDF463A8946}"/>
    <hyperlink ref="G3802" r:id="rId7602" xr:uid="{CE75671B-EF9C-4F95-A130-63C1CBF106CB}"/>
    <hyperlink ref="F3803" r:id="rId7603" xr:uid="{442676AD-4759-49A3-9D41-DC9CD9BC80AE}"/>
    <hyperlink ref="G3803" r:id="rId7604" xr:uid="{A563F89D-D488-4BE8-92B6-B4071C3CA9E6}"/>
    <hyperlink ref="F3804" r:id="rId7605" xr:uid="{4CA270B0-085E-44F2-B947-8A1C13BDD88C}"/>
    <hyperlink ref="G3804" r:id="rId7606" xr:uid="{C7287C3A-F0BA-40A8-A407-35779F1DF25B}"/>
    <hyperlink ref="F3805" r:id="rId7607" xr:uid="{375FA809-3044-4BB8-B098-8C7A8FA4C4B1}"/>
    <hyperlink ref="G3805" r:id="rId7608" xr:uid="{E706596C-BF80-4A82-81AB-DF72AFE1C35F}"/>
    <hyperlink ref="F3806" r:id="rId7609" xr:uid="{D8C17B3E-5968-4A8A-9A0B-50B1E1B9FD61}"/>
    <hyperlink ref="G3806" r:id="rId7610" xr:uid="{86C1C0B5-808E-47D0-84DE-DF10B72BC3D7}"/>
    <hyperlink ref="F3807" r:id="rId7611" xr:uid="{9EBF1D1E-182E-452C-A6CD-D2A148192F8F}"/>
    <hyperlink ref="G3807" r:id="rId7612" xr:uid="{AB730DD8-ACA5-48B4-BC27-4E8EA094BBA2}"/>
    <hyperlink ref="F3808" r:id="rId7613" xr:uid="{F7E78AE9-E58E-4123-B26D-5FA58D7DE773}"/>
    <hyperlink ref="G3808" r:id="rId7614" xr:uid="{256B48B9-F078-4E42-AB13-817A086C28D1}"/>
    <hyperlink ref="F3809" r:id="rId7615" xr:uid="{A37120FE-1FFB-4641-BDDD-66E7E2ABEFE9}"/>
    <hyperlink ref="G3809" r:id="rId7616" xr:uid="{18F0A0CC-CF16-46A2-BDC0-5CCE31FABE95}"/>
    <hyperlink ref="F3810" r:id="rId7617" xr:uid="{8B212EA3-2352-4694-8D6F-B57925B5F38C}"/>
    <hyperlink ref="G3810" r:id="rId7618" xr:uid="{580DB148-BB89-4FCA-82F6-7F9AE148C3DA}"/>
    <hyperlink ref="F3811" r:id="rId7619" xr:uid="{A6B5E841-A99D-432A-A9D1-F3FD29AFF37A}"/>
    <hyperlink ref="G3811" r:id="rId7620" xr:uid="{C86F1777-2A7A-403B-8F3E-15A9BE2E6A45}"/>
    <hyperlink ref="F3812" r:id="rId7621" xr:uid="{F8DAF3B5-83FA-41B9-9D87-13D829617E31}"/>
    <hyperlink ref="G3812" r:id="rId7622" xr:uid="{CF7BE0CA-F8ED-4D22-85E1-1B4597D5EF94}"/>
    <hyperlink ref="F3813" r:id="rId7623" xr:uid="{461DFEA4-8609-4808-B7C7-D373BBBEEDCB}"/>
    <hyperlink ref="G3813" r:id="rId7624" xr:uid="{D2C55A6C-3F8A-409D-B337-76A9B8298E0C}"/>
    <hyperlink ref="F3814" r:id="rId7625" xr:uid="{5E5685D8-53D2-4E90-9508-054AD1BFE02E}"/>
    <hyperlink ref="G3814" r:id="rId7626" xr:uid="{DD650F62-6020-4734-9D66-405BF5BE0869}"/>
    <hyperlink ref="F3815" r:id="rId7627" xr:uid="{0FEDC085-B7C6-4D99-A850-2A57241CB60D}"/>
    <hyperlink ref="G3815" r:id="rId7628" xr:uid="{CDC4150E-4C27-4740-8097-E535F4FA69B8}"/>
    <hyperlink ref="F3816" r:id="rId7629" xr:uid="{DEB13A1C-7813-4BF6-AEAF-401FC8DCE434}"/>
    <hyperlink ref="G3816" r:id="rId7630" xr:uid="{90474218-0886-48AE-A83A-FBA0191A5AA7}"/>
    <hyperlink ref="F3817" r:id="rId7631" xr:uid="{47405404-3FD9-4278-8D9A-0E37446EA564}"/>
    <hyperlink ref="G3817" r:id="rId7632" xr:uid="{005559E9-D93C-4E43-B0DF-CC7D88CEB1C8}"/>
    <hyperlink ref="F3818" r:id="rId7633" xr:uid="{AE3B57A5-9560-4AFD-9B7E-2C4D8BF5FF8B}"/>
    <hyperlink ref="G3818" r:id="rId7634" xr:uid="{BF371B42-6B7C-43E4-B4B1-BE8DC9DC248E}"/>
    <hyperlink ref="F3819" r:id="rId7635" xr:uid="{4A1BB6CD-ACC3-406F-B6AE-4E62C1D504B9}"/>
    <hyperlink ref="G3819" r:id="rId7636" xr:uid="{8C057B1F-1F65-4321-BE4C-423DEB278BE6}"/>
    <hyperlink ref="F3820" r:id="rId7637" xr:uid="{4EA8AC60-6CA0-4E06-8A9C-5A8271074820}"/>
    <hyperlink ref="G3820" r:id="rId7638" xr:uid="{17B7C4BD-AA02-4978-8E47-FBFA756C69BC}"/>
    <hyperlink ref="F3821" r:id="rId7639" xr:uid="{BA88F779-4931-4E08-9008-3DD912A2D372}"/>
    <hyperlink ref="G3821" r:id="rId7640" xr:uid="{5A348982-EEE5-401D-A066-1FDE6D5C749F}"/>
    <hyperlink ref="F3822" r:id="rId7641" xr:uid="{66F219ED-E328-4F41-9536-0A236558FB92}"/>
    <hyperlink ref="G3822" r:id="rId7642" xr:uid="{CF134FC9-15F0-4730-A189-1396CBE0F1C8}"/>
    <hyperlink ref="F3823" r:id="rId7643" xr:uid="{03E0870C-B7F6-4175-B491-8C4383A8FEB6}"/>
    <hyperlink ref="G3823" r:id="rId7644" xr:uid="{4FFF5E7A-1DB5-43F4-85D7-0380EC2E6B58}"/>
    <hyperlink ref="F3824" r:id="rId7645" xr:uid="{033B8BA7-3D4F-4018-AF9D-0B94928E18F1}"/>
    <hyperlink ref="G3824" r:id="rId7646" xr:uid="{F3CC7991-799B-4DA2-8442-53DE117E309D}"/>
    <hyperlink ref="F3825" r:id="rId7647" xr:uid="{35ECE079-FA57-464E-BE6E-C4452AE4154C}"/>
    <hyperlink ref="G3825" r:id="rId7648" xr:uid="{A987322C-2ADB-4360-80A0-3EF590F566D1}"/>
    <hyperlink ref="F3826" r:id="rId7649" xr:uid="{829868B1-8EFF-4736-86D5-4C53F7FA2A87}"/>
    <hyperlink ref="G3826" r:id="rId7650" xr:uid="{3105C4D0-2FAC-4BC4-82CB-3D48C05A6CF4}"/>
    <hyperlink ref="F3827" r:id="rId7651" xr:uid="{56DF8E22-3CA3-43C6-84F4-188CB29EA54D}"/>
    <hyperlink ref="G3827" r:id="rId7652" xr:uid="{2B79F2AD-F8E4-46DA-A14B-627D44B11D9F}"/>
    <hyperlink ref="F3828" r:id="rId7653" xr:uid="{D31D6DE9-B539-4354-A040-BD34F097B8A5}"/>
    <hyperlink ref="G3828" r:id="rId7654" xr:uid="{6A9ECAD4-2622-4129-9F68-BDAA14271F85}"/>
    <hyperlink ref="F3829" r:id="rId7655" xr:uid="{9EABB3B3-1AFB-47FF-B18C-E138A1FA0DD2}"/>
    <hyperlink ref="G3829" r:id="rId7656" xr:uid="{4B8923F9-7D18-4FDC-9F86-938687FF3F9C}"/>
    <hyperlink ref="F3830" r:id="rId7657" xr:uid="{6651705E-CDC2-49F9-BF7C-C065309E764F}"/>
    <hyperlink ref="G3830" r:id="rId7658" xr:uid="{265AB4F5-F7F2-4E63-BF96-0B21294E9CFB}"/>
    <hyperlink ref="F3831" r:id="rId7659" xr:uid="{95E21059-FB34-4989-A190-D82C2F0EA77B}"/>
    <hyperlink ref="G3831" r:id="rId7660" xr:uid="{325D9C41-946D-4478-8C49-58EEA7C37BFE}"/>
    <hyperlink ref="F3832" r:id="rId7661" xr:uid="{53C3217B-629D-44FF-B708-3145DB622B05}"/>
    <hyperlink ref="G3832" r:id="rId7662" xr:uid="{542BDF29-74DE-4202-9934-EAFE41E95E49}"/>
    <hyperlink ref="F3833" r:id="rId7663" xr:uid="{032D71EC-ACF0-4856-94F2-3BB37C9B6226}"/>
    <hyperlink ref="G3833" r:id="rId7664" xr:uid="{21EC82D1-641C-4C7D-9C56-1229765445EC}"/>
    <hyperlink ref="F3834" r:id="rId7665" xr:uid="{43E8BE87-61E0-46EA-B82B-C02A531D9E50}"/>
    <hyperlink ref="G3834" r:id="rId7666" xr:uid="{92984AA6-D9A6-4859-9BE4-BA33A730827F}"/>
    <hyperlink ref="F3835" r:id="rId7667" xr:uid="{125CF782-0211-49C6-9776-8DE87BFBE726}"/>
    <hyperlink ref="G3835" r:id="rId7668" xr:uid="{A0DD99B3-A5FC-46E4-B300-5A0DF2181A89}"/>
    <hyperlink ref="F3836" r:id="rId7669" xr:uid="{0F5EC046-A7F8-4929-8A47-B661DFC91821}"/>
    <hyperlink ref="G3836" r:id="rId7670" xr:uid="{20152498-86A0-4EA8-A586-4EB52D9FE367}"/>
    <hyperlink ref="F3837" r:id="rId7671" xr:uid="{0C4BE94D-83AC-474B-82B8-F660C6E17337}"/>
    <hyperlink ref="G3837" r:id="rId7672" xr:uid="{FBC439BD-CA79-4516-9F6F-E4203F886507}"/>
    <hyperlink ref="F3838" r:id="rId7673" xr:uid="{DE816FD2-651C-4EA1-A0E8-100B2A0CA96C}"/>
    <hyperlink ref="G3838" r:id="rId7674" xr:uid="{A6A72024-59AF-47A4-B600-E0B96C4F32A0}"/>
    <hyperlink ref="F3839" r:id="rId7675" xr:uid="{DFE989A4-C674-43A4-808A-A77659A83946}"/>
    <hyperlink ref="G3839" r:id="rId7676" xr:uid="{C02404DE-0FEB-468E-91E5-02756747F67D}"/>
    <hyperlink ref="F3840" r:id="rId7677" xr:uid="{83E1B962-8FE0-4E7C-B817-B9D2F463D0BB}"/>
    <hyperlink ref="G3840" r:id="rId7678" xr:uid="{073BD951-2ED3-4953-A00A-80405944F5FF}"/>
    <hyperlink ref="F3841" r:id="rId7679" xr:uid="{C0829ABB-8F66-4E8C-9760-5F3228C8166A}"/>
    <hyperlink ref="G3841" r:id="rId7680" xr:uid="{4168E349-826E-4FB5-AC1F-9021BC804B0E}"/>
    <hyperlink ref="F3842" r:id="rId7681" xr:uid="{2254C024-9776-486A-BFD4-EA108C8386F3}"/>
    <hyperlink ref="G3842" r:id="rId7682" xr:uid="{B987DFFF-4D82-45F2-A3A6-0BF28A38678C}"/>
    <hyperlink ref="F3843" r:id="rId7683" xr:uid="{6AC6FEC7-AE0F-40C2-B984-F986085D35EB}"/>
    <hyperlink ref="G3843" r:id="rId7684" xr:uid="{36E6FE73-C1C9-427B-A01A-02E512C21C5B}"/>
    <hyperlink ref="F3844" r:id="rId7685" xr:uid="{4371A0AB-A0CE-4F46-B1E8-63FB4F206646}"/>
    <hyperlink ref="G3844" r:id="rId7686" xr:uid="{09385782-C2E9-4A5D-A9A9-44AAAF413401}"/>
    <hyperlink ref="F3845" r:id="rId7687" xr:uid="{12BD6F5D-25FD-4410-92F7-79D494486FA0}"/>
    <hyperlink ref="G3845" r:id="rId7688" xr:uid="{F63F16B0-E978-4608-B08E-92F97445243E}"/>
    <hyperlink ref="F3846" r:id="rId7689" xr:uid="{CF9775F1-F3DA-4ED2-B409-EAD0F539C2B1}"/>
    <hyperlink ref="G3846" r:id="rId7690" xr:uid="{01BB83B3-EB52-4C1E-897C-B93657BA00CC}"/>
    <hyperlink ref="F3847" r:id="rId7691" xr:uid="{718A3B63-D0F3-47A1-863C-FD92267B8326}"/>
    <hyperlink ref="G3847" r:id="rId7692" xr:uid="{303A59DF-8909-4D03-8914-ED3D4BC17233}"/>
    <hyperlink ref="F3848" r:id="rId7693" xr:uid="{811608F8-1B13-4134-A3A4-C7031C015A1F}"/>
    <hyperlink ref="G3848" r:id="rId7694" xr:uid="{D284ED3E-45FF-4287-A942-313A95A9A77F}"/>
    <hyperlink ref="F3849" r:id="rId7695" xr:uid="{EED2EC5E-C379-45C7-B83C-30708C9CD8A3}"/>
    <hyperlink ref="G3849" r:id="rId7696" xr:uid="{A85183A7-87F7-4342-B6B2-DAFAD20C0DA1}"/>
    <hyperlink ref="F3850" r:id="rId7697" xr:uid="{A77EE28B-9F53-494E-B54B-0B7A770B346F}"/>
    <hyperlink ref="G3850" r:id="rId7698" xr:uid="{C0ADD508-0FDE-4B6F-B818-6218BB4597D7}"/>
    <hyperlink ref="F3851" r:id="rId7699" xr:uid="{580FC848-391E-4147-9054-3F3D46F2E147}"/>
    <hyperlink ref="G3851" r:id="rId7700" xr:uid="{BF73F2CD-89DD-4F57-87EB-5FB1E7C6C798}"/>
    <hyperlink ref="F3852" r:id="rId7701" xr:uid="{24A6AE2A-E507-473F-AE63-936AB88B508F}"/>
    <hyperlink ref="G3852" r:id="rId7702" xr:uid="{7015A3A3-7C36-47DF-AC49-ABBA5E1A8BAC}"/>
    <hyperlink ref="F3853" r:id="rId7703" xr:uid="{8C33E959-9A18-4D00-8412-EF66C90C65A2}"/>
    <hyperlink ref="G3853" r:id="rId7704" xr:uid="{E83D1505-2DFF-406B-B966-E3A34F17DEB2}"/>
    <hyperlink ref="F3854" r:id="rId7705" xr:uid="{57DF0F24-5A23-4A9B-AF34-7955BBC2DA44}"/>
    <hyperlink ref="G3854" r:id="rId7706" xr:uid="{ABBE9EA3-2290-41B8-B3B6-2A6D8E55017F}"/>
    <hyperlink ref="F3855" r:id="rId7707" xr:uid="{13886B17-BFDF-4CD3-8020-30E1ADAC1819}"/>
    <hyperlink ref="G3855" r:id="rId7708" xr:uid="{8CFC68AD-3CE3-4895-9A50-57A73F1DF626}"/>
    <hyperlink ref="F3856" r:id="rId7709" xr:uid="{5851E7F9-2084-4756-983D-BD7D7280BC1C}"/>
    <hyperlink ref="G3856" r:id="rId7710" xr:uid="{17078498-19D5-43BD-86E8-F6E3066BDDE4}"/>
    <hyperlink ref="F3857" r:id="rId7711" xr:uid="{0ABF7913-0F1D-461B-BCE8-27AC5894395D}"/>
    <hyperlink ref="G3857" r:id="rId7712" xr:uid="{A54BA547-1F0B-41E0-956C-7376512EB00B}"/>
    <hyperlink ref="F3858" r:id="rId7713" xr:uid="{9AC74383-8FEA-4F13-95C7-10C926C1D9A0}"/>
    <hyperlink ref="G3858" r:id="rId7714" xr:uid="{694612DB-E76C-44C0-9A99-C129A48EF3EB}"/>
    <hyperlink ref="F3859" r:id="rId7715" xr:uid="{0974FA9A-BB13-4804-B3D7-B13FA555269D}"/>
    <hyperlink ref="G3859" r:id="rId7716" xr:uid="{82836A27-FB6A-4F5D-8CAE-30D2308A9463}"/>
    <hyperlink ref="F3860" r:id="rId7717" xr:uid="{AB406656-70DD-45CE-B798-429F598D22A5}"/>
    <hyperlink ref="G3860" r:id="rId7718" xr:uid="{2B9B5F39-7238-4C25-A074-B17B6B5851CA}"/>
    <hyperlink ref="F3861" r:id="rId7719" xr:uid="{A268448C-2119-420C-9640-9E315E56D126}"/>
    <hyperlink ref="G3861" r:id="rId7720" xr:uid="{8B63BB33-1CB4-485B-9AC0-DD7FAB41374B}"/>
    <hyperlink ref="F3862" r:id="rId7721" xr:uid="{94BEF687-3D26-4BA1-A113-96160677ECBF}"/>
    <hyperlink ref="G3862" r:id="rId7722" xr:uid="{EB995A1D-FB69-44BD-9676-E90A81B9F0AF}"/>
    <hyperlink ref="F3863" r:id="rId7723" xr:uid="{A3123427-5321-4B41-94CD-6C6A8CB6ABE7}"/>
    <hyperlink ref="G3863" r:id="rId7724" xr:uid="{8421CF43-ED19-4B26-B6C3-36B8AE2B2237}"/>
    <hyperlink ref="F3864" r:id="rId7725" xr:uid="{A4632634-10B9-4075-B143-5DF4A105C1CE}"/>
    <hyperlink ref="G3864" r:id="rId7726" xr:uid="{11F5054F-F5BA-4A12-94D3-2FBB8D574207}"/>
    <hyperlink ref="F3865" r:id="rId7727" xr:uid="{4B20CF0F-A330-41DA-86B3-B2E012D79AF2}"/>
    <hyperlink ref="G3865" r:id="rId7728" xr:uid="{7697218D-8AA9-4FDA-94C9-0FBE015E2467}"/>
    <hyperlink ref="F3866" r:id="rId7729" xr:uid="{8035F3A5-D4A9-44EF-BE83-7608230045C6}"/>
    <hyperlink ref="G3866" r:id="rId7730" xr:uid="{979C7EFB-A093-4DDF-BC23-7056A0CD83AC}"/>
    <hyperlink ref="F3867" r:id="rId7731" xr:uid="{7DE5C23F-26E6-4F2A-AFAA-703F9F17E282}"/>
    <hyperlink ref="G3867" r:id="rId7732" xr:uid="{313FB9A1-E90D-47DE-AC92-27962CD34A2E}"/>
    <hyperlink ref="F3868" r:id="rId7733" xr:uid="{ECFC4D49-D538-490B-8042-8F78BE38C060}"/>
    <hyperlink ref="G3868" r:id="rId7734" xr:uid="{B98F7E83-1127-4365-BB6C-17260F685869}"/>
    <hyperlink ref="F3869" r:id="rId7735" xr:uid="{382CE164-4E6F-410E-B983-5B547CE61516}"/>
    <hyperlink ref="G3869" r:id="rId7736" xr:uid="{0B3D8F20-5D97-4696-BA3C-AAC74F241810}"/>
    <hyperlink ref="F3870" r:id="rId7737" xr:uid="{09B8E10D-5899-40DC-842D-A36B7333F14C}"/>
    <hyperlink ref="G3870" r:id="rId7738" xr:uid="{FEA7E11E-BD8F-4ED3-890A-5C83968587D1}"/>
    <hyperlink ref="F3871" r:id="rId7739" xr:uid="{D1BB214A-BD35-46E9-8CB0-59272B87413A}"/>
    <hyperlink ref="G3871" r:id="rId7740" xr:uid="{8C53CF49-5DC0-47F5-9638-C1BB326893A8}"/>
    <hyperlink ref="F3872" r:id="rId7741" xr:uid="{944B85C3-103F-44AB-999E-98391189D2B1}"/>
    <hyperlink ref="G3872" r:id="rId7742" xr:uid="{0C843DEA-3142-492A-B103-D63351128BCB}"/>
    <hyperlink ref="F3873" r:id="rId7743" xr:uid="{D21D4474-5A4D-4AC4-AF7D-DD8B5D1C12FA}"/>
    <hyperlink ref="G3873" r:id="rId7744" xr:uid="{7B4F9EC5-BB95-4AA9-9B7C-709B09BDAB8C}"/>
    <hyperlink ref="F3874" r:id="rId7745" xr:uid="{BF85A6FE-1D61-4C6D-BE7E-3B4362B11E0D}"/>
    <hyperlink ref="G3874" r:id="rId7746" xr:uid="{1C900C1D-950C-41F4-87EA-45B2D0189B51}"/>
    <hyperlink ref="F3875" r:id="rId7747" xr:uid="{D11DF306-7DB7-4822-BE22-5EA2D208B8A2}"/>
    <hyperlink ref="G3875" r:id="rId7748" xr:uid="{F5155EA3-597F-4062-BD5F-FBCC7B0E2922}"/>
    <hyperlink ref="F3876" r:id="rId7749" xr:uid="{8B6F2680-0AF4-48B6-BAC3-B775B7CA9BF5}"/>
    <hyperlink ref="G3876" r:id="rId7750" xr:uid="{19CF906F-3108-419B-905A-A26CA7A13CE5}"/>
    <hyperlink ref="F3877" r:id="rId7751" xr:uid="{CB992922-0FF8-46AB-B7CE-7B21DCC5D41E}"/>
    <hyperlink ref="G3877" r:id="rId7752" xr:uid="{109CB36B-FD36-4E20-B2FE-AAA875906BD0}"/>
    <hyperlink ref="F3878" r:id="rId7753" xr:uid="{472656E6-1DD2-402B-B3B2-1B53C76C98FA}"/>
    <hyperlink ref="G3878" r:id="rId7754" xr:uid="{474D86C3-D154-44B9-BD0E-3E84D5D4FE0E}"/>
    <hyperlink ref="F3879" r:id="rId7755" xr:uid="{33CE3EB2-CF98-4F82-997B-5C033CE71AFB}"/>
    <hyperlink ref="G3879" r:id="rId7756" xr:uid="{213D6F4D-BCD2-4E1C-8407-4929ADD62193}"/>
    <hyperlink ref="F3880" r:id="rId7757" xr:uid="{E69B5626-52FE-4A66-AEB4-C7F56D58F50E}"/>
    <hyperlink ref="G3880" r:id="rId7758" xr:uid="{13055576-61C2-4688-8800-FCB63616E7F5}"/>
    <hyperlink ref="F3881" r:id="rId7759" xr:uid="{B449B100-7EEB-4361-A9AB-AA25B04DF23E}"/>
    <hyperlink ref="G3881" r:id="rId7760" xr:uid="{35A81060-8654-4E18-B652-2DFCD2CF0BD2}"/>
    <hyperlink ref="F3882" r:id="rId7761" xr:uid="{28669F2D-D0C7-4FEC-B0A5-B2882D3DDCCF}"/>
    <hyperlink ref="G3882" r:id="rId7762" xr:uid="{0137CB1A-4C5D-4287-AE64-AF08FAE8BB45}"/>
    <hyperlink ref="F3883" r:id="rId7763" xr:uid="{3ECBA9CE-7485-40A4-97CC-DE72703D77C4}"/>
    <hyperlink ref="G3883" r:id="rId7764" xr:uid="{2EFAFFE8-1794-4CF1-A4A8-AFD200E0744B}"/>
    <hyperlink ref="F3884" r:id="rId7765" xr:uid="{9CED2AF6-FDE7-49AB-9491-839A1593672F}"/>
    <hyperlink ref="G3884" r:id="rId7766" xr:uid="{5D9D219A-CE82-4D6F-9383-5F0D70689C67}"/>
    <hyperlink ref="F3885" r:id="rId7767" xr:uid="{BBECD177-756F-4D29-B6C5-839A6090E7F6}"/>
    <hyperlink ref="G3885" r:id="rId7768" xr:uid="{388E4C01-4255-44BE-952D-19DBD4C2FE54}"/>
    <hyperlink ref="F3886" r:id="rId7769" xr:uid="{CF5586E9-5F83-47CF-AA6E-BCBEAFDF7423}"/>
    <hyperlink ref="G3886" r:id="rId7770" xr:uid="{BA47B5EF-4377-4ADB-A599-2C15F9B2B82F}"/>
    <hyperlink ref="F3887" r:id="rId7771" xr:uid="{BAA5D940-5CE0-4CA3-A32D-30FA956A219C}"/>
    <hyperlink ref="G3887" r:id="rId7772" xr:uid="{46B131D1-9A2C-4033-A54E-25256A61B2BF}"/>
    <hyperlink ref="F3888" r:id="rId7773" xr:uid="{3C3003E0-75DE-43C4-B961-4B60D08F7E9C}"/>
    <hyperlink ref="G3888" r:id="rId7774" xr:uid="{202B58F7-C000-42B1-A602-CCF6101A8D0E}"/>
    <hyperlink ref="F3889" r:id="rId7775" xr:uid="{C6817D97-C31F-40B9-8CF8-F5EF40298078}"/>
    <hyperlink ref="G3889" r:id="rId7776" xr:uid="{1D0219F0-4AA5-448F-8534-EA1322D2C23C}"/>
    <hyperlink ref="F3890" r:id="rId7777" xr:uid="{AC910CEB-289C-4ECD-B4A1-AD00ED55C11D}"/>
    <hyperlink ref="G3890" r:id="rId7778" xr:uid="{305DFE2B-B0C9-48C5-BB09-427366044034}"/>
    <hyperlink ref="F3891" r:id="rId7779" xr:uid="{3F8BFFFC-416F-4280-A4D4-9FBF4A67A4C9}"/>
    <hyperlink ref="G3891" r:id="rId7780" xr:uid="{8C268C97-8936-4A5E-9365-496B83E79F28}"/>
    <hyperlink ref="F3892" r:id="rId7781" xr:uid="{A9DE3D4E-C84B-4673-AFE8-10FC6DA57C9D}"/>
    <hyperlink ref="G3892" r:id="rId7782" xr:uid="{310DB61A-B43F-43A5-AF91-54E3BCCB5B24}"/>
    <hyperlink ref="F3893" r:id="rId7783" xr:uid="{E01B3B21-FB81-4407-9801-0933679F6792}"/>
    <hyperlink ref="G3893" r:id="rId7784" xr:uid="{CAE711BF-6596-423D-8ED7-52C8295980F6}"/>
    <hyperlink ref="F3894" r:id="rId7785" xr:uid="{0D1B477B-0971-4992-98FE-AC074754D937}"/>
    <hyperlink ref="G3894" r:id="rId7786" xr:uid="{D3B67FAB-552F-403F-A438-65A32A073D27}"/>
    <hyperlink ref="F3895" r:id="rId7787" xr:uid="{29AFC815-0F79-41F6-9E14-23679EA6C97E}"/>
    <hyperlink ref="G3895" r:id="rId7788" xr:uid="{10F7074E-98A1-4E3A-AD33-4A77D65F2DBD}"/>
    <hyperlink ref="F3896" r:id="rId7789" xr:uid="{899E8C15-D871-4D4F-B792-56FFCF383904}"/>
    <hyperlink ref="G3896" r:id="rId7790" xr:uid="{366AAA73-6F29-4552-8951-B02A9B5AC670}"/>
    <hyperlink ref="F3897" r:id="rId7791" xr:uid="{3FBA221B-3F7C-4649-BBD8-9CE45A8BD7B5}"/>
    <hyperlink ref="G3897" r:id="rId7792" xr:uid="{D1ADF667-BF7C-41C7-AFBF-C6846F3FA42C}"/>
    <hyperlink ref="F3898" r:id="rId7793" xr:uid="{04FFF210-08ED-49BE-94D3-CF98BCC59A04}"/>
    <hyperlink ref="G3898" r:id="rId7794" xr:uid="{C9BFB388-9E5D-4329-9602-70165D726BC1}"/>
    <hyperlink ref="F3899" r:id="rId7795" xr:uid="{4ABFFAF1-93D6-4BF4-A3B8-16CA96A860E5}"/>
    <hyperlink ref="G3899" r:id="rId7796" xr:uid="{1551162B-7AFA-463D-A566-E4CEB7E179CA}"/>
    <hyperlink ref="F3900" r:id="rId7797" xr:uid="{01D0CE2B-59AF-4A83-8463-1431B1CA19CC}"/>
    <hyperlink ref="G3900" r:id="rId7798" xr:uid="{650EFF8F-6C0D-4F0F-912F-24C0B4534B8D}"/>
    <hyperlink ref="F3901" r:id="rId7799" xr:uid="{B6835CEB-325B-4DF5-A92F-43792C70CDB9}"/>
    <hyperlink ref="G3901" r:id="rId7800" xr:uid="{C056F520-DFCD-40BB-8B19-97E5140A8BAB}"/>
    <hyperlink ref="F3902" r:id="rId7801" xr:uid="{F08631CD-3EE7-41B6-83B5-75C2CABA4A67}"/>
    <hyperlink ref="G3902" r:id="rId7802" xr:uid="{23EA1B3F-DAC8-4AAB-B730-AD8A1664EEFC}"/>
    <hyperlink ref="F3903" r:id="rId7803" xr:uid="{9666FCD2-9B31-48F7-85BB-8B9767984079}"/>
    <hyperlink ref="G3903" r:id="rId7804" xr:uid="{66C7A1B1-C183-4E0B-BC32-03970BF891D4}"/>
    <hyperlink ref="F3904" r:id="rId7805" xr:uid="{CDA52348-0F67-4C30-AD5A-2B580486D578}"/>
    <hyperlink ref="G3904" r:id="rId7806" xr:uid="{927086D2-E88A-4C2E-BFBA-21BB774F45FF}"/>
  </hyperlinks>
  <pageMargins left="0.74805555555555558" right="0.74805555555555558" top="1.3776388888888889" bottom="1.3776388888888889" header="0.98388888888888892" footer="0.98388888888888892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197F-32D5-4604-A792-9871BAA1B2A0}">
  <dimension ref="A1:H3902"/>
  <sheetViews>
    <sheetView workbookViewId="0"/>
  </sheetViews>
  <sheetFormatPr defaultRowHeight="15" customHeight="1" x14ac:dyDescent="0.25"/>
  <cols>
    <col min="1" max="1" width="66" customWidth="1"/>
    <col min="2" max="2" width="73.09765625" customWidth="1"/>
    <col min="3" max="3" width="19" customWidth="1"/>
    <col min="4" max="4" width="12.59765625" customWidth="1"/>
    <col min="5" max="5" width="15" customWidth="1"/>
    <col min="6" max="6" width="90.296875" customWidth="1"/>
    <col min="7" max="7" width="113.3984375" customWidth="1"/>
    <col min="8" max="8" width="17.59765625" customWidth="1"/>
    <col min="9" max="1024" width="11.69921875" customWidth="1"/>
  </cols>
  <sheetData>
    <row r="1" spans="1:8" ht="15.7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10" t="s">
        <v>11709</v>
      </c>
    </row>
    <row r="2" spans="1:8" ht="15.75" customHeight="1" x14ac:dyDescent="0.25">
      <c r="A2" s="11" t="s">
        <v>5261</v>
      </c>
      <c r="B2" s="12" t="s">
        <v>5261</v>
      </c>
      <c r="C2" s="12" t="s">
        <v>11710</v>
      </c>
      <c r="D2" s="13">
        <v>0</v>
      </c>
      <c r="E2" s="14">
        <v>5000281056265</v>
      </c>
      <c r="F2" s="12" t="s">
        <v>5262</v>
      </c>
      <c r="G2" s="12" t="s">
        <v>5263</v>
      </c>
      <c r="H2" s="15" t="str">
        <f t="shared" ref="H2:H65" si="0">_xlfn.CONCAT(E2, ".jpg")</f>
        <v>5000281056265.jpg</v>
      </c>
    </row>
    <row r="3" spans="1:8" ht="15.75" customHeight="1" x14ac:dyDescent="0.25">
      <c r="A3" s="16" t="s">
        <v>6131</v>
      </c>
      <c r="B3" s="17" t="s">
        <v>6131</v>
      </c>
      <c r="C3" s="17" t="s">
        <v>11710</v>
      </c>
      <c r="D3" s="18">
        <v>0</v>
      </c>
      <c r="E3" s="19">
        <v>2050003083775</v>
      </c>
      <c r="F3" s="17" t="s">
        <v>6132</v>
      </c>
      <c r="G3" s="17" t="s">
        <v>6133</v>
      </c>
      <c r="H3" s="20" t="str">
        <f t="shared" si="0"/>
        <v>2050003083775.jpg</v>
      </c>
    </row>
    <row r="4" spans="1:8" ht="15.75" customHeight="1" x14ac:dyDescent="0.25">
      <c r="A4" s="11" t="s">
        <v>10413</v>
      </c>
      <c r="B4" s="12" t="s">
        <v>10413</v>
      </c>
      <c r="C4" s="12" t="s">
        <v>11710</v>
      </c>
      <c r="D4" s="13">
        <v>0</v>
      </c>
      <c r="E4" s="14">
        <v>2050002741027</v>
      </c>
      <c r="F4" s="12" t="s">
        <v>10414</v>
      </c>
      <c r="G4" s="12" t="s">
        <v>10415</v>
      </c>
      <c r="H4" s="15" t="str">
        <f t="shared" si="0"/>
        <v>2050002741027.jpg</v>
      </c>
    </row>
    <row r="5" spans="1:8" ht="15.75" customHeight="1" x14ac:dyDescent="0.25">
      <c r="A5" s="16" t="s">
        <v>8220</v>
      </c>
      <c r="B5" s="17" t="s">
        <v>8220</v>
      </c>
      <c r="C5" s="17" t="s">
        <v>11710</v>
      </c>
      <c r="D5" s="18">
        <v>0</v>
      </c>
      <c r="E5" s="19">
        <v>7501036622868</v>
      </c>
      <c r="F5" s="17" t="s">
        <v>8221</v>
      </c>
      <c r="G5" s="17" t="s">
        <v>8222</v>
      </c>
      <c r="H5" s="20" t="str">
        <f t="shared" si="0"/>
        <v>7501036622868.jpg</v>
      </c>
    </row>
    <row r="6" spans="1:8" ht="15.75" customHeight="1" x14ac:dyDescent="0.25">
      <c r="A6" s="11" t="s">
        <v>6455</v>
      </c>
      <c r="B6" s="12" t="s">
        <v>6455</v>
      </c>
      <c r="C6" s="12" t="s">
        <v>11710</v>
      </c>
      <c r="D6" s="13">
        <v>348.8</v>
      </c>
      <c r="E6" s="14">
        <v>4023103196742</v>
      </c>
      <c r="F6" s="12" t="s">
        <v>6456</v>
      </c>
      <c r="G6" s="12" t="s">
        <v>6457</v>
      </c>
      <c r="H6" s="15" t="str">
        <f t="shared" si="0"/>
        <v>4023103196742.jpg</v>
      </c>
    </row>
    <row r="7" spans="1:8" ht="15.75" customHeight="1" x14ac:dyDescent="0.25">
      <c r="A7" s="16" t="s">
        <v>5255</v>
      </c>
      <c r="B7" s="17" t="s">
        <v>5255</v>
      </c>
      <c r="C7" s="17" t="s">
        <v>11710</v>
      </c>
      <c r="D7" s="18">
        <v>0</v>
      </c>
      <c r="E7" s="19">
        <v>5000281056241</v>
      </c>
      <c r="F7" s="17" t="s">
        <v>5256</v>
      </c>
      <c r="G7" s="17" t="s">
        <v>5257</v>
      </c>
      <c r="H7" s="20" t="str">
        <f t="shared" si="0"/>
        <v>5000281056241.jpg</v>
      </c>
    </row>
    <row r="8" spans="1:8" ht="15.75" customHeight="1" x14ac:dyDescent="0.25">
      <c r="A8" s="11" t="s">
        <v>6467</v>
      </c>
      <c r="B8" s="12" t="s">
        <v>6467</v>
      </c>
      <c r="C8" s="12" t="s">
        <v>11710</v>
      </c>
      <c r="D8" s="13">
        <v>289.3</v>
      </c>
      <c r="E8" s="14">
        <v>4023103176324</v>
      </c>
      <c r="F8" s="12" t="s">
        <v>6468</v>
      </c>
      <c r="G8" s="12" t="s">
        <v>6469</v>
      </c>
      <c r="H8" s="15" t="str">
        <f t="shared" si="0"/>
        <v>4023103176324.jpg</v>
      </c>
    </row>
    <row r="9" spans="1:8" ht="15.75" customHeight="1" x14ac:dyDescent="0.25">
      <c r="A9" s="16" t="s">
        <v>9834</v>
      </c>
      <c r="B9" s="17" t="s">
        <v>9834</v>
      </c>
      <c r="C9" s="17" t="s">
        <v>11710</v>
      </c>
      <c r="D9" s="18">
        <v>80</v>
      </c>
      <c r="E9" s="19">
        <v>7791293033471</v>
      </c>
      <c r="F9" s="17" t="s">
        <v>9835</v>
      </c>
      <c r="G9" s="17" t="s">
        <v>9836</v>
      </c>
      <c r="H9" s="20" t="str">
        <f t="shared" si="0"/>
        <v>7791293033471.jpg</v>
      </c>
    </row>
    <row r="10" spans="1:8" ht="15.75" customHeight="1" x14ac:dyDescent="0.25">
      <c r="A10" s="11" t="s">
        <v>9876</v>
      </c>
      <c r="B10" s="12" t="s">
        <v>9876</v>
      </c>
      <c r="C10" s="12" t="s">
        <v>11710</v>
      </c>
      <c r="D10" s="13">
        <v>17.600000000000001</v>
      </c>
      <c r="E10" s="14">
        <v>7506192506601</v>
      </c>
      <c r="F10" s="12" t="s">
        <v>9877</v>
      </c>
      <c r="G10" s="12" t="s">
        <v>9878</v>
      </c>
      <c r="H10" s="15" t="str">
        <f t="shared" si="0"/>
        <v>7506192506601.jpg</v>
      </c>
    </row>
    <row r="11" spans="1:8" ht="15.75" customHeight="1" x14ac:dyDescent="0.25">
      <c r="A11" s="16" t="s">
        <v>8235</v>
      </c>
      <c r="B11" s="17" t="s">
        <v>8235</v>
      </c>
      <c r="C11" s="17" t="s">
        <v>11710</v>
      </c>
      <c r="D11" s="18">
        <v>0</v>
      </c>
      <c r="E11" s="19">
        <v>4023103092150</v>
      </c>
      <c r="F11" s="17" t="s">
        <v>8236</v>
      </c>
      <c r="G11" s="17" t="s">
        <v>8237</v>
      </c>
      <c r="H11" s="20" t="str">
        <f t="shared" si="0"/>
        <v>4023103092150.jpg</v>
      </c>
    </row>
    <row r="12" spans="1:8" ht="15.75" customHeight="1" x14ac:dyDescent="0.25">
      <c r="A12" s="11" t="s">
        <v>6452</v>
      </c>
      <c r="B12" s="12" t="s">
        <v>6452</v>
      </c>
      <c r="C12" s="12" t="s">
        <v>11710</v>
      </c>
      <c r="D12" s="13">
        <v>63.5</v>
      </c>
      <c r="E12" s="14">
        <v>4023103116405</v>
      </c>
      <c r="F12" s="12" t="s">
        <v>6453</v>
      </c>
      <c r="G12" s="12" t="s">
        <v>6454</v>
      </c>
      <c r="H12" s="15" t="str">
        <f t="shared" si="0"/>
        <v>4023103116405.jpg</v>
      </c>
    </row>
    <row r="13" spans="1:8" ht="15.75" customHeight="1" x14ac:dyDescent="0.25">
      <c r="A13" s="16" t="s">
        <v>8232</v>
      </c>
      <c r="B13" s="17" t="s">
        <v>8232</v>
      </c>
      <c r="C13" s="17" t="s">
        <v>11710</v>
      </c>
      <c r="D13" s="18">
        <v>0</v>
      </c>
      <c r="E13" s="19">
        <v>4023103072442</v>
      </c>
      <c r="F13" s="17" t="s">
        <v>8233</v>
      </c>
      <c r="G13" s="17" t="s">
        <v>8234</v>
      </c>
      <c r="H13" s="20" t="str">
        <f t="shared" si="0"/>
        <v>4023103072442.jpg</v>
      </c>
    </row>
    <row r="14" spans="1:8" ht="15.75" customHeight="1" x14ac:dyDescent="0.25">
      <c r="A14" s="11" t="s">
        <v>5252</v>
      </c>
      <c r="B14" s="12" t="s">
        <v>5252</v>
      </c>
      <c r="C14" s="12" t="s">
        <v>11710</v>
      </c>
      <c r="D14" s="13">
        <v>0</v>
      </c>
      <c r="E14" s="14">
        <v>758104001552</v>
      </c>
      <c r="F14" s="12" t="s">
        <v>5253</v>
      </c>
      <c r="G14" s="12" t="s">
        <v>5254</v>
      </c>
      <c r="H14" s="15" t="str">
        <f t="shared" si="0"/>
        <v>758104001552.jpg</v>
      </c>
    </row>
    <row r="15" spans="1:8" ht="15.75" customHeight="1" x14ac:dyDescent="0.25">
      <c r="A15" s="16" t="s">
        <v>8217</v>
      </c>
      <c r="B15" s="17" t="s">
        <v>8217</v>
      </c>
      <c r="C15" s="17" t="s">
        <v>11710</v>
      </c>
      <c r="D15" s="18">
        <v>0</v>
      </c>
      <c r="E15" s="19">
        <v>7500459001069</v>
      </c>
      <c r="F15" s="17" t="s">
        <v>8218</v>
      </c>
      <c r="G15" s="17" t="s">
        <v>8219</v>
      </c>
      <c r="H15" s="20" t="str">
        <f t="shared" si="0"/>
        <v>7500459001069.jpg</v>
      </c>
    </row>
    <row r="16" spans="1:8" ht="15.75" customHeight="1" x14ac:dyDescent="0.25">
      <c r="A16" s="11" t="s">
        <v>8253</v>
      </c>
      <c r="B16" s="12" t="s">
        <v>8253</v>
      </c>
      <c r="C16" s="12" t="s">
        <v>11710</v>
      </c>
      <c r="D16" s="13">
        <v>809</v>
      </c>
      <c r="E16" s="14">
        <v>638317</v>
      </c>
      <c r="F16" s="12" t="s">
        <v>8254</v>
      </c>
      <c r="G16" s="12" t="s">
        <v>8255</v>
      </c>
      <c r="H16" s="15" t="str">
        <f t="shared" si="0"/>
        <v>638317.jpg</v>
      </c>
    </row>
    <row r="17" spans="1:8" ht="15.75" customHeight="1" x14ac:dyDescent="0.25">
      <c r="A17" s="16" t="s">
        <v>6461</v>
      </c>
      <c r="B17" s="17" t="s">
        <v>6461</v>
      </c>
      <c r="C17" s="17" t="s">
        <v>11710</v>
      </c>
      <c r="D17" s="18">
        <v>342.8</v>
      </c>
      <c r="E17" s="19">
        <v>4023103176348</v>
      </c>
      <c r="F17" s="17" t="s">
        <v>6462</v>
      </c>
      <c r="G17" s="17" t="s">
        <v>6463</v>
      </c>
      <c r="H17" s="20" t="str">
        <f t="shared" si="0"/>
        <v>4023103176348.jpg</v>
      </c>
    </row>
    <row r="18" spans="1:8" ht="15.75" customHeight="1" x14ac:dyDescent="0.25">
      <c r="A18" s="11" t="s">
        <v>8226</v>
      </c>
      <c r="B18" s="12" t="s">
        <v>8226</v>
      </c>
      <c r="C18" s="12" t="s">
        <v>11710</v>
      </c>
      <c r="D18" s="13">
        <v>0</v>
      </c>
      <c r="E18" s="14">
        <v>4023103116429</v>
      </c>
      <c r="F18" s="12" t="s">
        <v>8227</v>
      </c>
      <c r="G18" s="12" t="s">
        <v>8228</v>
      </c>
      <c r="H18" s="15" t="str">
        <f t="shared" si="0"/>
        <v>4023103116429.jpg</v>
      </c>
    </row>
    <row r="19" spans="1:8" ht="15.75" customHeight="1" x14ac:dyDescent="0.25">
      <c r="A19" s="16" t="s">
        <v>6470</v>
      </c>
      <c r="B19" s="17" t="s">
        <v>6470</v>
      </c>
      <c r="C19" s="17" t="s">
        <v>11710</v>
      </c>
      <c r="D19" s="18">
        <v>289.3</v>
      </c>
      <c r="E19" s="19">
        <v>4023103176317</v>
      </c>
      <c r="F19" s="17" t="s">
        <v>6471</v>
      </c>
      <c r="G19" s="17" t="s">
        <v>6472</v>
      </c>
      <c r="H19" s="20" t="str">
        <f t="shared" si="0"/>
        <v>4023103176317.jpg</v>
      </c>
    </row>
    <row r="20" spans="1:8" ht="15.75" customHeight="1" x14ac:dyDescent="0.25">
      <c r="A20" s="11" t="s">
        <v>6458</v>
      </c>
      <c r="B20" s="12" t="s">
        <v>6458</v>
      </c>
      <c r="C20" s="12" t="s">
        <v>11710</v>
      </c>
      <c r="D20" s="13">
        <v>405.1</v>
      </c>
      <c r="E20" s="14">
        <v>4023103196728</v>
      </c>
      <c r="F20" s="12" t="s">
        <v>6459</v>
      </c>
      <c r="G20" s="12" t="s">
        <v>6460</v>
      </c>
      <c r="H20" s="15" t="str">
        <f t="shared" si="0"/>
        <v>4023103196728.jpg</v>
      </c>
    </row>
    <row r="21" spans="1:8" ht="15.75" customHeight="1" x14ac:dyDescent="0.25">
      <c r="A21" s="16" t="s">
        <v>8244</v>
      </c>
      <c r="B21" s="17" t="s">
        <v>8244</v>
      </c>
      <c r="C21" s="17" t="s">
        <v>11710</v>
      </c>
      <c r="D21" s="18">
        <v>0</v>
      </c>
      <c r="E21" s="19">
        <v>4023103124783</v>
      </c>
      <c r="F21" s="17" t="s">
        <v>8245</v>
      </c>
      <c r="G21" s="17" t="s">
        <v>8246</v>
      </c>
      <c r="H21" s="20" t="str">
        <f t="shared" si="0"/>
        <v>4023103124783.jpg</v>
      </c>
    </row>
    <row r="22" spans="1:8" ht="15.75" customHeight="1" x14ac:dyDescent="0.25">
      <c r="A22" s="11" t="s">
        <v>8247</v>
      </c>
      <c r="B22" s="12" t="s">
        <v>8247</v>
      </c>
      <c r="C22" s="12" t="s">
        <v>11710</v>
      </c>
      <c r="D22" s="13">
        <v>0</v>
      </c>
      <c r="E22" s="14">
        <v>4023103124776</v>
      </c>
      <c r="F22" s="12" t="s">
        <v>8248</v>
      </c>
      <c r="G22" s="12" t="s">
        <v>8249</v>
      </c>
      <c r="H22" s="15" t="str">
        <f t="shared" si="0"/>
        <v>4023103124776.jpg</v>
      </c>
    </row>
    <row r="23" spans="1:8" ht="15.75" customHeight="1" x14ac:dyDescent="0.25">
      <c r="A23" s="16" t="s">
        <v>11711</v>
      </c>
      <c r="B23" s="17" t="s">
        <v>154</v>
      </c>
      <c r="C23" s="17" t="s">
        <v>11712</v>
      </c>
      <c r="D23" s="18">
        <v>146</v>
      </c>
      <c r="E23" s="19" t="s">
        <v>11713</v>
      </c>
      <c r="F23" s="17" t="s">
        <v>155</v>
      </c>
      <c r="G23" s="17" t="s">
        <v>156</v>
      </c>
      <c r="H23" s="20" t="str">
        <f t="shared" si="0"/>
        <v>97338034067.jpg</v>
      </c>
    </row>
    <row r="24" spans="1:8" ht="15.75" customHeight="1" x14ac:dyDescent="0.25">
      <c r="A24" s="11" t="s">
        <v>11714</v>
      </c>
      <c r="B24" s="12" t="s">
        <v>157</v>
      </c>
      <c r="C24" s="12" t="s">
        <v>11712</v>
      </c>
      <c r="D24" s="13">
        <v>146</v>
      </c>
      <c r="E24" s="14" t="s">
        <v>11715</v>
      </c>
      <c r="F24" s="12" t="s">
        <v>158</v>
      </c>
      <c r="G24" s="12" t="s">
        <v>159</v>
      </c>
      <c r="H24" s="15" t="str">
        <f t="shared" si="0"/>
        <v>97338032278.jpg</v>
      </c>
    </row>
    <row r="25" spans="1:8" ht="15.75" customHeight="1" x14ac:dyDescent="0.25">
      <c r="A25" s="16" t="s">
        <v>11716</v>
      </c>
      <c r="B25" s="17" t="s">
        <v>799</v>
      </c>
      <c r="C25" s="17" t="s">
        <v>11712</v>
      </c>
      <c r="D25" s="18">
        <v>126.2</v>
      </c>
      <c r="E25" s="19" t="s">
        <v>11717</v>
      </c>
      <c r="F25" s="17" t="s">
        <v>800</v>
      </c>
      <c r="G25" s="17" t="s">
        <v>801</v>
      </c>
      <c r="H25" s="20" t="str">
        <f t="shared" si="0"/>
        <v>97338030014.jpg</v>
      </c>
    </row>
    <row r="26" spans="1:8" ht="15.75" customHeight="1" x14ac:dyDescent="0.25">
      <c r="A26" s="11" t="s">
        <v>11718</v>
      </c>
      <c r="B26" s="12" t="s">
        <v>655</v>
      </c>
      <c r="C26" s="12" t="s">
        <v>11719</v>
      </c>
      <c r="D26" s="13">
        <v>48.9</v>
      </c>
      <c r="E26" s="14" t="s">
        <v>11720</v>
      </c>
      <c r="F26" s="12" t="s">
        <v>656</v>
      </c>
      <c r="G26" s="12" t="s">
        <v>657</v>
      </c>
      <c r="H26" s="15" t="str">
        <f t="shared" si="0"/>
        <v>94331410560.jpg</v>
      </c>
    </row>
    <row r="27" spans="1:8" ht="15.75" customHeight="1" x14ac:dyDescent="0.25">
      <c r="A27" s="16" t="s">
        <v>11721</v>
      </c>
      <c r="B27" s="17" t="s">
        <v>3203</v>
      </c>
      <c r="C27" s="17" t="s">
        <v>11719</v>
      </c>
      <c r="D27" s="18">
        <v>17.7</v>
      </c>
      <c r="E27" s="19" t="s">
        <v>11722</v>
      </c>
      <c r="F27" s="17" t="s">
        <v>3204</v>
      </c>
      <c r="G27" s="17" t="s">
        <v>3205</v>
      </c>
      <c r="H27" s="20" t="str">
        <f t="shared" si="0"/>
        <v>94331050216.jpg</v>
      </c>
    </row>
    <row r="28" spans="1:8" ht="15.75" customHeight="1" x14ac:dyDescent="0.25">
      <c r="A28" s="11" t="s">
        <v>11723</v>
      </c>
      <c r="B28" s="12" t="s">
        <v>328</v>
      </c>
      <c r="C28" s="12" t="s">
        <v>11719</v>
      </c>
      <c r="D28" s="13">
        <v>21.5</v>
      </c>
      <c r="E28" s="14" t="s">
        <v>11724</v>
      </c>
      <c r="F28" s="12" t="s">
        <v>329</v>
      </c>
      <c r="G28" s="12" t="s">
        <v>330</v>
      </c>
      <c r="H28" s="15" t="str">
        <f t="shared" si="0"/>
        <v>94331043706.jpg</v>
      </c>
    </row>
    <row r="29" spans="1:8" ht="15.75" customHeight="1" x14ac:dyDescent="0.25">
      <c r="A29" s="16" t="s">
        <v>5258</v>
      </c>
      <c r="B29" s="17" t="s">
        <v>5258</v>
      </c>
      <c r="C29" s="17" t="s">
        <v>11710</v>
      </c>
      <c r="D29" s="18">
        <v>0</v>
      </c>
      <c r="E29" s="19">
        <v>7503023578837</v>
      </c>
      <c r="F29" s="17" t="s">
        <v>5259</v>
      </c>
      <c r="G29" s="17" t="s">
        <v>5260</v>
      </c>
      <c r="H29" s="20" t="str">
        <f t="shared" si="0"/>
        <v>7503023578837.jpg</v>
      </c>
    </row>
    <row r="30" spans="1:8" ht="15.75" customHeight="1" x14ac:dyDescent="0.25">
      <c r="A30" s="11" t="s">
        <v>11725</v>
      </c>
      <c r="B30" s="12" t="s">
        <v>4988</v>
      </c>
      <c r="C30" s="12" t="s">
        <v>11726</v>
      </c>
      <c r="D30" s="13">
        <v>41</v>
      </c>
      <c r="E30" s="14" t="s">
        <v>11727</v>
      </c>
      <c r="F30" s="12" t="s">
        <v>4989</v>
      </c>
      <c r="G30" s="12" t="s">
        <v>4990</v>
      </c>
      <c r="H30" s="15" t="str">
        <f t="shared" si="0"/>
        <v>9002490100070.jpg</v>
      </c>
    </row>
    <row r="31" spans="1:8" ht="15.75" customHeight="1" x14ac:dyDescent="0.25">
      <c r="A31" s="16" t="s">
        <v>9696</v>
      </c>
      <c r="B31" s="17" t="s">
        <v>9696</v>
      </c>
      <c r="C31" s="17" t="s">
        <v>11710</v>
      </c>
      <c r="D31" s="18">
        <v>82.9</v>
      </c>
      <c r="E31" s="19">
        <v>7791293033266</v>
      </c>
      <c r="F31" s="17" t="s">
        <v>9697</v>
      </c>
      <c r="G31" s="17" t="s">
        <v>9698</v>
      </c>
      <c r="H31" s="20" t="str">
        <f t="shared" si="0"/>
        <v>7791293033266.jpg</v>
      </c>
    </row>
    <row r="32" spans="1:8" ht="15.75" customHeight="1" x14ac:dyDescent="0.25">
      <c r="A32" s="11" t="s">
        <v>9954</v>
      </c>
      <c r="B32" s="12" t="s">
        <v>9954</v>
      </c>
      <c r="C32" s="12" t="s">
        <v>11710</v>
      </c>
      <c r="D32" s="13">
        <v>83.9</v>
      </c>
      <c r="E32" s="14">
        <v>7506306241190</v>
      </c>
      <c r="F32" s="12" t="s">
        <v>9955</v>
      </c>
      <c r="G32" s="12" t="s">
        <v>9956</v>
      </c>
      <c r="H32" s="15" t="str">
        <f t="shared" si="0"/>
        <v>7506306241190.jpg</v>
      </c>
    </row>
    <row r="33" spans="1:8" ht="15.75" customHeight="1" x14ac:dyDescent="0.25">
      <c r="A33" s="16" t="s">
        <v>11728</v>
      </c>
      <c r="B33" s="17" t="s">
        <v>11679</v>
      </c>
      <c r="C33" s="17" t="s">
        <v>11729</v>
      </c>
      <c r="D33" s="18">
        <v>104.5</v>
      </c>
      <c r="E33" s="19" t="s">
        <v>11730</v>
      </c>
      <c r="F33" s="17" t="s">
        <v>11680</v>
      </c>
      <c r="G33" s="17" t="s">
        <v>11681</v>
      </c>
      <c r="H33" s="20" t="str">
        <f t="shared" si="0"/>
        <v>8887549385421.jpg</v>
      </c>
    </row>
    <row r="34" spans="1:8" ht="15.75" customHeight="1" x14ac:dyDescent="0.25">
      <c r="A34" s="11" t="s">
        <v>11731</v>
      </c>
      <c r="B34" s="12" t="s">
        <v>11676</v>
      </c>
      <c r="C34" s="12" t="s">
        <v>11729</v>
      </c>
      <c r="D34" s="13">
        <v>55</v>
      </c>
      <c r="E34" s="14" t="s">
        <v>11732</v>
      </c>
      <c r="F34" s="12" t="s">
        <v>11677</v>
      </c>
      <c r="G34" s="12" t="s">
        <v>11678</v>
      </c>
      <c r="H34" s="15" t="str">
        <f t="shared" si="0"/>
        <v>8887549322761.jpg</v>
      </c>
    </row>
    <row r="35" spans="1:8" ht="15.75" customHeight="1" x14ac:dyDescent="0.25">
      <c r="A35" s="16" t="s">
        <v>11733</v>
      </c>
      <c r="B35" s="17" t="s">
        <v>11673</v>
      </c>
      <c r="C35" s="17" t="s">
        <v>11729</v>
      </c>
      <c r="D35" s="18">
        <v>53</v>
      </c>
      <c r="E35" s="19" t="s">
        <v>11734</v>
      </c>
      <c r="F35" s="17" t="s">
        <v>11674</v>
      </c>
      <c r="G35" s="17" t="s">
        <v>11675</v>
      </c>
      <c r="H35" s="20" t="str">
        <f t="shared" si="0"/>
        <v>8887549322747.jpg</v>
      </c>
    </row>
    <row r="36" spans="1:8" ht="15.75" customHeight="1" x14ac:dyDescent="0.25">
      <c r="A36" s="11" t="s">
        <v>11735</v>
      </c>
      <c r="B36" s="12" t="s">
        <v>1982</v>
      </c>
      <c r="C36" s="12" t="s">
        <v>11736</v>
      </c>
      <c r="D36" s="13">
        <v>21.4</v>
      </c>
      <c r="E36" s="14" t="s">
        <v>11737</v>
      </c>
      <c r="F36" s="12" t="s">
        <v>1983</v>
      </c>
      <c r="G36" s="12" t="s">
        <v>1984</v>
      </c>
      <c r="H36" s="15" t="str">
        <f t="shared" si="0"/>
        <v>87501005110682.jpg</v>
      </c>
    </row>
    <row r="37" spans="1:8" ht="15.75" customHeight="1" x14ac:dyDescent="0.25">
      <c r="A37" s="16" t="s">
        <v>11738</v>
      </c>
      <c r="B37" s="17" t="s">
        <v>163</v>
      </c>
      <c r="C37" s="17" t="s">
        <v>11739</v>
      </c>
      <c r="D37" s="18">
        <v>82.4</v>
      </c>
      <c r="E37" s="19" t="s">
        <v>11740</v>
      </c>
      <c r="F37" s="17" t="s">
        <v>164</v>
      </c>
      <c r="G37" s="17" t="s">
        <v>165</v>
      </c>
      <c r="H37" s="20" t="str">
        <f t="shared" si="0"/>
        <v>86141006132.jpg</v>
      </c>
    </row>
    <row r="38" spans="1:8" ht="15.75" customHeight="1" x14ac:dyDescent="0.25">
      <c r="A38" s="11" t="s">
        <v>11741</v>
      </c>
      <c r="B38" s="12" t="s">
        <v>160</v>
      </c>
      <c r="C38" s="12" t="s">
        <v>11739</v>
      </c>
      <c r="D38" s="13">
        <v>82.4</v>
      </c>
      <c r="E38" s="14" t="s">
        <v>11742</v>
      </c>
      <c r="F38" s="12" t="s">
        <v>161</v>
      </c>
      <c r="G38" s="12" t="s">
        <v>162</v>
      </c>
      <c r="H38" s="15" t="str">
        <f t="shared" si="0"/>
        <v>86141006125.jpg</v>
      </c>
    </row>
    <row r="39" spans="1:8" ht="15.75" customHeight="1" x14ac:dyDescent="0.25">
      <c r="A39" s="16" t="s">
        <v>11743</v>
      </c>
      <c r="B39" s="17" t="s">
        <v>775</v>
      </c>
      <c r="C39" s="17" t="s">
        <v>11739</v>
      </c>
      <c r="D39" s="18">
        <v>23.3</v>
      </c>
      <c r="E39" s="19" t="s">
        <v>11744</v>
      </c>
      <c r="F39" s="17" t="s">
        <v>776</v>
      </c>
      <c r="G39" s="17" t="s">
        <v>777</v>
      </c>
      <c r="H39" s="20" t="str">
        <f t="shared" si="0"/>
        <v>86141005524.jpg</v>
      </c>
    </row>
    <row r="40" spans="1:8" ht="15.75" customHeight="1" x14ac:dyDescent="0.25">
      <c r="A40" s="11" t="s">
        <v>11745</v>
      </c>
      <c r="B40" s="12" t="s">
        <v>175</v>
      </c>
      <c r="C40" s="12" t="s">
        <v>11739</v>
      </c>
      <c r="D40" s="13">
        <v>28.5</v>
      </c>
      <c r="E40" s="14" t="s">
        <v>11746</v>
      </c>
      <c r="F40" s="12" t="s">
        <v>176</v>
      </c>
      <c r="G40" s="12" t="s">
        <v>177</v>
      </c>
      <c r="H40" s="15" t="str">
        <f t="shared" si="0"/>
        <v>86141004015.jpg</v>
      </c>
    </row>
    <row r="41" spans="1:8" ht="15.75" customHeight="1" x14ac:dyDescent="0.25">
      <c r="A41" s="16" t="s">
        <v>11747</v>
      </c>
      <c r="B41" s="17" t="s">
        <v>481</v>
      </c>
      <c r="C41" s="17" t="s">
        <v>11739</v>
      </c>
      <c r="D41" s="18">
        <v>23.2</v>
      </c>
      <c r="E41" s="19" t="s">
        <v>11748</v>
      </c>
      <c r="F41" s="17" t="s">
        <v>482</v>
      </c>
      <c r="G41" s="17" t="s">
        <v>483</v>
      </c>
      <c r="H41" s="20" t="str">
        <f t="shared" si="0"/>
        <v>86141003131.jpg</v>
      </c>
    </row>
    <row r="42" spans="1:8" ht="15.75" customHeight="1" x14ac:dyDescent="0.25">
      <c r="A42" s="11" t="s">
        <v>11749</v>
      </c>
      <c r="B42" s="12" t="s">
        <v>349</v>
      </c>
      <c r="C42" s="12" t="s">
        <v>11739</v>
      </c>
      <c r="D42" s="13">
        <v>23</v>
      </c>
      <c r="E42" s="14" t="s">
        <v>11750</v>
      </c>
      <c r="F42" s="12" t="s">
        <v>350</v>
      </c>
      <c r="G42" s="12" t="s">
        <v>351</v>
      </c>
      <c r="H42" s="15" t="str">
        <f t="shared" si="0"/>
        <v>86141003124.jpg</v>
      </c>
    </row>
    <row r="43" spans="1:8" ht="15.75" customHeight="1" x14ac:dyDescent="0.25">
      <c r="A43" s="16" t="s">
        <v>11751</v>
      </c>
      <c r="B43" s="17" t="s">
        <v>856</v>
      </c>
      <c r="C43" s="17" t="s">
        <v>11739</v>
      </c>
      <c r="D43" s="18">
        <v>23.3</v>
      </c>
      <c r="E43" s="19" t="s">
        <v>11752</v>
      </c>
      <c r="F43" s="17" t="s">
        <v>857</v>
      </c>
      <c r="G43" s="17" t="s">
        <v>858</v>
      </c>
      <c r="H43" s="20" t="str">
        <f t="shared" si="0"/>
        <v>86141003117.jpg</v>
      </c>
    </row>
    <row r="44" spans="1:8" ht="15.75" customHeight="1" x14ac:dyDescent="0.25">
      <c r="A44" s="11" t="s">
        <v>11753</v>
      </c>
      <c r="B44" s="12" t="s">
        <v>472</v>
      </c>
      <c r="C44" s="12" t="s">
        <v>11739</v>
      </c>
      <c r="D44" s="13">
        <v>21.2</v>
      </c>
      <c r="E44" s="14" t="s">
        <v>11754</v>
      </c>
      <c r="F44" s="12" t="s">
        <v>473</v>
      </c>
      <c r="G44" s="12" t="s">
        <v>474</v>
      </c>
      <c r="H44" s="15" t="str">
        <f t="shared" si="0"/>
        <v>86141003100.jpg</v>
      </c>
    </row>
    <row r="45" spans="1:8" ht="15.75" customHeight="1" x14ac:dyDescent="0.25">
      <c r="A45" s="16" t="s">
        <v>11755</v>
      </c>
      <c r="B45" s="17" t="s">
        <v>484</v>
      </c>
      <c r="C45" s="17" t="s">
        <v>11739</v>
      </c>
      <c r="D45" s="18">
        <v>21.2</v>
      </c>
      <c r="E45" s="19" t="s">
        <v>11756</v>
      </c>
      <c r="F45" s="17" t="s">
        <v>485</v>
      </c>
      <c r="G45" s="17" t="s">
        <v>486</v>
      </c>
      <c r="H45" s="20" t="str">
        <f t="shared" si="0"/>
        <v>86141003094.jpg</v>
      </c>
    </row>
    <row r="46" spans="1:8" ht="15.75" customHeight="1" x14ac:dyDescent="0.25">
      <c r="A46" s="11" t="s">
        <v>11757</v>
      </c>
      <c r="B46" s="12" t="s">
        <v>454</v>
      </c>
      <c r="C46" s="12" t="s">
        <v>11739</v>
      </c>
      <c r="D46" s="13">
        <v>17.100000000000001</v>
      </c>
      <c r="E46" s="14" t="s">
        <v>11758</v>
      </c>
      <c r="F46" s="12" t="s">
        <v>455</v>
      </c>
      <c r="G46" s="12" t="s">
        <v>456</v>
      </c>
      <c r="H46" s="15" t="str">
        <f t="shared" si="0"/>
        <v>86141003070.jpg</v>
      </c>
    </row>
    <row r="47" spans="1:8" ht="15.75" customHeight="1" x14ac:dyDescent="0.25">
      <c r="A47" s="16" t="s">
        <v>11759</v>
      </c>
      <c r="B47" s="17" t="s">
        <v>478</v>
      </c>
      <c r="C47" s="17" t="s">
        <v>11739</v>
      </c>
      <c r="D47" s="18">
        <v>21.2</v>
      </c>
      <c r="E47" s="19" t="s">
        <v>11760</v>
      </c>
      <c r="F47" s="17" t="s">
        <v>479</v>
      </c>
      <c r="G47" s="17" t="s">
        <v>480</v>
      </c>
      <c r="H47" s="20" t="str">
        <f t="shared" si="0"/>
        <v>86141003063.jpg</v>
      </c>
    </row>
    <row r="48" spans="1:8" ht="15.75" customHeight="1" x14ac:dyDescent="0.25">
      <c r="A48" s="11" t="s">
        <v>11761</v>
      </c>
      <c r="B48" s="12" t="s">
        <v>475</v>
      </c>
      <c r="C48" s="12" t="s">
        <v>11739</v>
      </c>
      <c r="D48" s="13">
        <v>21.2</v>
      </c>
      <c r="E48" s="14" t="s">
        <v>11762</v>
      </c>
      <c r="F48" s="12" t="s">
        <v>476</v>
      </c>
      <c r="G48" s="12" t="s">
        <v>477</v>
      </c>
      <c r="H48" s="15" t="str">
        <f t="shared" si="0"/>
        <v>86141003056.jpg</v>
      </c>
    </row>
    <row r="49" spans="1:8" ht="15.75" customHeight="1" x14ac:dyDescent="0.25">
      <c r="A49" s="16" t="s">
        <v>11763</v>
      </c>
      <c r="B49" s="17" t="s">
        <v>460</v>
      </c>
      <c r="C49" s="17" t="s">
        <v>11739</v>
      </c>
      <c r="D49" s="18">
        <v>17.100000000000001</v>
      </c>
      <c r="E49" s="19" t="s">
        <v>11764</v>
      </c>
      <c r="F49" s="17" t="s">
        <v>461</v>
      </c>
      <c r="G49" s="17" t="s">
        <v>462</v>
      </c>
      <c r="H49" s="20" t="str">
        <f t="shared" si="0"/>
        <v>86141003049.jpg</v>
      </c>
    </row>
    <row r="50" spans="1:8" ht="15.75" customHeight="1" x14ac:dyDescent="0.25">
      <c r="A50" s="11" t="s">
        <v>11765</v>
      </c>
      <c r="B50" s="12" t="s">
        <v>457</v>
      </c>
      <c r="C50" s="12" t="s">
        <v>11739</v>
      </c>
      <c r="D50" s="13">
        <v>17.100000000000001</v>
      </c>
      <c r="E50" s="14" t="s">
        <v>11766</v>
      </c>
      <c r="F50" s="12" t="s">
        <v>458</v>
      </c>
      <c r="G50" s="12" t="s">
        <v>459</v>
      </c>
      <c r="H50" s="15" t="str">
        <f t="shared" si="0"/>
        <v>86141003032.jpg</v>
      </c>
    </row>
    <row r="51" spans="1:8" ht="15.75" customHeight="1" x14ac:dyDescent="0.25">
      <c r="A51" s="16" t="s">
        <v>11767</v>
      </c>
      <c r="B51" s="17" t="s">
        <v>469</v>
      </c>
      <c r="C51" s="17" t="s">
        <v>11739</v>
      </c>
      <c r="D51" s="18">
        <v>15</v>
      </c>
      <c r="E51" s="19" t="s">
        <v>11768</v>
      </c>
      <c r="F51" s="17" t="s">
        <v>470</v>
      </c>
      <c r="G51" s="17" t="s">
        <v>471</v>
      </c>
      <c r="H51" s="20" t="str">
        <f t="shared" si="0"/>
        <v>86141003025.jpg</v>
      </c>
    </row>
    <row r="52" spans="1:8" ht="15.75" customHeight="1" x14ac:dyDescent="0.25">
      <c r="A52" s="11" t="s">
        <v>11769</v>
      </c>
      <c r="B52" s="12" t="s">
        <v>466</v>
      </c>
      <c r="C52" s="12" t="s">
        <v>11739</v>
      </c>
      <c r="D52" s="13">
        <v>15</v>
      </c>
      <c r="E52" s="14" t="s">
        <v>11770</v>
      </c>
      <c r="F52" s="12" t="s">
        <v>467</v>
      </c>
      <c r="G52" s="12" t="s">
        <v>468</v>
      </c>
      <c r="H52" s="15" t="str">
        <f t="shared" si="0"/>
        <v>86141003018.jpg</v>
      </c>
    </row>
    <row r="53" spans="1:8" ht="15.75" customHeight="1" x14ac:dyDescent="0.25">
      <c r="A53" s="16" t="s">
        <v>11771</v>
      </c>
      <c r="B53" s="17" t="s">
        <v>463</v>
      </c>
      <c r="C53" s="17" t="s">
        <v>11739</v>
      </c>
      <c r="D53" s="18">
        <v>15</v>
      </c>
      <c r="E53" s="19" t="s">
        <v>11772</v>
      </c>
      <c r="F53" s="17" t="s">
        <v>464</v>
      </c>
      <c r="G53" s="17" t="s">
        <v>465</v>
      </c>
      <c r="H53" s="20" t="str">
        <f t="shared" si="0"/>
        <v>86141003001.jpg</v>
      </c>
    </row>
    <row r="54" spans="1:8" ht="15.75" customHeight="1" x14ac:dyDescent="0.25">
      <c r="A54" s="11" t="s">
        <v>11773</v>
      </c>
      <c r="B54" s="12" t="s">
        <v>1488</v>
      </c>
      <c r="C54" s="12" t="s">
        <v>11739</v>
      </c>
      <c r="D54" s="13">
        <v>0</v>
      </c>
      <c r="E54" s="14" t="s">
        <v>11774</v>
      </c>
      <c r="F54" s="12" t="s">
        <v>1489</v>
      </c>
      <c r="G54" s="12" t="s">
        <v>1490</v>
      </c>
      <c r="H54" s="15" t="str">
        <f t="shared" si="0"/>
        <v>86141002929.jpg</v>
      </c>
    </row>
    <row r="55" spans="1:8" ht="15.75" customHeight="1" x14ac:dyDescent="0.25">
      <c r="A55" s="16" t="s">
        <v>11775</v>
      </c>
      <c r="B55" s="17" t="s">
        <v>3257</v>
      </c>
      <c r="C55" s="17" t="s">
        <v>11776</v>
      </c>
      <c r="D55" s="18">
        <v>17.100000000000001</v>
      </c>
      <c r="E55" s="19" t="s">
        <v>11777</v>
      </c>
      <c r="F55" s="17" t="s">
        <v>3258</v>
      </c>
      <c r="G55" s="17" t="s">
        <v>3259</v>
      </c>
      <c r="H55" s="20" t="str">
        <f t="shared" si="0"/>
        <v>861040672.jpg</v>
      </c>
    </row>
    <row r="56" spans="1:8" ht="15.75" customHeight="1" x14ac:dyDescent="0.25">
      <c r="A56" s="11" t="s">
        <v>11778</v>
      </c>
      <c r="B56" s="12" t="s">
        <v>3260</v>
      </c>
      <c r="C56" s="12" t="s">
        <v>11776</v>
      </c>
      <c r="D56" s="13">
        <v>17.5</v>
      </c>
      <c r="E56" s="14" t="s">
        <v>11779</v>
      </c>
      <c r="F56" s="12" t="s">
        <v>3261</v>
      </c>
      <c r="G56" s="12" t="s">
        <v>3262</v>
      </c>
      <c r="H56" s="15" t="str">
        <f t="shared" si="0"/>
        <v>861040122.jpg</v>
      </c>
    </row>
    <row r="57" spans="1:8" ht="15.75" customHeight="1" x14ac:dyDescent="0.25">
      <c r="A57" s="16" t="s">
        <v>11780</v>
      </c>
      <c r="B57" s="17" t="s">
        <v>3089</v>
      </c>
      <c r="C57" s="17" t="s">
        <v>11781</v>
      </c>
      <c r="D57" s="18">
        <v>14.9</v>
      </c>
      <c r="E57" s="19" t="s">
        <v>11782</v>
      </c>
      <c r="F57" s="17" t="s">
        <v>3090</v>
      </c>
      <c r="G57" s="17" t="s">
        <v>3091</v>
      </c>
      <c r="H57" s="20" t="str">
        <f t="shared" si="0"/>
        <v>850697002845.jpg</v>
      </c>
    </row>
    <row r="58" spans="1:8" ht="15.75" customHeight="1" x14ac:dyDescent="0.25">
      <c r="A58" s="11" t="s">
        <v>11783</v>
      </c>
      <c r="B58" s="12" t="s">
        <v>3317</v>
      </c>
      <c r="C58" s="12" t="s">
        <v>11781</v>
      </c>
      <c r="D58" s="13">
        <v>67.099999999999994</v>
      </c>
      <c r="E58" s="14" t="s">
        <v>11784</v>
      </c>
      <c r="F58" s="12" t="s">
        <v>3318</v>
      </c>
      <c r="G58" s="12" t="s">
        <v>3319</v>
      </c>
      <c r="H58" s="15" t="str">
        <f t="shared" si="0"/>
        <v>850697002524.jpg</v>
      </c>
    </row>
    <row r="59" spans="1:8" ht="15.75" customHeight="1" x14ac:dyDescent="0.25">
      <c r="A59" s="16" t="s">
        <v>11785</v>
      </c>
      <c r="B59" s="17" t="s">
        <v>3323</v>
      </c>
      <c r="C59" s="17" t="s">
        <v>11781</v>
      </c>
      <c r="D59" s="18">
        <v>67.099999999999994</v>
      </c>
      <c r="E59" s="19" t="s">
        <v>11786</v>
      </c>
      <c r="F59" s="17" t="s">
        <v>3324</v>
      </c>
      <c r="G59" s="17" t="s">
        <v>3325</v>
      </c>
      <c r="H59" s="20" t="str">
        <f t="shared" si="0"/>
        <v>850697002517.jpg</v>
      </c>
    </row>
    <row r="60" spans="1:8" ht="15.75" customHeight="1" x14ac:dyDescent="0.25">
      <c r="A60" s="11" t="s">
        <v>11787</v>
      </c>
      <c r="B60" s="12" t="s">
        <v>3320</v>
      </c>
      <c r="C60" s="12" t="s">
        <v>11781</v>
      </c>
      <c r="D60" s="13">
        <v>70.900000000000006</v>
      </c>
      <c r="E60" s="14" t="s">
        <v>11788</v>
      </c>
      <c r="F60" s="12" t="s">
        <v>3321</v>
      </c>
      <c r="G60" s="12" t="s">
        <v>3322</v>
      </c>
      <c r="H60" s="15" t="str">
        <f t="shared" si="0"/>
        <v>850697002500.jpg</v>
      </c>
    </row>
    <row r="61" spans="1:8" ht="15.75" customHeight="1" x14ac:dyDescent="0.25">
      <c r="A61" s="16" t="s">
        <v>11789</v>
      </c>
      <c r="B61" s="17" t="s">
        <v>3335</v>
      </c>
      <c r="C61" s="17" t="s">
        <v>11781</v>
      </c>
      <c r="D61" s="18">
        <v>63.1</v>
      </c>
      <c r="E61" s="19" t="s">
        <v>11790</v>
      </c>
      <c r="F61" s="17" t="s">
        <v>3336</v>
      </c>
      <c r="G61" s="17" t="s">
        <v>3337</v>
      </c>
      <c r="H61" s="20" t="str">
        <f t="shared" si="0"/>
        <v>850697002494.jpg</v>
      </c>
    </row>
    <row r="62" spans="1:8" ht="15.75" customHeight="1" x14ac:dyDescent="0.25">
      <c r="A62" s="11" t="s">
        <v>11791</v>
      </c>
      <c r="B62" s="12" t="s">
        <v>3329</v>
      </c>
      <c r="C62" s="12" t="s">
        <v>11781</v>
      </c>
      <c r="D62" s="13">
        <v>64.2</v>
      </c>
      <c r="E62" s="14" t="s">
        <v>11792</v>
      </c>
      <c r="F62" s="12" t="s">
        <v>3330</v>
      </c>
      <c r="G62" s="12" t="s">
        <v>3331</v>
      </c>
      <c r="H62" s="15" t="str">
        <f t="shared" si="0"/>
        <v>850697002487.jpg</v>
      </c>
    </row>
    <row r="63" spans="1:8" ht="15.75" customHeight="1" x14ac:dyDescent="0.25">
      <c r="A63" s="16" t="s">
        <v>11793</v>
      </c>
      <c r="B63" s="17" t="s">
        <v>3326</v>
      </c>
      <c r="C63" s="17" t="s">
        <v>11781</v>
      </c>
      <c r="D63" s="18">
        <v>70.5</v>
      </c>
      <c r="E63" s="19" t="s">
        <v>11794</v>
      </c>
      <c r="F63" s="17" t="s">
        <v>3327</v>
      </c>
      <c r="G63" s="17" t="s">
        <v>3328</v>
      </c>
      <c r="H63" s="20" t="str">
        <f t="shared" si="0"/>
        <v>850697002470.jpg</v>
      </c>
    </row>
    <row r="64" spans="1:8" ht="15.75" customHeight="1" x14ac:dyDescent="0.25">
      <c r="A64" s="11" t="s">
        <v>11795</v>
      </c>
      <c r="B64" s="12" t="s">
        <v>3338</v>
      </c>
      <c r="C64" s="12" t="s">
        <v>11781</v>
      </c>
      <c r="D64" s="13">
        <v>63.1</v>
      </c>
      <c r="E64" s="14" t="s">
        <v>11796</v>
      </c>
      <c r="F64" s="12" t="s">
        <v>3339</v>
      </c>
      <c r="G64" s="12" t="s">
        <v>3340</v>
      </c>
      <c r="H64" s="15" t="str">
        <f t="shared" si="0"/>
        <v>850697002463.jpg</v>
      </c>
    </row>
    <row r="65" spans="1:8" ht="15.75" customHeight="1" x14ac:dyDescent="0.25">
      <c r="A65" s="16" t="s">
        <v>11797</v>
      </c>
      <c r="B65" s="17" t="s">
        <v>3341</v>
      </c>
      <c r="C65" s="17" t="s">
        <v>11781</v>
      </c>
      <c r="D65" s="18">
        <v>52.1</v>
      </c>
      <c r="E65" s="19" t="s">
        <v>11798</v>
      </c>
      <c r="F65" s="17" t="s">
        <v>3342</v>
      </c>
      <c r="G65" s="17" t="s">
        <v>3343</v>
      </c>
      <c r="H65" s="20" t="str">
        <f t="shared" si="0"/>
        <v>850697002456.jpg</v>
      </c>
    </row>
    <row r="66" spans="1:8" ht="15.75" customHeight="1" x14ac:dyDescent="0.25">
      <c r="A66" s="11" t="s">
        <v>11799</v>
      </c>
      <c r="B66" s="12" t="s">
        <v>3092</v>
      </c>
      <c r="C66" s="12" t="s">
        <v>11781</v>
      </c>
      <c r="D66" s="13">
        <v>14.9</v>
      </c>
      <c r="E66" s="14" t="s">
        <v>11800</v>
      </c>
      <c r="F66" s="12" t="s">
        <v>3093</v>
      </c>
      <c r="G66" s="12" t="s">
        <v>3094</v>
      </c>
      <c r="H66" s="15" t="str">
        <f t="shared" ref="H66:H129" si="1">_xlfn.CONCAT(E66, ".jpg")</f>
        <v>850697002425.jpg</v>
      </c>
    </row>
    <row r="67" spans="1:8" ht="15.75" customHeight="1" x14ac:dyDescent="0.25">
      <c r="A67" s="16" t="s">
        <v>11801</v>
      </c>
      <c r="B67" s="17" t="s">
        <v>3095</v>
      </c>
      <c r="C67" s="17" t="s">
        <v>11781</v>
      </c>
      <c r="D67" s="18">
        <v>14.9</v>
      </c>
      <c r="E67" s="19" t="s">
        <v>11802</v>
      </c>
      <c r="F67" s="17" t="s">
        <v>3096</v>
      </c>
      <c r="G67" s="17" t="s">
        <v>3097</v>
      </c>
      <c r="H67" s="20" t="str">
        <f t="shared" si="1"/>
        <v>850697002418.jpg</v>
      </c>
    </row>
    <row r="68" spans="1:8" ht="15.75" customHeight="1" x14ac:dyDescent="0.25">
      <c r="A68" s="11" t="s">
        <v>11803</v>
      </c>
      <c r="B68" s="12" t="s">
        <v>2630</v>
      </c>
      <c r="C68" s="12" t="s">
        <v>11781</v>
      </c>
      <c r="D68" s="13">
        <v>19</v>
      </c>
      <c r="E68" s="14" t="s">
        <v>11804</v>
      </c>
      <c r="F68" s="12" t="s">
        <v>2631</v>
      </c>
      <c r="G68" s="12" t="s">
        <v>2632</v>
      </c>
      <c r="H68" s="15" t="str">
        <f t="shared" si="1"/>
        <v>850697002395.jpg</v>
      </c>
    </row>
    <row r="69" spans="1:8" ht="15.75" customHeight="1" x14ac:dyDescent="0.25">
      <c r="A69" s="16" t="s">
        <v>11805</v>
      </c>
      <c r="B69" s="17" t="s">
        <v>2627</v>
      </c>
      <c r="C69" s="17" t="s">
        <v>11781</v>
      </c>
      <c r="D69" s="18">
        <v>19</v>
      </c>
      <c r="E69" s="19" t="s">
        <v>11806</v>
      </c>
      <c r="F69" s="17" t="s">
        <v>2628</v>
      </c>
      <c r="G69" s="17" t="s">
        <v>2629</v>
      </c>
      <c r="H69" s="20" t="str">
        <f t="shared" si="1"/>
        <v>850697002371.jpg</v>
      </c>
    </row>
    <row r="70" spans="1:8" ht="15.75" customHeight="1" x14ac:dyDescent="0.25">
      <c r="A70" s="11" t="s">
        <v>11807</v>
      </c>
      <c r="B70" s="12" t="s">
        <v>3314</v>
      </c>
      <c r="C70" s="12" t="s">
        <v>11781</v>
      </c>
      <c r="D70" s="13">
        <v>33.299999999999997</v>
      </c>
      <c r="E70" s="14" t="s">
        <v>11808</v>
      </c>
      <c r="F70" s="12" t="s">
        <v>3315</v>
      </c>
      <c r="G70" s="12" t="s">
        <v>3316</v>
      </c>
      <c r="H70" s="15" t="str">
        <f t="shared" si="1"/>
        <v>850697002036.jpg</v>
      </c>
    </row>
    <row r="71" spans="1:8" ht="15.75" customHeight="1" x14ac:dyDescent="0.25">
      <c r="A71" s="16" t="s">
        <v>11809</v>
      </c>
      <c r="B71" s="17" t="s">
        <v>3332</v>
      </c>
      <c r="C71" s="17" t="s">
        <v>11781</v>
      </c>
      <c r="D71" s="18">
        <v>33.299999999999997</v>
      </c>
      <c r="E71" s="19" t="s">
        <v>11810</v>
      </c>
      <c r="F71" s="17" t="s">
        <v>3333</v>
      </c>
      <c r="G71" s="17" t="s">
        <v>3334</v>
      </c>
      <c r="H71" s="20" t="str">
        <f t="shared" si="1"/>
        <v>850697002005.jpg</v>
      </c>
    </row>
    <row r="72" spans="1:8" ht="15.75" customHeight="1" x14ac:dyDescent="0.25">
      <c r="A72" s="11" t="s">
        <v>11811</v>
      </c>
      <c r="B72" s="12" t="s">
        <v>4757</v>
      </c>
      <c r="C72" s="12" t="s">
        <v>11812</v>
      </c>
      <c r="D72" s="13">
        <v>118</v>
      </c>
      <c r="E72" s="14" t="s">
        <v>11813</v>
      </c>
      <c r="F72" s="12" t="s">
        <v>4758</v>
      </c>
      <c r="G72" s="12" t="s">
        <v>4759</v>
      </c>
      <c r="H72" s="15" t="str">
        <f t="shared" si="1"/>
        <v>85000022030.jpg</v>
      </c>
    </row>
    <row r="73" spans="1:8" ht="15.75" customHeight="1" x14ac:dyDescent="0.25">
      <c r="A73" s="16" t="s">
        <v>11814</v>
      </c>
      <c r="B73" s="17" t="s">
        <v>4328</v>
      </c>
      <c r="C73" s="17" t="s">
        <v>11815</v>
      </c>
      <c r="D73" s="18">
        <v>165</v>
      </c>
      <c r="E73" s="19" t="s">
        <v>11816</v>
      </c>
      <c r="F73" s="17" t="s">
        <v>4329</v>
      </c>
      <c r="G73" s="17" t="s">
        <v>4330</v>
      </c>
      <c r="H73" s="20" t="str">
        <f t="shared" si="1"/>
        <v>85000018491.jpg</v>
      </c>
    </row>
    <row r="74" spans="1:8" ht="15.75" customHeight="1" x14ac:dyDescent="0.25">
      <c r="A74" s="11" t="s">
        <v>11817</v>
      </c>
      <c r="B74" s="12" t="s">
        <v>4331</v>
      </c>
      <c r="C74" s="12" t="s">
        <v>11815</v>
      </c>
      <c r="D74" s="13">
        <v>165</v>
      </c>
      <c r="E74" s="14" t="s">
        <v>11818</v>
      </c>
      <c r="F74" s="12" t="s">
        <v>4332</v>
      </c>
      <c r="G74" s="12" t="s">
        <v>4333</v>
      </c>
      <c r="H74" s="15" t="str">
        <f t="shared" si="1"/>
        <v>85000016688.jpg</v>
      </c>
    </row>
    <row r="75" spans="1:8" ht="15.75" customHeight="1" x14ac:dyDescent="0.25">
      <c r="A75" s="16" t="s">
        <v>11819</v>
      </c>
      <c r="B75" s="17" t="s">
        <v>4349</v>
      </c>
      <c r="C75" s="17" t="s">
        <v>11820</v>
      </c>
      <c r="D75" s="18">
        <v>160</v>
      </c>
      <c r="E75" s="19" t="s">
        <v>11821</v>
      </c>
      <c r="F75" s="17" t="s">
        <v>4350</v>
      </c>
      <c r="G75" s="17" t="s">
        <v>4351</v>
      </c>
      <c r="H75" s="20" t="str">
        <f t="shared" si="1"/>
        <v>85000015896.jpg</v>
      </c>
    </row>
    <row r="76" spans="1:8" ht="15.75" customHeight="1" x14ac:dyDescent="0.25">
      <c r="A76" s="11" t="s">
        <v>11822</v>
      </c>
      <c r="B76" s="12" t="s">
        <v>4352</v>
      </c>
      <c r="C76" s="12" t="s">
        <v>11820</v>
      </c>
      <c r="D76" s="13">
        <v>160</v>
      </c>
      <c r="E76" s="14" t="s">
        <v>11823</v>
      </c>
      <c r="F76" s="12" t="s">
        <v>4353</v>
      </c>
      <c r="G76" s="12" t="s">
        <v>4354</v>
      </c>
      <c r="H76" s="15" t="str">
        <f t="shared" si="1"/>
        <v>85000009840.jpg</v>
      </c>
    </row>
    <row r="77" spans="1:8" ht="15.75" customHeight="1" x14ac:dyDescent="0.25">
      <c r="A77" s="16" t="s">
        <v>11824</v>
      </c>
      <c r="B77" s="17" t="s">
        <v>4145</v>
      </c>
      <c r="C77" s="17" t="s">
        <v>11825</v>
      </c>
      <c r="D77" s="18">
        <v>89</v>
      </c>
      <c r="E77" s="19" t="s">
        <v>11826</v>
      </c>
      <c r="F77" s="17" t="s">
        <v>4146</v>
      </c>
      <c r="G77" s="17" t="s">
        <v>4147</v>
      </c>
      <c r="H77" s="20" t="str">
        <f t="shared" si="1"/>
        <v>85000009147.jpg</v>
      </c>
    </row>
    <row r="78" spans="1:8" ht="15.75" customHeight="1" x14ac:dyDescent="0.25">
      <c r="A78" s="11" t="s">
        <v>11827</v>
      </c>
      <c r="B78" s="12" t="s">
        <v>4355</v>
      </c>
      <c r="C78" s="12" t="s">
        <v>11820</v>
      </c>
      <c r="D78" s="13">
        <v>160</v>
      </c>
      <c r="E78" s="14" t="s">
        <v>11828</v>
      </c>
      <c r="F78" s="12" t="s">
        <v>4356</v>
      </c>
      <c r="G78" s="12" t="s">
        <v>4357</v>
      </c>
      <c r="H78" s="15" t="str">
        <f t="shared" si="1"/>
        <v>85000007839.jpg</v>
      </c>
    </row>
    <row r="79" spans="1:8" ht="15.75" customHeight="1" x14ac:dyDescent="0.25">
      <c r="A79" s="16" t="s">
        <v>11829</v>
      </c>
      <c r="B79" s="17" t="s">
        <v>4778</v>
      </c>
      <c r="C79" s="17" t="s">
        <v>11830</v>
      </c>
      <c r="D79" s="18">
        <v>203</v>
      </c>
      <c r="E79" s="19" t="s">
        <v>11831</v>
      </c>
      <c r="F79" s="17" t="s">
        <v>4779</v>
      </c>
      <c r="G79" s="17" t="s">
        <v>4780</v>
      </c>
      <c r="H79" s="20" t="str">
        <f t="shared" si="1"/>
        <v>85000007433.jpg</v>
      </c>
    </row>
    <row r="80" spans="1:8" ht="15.75" customHeight="1" x14ac:dyDescent="0.25">
      <c r="A80" s="11" t="s">
        <v>11832</v>
      </c>
      <c r="B80" s="12" t="s">
        <v>4838</v>
      </c>
      <c r="C80" s="12" t="s">
        <v>11812</v>
      </c>
      <c r="D80" s="13">
        <v>117</v>
      </c>
      <c r="E80" s="14" t="s">
        <v>11833</v>
      </c>
      <c r="F80" s="12" t="s">
        <v>4839</v>
      </c>
      <c r="G80" s="12" t="s">
        <v>4840</v>
      </c>
      <c r="H80" s="15" t="str">
        <f t="shared" si="1"/>
        <v>85000001882.jpg</v>
      </c>
    </row>
    <row r="81" spans="1:8" ht="15.75" customHeight="1" x14ac:dyDescent="0.25">
      <c r="A81" s="16" t="s">
        <v>11834</v>
      </c>
      <c r="B81" s="17" t="s">
        <v>4151</v>
      </c>
      <c r="C81" s="17" t="s">
        <v>11825</v>
      </c>
      <c r="D81" s="18">
        <v>89</v>
      </c>
      <c r="E81" s="19" t="s">
        <v>11835</v>
      </c>
      <c r="F81" s="17" t="s">
        <v>4152</v>
      </c>
      <c r="G81" s="17" t="s">
        <v>4153</v>
      </c>
      <c r="H81" s="20" t="str">
        <f t="shared" si="1"/>
        <v>85000001509.jpg</v>
      </c>
    </row>
    <row r="82" spans="1:8" ht="15.75" customHeight="1" x14ac:dyDescent="0.25">
      <c r="A82" s="11" t="s">
        <v>11836</v>
      </c>
      <c r="B82" s="12" t="s">
        <v>9495</v>
      </c>
      <c r="C82" s="12" t="s">
        <v>11837</v>
      </c>
      <c r="D82" s="13">
        <v>50.8</v>
      </c>
      <c r="E82" s="14" t="s">
        <v>11838</v>
      </c>
      <c r="F82" s="12" t="s">
        <v>9496</v>
      </c>
      <c r="G82" s="12" t="s">
        <v>9497</v>
      </c>
      <c r="H82" s="15" t="str">
        <f t="shared" si="1"/>
        <v>8411660522917.jpg</v>
      </c>
    </row>
    <row r="83" spans="1:8" ht="15.75" customHeight="1" x14ac:dyDescent="0.25">
      <c r="A83" s="16" t="s">
        <v>11839</v>
      </c>
      <c r="B83" s="17" t="s">
        <v>9498</v>
      </c>
      <c r="C83" s="17" t="s">
        <v>11837</v>
      </c>
      <c r="D83" s="18">
        <v>50.8</v>
      </c>
      <c r="E83" s="19" t="s">
        <v>11840</v>
      </c>
      <c r="F83" s="17" t="s">
        <v>9499</v>
      </c>
      <c r="G83" s="17" t="s">
        <v>9500</v>
      </c>
      <c r="H83" s="20" t="str">
        <f t="shared" si="1"/>
        <v>8411660522900.jpg</v>
      </c>
    </row>
    <row r="84" spans="1:8" ht="15.75" customHeight="1" x14ac:dyDescent="0.25">
      <c r="A84" s="11" t="s">
        <v>11841</v>
      </c>
      <c r="B84" s="12" t="s">
        <v>6641</v>
      </c>
      <c r="C84" s="12" t="s">
        <v>11842</v>
      </c>
      <c r="D84" s="13">
        <v>61.3</v>
      </c>
      <c r="E84" s="14" t="s">
        <v>11843</v>
      </c>
      <c r="F84" s="12" t="s">
        <v>6642</v>
      </c>
      <c r="G84" s="12" t="s">
        <v>6643</v>
      </c>
      <c r="H84" s="15" t="str">
        <f t="shared" si="1"/>
        <v>8411660210036.jpg</v>
      </c>
    </row>
    <row r="85" spans="1:8" ht="15.75" customHeight="1" x14ac:dyDescent="0.25">
      <c r="A85" s="16" t="s">
        <v>11844</v>
      </c>
      <c r="B85" s="17" t="s">
        <v>4883</v>
      </c>
      <c r="C85" s="17" t="s">
        <v>11845</v>
      </c>
      <c r="D85" s="18">
        <v>381.5</v>
      </c>
      <c r="E85" s="19" t="s">
        <v>11846</v>
      </c>
      <c r="F85" s="17" t="s">
        <v>4884</v>
      </c>
      <c r="G85" s="17" t="s">
        <v>4885</v>
      </c>
      <c r="H85" s="20" t="str">
        <f t="shared" si="1"/>
        <v>8411172100016.jpg</v>
      </c>
    </row>
    <row r="86" spans="1:8" ht="15.75" customHeight="1" x14ac:dyDescent="0.25">
      <c r="A86" s="11" t="s">
        <v>11847</v>
      </c>
      <c r="B86" s="12" t="s">
        <v>2063</v>
      </c>
      <c r="C86" s="12" t="s">
        <v>11848</v>
      </c>
      <c r="D86" s="13">
        <v>40.700000000000003</v>
      </c>
      <c r="E86" s="14" t="s">
        <v>11849</v>
      </c>
      <c r="F86" s="12" t="s">
        <v>2064</v>
      </c>
      <c r="G86" s="12" t="s">
        <v>2065</v>
      </c>
      <c r="H86" s="15" t="str">
        <f t="shared" si="1"/>
        <v>8410667005706.jpg</v>
      </c>
    </row>
    <row r="87" spans="1:8" ht="15.75" customHeight="1" x14ac:dyDescent="0.25">
      <c r="A87" s="16" t="s">
        <v>11850</v>
      </c>
      <c r="B87" s="17" t="s">
        <v>2057</v>
      </c>
      <c r="C87" s="17" t="s">
        <v>11848</v>
      </c>
      <c r="D87" s="18">
        <v>40.700000000000003</v>
      </c>
      <c r="E87" s="19" t="s">
        <v>11851</v>
      </c>
      <c r="F87" s="17" t="s">
        <v>2058</v>
      </c>
      <c r="G87" s="17" t="s">
        <v>2059</v>
      </c>
      <c r="H87" s="20" t="str">
        <f t="shared" si="1"/>
        <v>8410667004303.jpg</v>
      </c>
    </row>
    <row r="88" spans="1:8" ht="15.75" customHeight="1" x14ac:dyDescent="0.25">
      <c r="A88" s="11" t="s">
        <v>11852</v>
      </c>
      <c r="B88" s="12" t="s">
        <v>2060</v>
      </c>
      <c r="C88" s="12" t="s">
        <v>11848</v>
      </c>
      <c r="D88" s="13">
        <v>40.700000000000003</v>
      </c>
      <c r="E88" s="14" t="s">
        <v>11853</v>
      </c>
      <c r="F88" s="12" t="s">
        <v>2061</v>
      </c>
      <c r="G88" s="12" t="s">
        <v>2062</v>
      </c>
      <c r="H88" s="15" t="str">
        <f t="shared" si="1"/>
        <v>8410667004204.jpg</v>
      </c>
    </row>
    <row r="89" spans="1:8" ht="15.75" customHeight="1" x14ac:dyDescent="0.25">
      <c r="A89" s="16" t="s">
        <v>11854</v>
      </c>
      <c r="B89" s="17" t="s">
        <v>6560</v>
      </c>
      <c r="C89" s="17" t="s">
        <v>11855</v>
      </c>
      <c r="D89" s="18">
        <v>38.700000000000003</v>
      </c>
      <c r="E89" s="19" t="s">
        <v>11856</v>
      </c>
      <c r="F89" s="17" t="s">
        <v>6561</v>
      </c>
      <c r="G89" s="17" t="s">
        <v>6562</v>
      </c>
      <c r="H89" s="20" t="str">
        <f t="shared" si="1"/>
        <v>8410435841031.jpg</v>
      </c>
    </row>
    <row r="90" spans="1:8" ht="15.75" customHeight="1" x14ac:dyDescent="0.25">
      <c r="A90" s="11" t="s">
        <v>11857</v>
      </c>
      <c r="B90" s="12" t="s">
        <v>6557</v>
      </c>
      <c r="C90" s="12" t="s">
        <v>11855</v>
      </c>
      <c r="D90" s="13">
        <v>38.700000000000003</v>
      </c>
      <c r="E90" s="14" t="s">
        <v>11858</v>
      </c>
      <c r="F90" s="12" t="s">
        <v>6558</v>
      </c>
      <c r="G90" s="12" t="s">
        <v>6559</v>
      </c>
      <c r="H90" s="15" t="str">
        <f t="shared" si="1"/>
        <v>8410435841000.jpg</v>
      </c>
    </row>
    <row r="91" spans="1:8" ht="15.75" customHeight="1" x14ac:dyDescent="0.25">
      <c r="A91" s="16" t="s">
        <v>11859</v>
      </c>
      <c r="B91" s="17" t="s">
        <v>7530</v>
      </c>
      <c r="C91" s="17" t="s">
        <v>11855</v>
      </c>
      <c r="D91" s="18">
        <v>65.8</v>
      </c>
      <c r="E91" s="19" t="s">
        <v>11860</v>
      </c>
      <c r="F91" s="17" t="s">
        <v>7531</v>
      </c>
      <c r="G91" s="17" t="s">
        <v>7532</v>
      </c>
      <c r="H91" s="20" t="str">
        <f t="shared" si="1"/>
        <v>8410435033054.jpg</v>
      </c>
    </row>
    <row r="92" spans="1:8" ht="15.75" customHeight="1" x14ac:dyDescent="0.25">
      <c r="A92" s="11" t="s">
        <v>11861</v>
      </c>
      <c r="B92" s="12" t="s">
        <v>4649</v>
      </c>
      <c r="C92" s="12" t="s">
        <v>11710</v>
      </c>
      <c r="D92" s="13">
        <v>293.60000000000002</v>
      </c>
      <c r="E92" s="14" t="s">
        <v>11862</v>
      </c>
      <c r="F92" s="12" t="s">
        <v>4650</v>
      </c>
      <c r="G92" s="12" t="s">
        <v>4651</v>
      </c>
      <c r="H92" s="15" t="str">
        <f t="shared" si="1"/>
        <v>8410423000013.jpg</v>
      </c>
    </row>
    <row r="93" spans="1:8" ht="15.75" customHeight="1" x14ac:dyDescent="0.25">
      <c r="A93" s="16" t="s">
        <v>11863</v>
      </c>
      <c r="B93" s="17" t="s">
        <v>4640</v>
      </c>
      <c r="C93" s="17" t="s">
        <v>11864</v>
      </c>
      <c r="D93" s="18">
        <v>163</v>
      </c>
      <c r="E93" s="19" t="s">
        <v>11865</v>
      </c>
      <c r="F93" s="17" t="s">
        <v>4641</v>
      </c>
      <c r="G93" s="17" t="s">
        <v>4642</v>
      </c>
      <c r="H93" s="20" t="str">
        <f t="shared" si="1"/>
        <v>8410415360729.jpg</v>
      </c>
    </row>
    <row r="94" spans="1:8" ht="15.75" customHeight="1" x14ac:dyDescent="0.25">
      <c r="A94" s="11" t="s">
        <v>11866</v>
      </c>
      <c r="B94" s="12" t="s">
        <v>4898</v>
      </c>
      <c r="C94" s="12" t="s">
        <v>11867</v>
      </c>
      <c r="D94" s="13">
        <v>227</v>
      </c>
      <c r="E94" s="14" t="s">
        <v>11868</v>
      </c>
      <c r="F94" s="12" t="s">
        <v>4899</v>
      </c>
      <c r="G94" s="12" t="s">
        <v>4900</v>
      </c>
      <c r="H94" s="15" t="str">
        <f t="shared" si="1"/>
        <v>8410162100029.jpg</v>
      </c>
    </row>
    <row r="95" spans="1:8" ht="15.75" customHeight="1" x14ac:dyDescent="0.25">
      <c r="A95" s="16" t="s">
        <v>11869</v>
      </c>
      <c r="B95" s="17" t="s">
        <v>5177</v>
      </c>
      <c r="C95" s="17" t="s">
        <v>11870</v>
      </c>
      <c r="D95" s="18">
        <v>326</v>
      </c>
      <c r="E95" s="19" t="s">
        <v>11871</v>
      </c>
      <c r="F95" s="17" t="s">
        <v>5178</v>
      </c>
      <c r="G95" s="17" t="s">
        <v>5179</v>
      </c>
      <c r="H95" s="20" t="str">
        <f t="shared" si="1"/>
        <v>8410162011028.jpg</v>
      </c>
    </row>
    <row r="96" spans="1:8" ht="15.75" customHeight="1" x14ac:dyDescent="0.25">
      <c r="A96" s="11" t="s">
        <v>11872</v>
      </c>
      <c r="B96" s="12" t="s">
        <v>4442</v>
      </c>
      <c r="C96" s="12" t="s">
        <v>11873</v>
      </c>
      <c r="D96" s="13">
        <v>615</v>
      </c>
      <c r="E96" s="14" t="s">
        <v>11874</v>
      </c>
      <c r="F96" s="12" t="s">
        <v>4443</v>
      </c>
      <c r="G96" s="12" t="s">
        <v>4444</v>
      </c>
      <c r="H96" s="15" t="str">
        <f t="shared" si="1"/>
        <v>8410113007087.jpg</v>
      </c>
    </row>
    <row r="97" spans="1:8" ht="15.75" customHeight="1" x14ac:dyDescent="0.25">
      <c r="A97" s="16" t="s">
        <v>5039</v>
      </c>
      <c r="B97" s="17" t="s">
        <v>5039</v>
      </c>
      <c r="C97" s="17" t="s">
        <v>11710</v>
      </c>
      <c r="D97" s="18">
        <v>330</v>
      </c>
      <c r="E97" s="19" t="s">
        <v>11875</v>
      </c>
      <c r="F97" s="17" t="s">
        <v>5040</v>
      </c>
      <c r="G97" s="17" t="s">
        <v>5041</v>
      </c>
      <c r="H97" s="20" t="str">
        <f t="shared" si="1"/>
        <v>8410113003065.jpg</v>
      </c>
    </row>
    <row r="98" spans="1:8" ht="15.75" customHeight="1" x14ac:dyDescent="0.25">
      <c r="A98" s="11" t="s">
        <v>11876</v>
      </c>
      <c r="B98" s="12" t="s">
        <v>4943</v>
      </c>
      <c r="C98" s="12" t="s">
        <v>11877</v>
      </c>
      <c r="D98" s="13">
        <v>1120</v>
      </c>
      <c r="E98" s="14" t="s">
        <v>11878</v>
      </c>
      <c r="F98" s="12" t="s">
        <v>4944</v>
      </c>
      <c r="G98" s="12" t="s">
        <v>4945</v>
      </c>
      <c r="H98" s="15" t="str">
        <f t="shared" si="1"/>
        <v>8410113000170.jpg</v>
      </c>
    </row>
    <row r="99" spans="1:8" ht="15.75" customHeight="1" x14ac:dyDescent="0.25">
      <c r="A99" s="16" t="s">
        <v>11879</v>
      </c>
      <c r="B99" s="17" t="s">
        <v>5093</v>
      </c>
      <c r="C99" s="17" t="s">
        <v>11880</v>
      </c>
      <c r="D99" s="18">
        <v>180</v>
      </c>
      <c r="E99" s="19" t="s">
        <v>11881</v>
      </c>
      <c r="F99" s="17" t="s">
        <v>5094</v>
      </c>
      <c r="G99" s="17" t="s">
        <v>5095</v>
      </c>
      <c r="H99" s="20" t="str">
        <f t="shared" si="1"/>
        <v>8410106023254.jpg</v>
      </c>
    </row>
    <row r="100" spans="1:8" ht="15.75" customHeight="1" x14ac:dyDescent="0.25">
      <c r="A100" s="11" t="s">
        <v>11882</v>
      </c>
      <c r="B100" s="12" t="s">
        <v>4853</v>
      </c>
      <c r="C100" s="12" t="s">
        <v>11883</v>
      </c>
      <c r="D100" s="13">
        <v>274</v>
      </c>
      <c r="E100" s="14" t="s">
        <v>11884</v>
      </c>
      <c r="F100" s="12" t="s">
        <v>4854</v>
      </c>
      <c r="G100" s="12" t="s">
        <v>4855</v>
      </c>
      <c r="H100" s="15" t="str">
        <f t="shared" si="1"/>
        <v>8410026047545.jpg</v>
      </c>
    </row>
    <row r="101" spans="1:8" ht="15.75" customHeight="1" x14ac:dyDescent="0.25">
      <c r="A101" s="16" t="s">
        <v>11885</v>
      </c>
      <c r="B101" s="17" t="s">
        <v>4856</v>
      </c>
      <c r="C101" s="17" t="s">
        <v>11883</v>
      </c>
      <c r="D101" s="18">
        <v>139</v>
      </c>
      <c r="E101" s="19" t="s">
        <v>11886</v>
      </c>
      <c r="F101" s="17" t="s">
        <v>4857</v>
      </c>
      <c r="G101" s="17" t="s">
        <v>4858</v>
      </c>
      <c r="H101" s="20" t="str">
        <f t="shared" si="1"/>
        <v>8410026047408.jpg</v>
      </c>
    </row>
    <row r="102" spans="1:8" ht="15.75" customHeight="1" x14ac:dyDescent="0.25">
      <c r="A102" s="11" t="s">
        <v>11887</v>
      </c>
      <c r="B102" s="12" t="s">
        <v>4622</v>
      </c>
      <c r="C102" s="12" t="s">
        <v>11888</v>
      </c>
      <c r="D102" s="13">
        <v>730</v>
      </c>
      <c r="E102" s="14" t="s">
        <v>11889</v>
      </c>
      <c r="F102" s="12" t="s">
        <v>4623</v>
      </c>
      <c r="G102" s="12" t="s">
        <v>4624</v>
      </c>
      <c r="H102" s="15" t="str">
        <f t="shared" si="1"/>
        <v>8410023023719.jpg</v>
      </c>
    </row>
    <row r="103" spans="1:8" ht="15.75" customHeight="1" x14ac:dyDescent="0.25">
      <c r="A103" s="16" t="s">
        <v>11890</v>
      </c>
      <c r="B103" s="17" t="s">
        <v>7344</v>
      </c>
      <c r="C103" s="17" t="s">
        <v>11891</v>
      </c>
      <c r="D103" s="18">
        <v>13.4</v>
      </c>
      <c r="E103" s="19" t="s">
        <v>11892</v>
      </c>
      <c r="F103" s="17" t="s">
        <v>7345</v>
      </c>
      <c r="G103" s="17" t="s">
        <v>7346</v>
      </c>
      <c r="H103" s="20" t="str">
        <f t="shared" si="1"/>
        <v>82269120064.jpg</v>
      </c>
    </row>
    <row r="104" spans="1:8" ht="15.75" customHeight="1" x14ac:dyDescent="0.25">
      <c r="A104" s="11" t="s">
        <v>11893</v>
      </c>
      <c r="B104" s="12" t="s">
        <v>7425</v>
      </c>
      <c r="C104" s="12" t="s">
        <v>11891</v>
      </c>
      <c r="D104" s="13">
        <v>20.399999999999999</v>
      </c>
      <c r="E104" s="14" t="s">
        <v>11894</v>
      </c>
      <c r="F104" s="12" t="s">
        <v>7426</v>
      </c>
      <c r="G104" s="12" t="s">
        <v>7427</v>
      </c>
      <c r="H104" s="15" t="str">
        <f t="shared" si="1"/>
        <v>82269020142.jpg</v>
      </c>
    </row>
    <row r="105" spans="1:8" ht="15.75" customHeight="1" x14ac:dyDescent="0.25">
      <c r="A105" s="16" t="s">
        <v>11895</v>
      </c>
      <c r="B105" s="17" t="s">
        <v>7428</v>
      </c>
      <c r="C105" s="17" t="s">
        <v>11891</v>
      </c>
      <c r="D105" s="18">
        <v>24.8</v>
      </c>
      <c r="E105" s="19" t="s">
        <v>11896</v>
      </c>
      <c r="F105" s="17" t="s">
        <v>7429</v>
      </c>
      <c r="G105" s="17" t="s">
        <v>7430</v>
      </c>
      <c r="H105" s="20" t="str">
        <f t="shared" si="1"/>
        <v>82269020005.jpg</v>
      </c>
    </row>
    <row r="106" spans="1:8" ht="15.75" customHeight="1" x14ac:dyDescent="0.25">
      <c r="A106" s="11" t="s">
        <v>11897</v>
      </c>
      <c r="B106" s="12" t="s">
        <v>4868</v>
      </c>
      <c r="C106" s="12" t="s">
        <v>11898</v>
      </c>
      <c r="D106" s="13">
        <v>675</v>
      </c>
      <c r="E106" s="14" t="s">
        <v>11899</v>
      </c>
      <c r="F106" s="12" t="s">
        <v>4869</v>
      </c>
      <c r="G106" s="12" t="s">
        <v>4870</v>
      </c>
      <c r="H106" s="15" t="str">
        <f t="shared" si="1"/>
        <v>82184090442.jpg</v>
      </c>
    </row>
    <row r="107" spans="1:8" ht="15.75" customHeight="1" x14ac:dyDescent="0.25">
      <c r="A107" s="16" t="s">
        <v>11900</v>
      </c>
      <c r="B107" s="17" t="s">
        <v>5213</v>
      </c>
      <c r="C107" s="17" t="s">
        <v>11901</v>
      </c>
      <c r="D107" s="18">
        <v>28</v>
      </c>
      <c r="E107" s="19" t="s">
        <v>11902</v>
      </c>
      <c r="F107" s="17" t="s">
        <v>5214</v>
      </c>
      <c r="G107" s="17" t="s">
        <v>5215</v>
      </c>
      <c r="H107" s="20" t="str">
        <f t="shared" si="1"/>
        <v>810990001129.jpg</v>
      </c>
    </row>
    <row r="108" spans="1:8" ht="15.75" customHeight="1" x14ac:dyDescent="0.25">
      <c r="A108" s="11" t="s">
        <v>11903</v>
      </c>
      <c r="B108" s="12" t="s">
        <v>3560</v>
      </c>
      <c r="C108" s="12" t="s">
        <v>11904</v>
      </c>
      <c r="D108" s="13">
        <v>21.9</v>
      </c>
      <c r="E108" s="14" t="s">
        <v>11905</v>
      </c>
      <c r="F108" s="12" t="s">
        <v>3561</v>
      </c>
      <c r="G108" s="12" t="s">
        <v>3562</v>
      </c>
      <c r="H108" s="15" t="str">
        <f t="shared" si="1"/>
        <v>80741251.jpg</v>
      </c>
    </row>
    <row r="109" spans="1:8" ht="15.75" customHeight="1" x14ac:dyDescent="0.25">
      <c r="A109" s="16" t="s">
        <v>11906</v>
      </c>
      <c r="B109" s="17" t="s">
        <v>3557</v>
      </c>
      <c r="C109" s="17" t="s">
        <v>11904</v>
      </c>
      <c r="D109" s="18">
        <v>21.9</v>
      </c>
      <c r="E109" s="19" t="s">
        <v>11907</v>
      </c>
      <c r="F109" s="17" t="s">
        <v>3558</v>
      </c>
      <c r="G109" s="17" t="s">
        <v>3559</v>
      </c>
      <c r="H109" s="20" t="str">
        <f t="shared" si="1"/>
        <v>80741244.jpg</v>
      </c>
    </row>
    <row r="110" spans="1:8" ht="15.75" customHeight="1" x14ac:dyDescent="0.25">
      <c r="A110" s="11" t="s">
        <v>11908</v>
      </c>
      <c r="B110" s="12" t="s">
        <v>9579</v>
      </c>
      <c r="C110" s="12" t="s">
        <v>11909</v>
      </c>
      <c r="D110" s="13">
        <v>19.5</v>
      </c>
      <c r="E110" s="14" t="s">
        <v>11910</v>
      </c>
      <c r="F110" s="12" t="s">
        <v>9580</v>
      </c>
      <c r="G110" s="12" t="s">
        <v>9581</v>
      </c>
      <c r="H110" s="15" t="str">
        <f t="shared" si="1"/>
        <v>80718644080703.jpg</v>
      </c>
    </row>
    <row r="111" spans="1:8" ht="15.75" customHeight="1" x14ac:dyDescent="0.25">
      <c r="A111" s="16" t="s">
        <v>11911</v>
      </c>
      <c r="B111" s="17" t="s">
        <v>5186</v>
      </c>
      <c r="C111" s="17" t="s">
        <v>11912</v>
      </c>
      <c r="D111" s="18">
        <v>1100</v>
      </c>
      <c r="E111" s="19" t="s">
        <v>11913</v>
      </c>
      <c r="F111" s="17" t="s">
        <v>5187</v>
      </c>
      <c r="G111" s="17" t="s">
        <v>5188</v>
      </c>
      <c r="H111" s="20" t="str">
        <f t="shared" si="1"/>
        <v>80432403730.jpg</v>
      </c>
    </row>
    <row r="112" spans="1:8" ht="15.75" customHeight="1" x14ac:dyDescent="0.25">
      <c r="A112" s="11" t="s">
        <v>11914</v>
      </c>
      <c r="B112" s="12" t="s">
        <v>4829</v>
      </c>
      <c r="C112" s="12" t="s">
        <v>11912</v>
      </c>
      <c r="D112" s="13">
        <v>765</v>
      </c>
      <c r="E112" s="14" t="s">
        <v>11915</v>
      </c>
      <c r="F112" s="12" t="s">
        <v>4830</v>
      </c>
      <c r="G112" s="12" t="s">
        <v>4831</v>
      </c>
      <c r="H112" s="15" t="str">
        <f t="shared" si="1"/>
        <v>80432403716.jpg</v>
      </c>
    </row>
    <row r="113" spans="1:8" ht="15.75" customHeight="1" x14ac:dyDescent="0.25">
      <c r="A113" s="16" t="s">
        <v>11916</v>
      </c>
      <c r="B113" s="17" t="s">
        <v>5036</v>
      </c>
      <c r="C113" s="17" t="s">
        <v>11917</v>
      </c>
      <c r="D113" s="18">
        <v>189</v>
      </c>
      <c r="E113" s="19" t="s">
        <v>11918</v>
      </c>
      <c r="F113" s="17" t="s">
        <v>5037</v>
      </c>
      <c r="G113" s="17" t="s">
        <v>5038</v>
      </c>
      <c r="H113" s="20" t="str">
        <f t="shared" si="1"/>
        <v>80432402870.jpg</v>
      </c>
    </row>
    <row r="114" spans="1:8" ht="15.75" customHeight="1" x14ac:dyDescent="0.25">
      <c r="A114" s="11" t="s">
        <v>11919</v>
      </c>
      <c r="B114" s="12" t="s">
        <v>5207</v>
      </c>
      <c r="C114" s="12" t="s">
        <v>11920</v>
      </c>
      <c r="D114" s="13">
        <v>727</v>
      </c>
      <c r="E114" s="14" t="s">
        <v>11921</v>
      </c>
      <c r="F114" s="12" t="s">
        <v>5208</v>
      </c>
      <c r="G114" s="12" t="s">
        <v>5209</v>
      </c>
      <c r="H114" s="15" t="str">
        <f t="shared" si="1"/>
        <v>80432400395.jpg</v>
      </c>
    </row>
    <row r="115" spans="1:8" ht="15.75" customHeight="1" x14ac:dyDescent="0.25">
      <c r="A115" s="16" t="s">
        <v>11922</v>
      </c>
      <c r="B115" s="17" t="s">
        <v>3185</v>
      </c>
      <c r="C115" s="17" t="s">
        <v>11923</v>
      </c>
      <c r="D115" s="18">
        <v>25.4</v>
      </c>
      <c r="E115" s="19" t="s">
        <v>11924</v>
      </c>
      <c r="F115" s="17" t="s">
        <v>3186</v>
      </c>
      <c r="G115" s="17" t="s">
        <v>3187</v>
      </c>
      <c r="H115" s="20" t="str">
        <f t="shared" si="1"/>
        <v>80050100.jpg</v>
      </c>
    </row>
    <row r="116" spans="1:8" ht="15.75" customHeight="1" x14ac:dyDescent="0.25">
      <c r="A116" s="11" t="s">
        <v>11925</v>
      </c>
      <c r="B116" s="12" t="s">
        <v>6527</v>
      </c>
      <c r="C116" s="12" t="s">
        <v>11855</v>
      </c>
      <c r="D116" s="13">
        <v>59.9</v>
      </c>
      <c r="E116" s="14" t="s">
        <v>11926</v>
      </c>
      <c r="F116" s="12" t="s">
        <v>6528</v>
      </c>
      <c r="G116" s="12" t="s">
        <v>6529</v>
      </c>
      <c r="H116" s="15" t="str">
        <f t="shared" si="1"/>
        <v>8001940005515.jpg</v>
      </c>
    </row>
    <row r="117" spans="1:8" ht="15.75" customHeight="1" x14ac:dyDescent="0.25">
      <c r="A117" s="16" t="s">
        <v>11927</v>
      </c>
      <c r="B117" s="17" t="s">
        <v>1910</v>
      </c>
      <c r="C117" s="17" t="s">
        <v>11928</v>
      </c>
      <c r="D117" s="18">
        <v>38</v>
      </c>
      <c r="E117" s="19" t="s">
        <v>11929</v>
      </c>
      <c r="F117" s="17" t="s">
        <v>1911</v>
      </c>
      <c r="G117" s="17" t="s">
        <v>1912</v>
      </c>
      <c r="H117" s="20" t="str">
        <f t="shared" si="1"/>
        <v>8001440124181.jpg</v>
      </c>
    </row>
    <row r="118" spans="1:8" ht="15.75" customHeight="1" x14ac:dyDescent="0.25">
      <c r="A118" s="11" t="s">
        <v>11930</v>
      </c>
      <c r="B118" s="12" t="s">
        <v>1904</v>
      </c>
      <c r="C118" s="12" t="s">
        <v>11928</v>
      </c>
      <c r="D118" s="13">
        <v>38</v>
      </c>
      <c r="E118" s="14" t="s">
        <v>11931</v>
      </c>
      <c r="F118" s="12" t="s">
        <v>1905</v>
      </c>
      <c r="G118" s="12" t="s">
        <v>1906</v>
      </c>
      <c r="H118" s="15" t="str">
        <f t="shared" si="1"/>
        <v>8001440124167.jpg</v>
      </c>
    </row>
    <row r="119" spans="1:8" ht="15.75" customHeight="1" x14ac:dyDescent="0.25">
      <c r="A119" s="16" t="s">
        <v>11932</v>
      </c>
      <c r="B119" s="17" t="s">
        <v>1907</v>
      </c>
      <c r="C119" s="17" t="s">
        <v>11928</v>
      </c>
      <c r="D119" s="18">
        <v>38</v>
      </c>
      <c r="E119" s="19" t="s">
        <v>11933</v>
      </c>
      <c r="F119" s="17" t="s">
        <v>1908</v>
      </c>
      <c r="G119" s="17" t="s">
        <v>1909</v>
      </c>
      <c r="H119" s="20" t="str">
        <f t="shared" si="1"/>
        <v>8001440124150.jpg</v>
      </c>
    </row>
    <row r="120" spans="1:8" ht="15.75" customHeight="1" x14ac:dyDescent="0.25">
      <c r="A120" s="11" t="s">
        <v>598</v>
      </c>
      <c r="B120" s="12" t="s">
        <v>598</v>
      </c>
      <c r="C120" s="12" t="s">
        <v>11710</v>
      </c>
      <c r="D120" s="13">
        <v>14.5</v>
      </c>
      <c r="E120" s="14" t="s">
        <v>11934</v>
      </c>
      <c r="F120" s="12" t="s">
        <v>599</v>
      </c>
      <c r="G120" s="12" t="s">
        <v>600</v>
      </c>
      <c r="H120" s="15" t="str">
        <f t="shared" si="1"/>
        <v>8000500409497.jpg</v>
      </c>
    </row>
    <row r="121" spans="1:8" ht="15.75" customHeight="1" x14ac:dyDescent="0.25">
      <c r="A121" s="16" t="s">
        <v>11935</v>
      </c>
      <c r="B121" s="17" t="s">
        <v>3548</v>
      </c>
      <c r="C121" s="17" t="s">
        <v>11936</v>
      </c>
      <c r="D121" s="18">
        <v>101.4</v>
      </c>
      <c r="E121" s="19" t="s">
        <v>11937</v>
      </c>
      <c r="F121" s="17" t="s">
        <v>3549</v>
      </c>
      <c r="G121" s="17" t="s">
        <v>3550</v>
      </c>
      <c r="H121" s="20" t="str">
        <f t="shared" si="1"/>
        <v>8000500023976.jpg</v>
      </c>
    </row>
    <row r="122" spans="1:8" ht="15.75" customHeight="1" x14ac:dyDescent="0.25">
      <c r="A122" s="11" t="s">
        <v>11938</v>
      </c>
      <c r="B122" s="12" t="s">
        <v>11454</v>
      </c>
      <c r="C122" s="12" t="s">
        <v>11939</v>
      </c>
      <c r="D122" s="13">
        <v>15</v>
      </c>
      <c r="E122" s="14" t="s">
        <v>11940</v>
      </c>
      <c r="F122" s="12" t="s">
        <v>11455</v>
      </c>
      <c r="G122" s="12" t="s">
        <v>11456</v>
      </c>
      <c r="H122" s="15" t="str">
        <f t="shared" si="1"/>
        <v>792245380282.jpg</v>
      </c>
    </row>
    <row r="123" spans="1:8" ht="15.75" customHeight="1" x14ac:dyDescent="0.25">
      <c r="A123" s="16" t="s">
        <v>11941</v>
      </c>
      <c r="B123" s="17" t="s">
        <v>11475</v>
      </c>
      <c r="C123" s="17" t="s">
        <v>11939</v>
      </c>
      <c r="D123" s="18">
        <v>28</v>
      </c>
      <c r="E123" s="19" t="s">
        <v>11942</v>
      </c>
      <c r="F123" s="17" t="s">
        <v>11476</v>
      </c>
      <c r="G123" s="17" t="s">
        <v>11477</v>
      </c>
      <c r="H123" s="20" t="str">
        <f t="shared" si="1"/>
        <v>792245380220.jpg</v>
      </c>
    </row>
    <row r="124" spans="1:8" ht="15.75" customHeight="1" x14ac:dyDescent="0.25">
      <c r="A124" s="11" t="s">
        <v>11943</v>
      </c>
      <c r="B124" s="12" t="s">
        <v>11466</v>
      </c>
      <c r="C124" s="12" t="s">
        <v>11939</v>
      </c>
      <c r="D124" s="13">
        <v>23</v>
      </c>
      <c r="E124" s="14" t="s">
        <v>11944</v>
      </c>
      <c r="F124" s="12" t="s">
        <v>11467</v>
      </c>
      <c r="G124" s="12" t="s">
        <v>11468</v>
      </c>
      <c r="H124" s="15" t="str">
        <f t="shared" si="1"/>
        <v>792245380169.jpg</v>
      </c>
    </row>
    <row r="125" spans="1:8" ht="15.75" customHeight="1" x14ac:dyDescent="0.25">
      <c r="A125" s="16" t="s">
        <v>11945</v>
      </c>
      <c r="B125" s="17" t="s">
        <v>11478</v>
      </c>
      <c r="C125" s="17" t="s">
        <v>11939</v>
      </c>
      <c r="D125" s="18">
        <v>17</v>
      </c>
      <c r="E125" s="19" t="s">
        <v>11946</v>
      </c>
      <c r="F125" s="17" t="s">
        <v>11479</v>
      </c>
      <c r="G125" s="17" t="s">
        <v>11480</v>
      </c>
      <c r="H125" s="20" t="str">
        <f t="shared" si="1"/>
        <v>792245380138.jpg</v>
      </c>
    </row>
    <row r="126" spans="1:8" ht="15.75" customHeight="1" x14ac:dyDescent="0.25">
      <c r="A126" s="11" t="s">
        <v>11947</v>
      </c>
      <c r="B126" s="12" t="s">
        <v>11451</v>
      </c>
      <c r="C126" s="12" t="s">
        <v>11939</v>
      </c>
      <c r="D126" s="13">
        <v>27</v>
      </c>
      <c r="E126" s="14" t="s">
        <v>11948</v>
      </c>
      <c r="F126" s="12" t="s">
        <v>11452</v>
      </c>
      <c r="G126" s="12" t="s">
        <v>11453</v>
      </c>
      <c r="H126" s="15" t="str">
        <f t="shared" si="1"/>
        <v>792245380121.jpg</v>
      </c>
    </row>
    <row r="127" spans="1:8" ht="15.75" customHeight="1" x14ac:dyDescent="0.25">
      <c r="A127" s="16" t="s">
        <v>11949</v>
      </c>
      <c r="B127" s="17" t="s">
        <v>11505</v>
      </c>
      <c r="C127" s="17" t="s">
        <v>11939</v>
      </c>
      <c r="D127" s="18">
        <v>142</v>
      </c>
      <c r="E127" s="19" t="s">
        <v>11950</v>
      </c>
      <c r="F127" s="17" t="s">
        <v>11506</v>
      </c>
      <c r="G127" s="17" t="s">
        <v>11507</v>
      </c>
      <c r="H127" s="20" t="str">
        <f t="shared" si="1"/>
        <v>792245370542.jpg</v>
      </c>
    </row>
    <row r="128" spans="1:8" ht="15.75" customHeight="1" x14ac:dyDescent="0.25">
      <c r="A128" s="11" t="s">
        <v>11951</v>
      </c>
      <c r="B128" s="12" t="s">
        <v>11508</v>
      </c>
      <c r="C128" s="12" t="s">
        <v>11939</v>
      </c>
      <c r="D128" s="13">
        <v>110</v>
      </c>
      <c r="E128" s="14" t="s">
        <v>11952</v>
      </c>
      <c r="F128" s="12" t="s">
        <v>11509</v>
      </c>
      <c r="G128" s="12" t="s">
        <v>11510</v>
      </c>
      <c r="H128" s="15" t="str">
        <f t="shared" si="1"/>
        <v>792245370535.jpg</v>
      </c>
    </row>
    <row r="129" spans="1:8" ht="15.75" customHeight="1" x14ac:dyDescent="0.25">
      <c r="A129" s="16" t="s">
        <v>11953</v>
      </c>
      <c r="B129" s="17" t="s">
        <v>11511</v>
      </c>
      <c r="C129" s="17" t="s">
        <v>11939</v>
      </c>
      <c r="D129" s="18">
        <v>75</v>
      </c>
      <c r="E129" s="19" t="s">
        <v>11954</v>
      </c>
      <c r="F129" s="17" t="s">
        <v>11512</v>
      </c>
      <c r="G129" s="17" t="s">
        <v>11513</v>
      </c>
      <c r="H129" s="20" t="str">
        <f t="shared" si="1"/>
        <v>792245370528.jpg</v>
      </c>
    </row>
    <row r="130" spans="1:8" ht="15.75" customHeight="1" x14ac:dyDescent="0.25">
      <c r="A130" s="11" t="s">
        <v>11955</v>
      </c>
      <c r="B130" s="12" t="s">
        <v>11523</v>
      </c>
      <c r="C130" s="12" t="s">
        <v>11939</v>
      </c>
      <c r="D130" s="13">
        <v>72</v>
      </c>
      <c r="E130" s="14" t="s">
        <v>11956</v>
      </c>
      <c r="F130" s="12" t="s">
        <v>11524</v>
      </c>
      <c r="G130" s="12" t="s">
        <v>11525</v>
      </c>
      <c r="H130" s="15" t="str">
        <f t="shared" ref="H130:H193" si="2">_xlfn.CONCAT(E130, ".jpg")</f>
        <v>792245370467.jpg</v>
      </c>
    </row>
    <row r="131" spans="1:8" ht="15.75" customHeight="1" x14ac:dyDescent="0.25">
      <c r="A131" s="16" t="s">
        <v>11957</v>
      </c>
      <c r="B131" s="17" t="s">
        <v>11526</v>
      </c>
      <c r="C131" s="17" t="s">
        <v>11939</v>
      </c>
      <c r="D131" s="18">
        <v>58</v>
      </c>
      <c r="E131" s="19" t="s">
        <v>11958</v>
      </c>
      <c r="F131" s="17" t="s">
        <v>11527</v>
      </c>
      <c r="G131" s="17" t="s">
        <v>11528</v>
      </c>
      <c r="H131" s="20" t="str">
        <f t="shared" si="2"/>
        <v>792245370450.jpg</v>
      </c>
    </row>
    <row r="132" spans="1:8" ht="15.75" customHeight="1" x14ac:dyDescent="0.25">
      <c r="A132" s="11" t="s">
        <v>11959</v>
      </c>
      <c r="B132" s="12" t="s">
        <v>11457</v>
      </c>
      <c r="C132" s="12" t="s">
        <v>11939</v>
      </c>
      <c r="D132" s="13">
        <v>40</v>
      </c>
      <c r="E132" s="14" t="s">
        <v>11960</v>
      </c>
      <c r="F132" s="12" t="s">
        <v>11458</v>
      </c>
      <c r="G132" s="12" t="s">
        <v>11459</v>
      </c>
      <c r="H132" s="15" t="str">
        <f t="shared" si="2"/>
        <v>792245370207.jpg</v>
      </c>
    </row>
    <row r="133" spans="1:8" ht="15.75" customHeight="1" x14ac:dyDescent="0.25">
      <c r="A133" s="16" t="s">
        <v>11961</v>
      </c>
      <c r="B133" s="17" t="s">
        <v>11481</v>
      </c>
      <c r="C133" s="17" t="s">
        <v>11939</v>
      </c>
      <c r="D133" s="18">
        <v>43</v>
      </c>
      <c r="E133" s="19" t="s">
        <v>11962</v>
      </c>
      <c r="F133" s="17" t="s">
        <v>11482</v>
      </c>
      <c r="G133" s="17" t="s">
        <v>11483</v>
      </c>
      <c r="H133" s="20" t="str">
        <f t="shared" si="2"/>
        <v>792245370030.jpg</v>
      </c>
    </row>
    <row r="134" spans="1:8" ht="15.75" customHeight="1" x14ac:dyDescent="0.25">
      <c r="A134" s="11" t="s">
        <v>11963</v>
      </c>
      <c r="B134" s="12" t="s">
        <v>11514</v>
      </c>
      <c r="C134" s="12" t="s">
        <v>11939</v>
      </c>
      <c r="D134" s="13">
        <v>49</v>
      </c>
      <c r="E134" s="14" t="s">
        <v>11964</v>
      </c>
      <c r="F134" s="12" t="s">
        <v>11515</v>
      </c>
      <c r="G134" s="12" t="s">
        <v>11516</v>
      </c>
      <c r="H134" s="15" t="str">
        <f t="shared" si="2"/>
        <v>792245370023.jpg</v>
      </c>
    </row>
    <row r="135" spans="1:8" ht="15.75" customHeight="1" x14ac:dyDescent="0.25">
      <c r="A135" s="16" t="s">
        <v>11965</v>
      </c>
      <c r="B135" s="17" t="s">
        <v>11517</v>
      </c>
      <c r="C135" s="17" t="s">
        <v>11939</v>
      </c>
      <c r="D135" s="18">
        <v>35</v>
      </c>
      <c r="E135" s="19" t="s">
        <v>11966</v>
      </c>
      <c r="F135" s="17" t="s">
        <v>11518</v>
      </c>
      <c r="G135" s="17" t="s">
        <v>11519</v>
      </c>
      <c r="H135" s="20" t="str">
        <f t="shared" si="2"/>
        <v>792245370016.jpg</v>
      </c>
    </row>
    <row r="136" spans="1:8" ht="15.75" customHeight="1" x14ac:dyDescent="0.25">
      <c r="A136" s="11" t="s">
        <v>11967</v>
      </c>
      <c r="B136" s="12" t="s">
        <v>11520</v>
      </c>
      <c r="C136" s="12" t="s">
        <v>11939</v>
      </c>
      <c r="D136" s="13">
        <v>25</v>
      </c>
      <c r="E136" s="14" t="s">
        <v>11968</v>
      </c>
      <c r="F136" s="12" t="s">
        <v>11521</v>
      </c>
      <c r="G136" s="12" t="s">
        <v>11522</v>
      </c>
      <c r="H136" s="15" t="str">
        <f t="shared" si="2"/>
        <v>792245370009.jpg</v>
      </c>
    </row>
    <row r="137" spans="1:8" ht="15.75" customHeight="1" x14ac:dyDescent="0.25">
      <c r="A137" s="16" t="s">
        <v>11969</v>
      </c>
      <c r="B137" s="17" t="s">
        <v>11490</v>
      </c>
      <c r="C137" s="17" t="s">
        <v>11939</v>
      </c>
      <c r="D137" s="18">
        <v>37</v>
      </c>
      <c r="E137" s="19" t="s">
        <v>11970</v>
      </c>
      <c r="F137" s="17" t="s">
        <v>11491</v>
      </c>
      <c r="G137" s="17" t="s">
        <v>11492</v>
      </c>
      <c r="H137" s="20" t="str">
        <f t="shared" si="2"/>
        <v>792245351008.jpg</v>
      </c>
    </row>
    <row r="138" spans="1:8" ht="15.75" customHeight="1" x14ac:dyDescent="0.25">
      <c r="A138" s="11" t="s">
        <v>11971</v>
      </c>
      <c r="B138" s="12" t="s">
        <v>11496</v>
      </c>
      <c r="C138" s="12" t="s">
        <v>11939</v>
      </c>
      <c r="D138" s="13">
        <v>55</v>
      </c>
      <c r="E138" s="14" t="s">
        <v>11972</v>
      </c>
      <c r="F138" s="12" t="s">
        <v>11497</v>
      </c>
      <c r="G138" s="12" t="s">
        <v>11498</v>
      </c>
      <c r="H138" s="15" t="str">
        <f t="shared" si="2"/>
        <v>792245350407.jpg</v>
      </c>
    </row>
    <row r="139" spans="1:8" ht="15.75" customHeight="1" x14ac:dyDescent="0.25">
      <c r="A139" s="16" t="s">
        <v>11973</v>
      </c>
      <c r="B139" s="17" t="s">
        <v>11499</v>
      </c>
      <c r="C139" s="17" t="s">
        <v>11939</v>
      </c>
      <c r="D139" s="18">
        <v>33</v>
      </c>
      <c r="E139" s="19" t="s">
        <v>11974</v>
      </c>
      <c r="F139" s="17" t="s">
        <v>11500</v>
      </c>
      <c r="G139" s="17" t="s">
        <v>11501</v>
      </c>
      <c r="H139" s="20" t="str">
        <f t="shared" si="2"/>
        <v>792245350391.jpg</v>
      </c>
    </row>
    <row r="140" spans="1:8" ht="15.75" customHeight="1" x14ac:dyDescent="0.25">
      <c r="A140" s="11" t="s">
        <v>11975</v>
      </c>
      <c r="B140" s="12" t="s">
        <v>11502</v>
      </c>
      <c r="C140" s="12" t="s">
        <v>11939</v>
      </c>
      <c r="D140" s="13">
        <v>23</v>
      </c>
      <c r="E140" s="14" t="s">
        <v>11976</v>
      </c>
      <c r="F140" s="12" t="s">
        <v>11503</v>
      </c>
      <c r="G140" s="12" t="s">
        <v>11504</v>
      </c>
      <c r="H140" s="15" t="str">
        <f t="shared" si="2"/>
        <v>792245350384.jpg</v>
      </c>
    </row>
    <row r="141" spans="1:8" ht="15.75" customHeight="1" x14ac:dyDescent="0.25">
      <c r="A141" s="16" t="s">
        <v>11977</v>
      </c>
      <c r="B141" s="17" t="s">
        <v>11493</v>
      </c>
      <c r="C141" s="17" t="s">
        <v>11939</v>
      </c>
      <c r="D141" s="18">
        <v>34</v>
      </c>
      <c r="E141" s="19" t="s">
        <v>11978</v>
      </c>
      <c r="F141" s="17" t="s">
        <v>11494</v>
      </c>
      <c r="G141" s="17" t="s">
        <v>11495</v>
      </c>
      <c r="H141" s="20" t="str">
        <f t="shared" si="2"/>
        <v>792245350193.jpg</v>
      </c>
    </row>
    <row r="142" spans="1:8" ht="15.75" customHeight="1" x14ac:dyDescent="0.25">
      <c r="A142" s="11" t="s">
        <v>11979</v>
      </c>
      <c r="B142" s="12" t="s">
        <v>11487</v>
      </c>
      <c r="C142" s="12" t="s">
        <v>11939</v>
      </c>
      <c r="D142" s="13">
        <v>46</v>
      </c>
      <c r="E142" s="14" t="s">
        <v>11980</v>
      </c>
      <c r="F142" s="12" t="s">
        <v>11488</v>
      </c>
      <c r="G142" s="12" t="s">
        <v>11489</v>
      </c>
      <c r="H142" s="15" t="str">
        <f t="shared" si="2"/>
        <v>792245021192.jpg</v>
      </c>
    </row>
    <row r="143" spans="1:8" ht="15.75" customHeight="1" x14ac:dyDescent="0.25">
      <c r="A143" s="16" t="s">
        <v>11981</v>
      </c>
      <c r="B143" s="17" t="s">
        <v>3536</v>
      </c>
      <c r="C143" s="17" t="s">
        <v>11982</v>
      </c>
      <c r="D143" s="18">
        <v>218.5</v>
      </c>
      <c r="E143" s="19" t="s">
        <v>11983</v>
      </c>
      <c r="F143" s="17" t="s">
        <v>3537</v>
      </c>
      <c r="G143" s="17" t="s">
        <v>3538</v>
      </c>
      <c r="H143" s="20" t="str">
        <f t="shared" si="2"/>
        <v>7898024395331.jpg</v>
      </c>
    </row>
    <row r="144" spans="1:8" ht="15.75" customHeight="1" x14ac:dyDescent="0.25">
      <c r="A144" s="11" t="s">
        <v>11984</v>
      </c>
      <c r="B144" s="12" t="s">
        <v>3539</v>
      </c>
      <c r="C144" s="12" t="s">
        <v>11982</v>
      </c>
      <c r="D144" s="13">
        <v>133.5</v>
      </c>
      <c r="E144" s="14" t="s">
        <v>11985</v>
      </c>
      <c r="F144" s="12" t="s">
        <v>3540</v>
      </c>
      <c r="G144" s="12" t="s">
        <v>3541</v>
      </c>
      <c r="H144" s="15" t="str">
        <f t="shared" si="2"/>
        <v>7898024390107.jpg</v>
      </c>
    </row>
    <row r="145" spans="1:8" ht="15.75" customHeight="1" x14ac:dyDescent="0.25">
      <c r="A145" s="16" t="s">
        <v>11986</v>
      </c>
      <c r="B145" s="17" t="s">
        <v>9219</v>
      </c>
      <c r="C145" s="17" t="s">
        <v>11987</v>
      </c>
      <c r="D145" s="18">
        <v>38</v>
      </c>
      <c r="E145" s="19" t="s">
        <v>11988</v>
      </c>
      <c r="F145" s="17" t="s">
        <v>9220</v>
      </c>
      <c r="G145" s="17" t="s">
        <v>9221</v>
      </c>
      <c r="H145" s="20" t="str">
        <f t="shared" si="2"/>
        <v>78926523.jpg</v>
      </c>
    </row>
    <row r="146" spans="1:8" ht="15.75" customHeight="1" x14ac:dyDescent="0.25">
      <c r="A146" s="11" t="s">
        <v>11989</v>
      </c>
      <c r="B146" s="12" t="s">
        <v>9225</v>
      </c>
      <c r="C146" s="12" t="s">
        <v>11987</v>
      </c>
      <c r="D146" s="13">
        <v>38</v>
      </c>
      <c r="E146" s="14" t="s">
        <v>11990</v>
      </c>
      <c r="F146" s="12" t="s">
        <v>9226</v>
      </c>
      <c r="G146" s="12" t="s">
        <v>9227</v>
      </c>
      <c r="H146" s="15" t="str">
        <f t="shared" si="2"/>
        <v>78924345.jpg</v>
      </c>
    </row>
    <row r="147" spans="1:8" ht="15.75" customHeight="1" x14ac:dyDescent="0.25">
      <c r="A147" s="16" t="s">
        <v>11991</v>
      </c>
      <c r="B147" s="17" t="s">
        <v>9222</v>
      </c>
      <c r="C147" s="17" t="s">
        <v>11987</v>
      </c>
      <c r="D147" s="18">
        <v>38</v>
      </c>
      <c r="E147" s="19" t="s">
        <v>11992</v>
      </c>
      <c r="F147" s="17" t="s">
        <v>9223</v>
      </c>
      <c r="G147" s="17" t="s">
        <v>9224</v>
      </c>
      <c r="H147" s="20" t="str">
        <f t="shared" si="2"/>
        <v>78924338.jpg</v>
      </c>
    </row>
    <row r="148" spans="1:8" ht="15.75" customHeight="1" x14ac:dyDescent="0.25">
      <c r="A148" s="11" t="s">
        <v>11993</v>
      </c>
      <c r="B148" s="12" t="s">
        <v>11430</v>
      </c>
      <c r="C148" s="12" t="s">
        <v>11994</v>
      </c>
      <c r="D148" s="13">
        <v>42</v>
      </c>
      <c r="E148" s="14" t="s">
        <v>11995</v>
      </c>
      <c r="F148" s="12" t="s">
        <v>11431</v>
      </c>
      <c r="G148" s="12" t="s">
        <v>11432</v>
      </c>
      <c r="H148" s="15" t="str">
        <f t="shared" si="2"/>
        <v>78917102742.jpg</v>
      </c>
    </row>
    <row r="149" spans="1:8" ht="15.75" customHeight="1" x14ac:dyDescent="0.25">
      <c r="A149" s="16" t="s">
        <v>11996</v>
      </c>
      <c r="B149" s="17" t="s">
        <v>11433</v>
      </c>
      <c r="C149" s="17" t="s">
        <v>11994</v>
      </c>
      <c r="D149" s="18">
        <v>35</v>
      </c>
      <c r="E149" s="19" t="s">
        <v>11997</v>
      </c>
      <c r="F149" s="17" t="s">
        <v>11434</v>
      </c>
      <c r="G149" s="17" t="s">
        <v>11435</v>
      </c>
      <c r="H149" s="20" t="str">
        <f t="shared" si="2"/>
        <v>78917102735.jpg</v>
      </c>
    </row>
    <row r="150" spans="1:8" ht="15.75" customHeight="1" x14ac:dyDescent="0.25">
      <c r="A150" s="11" t="s">
        <v>11998</v>
      </c>
      <c r="B150" s="12" t="s">
        <v>11436</v>
      </c>
      <c r="C150" s="12" t="s">
        <v>11994</v>
      </c>
      <c r="D150" s="13">
        <v>41</v>
      </c>
      <c r="E150" s="14" t="s">
        <v>11999</v>
      </c>
      <c r="F150" s="12" t="s">
        <v>11437</v>
      </c>
      <c r="G150" s="12" t="s">
        <v>11438</v>
      </c>
      <c r="H150" s="15" t="str">
        <f t="shared" si="2"/>
        <v>78917033626.jpg</v>
      </c>
    </row>
    <row r="151" spans="1:8" ht="15.75" customHeight="1" x14ac:dyDescent="0.25">
      <c r="A151" s="16" t="s">
        <v>12000</v>
      </c>
      <c r="B151" s="17" t="s">
        <v>10140</v>
      </c>
      <c r="C151" s="17" t="s">
        <v>12001</v>
      </c>
      <c r="D151" s="18">
        <v>75.5</v>
      </c>
      <c r="E151" s="19" t="s">
        <v>12002</v>
      </c>
      <c r="F151" s="17" t="s">
        <v>10141</v>
      </c>
      <c r="G151" s="17" t="s">
        <v>10142</v>
      </c>
      <c r="H151" s="20" t="str">
        <f t="shared" si="2"/>
        <v>7891024179437.jpg</v>
      </c>
    </row>
    <row r="152" spans="1:8" ht="15.75" customHeight="1" x14ac:dyDescent="0.25">
      <c r="A152" s="11" t="s">
        <v>12003</v>
      </c>
      <c r="B152" s="12" t="s">
        <v>10071</v>
      </c>
      <c r="C152" s="12" t="s">
        <v>12001</v>
      </c>
      <c r="D152" s="13">
        <v>55.9</v>
      </c>
      <c r="E152" s="14" t="s">
        <v>12004</v>
      </c>
      <c r="F152" s="12" t="s">
        <v>10072</v>
      </c>
      <c r="G152" s="12" t="s">
        <v>10073</v>
      </c>
      <c r="H152" s="15" t="str">
        <f t="shared" si="2"/>
        <v>7891024030813.jpg</v>
      </c>
    </row>
    <row r="153" spans="1:8" ht="15.75" customHeight="1" x14ac:dyDescent="0.25">
      <c r="A153" s="16" t="s">
        <v>12005</v>
      </c>
      <c r="B153" s="17" t="s">
        <v>10074</v>
      </c>
      <c r="C153" s="17" t="s">
        <v>12001</v>
      </c>
      <c r="D153" s="18">
        <v>55.9</v>
      </c>
      <c r="E153" s="19" t="s">
        <v>12006</v>
      </c>
      <c r="F153" s="17" t="s">
        <v>10075</v>
      </c>
      <c r="G153" s="17" t="s">
        <v>10076</v>
      </c>
      <c r="H153" s="20" t="str">
        <f t="shared" si="2"/>
        <v>7891024030806.jpg</v>
      </c>
    </row>
    <row r="154" spans="1:8" ht="15.75" customHeight="1" x14ac:dyDescent="0.25">
      <c r="A154" s="11" t="s">
        <v>12007</v>
      </c>
      <c r="B154" s="12" t="s">
        <v>10068</v>
      </c>
      <c r="C154" s="12" t="s">
        <v>12001</v>
      </c>
      <c r="D154" s="13">
        <v>64.5</v>
      </c>
      <c r="E154" s="14" t="s">
        <v>12008</v>
      </c>
      <c r="F154" s="12" t="s">
        <v>10069</v>
      </c>
      <c r="G154" s="12" t="s">
        <v>10070</v>
      </c>
      <c r="H154" s="15" t="str">
        <f t="shared" si="2"/>
        <v>7891024025406.jpg</v>
      </c>
    </row>
    <row r="155" spans="1:8" ht="15.75" customHeight="1" x14ac:dyDescent="0.25">
      <c r="A155" s="16" t="s">
        <v>12009</v>
      </c>
      <c r="B155" s="17" t="s">
        <v>8937</v>
      </c>
      <c r="C155" s="17" t="s">
        <v>12010</v>
      </c>
      <c r="D155" s="18">
        <v>120.9</v>
      </c>
      <c r="E155" s="19" t="s">
        <v>12011</v>
      </c>
      <c r="F155" s="17" t="s">
        <v>8938</v>
      </c>
      <c r="G155" s="17" t="s">
        <v>8939</v>
      </c>
      <c r="H155" s="20" t="str">
        <f t="shared" si="2"/>
        <v>7891010974336.jpg</v>
      </c>
    </row>
    <row r="156" spans="1:8" ht="15.75" customHeight="1" x14ac:dyDescent="0.25">
      <c r="A156" s="11" t="s">
        <v>12012</v>
      </c>
      <c r="B156" s="12" t="s">
        <v>2531</v>
      </c>
      <c r="C156" s="12" t="s">
        <v>12013</v>
      </c>
      <c r="D156" s="13">
        <v>81.7</v>
      </c>
      <c r="E156" s="14" t="s">
        <v>12014</v>
      </c>
      <c r="F156" s="12" t="s">
        <v>2532</v>
      </c>
      <c r="G156" s="12" t="s">
        <v>2533</v>
      </c>
      <c r="H156" s="15" t="str">
        <f t="shared" si="2"/>
        <v>78895700022.jpg</v>
      </c>
    </row>
    <row r="157" spans="1:8" ht="15.75" customHeight="1" x14ac:dyDescent="0.25">
      <c r="A157" s="16" t="s">
        <v>12015</v>
      </c>
      <c r="B157" s="17" t="s">
        <v>2930</v>
      </c>
      <c r="C157" s="17" t="s">
        <v>12016</v>
      </c>
      <c r="D157" s="18">
        <v>34.5</v>
      </c>
      <c r="E157" s="19" t="s">
        <v>12017</v>
      </c>
      <c r="F157" s="17" t="s">
        <v>2931</v>
      </c>
      <c r="G157" s="17" t="s">
        <v>2932</v>
      </c>
      <c r="H157" s="20" t="str">
        <f t="shared" si="2"/>
        <v>788843280093.jpg</v>
      </c>
    </row>
    <row r="158" spans="1:8" ht="15.75" customHeight="1" x14ac:dyDescent="0.25">
      <c r="A158" s="11" t="s">
        <v>12018</v>
      </c>
      <c r="B158" s="12" t="s">
        <v>2939</v>
      </c>
      <c r="C158" s="12" t="s">
        <v>12016</v>
      </c>
      <c r="D158" s="13">
        <v>34.5</v>
      </c>
      <c r="E158" s="14" t="s">
        <v>12019</v>
      </c>
      <c r="F158" s="12" t="s">
        <v>2940</v>
      </c>
      <c r="G158" s="12" t="s">
        <v>2941</v>
      </c>
      <c r="H158" s="15" t="str">
        <f t="shared" si="2"/>
        <v>788843280055.jpg</v>
      </c>
    </row>
    <row r="159" spans="1:8" ht="15.75" customHeight="1" x14ac:dyDescent="0.25">
      <c r="A159" s="16" t="s">
        <v>12020</v>
      </c>
      <c r="B159" s="17" t="s">
        <v>2936</v>
      </c>
      <c r="C159" s="17" t="s">
        <v>12016</v>
      </c>
      <c r="D159" s="18">
        <v>34.5</v>
      </c>
      <c r="E159" s="19" t="s">
        <v>12021</v>
      </c>
      <c r="F159" s="17" t="s">
        <v>2937</v>
      </c>
      <c r="G159" s="17" t="s">
        <v>2938</v>
      </c>
      <c r="H159" s="20" t="str">
        <f t="shared" si="2"/>
        <v>788843280048.jpg</v>
      </c>
    </row>
    <row r="160" spans="1:8" ht="15.75" customHeight="1" x14ac:dyDescent="0.25">
      <c r="A160" s="11" t="s">
        <v>12022</v>
      </c>
      <c r="B160" s="12" t="s">
        <v>2933</v>
      </c>
      <c r="C160" s="12" t="s">
        <v>12016</v>
      </c>
      <c r="D160" s="13">
        <v>34.5</v>
      </c>
      <c r="E160" s="14" t="s">
        <v>12023</v>
      </c>
      <c r="F160" s="12" t="s">
        <v>2934</v>
      </c>
      <c r="G160" s="12" t="s">
        <v>2935</v>
      </c>
      <c r="H160" s="15" t="str">
        <f t="shared" si="2"/>
        <v>788843280031.jpg</v>
      </c>
    </row>
    <row r="161" spans="1:8" ht="15.75" customHeight="1" x14ac:dyDescent="0.25">
      <c r="A161" s="16" t="s">
        <v>12024</v>
      </c>
      <c r="B161" s="17" t="s">
        <v>11445</v>
      </c>
      <c r="C161" s="17" t="s">
        <v>11710</v>
      </c>
      <c r="D161" s="18">
        <v>51</v>
      </c>
      <c r="E161" s="19" t="s">
        <v>12025</v>
      </c>
      <c r="F161" s="17" t="s">
        <v>11446</v>
      </c>
      <c r="G161" s="17" t="s">
        <v>11447</v>
      </c>
      <c r="H161" s="20" t="str">
        <f t="shared" si="2"/>
        <v>78737978442.jpg</v>
      </c>
    </row>
    <row r="162" spans="1:8" ht="15.75" customHeight="1" x14ac:dyDescent="0.25">
      <c r="A162" s="11" t="s">
        <v>12026</v>
      </c>
      <c r="B162" s="12" t="s">
        <v>3518</v>
      </c>
      <c r="C162" s="12" t="s">
        <v>12027</v>
      </c>
      <c r="D162" s="13">
        <v>48.5</v>
      </c>
      <c r="E162" s="14" t="s">
        <v>12028</v>
      </c>
      <c r="F162" s="12" t="s">
        <v>3519</v>
      </c>
      <c r="G162" s="12" t="s">
        <v>3520</v>
      </c>
      <c r="H162" s="15" t="str">
        <f t="shared" si="2"/>
        <v>787359100598.jpg</v>
      </c>
    </row>
    <row r="163" spans="1:8" ht="15.75" customHeight="1" x14ac:dyDescent="0.25">
      <c r="A163" s="16" t="s">
        <v>12029</v>
      </c>
      <c r="B163" s="17" t="s">
        <v>3515</v>
      </c>
      <c r="C163" s="17" t="s">
        <v>12027</v>
      </c>
      <c r="D163" s="18">
        <v>48.5</v>
      </c>
      <c r="E163" s="19" t="s">
        <v>12030</v>
      </c>
      <c r="F163" s="17" t="s">
        <v>3516</v>
      </c>
      <c r="G163" s="17" t="s">
        <v>3517</v>
      </c>
      <c r="H163" s="20" t="str">
        <f t="shared" si="2"/>
        <v>787359100574.jpg</v>
      </c>
    </row>
    <row r="164" spans="1:8" ht="15.75" customHeight="1" x14ac:dyDescent="0.25">
      <c r="A164" s="11" t="s">
        <v>12031</v>
      </c>
      <c r="B164" s="12" t="s">
        <v>3569</v>
      </c>
      <c r="C164" s="12" t="s">
        <v>11923</v>
      </c>
      <c r="D164" s="13">
        <v>77.3</v>
      </c>
      <c r="E164" s="14" t="s">
        <v>12032</v>
      </c>
      <c r="F164" s="12" t="s">
        <v>3570</v>
      </c>
      <c r="G164" s="12" t="s">
        <v>3571</v>
      </c>
      <c r="H164" s="15" t="str">
        <f t="shared" si="2"/>
        <v>7861002900117.jpg</v>
      </c>
    </row>
    <row r="165" spans="1:8" ht="15.75" customHeight="1" x14ac:dyDescent="0.25">
      <c r="A165" s="16" t="s">
        <v>12033</v>
      </c>
      <c r="B165" s="17" t="s">
        <v>6977</v>
      </c>
      <c r="C165" s="17" t="s">
        <v>11855</v>
      </c>
      <c r="D165" s="18">
        <v>35</v>
      </c>
      <c r="E165" s="19" t="s">
        <v>12034</v>
      </c>
      <c r="F165" s="17" t="s">
        <v>6978</v>
      </c>
      <c r="G165" s="17" t="s">
        <v>6979</v>
      </c>
      <c r="H165" s="20" t="str">
        <f t="shared" si="2"/>
        <v>7809635703828.jpg</v>
      </c>
    </row>
    <row r="166" spans="1:8" ht="15.75" customHeight="1" x14ac:dyDescent="0.25">
      <c r="A166" s="11" t="s">
        <v>12035</v>
      </c>
      <c r="B166" s="12" t="s">
        <v>4517</v>
      </c>
      <c r="C166" s="12" t="s">
        <v>12036</v>
      </c>
      <c r="D166" s="13">
        <v>160</v>
      </c>
      <c r="E166" s="14" t="s">
        <v>12037</v>
      </c>
      <c r="F166" s="12" t="s">
        <v>4518</v>
      </c>
      <c r="G166" s="12" t="s">
        <v>4519</v>
      </c>
      <c r="H166" s="15" t="str">
        <f t="shared" si="2"/>
        <v>7808725401408.jpg</v>
      </c>
    </row>
    <row r="167" spans="1:8" ht="15.75" customHeight="1" x14ac:dyDescent="0.25">
      <c r="A167" s="16" t="s">
        <v>12038</v>
      </c>
      <c r="B167" s="17" t="s">
        <v>4514</v>
      </c>
      <c r="C167" s="17" t="s">
        <v>12036</v>
      </c>
      <c r="D167" s="18">
        <v>156</v>
      </c>
      <c r="E167" s="19" t="s">
        <v>12039</v>
      </c>
      <c r="F167" s="17" t="s">
        <v>4515</v>
      </c>
      <c r="G167" s="17" t="s">
        <v>4516</v>
      </c>
      <c r="H167" s="20" t="str">
        <f t="shared" si="2"/>
        <v>7808725401385.jpg</v>
      </c>
    </row>
    <row r="168" spans="1:8" ht="15.75" customHeight="1" x14ac:dyDescent="0.25">
      <c r="A168" s="11" t="s">
        <v>12040</v>
      </c>
      <c r="B168" s="12" t="s">
        <v>4337</v>
      </c>
      <c r="C168" s="12" t="s">
        <v>12041</v>
      </c>
      <c r="D168" s="13">
        <v>240</v>
      </c>
      <c r="E168" s="14" t="s">
        <v>12042</v>
      </c>
      <c r="F168" s="12" t="s">
        <v>4338</v>
      </c>
      <c r="G168" s="12" t="s">
        <v>4339</v>
      </c>
      <c r="H168" s="15" t="str">
        <f t="shared" si="2"/>
        <v>7804340909572.jpg</v>
      </c>
    </row>
    <row r="169" spans="1:8" ht="15.75" customHeight="1" x14ac:dyDescent="0.25">
      <c r="A169" s="16" t="s">
        <v>12043</v>
      </c>
      <c r="B169" s="17" t="s">
        <v>4334</v>
      </c>
      <c r="C169" s="17" t="s">
        <v>12041</v>
      </c>
      <c r="D169" s="18">
        <v>240</v>
      </c>
      <c r="E169" s="19" t="s">
        <v>12044</v>
      </c>
      <c r="F169" s="17" t="s">
        <v>4335</v>
      </c>
      <c r="G169" s="17" t="s">
        <v>4336</v>
      </c>
      <c r="H169" s="20" t="str">
        <f t="shared" si="2"/>
        <v>7804340909558.jpg</v>
      </c>
    </row>
    <row r="170" spans="1:8" ht="15.75" customHeight="1" x14ac:dyDescent="0.25">
      <c r="A170" s="11" t="s">
        <v>12045</v>
      </c>
      <c r="B170" s="12" t="s">
        <v>4019</v>
      </c>
      <c r="C170" s="12" t="s">
        <v>12046</v>
      </c>
      <c r="D170" s="13">
        <v>230</v>
      </c>
      <c r="E170" s="14" t="s">
        <v>12047</v>
      </c>
      <c r="F170" s="12" t="s">
        <v>4020</v>
      </c>
      <c r="G170" s="12" t="s">
        <v>4021</v>
      </c>
      <c r="H170" s="15" t="str">
        <f t="shared" si="2"/>
        <v>7804320985633.jpg</v>
      </c>
    </row>
    <row r="171" spans="1:8" ht="15.75" customHeight="1" x14ac:dyDescent="0.25">
      <c r="A171" s="16" t="s">
        <v>12048</v>
      </c>
      <c r="B171" s="17" t="s">
        <v>4457</v>
      </c>
      <c r="C171" s="17" t="s">
        <v>12049</v>
      </c>
      <c r="D171" s="18">
        <v>122</v>
      </c>
      <c r="E171" s="19" t="s">
        <v>12050</v>
      </c>
      <c r="F171" s="17" t="s">
        <v>4458</v>
      </c>
      <c r="G171" s="17" t="s">
        <v>4459</v>
      </c>
      <c r="H171" s="20" t="str">
        <f t="shared" si="2"/>
        <v>7804320747835.jpg</v>
      </c>
    </row>
    <row r="172" spans="1:8" ht="15.75" customHeight="1" x14ac:dyDescent="0.25">
      <c r="A172" s="11" t="s">
        <v>12051</v>
      </c>
      <c r="B172" s="12" t="s">
        <v>4025</v>
      </c>
      <c r="C172" s="12" t="s">
        <v>12049</v>
      </c>
      <c r="D172" s="13">
        <v>80</v>
      </c>
      <c r="E172" s="14" t="s">
        <v>12052</v>
      </c>
      <c r="F172" s="12" t="s">
        <v>4026</v>
      </c>
      <c r="G172" s="12" t="s">
        <v>4027</v>
      </c>
      <c r="H172" s="15" t="str">
        <f t="shared" si="2"/>
        <v>7804320688480.jpg</v>
      </c>
    </row>
    <row r="173" spans="1:8" ht="15.75" customHeight="1" x14ac:dyDescent="0.25">
      <c r="A173" s="16" t="s">
        <v>12053</v>
      </c>
      <c r="B173" s="17" t="s">
        <v>4040</v>
      </c>
      <c r="C173" s="17" t="s">
        <v>12049</v>
      </c>
      <c r="D173" s="18">
        <v>122</v>
      </c>
      <c r="E173" s="19" t="s">
        <v>12054</v>
      </c>
      <c r="F173" s="17" t="s">
        <v>4041</v>
      </c>
      <c r="G173" s="17" t="s">
        <v>4042</v>
      </c>
      <c r="H173" s="20" t="str">
        <f t="shared" si="2"/>
        <v>7804320637006.jpg</v>
      </c>
    </row>
    <row r="174" spans="1:8" ht="15.75" customHeight="1" x14ac:dyDescent="0.25">
      <c r="A174" s="11" t="s">
        <v>12055</v>
      </c>
      <c r="B174" s="12" t="s">
        <v>4043</v>
      </c>
      <c r="C174" s="12" t="s">
        <v>12049</v>
      </c>
      <c r="D174" s="13">
        <v>122</v>
      </c>
      <c r="E174" s="14" t="s">
        <v>12056</v>
      </c>
      <c r="F174" s="12" t="s">
        <v>4044</v>
      </c>
      <c r="G174" s="12" t="s">
        <v>4045</v>
      </c>
      <c r="H174" s="15" t="str">
        <f t="shared" si="2"/>
        <v>7804320636009.jpg</v>
      </c>
    </row>
    <row r="175" spans="1:8" ht="15.75" customHeight="1" x14ac:dyDescent="0.25">
      <c r="A175" s="16" t="s">
        <v>12057</v>
      </c>
      <c r="B175" s="17" t="s">
        <v>4031</v>
      </c>
      <c r="C175" s="17" t="s">
        <v>12049</v>
      </c>
      <c r="D175" s="18">
        <v>122</v>
      </c>
      <c r="E175" s="19" t="s">
        <v>12058</v>
      </c>
      <c r="F175" s="17" t="s">
        <v>4032</v>
      </c>
      <c r="G175" s="17" t="s">
        <v>4033</v>
      </c>
      <c r="H175" s="20" t="str">
        <f t="shared" si="2"/>
        <v>7804320508061.jpg</v>
      </c>
    </row>
    <row r="176" spans="1:8" ht="15.75" customHeight="1" x14ac:dyDescent="0.25">
      <c r="A176" s="11" t="s">
        <v>12059</v>
      </c>
      <c r="B176" s="12" t="s">
        <v>4022</v>
      </c>
      <c r="C176" s="12" t="s">
        <v>12046</v>
      </c>
      <c r="D176" s="13">
        <v>230</v>
      </c>
      <c r="E176" s="14" t="s">
        <v>12060</v>
      </c>
      <c r="F176" s="12" t="s">
        <v>4023</v>
      </c>
      <c r="G176" s="12" t="s">
        <v>4024</v>
      </c>
      <c r="H176" s="15" t="str">
        <f t="shared" si="2"/>
        <v>7804320303178.jpg</v>
      </c>
    </row>
    <row r="177" spans="1:8" ht="15.75" customHeight="1" x14ac:dyDescent="0.25">
      <c r="A177" s="16" t="s">
        <v>12061</v>
      </c>
      <c r="B177" s="17" t="s">
        <v>4034</v>
      </c>
      <c r="C177" s="17" t="s">
        <v>12049</v>
      </c>
      <c r="D177" s="18">
        <v>122</v>
      </c>
      <c r="E177" s="19" t="s">
        <v>12062</v>
      </c>
      <c r="F177" s="17" t="s">
        <v>4035</v>
      </c>
      <c r="G177" s="17" t="s">
        <v>4036</v>
      </c>
      <c r="H177" s="20" t="str">
        <f t="shared" si="2"/>
        <v>7804320148397.jpg</v>
      </c>
    </row>
    <row r="178" spans="1:8" ht="15.75" customHeight="1" x14ac:dyDescent="0.25">
      <c r="A178" s="11" t="s">
        <v>12063</v>
      </c>
      <c r="B178" s="12" t="s">
        <v>4916</v>
      </c>
      <c r="C178" s="12" t="s">
        <v>12064</v>
      </c>
      <c r="D178" s="13">
        <v>172</v>
      </c>
      <c r="E178" s="14" t="s">
        <v>12065</v>
      </c>
      <c r="F178" s="12" t="s">
        <v>4917</v>
      </c>
      <c r="G178" s="12" t="s">
        <v>4918</v>
      </c>
      <c r="H178" s="15" t="str">
        <f t="shared" si="2"/>
        <v>7804320135854.jpg</v>
      </c>
    </row>
    <row r="179" spans="1:8" ht="15.75" customHeight="1" x14ac:dyDescent="0.25">
      <c r="A179" s="16" t="s">
        <v>12066</v>
      </c>
      <c r="B179" s="17" t="s">
        <v>4370</v>
      </c>
      <c r="C179" s="17" t="s">
        <v>12067</v>
      </c>
      <c r="D179" s="18">
        <v>99</v>
      </c>
      <c r="E179" s="19" t="s">
        <v>12068</v>
      </c>
      <c r="F179" s="17" t="s">
        <v>4371</v>
      </c>
      <c r="G179" s="17" t="s">
        <v>4372</v>
      </c>
      <c r="H179" s="20" t="str">
        <f t="shared" si="2"/>
        <v>7804320063010.jpg</v>
      </c>
    </row>
    <row r="180" spans="1:8" ht="15.75" customHeight="1" x14ac:dyDescent="0.25">
      <c r="A180" s="11" t="s">
        <v>12069</v>
      </c>
      <c r="B180" s="12" t="s">
        <v>4028</v>
      </c>
      <c r="C180" s="12" t="s">
        <v>12049</v>
      </c>
      <c r="D180" s="13">
        <v>80</v>
      </c>
      <c r="E180" s="14" t="s">
        <v>12070</v>
      </c>
      <c r="F180" s="12" t="s">
        <v>4029</v>
      </c>
      <c r="G180" s="12" t="s">
        <v>4030</v>
      </c>
      <c r="H180" s="15" t="str">
        <f t="shared" si="2"/>
        <v>7804320046044.jpg</v>
      </c>
    </row>
    <row r="181" spans="1:8" ht="15.75" customHeight="1" x14ac:dyDescent="0.25">
      <c r="A181" s="16" t="s">
        <v>12071</v>
      </c>
      <c r="B181" s="17" t="s">
        <v>5318</v>
      </c>
      <c r="C181" s="17" t="s">
        <v>12072</v>
      </c>
      <c r="D181" s="18">
        <v>0</v>
      </c>
      <c r="E181" s="19" t="s">
        <v>12073</v>
      </c>
      <c r="F181" s="17" t="s">
        <v>5319</v>
      </c>
      <c r="G181" s="17" t="s">
        <v>5320</v>
      </c>
      <c r="H181" s="20" t="str">
        <f t="shared" si="2"/>
        <v>7802800735532.jpg</v>
      </c>
    </row>
    <row r="182" spans="1:8" ht="15.75" customHeight="1" x14ac:dyDescent="0.25">
      <c r="A182" s="11" t="s">
        <v>12074</v>
      </c>
      <c r="B182" s="12" t="s">
        <v>5321</v>
      </c>
      <c r="C182" s="12" t="s">
        <v>12072</v>
      </c>
      <c r="D182" s="13">
        <v>0</v>
      </c>
      <c r="E182" s="14" t="s">
        <v>12075</v>
      </c>
      <c r="F182" s="12" t="s">
        <v>5322</v>
      </c>
      <c r="G182" s="12" t="s">
        <v>5323</v>
      </c>
      <c r="H182" s="15" t="str">
        <f t="shared" si="2"/>
        <v>7802800735525.jpg</v>
      </c>
    </row>
    <row r="183" spans="1:8" ht="15.75" customHeight="1" x14ac:dyDescent="0.25">
      <c r="A183" s="16" t="s">
        <v>12076</v>
      </c>
      <c r="B183" s="17" t="s">
        <v>5324</v>
      </c>
      <c r="C183" s="17" t="s">
        <v>12072</v>
      </c>
      <c r="D183" s="18">
        <v>0</v>
      </c>
      <c r="E183" s="19" t="s">
        <v>12077</v>
      </c>
      <c r="F183" s="17" t="s">
        <v>5325</v>
      </c>
      <c r="G183" s="17" t="s">
        <v>5326</v>
      </c>
      <c r="H183" s="20" t="str">
        <f t="shared" si="2"/>
        <v>7802800735518.jpg</v>
      </c>
    </row>
    <row r="184" spans="1:8" ht="15.75" customHeight="1" x14ac:dyDescent="0.25">
      <c r="A184" s="11" t="s">
        <v>12078</v>
      </c>
      <c r="B184" s="12" t="s">
        <v>5327</v>
      </c>
      <c r="C184" s="12" t="s">
        <v>12072</v>
      </c>
      <c r="D184" s="13">
        <v>0</v>
      </c>
      <c r="E184" s="14" t="s">
        <v>12079</v>
      </c>
      <c r="F184" s="12" t="s">
        <v>5328</v>
      </c>
      <c r="G184" s="12" t="s">
        <v>5329</v>
      </c>
      <c r="H184" s="15" t="str">
        <f t="shared" si="2"/>
        <v>7802800735501.jpg</v>
      </c>
    </row>
    <row r="185" spans="1:8" ht="15.75" customHeight="1" x14ac:dyDescent="0.25">
      <c r="A185" s="16" t="s">
        <v>12080</v>
      </c>
      <c r="B185" s="17" t="s">
        <v>5378</v>
      </c>
      <c r="C185" s="17" t="s">
        <v>11710</v>
      </c>
      <c r="D185" s="18">
        <v>0</v>
      </c>
      <c r="E185" s="19" t="s">
        <v>12081</v>
      </c>
      <c r="F185" s="17" t="s">
        <v>5379</v>
      </c>
      <c r="G185" s="17" t="s">
        <v>5380</v>
      </c>
      <c r="H185" s="20" t="str">
        <f t="shared" si="2"/>
        <v>7802800735068.jpg</v>
      </c>
    </row>
    <row r="186" spans="1:8" ht="15.75" customHeight="1" x14ac:dyDescent="0.25">
      <c r="A186" s="11" t="s">
        <v>12082</v>
      </c>
      <c r="B186" s="12" t="s">
        <v>5381</v>
      </c>
      <c r="C186" s="12" t="s">
        <v>11710</v>
      </c>
      <c r="D186" s="13">
        <v>0</v>
      </c>
      <c r="E186" s="14" t="s">
        <v>12083</v>
      </c>
      <c r="F186" s="12" t="s">
        <v>5382</v>
      </c>
      <c r="G186" s="12" t="s">
        <v>5383</v>
      </c>
      <c r="H186" s="15" t="str">
        <f t="shared" si="2"/>
        <v>7802800735051.jpg</v>
      </c>
    </row>
    <row r="187" spans="1:8" ht="15.75" customHeight="1" x14ac:dyDescent="0.25">
      <c r="A187" s="16" t="s">
        <v>12084</v>
      </c>
      <c r="B187" s="17" t="s">
        <v>5384</v>
      </c>
      <c r="C187" s="17" t="s">
        <v>11710</v>
      </c>
      <c r="D187" s="18">
        <v>0</v>
      </c>
      <c r="E187" s="19" t="s">
        <v>12085</v>
      </c>
      <c r="F187" s="17" t="s">
        <v>5385</v>
      </c>
      <c r="G187" s="17" t="s">
        <v>5386</v>
      </c>
      <c r="H187" s="20" t="str">
        <f t="shared" si="2"/>
        <v>7802800735020.jpg</v>
      </c>
    </row>
    <row r="188" spans="1:8" ht="15.75" customHeight="1" x14ac:dyDescent="0.25">
      <c r="A188" s="11" t="s">
        <v>12086</v>
      </c>
      <c r="B188" s="12" t="s">
        <v>5387</v>
      </c>
      <c r="C188" s="12" t="s">
        <v>11710</v>
      </c>
      <c r="D188" s="13">
        <v>0</v>
      </c>
      <c r="E188" s="14" t="s">
        <v>12087</v>
      </c>
      <c r="F188" s="12" t="s">
        <v>5388</v>
      </c>
      <c r="G188" s="12" t="s">
        <v>5389</v>
      </c>
      <c r="H188" s="15" t="str">
        <f t="shared" si="2"/>
        <v>7802800735013.jpg</v>
      </c>
    </row>
    <row r="189" spans="1:8" ht="15.75" customHeight="1" x14ac:dyDescent="0.25">
      <c r="A189" s="16" t="s">
        <v>12088</v>
      </c>
      <c r="B189" s="17" t="s">
        <v>5390</v>
      </c>
      <c r="C189" s="17" t="s">
        <v>11710</v>
      </c>
      <c r="D189" s="18">
        <v>0</v>
      </c>
      <c r="E189" s="19" t="s">
        <v>12089</v>
      </c>
      <c r="F189" s="17" t="s">
        <v>5391</v>
      </c>
      <c r="G189" s="17" t="s">
        <v>5392</v>
      </c>
      <c r="H189" s="20" t="str">
        <f t="shared" si="2"/>
        <v>7802800735006.jpg</v>
      </c>
    </row>
    <row r="190" spans="1:8" ht="15.75" customHeight="1" x14ac:dyDescent="0.25">
      <c r="A190" s="11" t="s">
        <v>12090</v>
      </c>
      <c r="B190" s="12" t="s">
        <v>5507</v>
      </c>
      <c r="C190" s="12" t="s">
        <v>12072</v>
      </c>
      <c r="D190" s="13">
        <v>0</v>
      </c>
      <c r="E190" s="14" t="s">
        <v>12091</v>
      </c>
      <c r="F190" s="12" t="s">
        <v>5508</v>
      </c>
      <c r="G190" s="12" t="s">
        <v>5509</v>
      </c>
      <c r="H190" s="15" t="str">
        <f t="shared" si="2"/>
        <v>7802800727414.jpg</v>
      </c>
    </row>
    <row r="191" spans="1:8" ht="15.75" customHeight="1" x14ac:dyDescent="0.25">
      <c r="A191" s="16" t="s">
        <v>12092</v>
      </c>
      <c r="B191" s="17" t="s">
        <v>5681</v>
      </c>
      <c r="C191" s="17" t="s">
        <v>12072</v>
      </c>
      <c r="D191" s="18">
        <v>0</v>
      </c>
      <c r="E191" s="19" t="s">
        <v>12093</v>
      </c>
      <c r="F191" s="17" t="s">
        <v>5682</v>
      </c>
      <c r="G191" s="17" t="s">
        <v>5683</v>
      </c>
      <c r="H191" s="20" t="str">
        <f t="shared" si="2"/>
        <v>7802800719655.jpg</v>
      </c>
    </row>
    <row r="192" spans="1:8" ht="15.75" customHeight="1" x14ac:dyDescent="0.25">
      <c r="A192" s="11" t="s">
        <v>12094</v>
      </c>
      <c r="B192" s="12" t="s">
        <v>5684</v>
      </c>
      <c r="C192" s="12" t="s">
        <v>12072</v>
      </c>
      <c r="D192" s="13">
        <v>0</v>
      </c>
      <c r="E192" s="14" t="s">
        <v>12095</v>
      </c>
      <c r="F192" s="12" t="s">
        <v>5685</v>
      </c>
      <c r="G192" s="12" t="s">
        <v>5686</v>
      </c>
      <c r="H192" s="15" t="str">
        <f t="shared" si="2"/>
        <v>7802800719648.jpg</v>
      </c>
    </row>
    <row r="193" spans="1:8" ht="15.75" customHeight="1" x14ac:dyDescent="0.25">
      <c r="A193" s="16" t="s">
        <v>12096</v>
      </c>
      <c r="B193" s="17" t="s">
        <v>5693</v>
      </c>
      <c r="C193" s="17" t="s">
        <v>12072</v>
      </c>
      <c r="D193" s="18">
        <v>0</v>
      </c>
      <c r="E193" s="19" t="s">
        <v>12097</v>
      </c>
      <c r="F193" s="17" t="s">
        <v>5694</v>
      </c>
      <c r="G193" s="17" t="s">
        <v>5695</v>
      </c>
      <c r="H193" s="20" t="str">
        <f t="shared" si="2"/>
        <v>7802800455416.jpg</v>
      </c>
    </row>
    <row r="194" spans="1:8" ht="15.75" customHeight="1" x14ac:dyDescent="0.25">
      <c r="A194" s="11" t="s">
        <v>12098</v>
      </c>
      <c r="B194" s="12" t="s">
        <v>5687</v>
      </c>
      <c r="C194" s="12" t="s">
        <v>12072</v>
      </c>
      <c r="D194" s="13">
        <v>0</v>
      </c>
      <c r="E194" s="14" t="s">
        <v>12099</v>
      </c>
      <c r="F194" s="12" t="s">
        <v>5688</v>
      </c>
      <c r="G194" s="12" t="s">
        <v>5689</v>
      </c>
      <c r="H194" s="15" t="str">
        <f t="shared" ref="H194:H257" si="3">_xlfn.CONCAT(E194, ".jpg")</f>
        <v>7802800410934.jpg</v>
      </c>
    </row>
    <row r="195" spans="1:8" ht="15.75" customHeight="1" x14ac:dyDescent="0.25">
      <c r="A195" s="16" t="s">
        <v>12100</v>
      </c>
      <c r="B195" s="17" t="s">
        <v>5690</v>
      </c>
      <c r="C195" s="17" t="s">
        <v>12072</v>
      </c>
      <c r="D195" s="18">
        <v>0</v>
      </c>
      <c r="E195" s="19" t="s">
        <v>12101</v>
      </c>
      <c r="F195" s="17" t="s">
        <v>5691</v>
      </c>
      <c r="G195" s="17" t="s">
        <v>5692</v>
      </c>
      <c r="H195" s="20" t="str">
        <f t="shared" si="3"/>
        <v>7802800408900.jpg</v>
      </c>
    </row>
    <row r="196" spans="1:8" ht="15.75" customHeight="1" x14ac:dyDescent="0.25">
      <c r="A196" s="11" t="s">
        <v>12102</v>
      </c>
      <c r="B196" s="12" t="s">
        <v>4733</v>
      </c>
      <c r="C196" s="12" t="s">
        <v>12103</v>
      </c>
      <c r="D196" s="13">
        <v>345</v>
      </c>
      <c r="E196" s="14" t="s">
        <v>12104</v>
      </c>
      <c r="F196" s="12" t="s">
        <v>4734</v>
      </c>
      <c r="G196" s="12" t="s">
        <v>4735</v>
      </c>
      <c r="H196" s="15" t="str">
        <f t="shared" si="3"/>
        <v>7798051950032.jpg</v>
      </c>
    </row>
    <row r="197" spans="1:8" ht="15.75" customHeight="1" x14ac:dyDescent="0.25">
      <c r="A197" s="16" t="s">
        <v>12105</v>
      </c>
      <c r="B197" s="17" t="s">
        <v>4037</v>
      </c>
      <c r="C197" s="17" t="s">
        <v>12049</v>
      </c>
      <c r="D197" s="18">
        <v>122</v>
      </c>
      <c r="E197" s="19" t="s">
        <v>12106</v>
      </c>
      <c r="F197" s="17" t="s">
        <v>4038</v>
      </c>
      <c r="G197" s="17" t="s">
        <v>4039</v>
      </c>
      <c r="H197" s="20" t="str">
        <f t="shared" si="3"/>
        <v>7798039590496.jpg</v>
      </c>
    </row>
    <row r="198" spans="1:8" ht="15.75" customHeight="1" x14ac:dyDescent="0.25">
      <c r="A198" s="11" t="s">
        <v>12107</v>
      </c>
      <c r="B198" s="12" t="s">
        <v>4520</v>
      </c>
      <c r="C198" s="12" t="s">
        <v>12108</v>
      </c>
      <c r="D198" s="13">
        <v>170</v>
      </c>
      <c r="E198" s="14" t="s">
        <v>12109</v>
      </c>
      <c r="F198" s="12" t="s">
        <v>4521</v>
      </c>
      <c r="G198" s="12" t="s">
        <v>4522</v>
      </c>
      <c r="H198" s="15" t="str">
        <f t="shared" si="3"/>
        <v>7796626001462.jpg</v>
      </c>
    </row>
    <row r="199" spans="1:8" ht="15.75" customHeight="1" x14ac:dyDescent="0.25">
      <c r="A199" s="16" t="s">
        <v>12110</v>
      </c>
      <c r="B199" s="17" t="s">
        <v>9654</v>
      </c>
      <c r="C199" s="17" t="s">
        <v>12001</v>
      </c>
      <c r="D199" s="18">
        <v>131</v>
      </c>
      <c r="E199" s="19" t="s">
        <v>12111</v>
      </c>
      <c r="F199" s="17" t="s">
        <v>9655</v>
      </c>
      <c r="G199" s="17" t="s">
        <v>9656</v>
      </c>
      <c r="H199" s="20" t="str">
        <f t="shared" si="3"/>
        <v>7793100151552.jpg</v>
      </c>
    </row>
    <row r="200" spans="1:8" ht="15.75" customHeight="1" x14ac:dyDescent="0.25">
      <c r="A200" s="11" t="s">
        <v>12112</v>
      </c>
      <c r="B200" s="12" t="s">
        <v>4529</v>
      </c>
      <c r="C200" s="12" t="s">
        <v>12113</v>
      </c>
      <c r="D200" s="13">
        <v>149</v>
      </c>
      <c r="E200" s="14" t="s">
        <v>12114</v>
      </c>
      <c r="F200" s="12" t="s">
        <v>4530</v>
      </c>
      <c r="G200" s="12" t="s">
        <v>4531</v>
      </c>
      <c r="H200" s="15" t="str">
        <f t="shared" si="3"/>
        <v>7792319678546.jpg</v>
      </c>
    </row>
    <row r="201" spans="1:8" ht="15.75" customHeight="1" x14ac:dyDescent="0.25">
      <c r="A201" s="16" t="s">
        <v>12115</v>
      </c>
      <c r="B201" s="17" t="s">
        <v>4526</v>
      </c>
      <c r="C201" s="17" t="s">
        <v>12113</v>
      </c>
      <c r="D201" s="18">
        <v>189</v>
      </c>
      <c r="E201" s="19" t="s">
        <v>12116</v>
      </c>
      <c r="F201" s="17" t="s">
        <v>4527</v>
      </c>
      <c r="G201" s="17" t="s">
        <v>4528</v>
      </c>
      <c r="H201" s="20" t="str">
        <f t="shared" si="3"/>
        <v>7792319657237.jpg</v>
      </c>
    </row>
    <row r="202" spans="1:8" ht="15.75" customHeight="1" x14ac:dyDescent="0.25">
      <c r="A202" s="11" t="s">
        <v>12117</v>
      </c>
      <c r="B202" s="12" t="s">
        <v>4523</v>
      </c>
      <c r="C202" s="12" t="s">
        <v>12118</v>
      </c>
      <c r="D202" s="13">
        <v>179</v>
      </c>
      <c r="E202" s="14" t="s">
        <v>12119</v>
      </c>
      <c r="F202" s="12" t="s">
        <v>4524</v>
      </c>
      <c r="G202" s="12" t="s">
        <v>4525</v>
      </c>
      <c r="H202" s="15" t="str">
        <f t="shared" si="3"/>
        <v>7792319008220.jpg</v>
      </c>
    </row>
    <row r="203" spans="1:8" ht="15.75" customHeight="1" x14ac:dyDescent="0.25">
      <c r="A203" s="16" t="s">
        <v>12120</v>
      </c>
      <c r="B203" s="17" t="s">
        <v>4835</v>
      </c>
      <c r="C203" s="17" t="s">
        <v>12121</v>
      </c>
      <c r="D203" s="18">
        <v>145</v>
      </c>
      <c r="E203" s="19" t="s">
        <v>12122</v>
      </c>
      <c r="F203" s="17" t="s">
        <v>4836</v>
      </c>
      <c r="G203" s="17" t="s">
        <v>4837</v>
      </c>
      <c r="H203" s="20" t="str">
        <f t="shared" si="3"/>
        <v>7791540127168.jpg</v>
      </c>
    </row>
    <row r="204" spans="1:8" ht="15.75" customHeight="1" x14ac:dyDescent="0.25">
      <c r="A204" s="11" t="s">
        <v>12123</v>
      </c>
      <c r="B204" s="12" t="s">
        <v>4343</v>
      </c>
      <c r="C204" s="12" t="s">
        <v>12121</v>
      </c>
      <c r="D204" s="13">
        <v>240</v>
      </c>
      <c r="E204" s="14" t="s">
        <v>12124</v>
      </c>
      <c r="F204" s="12" t="s">
        <v>4344</v>
      </c>
      <c r="G204" s="12" t="s">
        <v>4345</v>
      </c>
      <c r="H204" s="15" t="str">
        <f t="shared" si="3"/>
        <v>7791540090387.jpg</v>
      </c>
    </row>
    <row r="205" spans="1:8" ht="15.75" customHeight="1" x14ac:dyDescent="0.25">
      <c r="A205" s="16" t="s">
        <v>12125</v>
      </c>
      <c r="B205" s="17" t="s">
        <v>4346</v>
      </c>
      <c r="C205" s="17" t="s">
        <v>12121</v>
      </c>
      <c r="D205" s="18">
        <v>240</v>
      </c>
      <c r="E205" s="19" t="s">
        <v>12126</v>
      </c>
      <c r="F205" s="17" t="s">
        <v>4347</v>
      </c>
      <c r="G205" s="17" t="s">
        <v>4348</v>
      </c>
      <c r="H205" s="20" t="str">
        <f t="shared" si="3"/>
        <v>7791540090066.jpg</v>
      </c>
    </row>
    <row r="206" spans="1:8" ht="15.75" customHeight="1" x14ac:dyDescent="0.25">
      <c r="A206" s="11" t="s">
        <v>12127</v>
      </c>
      <c r="B206" s="12" t="s">
        <v>9831</v>
      </c>
      <c r="C206" s="12" t="s">
        <v>11987</v>
      </c>
      <c r="D206" s="13">
        <v>80</v>
      </c>
      <c r="E206" s="14" t="s">
        <v>12128</v>
      </c>
      <c r="F206" s="12" t="s">
        <v>9832</v>
      </c>
      <c r="G206" s="12" t="s">
        <v>9833</v>
      </c>
      <c r="H206" s="15" t="str">
        <f t="shared" si="3"/>
        <v>7791293035895.jpg</v>
      </c>
    </row>
    <row r="207" spans="1:8" ht="15.75" customHeight="1" x14ac:dyDescent="0.25">
      <c r="A207" s="16" t="s">
        <v>12129</v>
      </c>
      <c r="B207" s="17" t="s">
        <v>9843</v>
      </c>
      <c r="C207" s="17" t="s">
        <v>12130</v>
      </c>
      <c r="D207" s="18">
        <v>67.599999999999994</v>
      </c>
      <c r="E207" s="19" t="s">
        <v>12131</v>
      </c>
      <c r="F207" s="17" t="s">
        <v>9844</v>
      </c>
      <c r="G207" s="17" t="s">
        <v>9845</v>
      </c>
      <c r="H207" s="20" t="str">
        <f t="shared" si="3"/>
        <v>7791293035598.jpg</v>
      </c>
    </row>
    <row r="208" spans="1:8" ht="15.75" customHeight="1" x14ac:dyDescent="0.25">
      <c r="A208" s="11" t="s">
        <v>12132</v>
      </c>
      <c r="B208" s="12" t="s">
        <v>9840</v>
      </c>
      <c r="C208" s="12" t="s">
        <v>12130</v>
      </c>
      <c r="D208" s="13">
        <v>67.599999999999994</v>
      </c>
      <c r="E208" s="14" t="s">
        <v>12133</v>
      </c>
      <c r="F208" s="12" t="s">
        <v>9841</v>
      </c>
      <c r="G208" s="12" t="s">
        <v>9842</v>
      </c>
      <c r="H208" s="15" t="str">
        <f t="shared" si="3"/>
        <v>7791293035581.jpg</v>
      </c>
    </row>
    <row r="209" spans="1:8" ht="15.75" customHeight="1" x14ac:dyDescent="0.25">
      <c r="A209" s="16" t="s">
        <v>12134</v>
      </c>
      <c r="B209" s="17" t="s">
        <v>10041</v>
      </c>
      <c r="C209" s="17" t="s">
        <v>11987</v>
      </c>
      <c r="D209" s="18">
        <v>72.5</v>
      </c>
      <c r="E209" s="19" t="s">
        <v>12135</v>
      </c>
      <c r="F209" s="17" t="s">
        <v>10042</v>
      </c>
      <c r="G209" s="17" t="s">
        <v>10043</v>
      </c>
      <c r="H209" s="20" t="str">
        <f t="shared" si="3"/>
        <v>7791293032450.jpg</v>
      </c>
    </row>
    <row r="210" spans="1:8" ht="15.75" customHeight="1" x14ac:dyDescent="0.25">
      <c r="A210" s="11" t="s">
        <v>12136</v>
      </c>
      <c r="B210" s="12" t="s">
        <v>10047</v>
      </c>
      <c r="C210" s="12" t="s">
        <v>11987</v>
      </c>
      <c r="D210" s="13">
        <v>72.5</v>
      </c>
      <c r="E210" s="14" t="s">
        <v>12137</v>
      </c>
      <c r="F210" s="12" t="s">
        <v>10048</v>
      </c>
      <c r="G210" s="12" t="s">
        <v>10049</v>
      </c>
      <c r="H210" s="15" t="str">
        <f t="shared" si="3"/>
        <v>7791293032443.jpg</v>
      </c>
    </row>
    <row r="211" spans="1:8" ht="15.75" customHeight="1" x14ac:dyDescent="0.25">
      <c r="A211" s="16" t="s">
        <v>12138</v>
      </c>
      <c r="B211" s="17" t="s">
        <v>10032</v>
      </c>
      <c r="C211" s="17" t="s">
        <v>11987</v>
      </c>
      <c r="D211" s="18">
        <v>72.5</v>
      </c>
      <c r="E211" s="19" t="s">
        <v>12139</v>
      </c>
      <c r="F211" s="17" t="s">
        <v>10033</v>
      </c>
      <c r="G211" s="17" t="s">
        <v>10034</v>
      </c>
      <c r="H211" s="20" t="str">
        <f t="shared" si="3"/>
        <v>7791293032436.jpg</v>
      </c>
    </row>
    <row r="212" spans="1:8" ht="15.75" customHeight="1" x14ac:dyDescent="0.25">
      <c r="A212" s="11" t="s">
        <v>12140</v>
      </c>
      <c r="B212" s="12" t="s">
        <v>10035</v>
      </c>
      <c r="C212" s="12" t="s">
        <v>11987</v>
      </c>
      <c r="D212" s="13">
        <v>72.5</v>
      </c>
      <c r="E212" s="14" t="s">
        <v>12141</v>
      </c>
      <c r="F212" s="12" t="s">
        <v>10036</v>
      </c>
      <c r="G212" s="12" t="s">
        <v>10037</v>
      </c>
      <c r="H212" s="15" t="str">
        <f t="shared" si="3"/>
        <v>7791293032429.jpg</v>
      </c>
    </row>
    <row r="213" spans="1:8" ht="15.75" customHeight="1" x14ac:dyDescent="0.25">
      <c r="A213" s="16" t="s">
        <v>12142</v>
      </c>
      <c r="B213" s="17" t="s">
        <v>10029</v>
      </c>
      <c r="C213" s="17" t="s">
        <v>11987</v>
      </c>
      <c r="D213" s="18">
        <v>72.5</v>
      </c>
      <c r="E213" s="19" t="s">
        <v>12143</v>
      </c>
      <c r="F213" s="17" t="s">
        <v>10030</v>
      </c>
      <c r="G213" s="17" t="s">
        <v>10031</v>
      </c>
      <c r="H213" s="20" t="str">
        <f t="shared" si="3"/>
        <v>7791293032412.jpg</v>
      </c>
    </row>
    <row r="214" spans="1:8" ht="15.75" customHeight="1" x14ac:dyDescent="0.25">
      <c r="A214" s="11" t="s">
        <v>12144</v>
      </c>
      <c r="B214" s="12" t="s">
        <v>8916</v>
      </c>
      <c r="C214" s="12" t="s">
        <v>12145</v>
      </c>
      <c r="D214" s="13">
        <v>79.5</v>
      </c>
      <c r="E214" s="14" t="s">
        <v>12146</v>
      </c>
      <c r="F214" s="12" t="s">
        <v>8917</v>
      </c>
      <c r="G214" s="12" t="s">
        <v>8918</v>
      </c>
      <c r="H214" s="15" t="str">
        <f t="shared" si="3"/>
        <v>7791293028781.jpg</v>
      </c>
    </row>
    <row r="215" spans="1:8" ht="15.75" customHeight="1" x14ac:dyDescent="0.25">
      <c r="A215" s="16" t="s">
        <v>12147</v>
      </c>
      <c r="B215" s="17" t="s">
        <v>8931</v>
      </c>
      <c r="C215" s="17" t="s">
        <v>12145</v>
      </c>
      <c r="D215" s="18">
        <v>79.5</v>
      </c>
      <c r="E215" s="19" t="s">
        <v>12148</v>
      </c>
      <c r="F215" s="17" t="s">
        <v>8932</v>
      </c>
      <c r="G215" s="17" t="s">
        <v>8933</v>
      </c>
      <c r="H215" s="20" t="str">
        <f t="shared" si="3"/>
        <v>7791293025865.jpg</v>
      </c>
    </row>
    <row r="216" spans="1:8" ht="15.75" customHeight="1" x14ac:dyDescent="0.25">
      <c r="A216" s="11" t="s">
        <v>12149</v>
      </c>
      <c r="B216" s="12" t="s">
        <v>8925</v>
      </c>
      <c r="C216" s="12" t="s">
        <v>12145</v>
      </c>
      <c r="D216" s="13">
        <v>79.5</v>
      </c>
      <c r="E216" s="14" t="s">
        <v>12150</v>
      </c>
      <c r="F216" s="12" t="s">
        <v>8926</v>
      </c>
      <c r="G216" s="12" t="s">
        <v>8927</v>
      </c>
      <c r="H216" s="15" t="str">
        <f t="shared" si="3"/>
        <v>7791293025810.jpg</v>
      </c>
    </row>
    <row r="217" spans="1:8" ht="15.75" customHeight="1" x14ac:dyDescent="0.25">
      <c r="A217" s="16" t="s">
        <v>12151</v>
      </c>
      <c r="B217" s="17" t="s">
        <v>10038</v>
      </c>
      <c r="C217" s="17" t="s">
        <v>11987</v>
      </c>
      <c r="D217" s="18">
        <v>73</v>
      </c>
      <c r="E217" s="19" t="s">
        <v>12152</v>
      </c>
      <c r="F217" s="17" t="s">
        <v>10039</v>
      </c>
      <c r="G217" s="17" t="s">
        <v>10040</v>
      </c>
      <c r="H217" s="20" t="str">
        <f t="shared" si="3"/>
        <v>7791293025537.jpg</v>
      </c>
    </row>
    <row r="218" spans="1:8" ht="15.75" customHeight="1" x14ac:dyDescent="0.25">
      <c r="A218" s="11" t="s">
        <v>12153</v>
      </c>
      <c r="B218" s="12" t="s">
        <v>10044</v>
      </c>
      <c r="C218" s="12" t="s">
        <v>11987</v>
      </c>
      <c r="D218" s="13">
        <v>73</v>
      </c>
      <c r="E218" s="14" t="s">
        <v>12154</v>
      </c>
      <c r="F218" s="12" t="s">
        <v>10045</v>
      </c>
      <c r="G218" s="12" t="s">
        <v>10046</v>
      </c>
      <c r="H218" s="15" t="str">
        <f t="shared" si="3"/>
        <v>7791293022598.jpg</v>
      </c>
    </row>
    <row r="219" spans="1:8" ht="15.75" customHeight="1" x14ac:dyDescent="0.25">
      <c r="A219" s="16" t="s">
        <v>12155</v>
      </c>
      <c r="B219" s="17" t="s">
        <v>10026</v>
      </c>
      <c r="C219" s="17" t="s">
        <v>11987</v>
      </c>
      <c r="D219" s="18">
        <v>73</v>
      </c>
      <c r="E219" s="19" t="s">
        <v>12156</v>
      </c>
      <c r="F219" s="17" t="s">
        <v>10027</v>
      </c>
      <c r="G219" s="17" t="s">
        <v>10028</v>
      </c>
      <c r="H219" s="20" t="str">
        <f t="shared" si="3"/>
        <v>7791293022567.jpg</v>
      </c>
    </row>
    <row r="220" spans="1:8" ht="15.75" customHeight="1" x14ac:dyDescent="0.25">
      <c r="A220" s="11" t="s">
        <v>12157</v>
      </c>
      <c r="B220" s="12" t="s">
        <v>7380</v>
      </c>
      <c r="C220" s="12" t="s">
        <v>12158</v>
      </c>
      <c r="D220" s="13">
        <v>122</v>
      </c>
      <c r="E220" s="14" t="s">
        <v>12159</v>
      </c>
      <c r="F220" s="12" t="s">
        <v>7381</v>
      </c>
      <c r="G220" s="12" t="s">
        <v>7382</v>
      </c>
      <c r="H220" s="15" t="str">
        <f t="shared" si="3"/>
        <v>7790339034113.jpg</v>
      </c>
    </row>
    <row r="221" spans="1:8" ht="15.75" customHeight="1" x14ac:dyDescent="0.25">
      <c r="A221" s="16" t="s">
        <v>12160</v>
      </c>
      <c r="B221" s="17" t="s">
        <v>4802</v>
      </c>
      <c r="C221" s="17" t="s">
        <v>12161</v>
      </c>
      <c r="D221" s="18">
        <v>183</v>
      </c>
      <c r="E221" s="19" t="s">
        <v>12162</v>
      </c>
      <c r="F221" s="17" t="s">
        <v>4803</v>
      </c>
      <c r="G221" s="17" t="s">
        <v>4804</v>
      </c>
      <c r="H221" s="20" t="str">
        <f t="shared" si="3"/>
        <v>7790240021608.jpg</v>
      </c>
    </row>
    <row r="222" spans="1:8" ht="15.75" customHeight="1" x14ac:dyDescent="0.25">
      <c r="A222" s="11" t="s">
        <v>12163</v>
      </c>
      <c r="B222" s="12" t="s">
        <v>7332</v>
      </c>
      <c r="C222" s="12" t="s">
        <v>12164</v>
      </c>
      <c r="D222" s="13">
        <v>49.8</v>
      </c>
      <c r="E222" s="14" t="s">
        <v>12165</v>
      </c>
      <c r="F222" s="12" t="s">
        <v>7333</v>
      </c>
      <c r="G222" s="12" t="s">
        <v>7334</v>
      </c>
      <c r="H222" s="15" t="str">
        <f t="shared" si="3"/>
        <v>77501058755468.jpg</v>
      </c>
    </row>
    <row r="223" spans="1:8" ht="15.75" customHeight="1" x14ac:dyDescent="0.25">
      <c r="A223" s="16" t="s">
        <v>12166</v>
      </c>
      <c r="B223" s="17" t="s">
        <v>9333</v>
      </c>
      <c r="C223" s="17" t="s">
        <v>12167</v>
      </c>
      <c r="D223" s="18">
        <v>86.5</v>
      </c>
      <c r="E223" s="19" t="s">
        <v>12168</v>
      </c>
      <c r="F223" s="17" t="s">
        <v>9334</v>
      </c>
      <c r="G223" s="17" t="s">
        <v>9335</v>
      </c>
      <c r="H223" s="20" t="str">
        <f t="shared" si="3"/>
        <v>77043103265.jpg</v>
      </c>
    </row>
    <row r="224" spans="1:8" ht="15.75" customHeight="1" x14ac:dyDescent="0.25">
      <c r="A224" s="11" t="s">
        <v>12169</v>
      </c>
      <c r="B224" s="12" t="s">
        <v>6326</v>
      </c>
      <c r="C224" s="12" t="s">
        <v>12170</v>
      </c>
      <c r="D224" s="13">
        <v>0</v>
      </c>
      <c r="E224" s="14" t="s">
        <v>12171</v>
      </c>
      <c r="F224" s="12" t="s">
        <v>6327</v>
      </c>
      <c r="G224" s="12" t="s">
        <v>6328</v>
      </c>
      <c r="H224" s="15" t="str">
        <f t="shared" si="3"/>
        <v>7702251055084.jpg</v>
      </c>
    </row>
    <row r="225" spans="1:8" ht="15.75" customHeight="1" x14ac:dyDescent="0.25">
      <c r="A225" s="16" t="s">
        <v>12172</v>
      </c>
      <c r="B225" s="17" t="s">
        <v>6323</v>
      </c>
      <c r="C225" s="17" t="s">
        <v>12170</v>
      </c>
      <c r="D225" s="18">
        <v>0</v>
      </c>
      <c r="E225" s="19" t="s">
        <v>12173</v>
      </c>
      <c r="F225" s="17" t="s">
        <v>6324</v>
      </c>
      <c r="G225" s="17" t="s">
        <v>6325</v>
      </c>
      <c r="H225" s="20" t="str">
        <f t="shared" si="3"/>
        <v>7702251055015.jpg</v>
      </c>
    </row>
    <row r="226" spans="1:8" ht="15.75" customHeight="1" x14ac:dyDescent="0.25">
      <c r="A226" s="11" t="s">
        <v>12174</v>
      </c>
      <c r="B226" s="12" t="s">
        <v>9993</v>
      </c>
      <c r="C226" s="12" t="s">
        <v>12010</v>
      </c>
      <c r="D226" s="13">
        <v>70.900000000000006</v>
      </c>
      <c r="E226" s="14" t="s">
        <v>12175</v>
      </c>
      <c r="F226" s="12" t="s">
        <v>9994</v>
      </c>
      <c r="G226" s="12" t="s">
        <v>9995</v>
      </c>
      <c r="H226" s="15" t="str">
        <f t="shared" si="3"/>
        <v>7702031887928.jpg</v>
      </c>
    </row>
    <row r="227" spans="1:8" ht="15.75" customHeight="1" x14ac:dyDescent="0.25">
      <c r="A227" s="16" t="s">
        <v>12176</v>
      </c>
      <c r="B227" s="17" t="s">
        <v>9741</v>
      </c>
      <c r="C227" s="17" t="s">
        <v>12177</v>
      </c>
      <c r="D227" s="18">
        <v>91.6</v>
      </c>
      <c r="E227" s="19" t="s">
        <v>12178</v>
      </c>
      <c r="F227" s="17" t="s">
        <v>9742</v>
      </c>
      <c r="G227" s="17" t="s">
        <v>9743</v>
      </c>
      <c r="H227" s="20" t="str">
        <f t="shared" si="3"/>
        <v>7702018983872.jpg</v>
      </c>
    </row>
    <row r="228" spans="1:8" ht="15.75" customHeight="1" x14ac:dyDescent="0.25">
      <c r="A228" s="11" t="s">
        <v>12179</v>
      </c>
      <c r="B228" s="12" t="s">
        <v>9075</v>
      </c>
      <c r="C228" s="12" t="s">
        <v>12177</v>
      </c>
      <c r="D228" s="13">
        <v>72.900000000000006</v>
      </c>
      <c r="E228" s="14" t="s">
        <v>12180</v>
      </c>
      <c r="F228" s="12" t="s">
        <v>9076</v>
      </c>
      <c r="G228" s="12" t="s">
        <v>9077</v>
      </c>
      <c r="H228" s="15" t="str">
        <f t="shared" si="3"/>
        <v>7702018013326.jpg</v>
      </c>
    </row>
    <row r="229" spans="1:8" ht="15.75" customHeight="1" x14ac:dyDescent="0.25">
      <c r="A229" s="16" t="s">
        <v>12181</v>
      </c>
      <c r="B229" s="17" t="s">
        <v>11295</v>
      </c>
      <c r="C229" s="17" t="s">
        <v>12182</v>
      </c>
      <c r="D229" s="18">
        <v>36</v>
      </c>
      <c r="E229" s="19" t="s">
        <v>12183</v>
      </c>
      <c r="F229" s="17" t="s">
        <v>11296</v>
      </c>
      <c r="G229" s="17" t="s">
        <v>11297</v>
      </c>
      <c r="H229" s="20" t="str">
        <f t="shared" si="3"/>
        <v>7702003469305.jpg</v>
      </c>
    </row>
    <row r="230" spans="1:8" ht="15.75" customHeight="1" x14ac:dyDescent="0.25">
      <c r="A230" s="11" t="s">
        <v>12184</v>
      </c>
      <c r="B230" s="12" t="s">
        <v>11292</v>
      </c>
      <c r="C230" s="12" t="s">
        <v>12182</v>
      </c>
      <c r="D230" s="13">
        <v>22</v>
      </c>
      <c r="E230" s="14" t="s">
        <v>12185</v>
      </c>
      <c r="F230" s="12" t="s">
        <v>11293</v>
      </c>
      <c r="G230" s="12" t="s">
        <v>11294</v>
      </c>
      <c r="H230" s="15" t="str">
        <f t="shared" si="3"/>
        <v>7702003469282.jpg</v>
      </c>
    </row>
    <row r="231" spans="1:8" ht="15.75" customHeight="1" x14ac:dyDescent="0.25">
      <c r="A231" s="16" t="s">
        <v>12186</v>
      </c>
      <c r="B231" s="17" t="s">
        <v>11307</v>
      </c>
      <c r="C231" s="17" t="s">
        <v>12187</v>
      </c>
      <c r="D231" s="18">
        <v>39</v>
      </c>
      <c r="E231" s="19" t="s">
        <v>12188</v>
      </c>
      <c r="F231" s="17" t="s">
        <v>11308</v>
      </c>
      <c r="G231" s="17" t="s">
        <v>11309</v>
      </c>
      <c r="H231" s="20" t="str">
        <f t="shared" si="3"/>
        <v>77012678.jpg</v>
      </c>
    </row>
    <row r="232" spans="1:8" ht="15.75" customHeight="1" x14ac:dyDescent="0.25">
      <c r="A232" s="11" t="s">
        <v>12189</v>
      </c>
      <c r="B232" s="12" t="s">
        <v>11310</v>
      </c>
      <c r="C232" s="12" t="s">
        <v>12187</v>
      </c>
      <c r="D232" s="13">
        <v>19</v>
      </c>
      <c r="E232" s="14" t="s">
        <v>12190</v>
      </c>
      <c r="F232" s="12" t="s">
        <v>11311</v>
      </c>
      <c r="G232" s="12" t="s">
        <v>11312</v>
      </c>
      <c r="H232" s="15" t="str">
        <f t="shared" si="3"/>
        <v>77012661.jpg</v>
      </c>
    </row>
    <row r="233" spans="1:8" ht="15.75" customHeight="1" x14ac:dyDescent="0.25">
      <c r="A233" s="16" t="s">
        <v>12191</v>
      </c>
      <c r="B233" s="17" t="s">
        <v>3032</v>
      </c>
      <c r="C233" s="17" t="s">
        <v>12192</v>
      </c>
      <c r="D233" s="18">
        <v>31.5</v>
      </c>
      <c r="E233" s="19" t="s">
        <v>12193</v>
      </c>
      <c r="F233" s="17" t="s">
        <v>3033</v>
      </c>
      <c r="G233" s="17" t="s">
        <v>3034</v>
      </c>
      <c r="H233" s="20" t="str">
        <f t="shared" si="3"/>
        <v>766902011628.jpg</v>
      </c>
    </row>
    <row r="234" spans="1:8" ht="15.75" customHeight="1" x14ac:dyDescent="0.25">
      <c r="A234" s="11" t="s">
        <v>12194</v>
      </c>
      <c r="B234" s="12" t="s">
        <v>3026</v>
      </c>
      <c r="C234" s="12" t="s">
        <v>12192</v>
      </c>
      <c r="D234" s="13">
        <v>31.5</v>
      </c>
      <c r="E234" s="14" t="s">
        <v>12195</v>
      </c>
      <c r="F234" s="12" t="s">
        <v>3027</v>
      </c>
      <c r="G234" s="12" t="s">
        <v>3028</v>
      </c>
      <c r="H234" s="15" t="str">
        <f t="shared" si="3"/>
        <v>766902011611.jpg</v>
      </c>
    </row>
    <row r="235" spans="1:8" ht="15.75" customHeight="1" x14ac:dyDescent="0.25">
      <c r="A235" s="16" t="s">
        <v>12196</v>
      </c>
      <c r="B235" s="17" t="s">
        <v>3038</v>
      </c>
      <c r="C235" s="17" t="s">
        <v>12192</v>
      </c>
      <c r="D235" s="18">
        <v>34.9</v>
      </c>
      <c r="E235" s="19" t="s">
        <v>12197</v>
      </c>
      <c r="F235" s="17" t="s">
        <v>3039</v>
      </c>
      <c r="G235" s="17" t="s">
        <v>3040</v>
      </c>
      <c r="H235" s="20" t="str">
        <f t="shared" si="3"/>
        <v>766902011116.jpg</v>
      </c>
    </row>
    <row r="236" spans="1:8" ht="15.75" customHeight="1" x14ac:dyDescent="0.25">
      <c r="A236" s="11" t="s">
        <v>12198</v>
      </c>
      <c r="B236" s="12" t="s">
        <v>2750</v>
      </c>
      <c r="C236" s="12" t="s">
        <v>12199</v>
      </c>
      <c r="D236" s="13">
        <v>7.8</v>
      </c>
      <c r="E236" s="14" t="s">
        <v>12200</v>
      </c>
      <c r="F236" s="12" t="s">
        <v>2751</v>
      </c>
      <c r="G236" s="12" t="s">
        <v>2752</v>
      </c>
      <c r="H236" s="15" t="str">
        <f t="shared" si="3"/>
        <v>7622210993069.jpg</v>
      </c>
    </row>
    <row r="237" spans="1:8" ht="15.75" customHeight="1" x14ac:dyDescent="0.25">
      <c r="A237" s="16" t="s">
        <v>12201</v>
      </c>
      <c r="B237" s="17" t="s">
        <v>3803</v>
      </c>
      <c r="C237" s="17" t="s">
        <v>12202</v>
      </c>
      <c r="D237" s="18">
        <v>0</v>
      </c>
      <c r="E237" s="19" t="s">
        <v>12203</v>
      </c>
      <c r="F237" s="17" t="s">
        <v>3804</v>
      </c>
      <c r="G237" s="17" t="s">
        <v>3805</v>
      </c>
      <c r="H237" s="20" t="str">
        <f t="shared" si="3"/>
        <v>7622210973436.jpg</v>
      </c>
    </row>
    <row r="238" spans="1:8" ht="15.75" customHeight="1" x14ac:dyDescent="0.25">
      <c r="A238" s="11" t="s">
        <v>12204</v>
      </c>
      <c r="B238" s="12" t="s">
        <v>2873</v>
      </c>
      <c r="C238" s="12" t="s">
        <v>12202</v>
      </c>
      <c r="D238" s="13">
        <v>7.8</v>
      </c>
      <c r="E238" s="14" t="s">
        <v>12205</v>
      </c>
      <c r="F238" s="12" t="s">
        <v>2874</v>
      </c>
      <c r="G238" s="12" t="s">
        <v>2875</v>
      </c>
      <c r="H238" s="15" t="str">
        <f t="shared" si="3"/>
        <v>7622210938664.jpg</v>
      </c>
    </row>
    <row r="239" spans="1:8" ht="15.75" customHeight="1" x14ac:dyDescent="0.25">
      <c r="A239" s="16" t="s">
        <v>12206</v>
      </c>
      <c r="B239" s="17" t="s">
        <v>2981</v>
      </c>
      <c r="C239" s="17" t="s">
        <v>12207</v>
      </c>
      <c r="D239" s="18">
        <v>8.1999999999999993</v>
      </c>
      <c r="E239" s="19" t="s">
        <v>12208</v>
      </c>
      <c r="F239" s="17" t="s">
        <v>2982</v>
      </c>
      <c r="G239" s="17" t="s">
        <v>2983</v>
      </c>
      <c r="H239" s="20" t="str">
        <f t="shared" si="3"/>
        <v>7622210833709.jpg</v>
      </c>
    </row>
    <row r="240" spans="1:8" ht="15.75" customHeight="1" x14ac:dyDescent="0.25">
      <c r="A240" s="11" t="s">
        <v>12209</v>
      </c>
      <c r="B240" s="12" t="s">
        <v>2921</v>
      </c>
      <c r="C240" s="12" t="s">
        <v>12207</v>
      </c>
      <c r="D240" s="13">
        <v>16.5</v>
      </c>
      <c r="E240" s="14" t="s">
        <v>12210</v>
      </c>
      <c r="F240" s="12" t="s">
        <v>2922</v>
      </c>
      <c r="G240" s="12" t="s">
        <v>2923</v>
      </c>
      <c r="H240" s="15" t="str">
        <f t="shared" si="3"/>
        <v>7622210833662.jpg</v>
      </c>
    </row>
    <row r="241" spans="1:8" ht="15.75" customHeight="1" x14ac:dyDescent="0.25">
      <c r="A241" s="16" t="s">
        <v>12211</v>
      </c>
      <c r="B241" s="17" t="s">
        <v>2570</v>
      </c>
      <c r="C241" s="17" t="s">
        <v>12212</v>
      </c>
      <c r="D241" s="18">
        <v>11.7</v>
      </c>
      <c r="E241" s="19" t="s">
        <v>12213</v>
      </c>
      <c r="F241" s="17" t="s">
        <v>2571</v>
      </c>
      <c r="G241" s="17" t="s">
        <v>2572</v>
      </c>
      <c r="H241" s="20" t="str">
        <f t="shared" si="3"/>
        <v>7622210699305.jpg</v>
      </c>
    </row>
    <row r="242" spans="1:8" ht="15.75" customHeight="1" x14ac:dyDescent="0.25">
      <c r="A242" s="11" t="s">
        <v>12214</v>
      </c>
      <c r="B242" s="12" t="s">
        <v>2576</v>
      </c>
      <c r="C242" s="12" t="s">
        <v>12212</v>
      </c>
      <c r="D242" s="13">
        <v>11.7</v>
      </c>
      <c r="E242" s="14" t="s">
        <v>12215</v>
      </c>
      <c r="F242" s="12" t="s">
        <v>2577</v>
      </c>
      <c r="G242" s="12" t="s">
        <v>2578</v>
      </c>
      <c r="H242" s="15" t="str">
        <f t="shared" si="3"/>
        <v>7622210699190.jpg</v>
      </c>
    </row>
    <row r="243" spans="1:8" ht="15.75" customHeight="1" x14ac:dyDescent="0.25">
      <c r="A243" s="16" t="s">
        <v>12216</v>
      </c>
      <c r="B243" s="17" t="s">
        <v>2567</v>
      </c>
      <c r="C243" s="17" t="s">
        <v>12212</v>
      </c>
      <c r="D243" s="18">
        <v>11.7</v>
      </c>
      <c r="E243" s="19" t="s">
        <v>12217</v>
      </c>
      <c r="F243" s="17" t="s">
        <v>2568</v>
      </c>
      <c r="G243" s="17" t="s">
        <v>2569</v>
      </c>
      <c r="H243" s="20" t="str">
        <f t="shared" si="3"/>
        <v>7622210699176.jpg</v>
      </c>
    </row>
    <row r="244" spans="1:8" ht="15.75" customHeight="1" x14ac:dyDescent="0.25">
      <c r="A244" s="11" t="s">
        <v>12218</v>
      </c>
      <c r="B244" s="12" t="s">
        <v>2588</v>
      </c>
      <c r="C244" s="12" t="s">
        <v>12212</v>
      </c>
      <c r="D244" s="13">
        <v>11.7</v>
      </c>
      <c r="E244" s="14" t="s">
        <v>12219</v>
      </c>
      <c r="F244" s="12" t="s">
        <v>2589</v>
      </c>
      <c r="G244" s="12" t="s">
        <v>2590</v>
      </c>
      <c r="H244" s="15" t="str">
        <f t="shared" si="3"/>
        <v>7622210697431.jpg</v>
      </c>
    </row>
    <row r="245" spans="1:8" ht="15.75" customHeight="1" x14ac:dyDescent="0.25">
      <c r="A245" s="16" t="s">
        <v>12220</v>
      </c>
      <c r="B245" s="17" t="s">
        <v>2573</v>
      </c>
      <c r="C245" s="17" t="s">
        <v>12212</v>
      </c>
      <c r="D245" s="18">
        <v>11.7</v>
      </c>
      <c r="E245" s="19" t="s">
        <v>12221</v>
      </c>
      <c r="F245" s="17" t="s">
        <v>2574</v>
      </c>
      <c r="G245" s="17" t="s">
        <v>2575</v>
      </c>
      <c r="H245" s="20" t="str">
        <f t="shared" si="3"/>
        <v>7622210697394.jpg</v>
      </c>
    </row>
    <row r="246" spans="1:8" ht="15.75" customHeight="1" x14ac:dyDescent="0.25">
      <c r="A246" s="11" t="s">
        <v>12222</v>
      </c>
      <c r="B246" s="12" t="s">
        <v>2579</v>
      </c>
      <c r="C246" s="12" t="s">
        <v>12212</v>
      </c>
      <c r="D246" s="13">
        <v>11.7</v>
      </c>
      <c r="E246" s="14" t="s">
        <v>12223</v>
      </c>
      <c r="F246" s="12" t="s">
        <v>2580</v>
      </c>
      <c r="G246" s="12" t="s">
        <v>2581</v>
      </c>
      <c r="H246" s="15" t="str">
        <f t="shared" si="3"/>
        <v>7622210697325.jpg</v>
      </c>
    </row>
    <row r="247" spans="1:8" ht="15.75" customHeight="1" x14ac:dyDescent="0.25">
      <c r="A247" s="16" t="s">
        <v>12224</v>
      </c>
      <c r="B247" s="17" t="s">
        <v>2582</v>
      </c>
      <c r="C247" s="17" t="s">
        <v>12212</v>
      </c>
      <c r="D247" s="18">
        <v>11.7</v>
      </c>
      <c r="E247" s="19" t="s">
        <v>12225</v>
      </c>
      <c r="F247" s="17" t="s">
        <v>2583</v>
      </c>
      <c r="G247" s="17" t="s">
        <v>2584</v>
      </c>
      <c r="H247" s="20" t="str">
        <f t="shared" si="3"/>
        <v>7622210697271.jpg</v>
      </c>
    </row>
    <row r="248" spans="1:8" ht="15.75" customHeight="1" x14ac:dyDescent="0.25">
      <c r="A248" s="11" t="s">
        <v>12226</v>
      </c>
      <c r="B248" s="12" t="s">
        <v>2585</v>
      </c>
      <c r="C248" s="12" t="s">
        <v>12212</v>
      </c>
      <c r="D248" s="13">
        <v>11.7</v>
      </c>
      <c r="E248" s="14" t="s">
        <v>12227</v>
      </c>
      <c r="F248" s="12" t="s">
        <v>2586</v>
      </c>
      <c r="G248" s="12" t="s">
        <v>2587</v>
      </c>
      <c r="H248" s="15" t="str">
        <f t="shared" si="3"/>
        <v>7622210696816.jpg</v>
      </c>
    </row>
    <row r="249" spans="1:8" ht="15.75" customHeight="1" x14ac:dyDescent="0.25">
      <c r="A249" s="16" t="s">
        <v>12228</v>
      </c>
      <c r="B249" s="17" t="s">
        <v>2756</v>
      </c>
      <c r="C249" s="17" t="s">
        <v>12229</v>
      </c>
      <c r="D249" s="18">
        <v>4.7</v>
      </c>
      <c r="E249" s="19" t="s">
        <v>12230</v>
      </c>
      <c r="F249" s="17" t="s">
        <v>2757</v>
      </c>
      <c r="G249" s="17" t="s">
        <v>2758</v>
      </c>
      <c r="H249" s="20" t="str">
        <f t="shared" si="3"/>
        <v>7622210690074.jpg</v>
      </c>
    </row>
    <row r="250" spans="1:8" ht="15.75" customHeight="1" x14ac:dyDescent="0.25">
      <c r="A250" s="11" t="s">
        <v>12231</v>
      </c>
      <c r="B250" s="12" t="s">
        <v>2771</v>
      </c>
      <c r="C250" s="12" t="s">
        <v>12202</v>
      </c>
      <c r="D250" s="13">
        <v>5.6</v>
      </c>
      <c r="E250" s="14" t="s">
        <v>12232</v>
      </c>
      <c r="F250" s="12" t="s">
        <v>2772</v>
      </c>
      <c r="G250" s="12" t="s">
        <v>2773</v>
      </c>
      <c r="H250" s="15" t="str">
        <f t="shared" si="3"/>
        <v>7622210624482.jpg</v>
      </c>
    </row>
    <row r="251" spans="1:8" ht="15.75" customHeight="1" x14ac:dyDescent="0.25">
      <c r="A251" s="16" t="s">
        <v>12233</v>
      </c>
      <c r="B251" s="17" t="s">
        <v>3839</v>
      </c>
      <c r="C251" s="17" t="s">
        <v>12202</v>
      </c>
      <c r="D251" s="18">
        <v>0</v>
      </c>
      <c r="E251" s="19" t="s">
        <v>12234</v>
      </c>
      <c r="F251" s="17" t="s">
        <v>3840</v>
      </c>
      <c r="G251" s="17" t="s">
        <v>3841</v>
      </c>
      <c r="H251" s="20" t="str">
        <f t="shared" si="3"/>
        <v>7622210604903.jpg</v>
      </c>
    </row>
    <row r="252" spans="1:8" ht="15.75" customHeight="1" x14ac:dyDescent="0.25">
      <c r="A252" s="11" t="s">
        <v>12235</v>
      </c>
      <c r="B252" s="12" t="s">
        <v>3842</v>
      </c>
      <c r="C252" s="12" t="s">
        <v>12202</v>
      </c>
      <c r="D252" s="13">
        <v>0</v>
      </c>
      <c r="E252" s="14" t="s">
        <v>12236</v>
      </c>
      <c r="F252" s="12" t="s">
        <v>3843</v>
      </c>
      <c r="G252" s="12" t="s">
        <v>3844</v>
      </c>
      <c r="H252" s="15" t="str">
        <f t="shared" si="3"/>
        <v>7622210604798.jpg</v>
      </c>
    </row>
    <row r="253" spans="1:8" ht="15.75" customHeight="1" x14ac:dyDescent="0.25">
      <c r="A253" s="16" t="s">
        <v>12237</v>
      </c>
      <c r="B253" s="17" t="s">
        <v>2744</v>
      </c>
      <c r="C253" s="17" t="s">
        <v>12202</v>
      </c>
      <c r="D253" s="18">
        <v>5.8</v>
      </c>
      <c r="E253" s="19" t="s">
        <v>12238</v>
      </c>
      <c r="F253" s="17" t="s">
        <v>2745</v>
      </c>
      <c r="G253" s="17" t="s">
        <v>2746</v>
      </c>
      <c r="H253" s="20" t="str">
        <f t="shared" si="3"/>
        <v>7622210582027.jpg</v>
      </c>
    </row>
    <row r="254" spans="1:8" ht="15.75" customHeight="1" x14ac:dyDescent="0.25">
      <c r="A254" s="11" t="s">
        <v>12239</v>
      </c>
      <c r="B254" s="12" t="s">
        <v>2741</v>
      </c>
      <c r="C254" s="12" t="s">
        <v>12202</v>
      </c>
      <c r="D254" s="13">
        <v>5.8</v>
      </c>
      <c r="E254" s="14" t="s">
        <v>12240</v>
      </c>
      <c r="F254" s="12" t="s">
        <v>2742</v>
      </c>
      <c r="G254" s="12" t="s">
        <v>2743</v>
      </c>
      <c r="H254" s="15" t="str">
        <f t="shared" si="3"/>
        <v>7622210581952.jpg</v>
      </c>
    </row>
    <row r="255" spans="1:8" ht="15.75" customHeight="1" x14ac:dyDescent="0.25">
      <c r="A255" s="16" t="s">
        <v>12241</v>
      </c>
      <c r="B255" s="17" t="s">
        <v>2747</v>
      </c>
      <c r="C255" s="17" t="s">
        <v>12202</v>
      </c>
      <c r="D255" s="18">
        <v>5.8</v>
      </c>
      <c r="E255" s="19" t="s">
        <v>12242</v>
      </c>
      <c r="F255" s="17" t="s">
        <v>2748</v>
      </c>
      <c r="G255" s="17" t="s">
        <v>2749</v>
      </c>
      <c r="H255" s="20" t="str">
        <f t="shared" si="3"/>
        <v>7622210581914.jpg</v>
      </c>
    </row>
    <row r="256" spans="1:8" ht="15.75" customHeight="1" x14ac:dyDescent="0.25">
      <c r="A256" s="11" t="s">
        <v>12243</v>
      </c>
      <c r="B256" s="12" t="s">
        <v>3764</v>
      </c>
      <c r="C256" s="12" t="s">
        <v>12202</v>
      </c>
      <c r="D256" s="13">
        <v>0</v>
      </c>
      <c r="E256" s="14" t="s">
        <v>12244</v>
      </c>
      <c r="F256" s="12" t="s">
        <v>3765</v>
      </c>
      <c r="G256" s="12" t="s">
        <v>3766</v>
      </c>
      <c r="H256" s="15" t="str">
        <f t="shared" si="3"/>
        <v>7622210464835.jpg</v>
      </c>
    </row>
    <row r="257" spans="1:8" ht="15.75" customHeight="1" x14ac:dyDescent="0.25">
      <c r="A257" s="16" t="s">
        <v>12245</v>
      </c>
      <c r="B257" s="17" t="s">
        <v>3761</v>
      </c>
      <c r="C257" s="17" t="s">
        <v>12202</v>
      </c>
      <c r="D257" s="18">
        <v>0</v>
      </c>
      <c r="E257" s="19" t="s">
        <v>12246</v>
      </c>
      <c r="F257" s="17" t="s">
        <v>3762</v>
      </c>
      <c r="G257" s="17" t="s">
        <v>3763</v>
      </c>
      <c r="H257" s="20" t="str">
        <f t="shared" si="3"/>
        <v>7622210464804.jpg</v>
      </c>
    </row>
    <row r="258" spans="1:8" ht="15.75" customHeight="1" x14ac:dyDescent="0.25">
      <c r="A258" s="11" t="s">
        <v>12247</v>
      </c>
      <c r="B258" s="12" t="s">
        <v>3755</v>
      </c>
      <c r="C258" s="12" t="s">
        <v>12202</v>
      </c>
      <c r="D258" s="13">
        <v>0</v>
      </c>
      <c r="E258" s="14" t="s">
        <v>12248</v>
      </c>
      <c r="F258" s="12" t="s">
        <v>3756</v>
      </c>
      <c r="G258" s="12" t="s">
        <v>3757</v>
      </c>
      <c r="H258" s="15" t="str">
        <f t="shared" ref="H258:H321" si="4">_xlfn.CONCAT(E258, ".jpg")</f>
        <v>7622210464781.jpg</v>
      </c>
    </row>
    <row r="259" spans="1:8" ht="15.75" customHeight="1" x14ac:dyDescent="0.25">
      <c r="A259" s="16" t="s">
        <v>12249</v>
      </c>
      <c r="B259" s="17" t="s">
        <v>3758</v>
      </c>
      <c r="C259" s="17" t="s">
        <v>12202</v>
      </c>
      <c r="D259" s="18">
        <v>0</v>
      </c>
      <c r="E259" s="19" t="s">
        <v>12250</v>
      </c>
      <c r="F259" s="17" t="s">
        <v>3759</v>
      </c>
      <c r="G259" s="17" t="s">
        <v>3760</v>
      </c>
      <c r="H259" s="20" t="str">
        <f t="shared" si="4"/>
        <v>7622210464767.jpg</v>
      </c>
    </row>
    <row r="260" spans="1:8" ht="15.75" customHeight="1" x14ac:dyDescent="0.25">
      <c r="A260" s="11" t="s">
        <v>12251</v>
      </c>
      <c r="B260" s="12" t="s">
        <v>2612</v>
      </c>
      <c r="C260" s="12" t="s">
        <v>12199</v>
      </c>
      <c r="D260" s="13">
        <v>7.5</v>
      </c>
      <c r="E260" s="14" t="s">
        <v>12252</v>
      </c>
      <c r="F260" s="12" t="s">
        <v>2613</v>
      </c>
      <c r="G260" s="12" t="s">
        <v>2614</v>
      </c>
      <c r="H260" s="15" t="str">
        <f t="shared" si="4"/>
        <v>7622210457523.jpg</v>
      </c>
    </row>
    <row r="261" spans="1:8" ht="15.75" customHeight="1" x14ac:dyDescent="0.25">
      <c r="A261" s="16" t="s">
        <v>12253</v>
      </c>
      <c r="B261" s="17" t="s">
        <v>2606</v>
      </c>
      <c r="C261" s="17" t="s">
        <v>12199</v>
      </c>
      <c r="D261" s="18">
        <v>7.5</v>
      </c>
      <c r="E261" s="19" t="s">
        <v>12254</v>
      </c>
      <c r="F261" s="17" t="s">
        <v>2607</v>
      </c>
      <c r="G261" s="17" t="s">
        <v>2608</v>
      </c>
      <c r="H261" s="20" t="str">
        <f t="shared" si="4"/>
        <v>7622210457516.jpg</v>
      </c>
    </row>
    <row r="262" spans="1:8" ht="15.75" customHeight="1" x14ac:dyDescent="0.25">
      <c r="A262" s="11" t="s">
        <v>12255</v>
      </c>
      <c r="B262" s="12" t="s">
        <v>2603</v>
      </c>
      <c r="C262" s="12" t="s">
        <v>12199</v>
      </c>
      <c r="D262" s="13">
        <v>7.5</v>
      </c>
      <c r="E262" s="14" t="s">
        <v>12256</v>
      </c>
      <c r="F262" s="12" t="s">
        <v>2604</v>
      </c>
      <c r="G262" s="12" t="s">
        <v>2605</v>
      </c>
      <c r="H262" s="15" t="str">
        <f t="shared" si="4"/>
        <v>7622210457509.jpg</v>
      </c>
    </row>
    <row r="263" spans="1:8" ht="15.75" customHeight="1" x14ac:dyDescent="0.25">
      <c r="A263" s="16" t="s">
        <v>12257</v>
      </c>
      <c r="B263" s="17" t="s">
        <v>2600</v>
      </c>
      <c r="C263" s="17" t="s">
        <v>12199</v>
      </c>
      <c r="D263" s="18">
        <v>7.5</v>
      </c>
      <c r="E263" s="19" t="s">
        <v>12258</v>
      </c>
      <c r="F263" s="17" t="s">
        <v>2601</v>
      </c>
      <c r="G263" s="17" t="s">
        <v>2602</v>
      </c>
      <c r="H263" s="20" t="str">
        <f t="shared" si="4"/>
        <v>7622210457486.jpg</v>
      </c>
    </row>
    <row r="264" spans="1:8" ht="15.75" customHeight="1" x14ac:dyDescent="0.25">
      <c r="A264" s="11" t="s">
        <v>12259</v>
      </c>
      <c r="B264" s="12" t="s">
        <v>2615</v>
      </c>
      <c r="C264" s="12" t="s">
        <v>12199</v>
      </c>
      <c r="D264" s="13">
        <v>7.5</v>
      </c>
      <c r="E264" s="14" t="s">
        <v>12260</v>
      </c>
      <c r="F264" s="12" t="s">
        <v>2616</v>
      </c>
      <c r="G264" s="12" t="s">
        <v>2617</v>
      </c>
      <c r="H264" s="15" t="str">
        <f t="shared" si="4"/>
        <v>7622210457479.jpg</v>
      </c>
    </row>
    <row r="265" spans="1:8" ht="15.75" customHeight="1" x14ac:dyDescent="0.25">
      <c r="A265" s="16" t="s">
        <v>12261</v>
      </c>
      <c r="B265" s="17" t="s">
        <v>2609</v>
      </c>
      <c r="C265" s="17" t="s">
        <v>12199</v>
      </c>
      <c r="D265" s="18">
        <v>7.5</v>
      </c>
      <c r="E265" s="19" t="s">
        <v>12262</v>
      </c>
      <c r="F265" s="17" t="s">
        <v>2610</v>
      </c>
      <c r="G265" s="17" t="s">
        <v>2611</v>
      </c>
      <c r="H265" s="20" t="str">
        <f t="shared" si="4"/>
        <v>7622210457462.jpg</v>
      </c>
    </row>
    <row r="266" spans="1:8" ht="15.75" customHeight="1" x14ac:dyDescent="0.25">
      <c r="A266" s="11" t="s">
        <v>12263</v>
      </c>
      <c r="B266" s="12" t="s">
        <v>10992</v>
      </c>
      <c r="C266" s="12" t="s">
        <v>12264</v>
      </c>
      <c r="D266" s="13">
        <v>0</v>
      </c>
      <c r="E266" s="14" t="s">
        <v>12265</v>
      </c>
      <c r="F266" s="12" t="s">
        <v>10993</v>
      </c>
      <c r="G266" s="12" t="s">
        <v>10994</v>
      </c>
      <c r="H266" s="15" t="str">
        <f t="shared" si="4"/>
        <v>7622210265999.jpg</v>
      </c>
    </row>
    <row r="267" spans="1:8" ht="15.75" customHeight="1" x14ac:dyDescent="0.25">
      <c r="A267" s="16" t="s">
        <v>1231</v>
      </c>
      <c r="B267" s="17" t="s">
        <v>1231</v>
      </c>
      <c r="C267" s="17" t="s">
        <v>11710</v>
      </c>
      <c r="D267" s="18">
        <v>0</v>
      </c>
      <c r="E267" s="19" t="s">
        <v>12266</v>
      </c>
      <c r="F267" s="17" t="s">
        <v>1232</v>
      </c>
      <c r="G267" s="17" t="s">
        <v>1233</v>
      </c>
      <c r="H267" s="20" t="str">
        <f t="shared" si="4"/>
        <v>7613037932959.jpg</v>
      </c>
    </row>
    <row r="268" spans="1:8" ht="15.75" customHeight="1" x14ac:dyDescent="0.25">
      <c r="A268" s="11" t="s">
        <v>12267</v>
      </c>
      <c r="B268" s="12" t="s">
        <v>1282</v>
      </c>
      <c r="C268" s="12" t="s">
        <v>12268</v>
      </c>
      <c r="D268" s="13">
        <v>0</v>
      </c>
      <c r="E268" s="14" t="s">
        <v>12269</v>
      </c>
      <c r="F268" s="12" t="s">
        <v>1283</v>
      </c>
      <c r="G268" s="12" t="s">
        <v>1284</v>
      </c>
      <c r="H268" s="15" t="str">
        <f t="shared" si="4"/>
        <v>7613037926132.jpg</v>
      </c>
    </row>
    <row r="269" spans="1:8" ht="15.75" customHeight="1" x14ac:dyDescent="0.25">
      <c r="A269" s="16" t="s">
        <v>220</v>
      </c>
      <c r="B269" s="17" t="s">
        <v>220</v>
      </c>
      <c r="C269" s="17" t="s">
        <v>11710</v>
      </c>
      <c r="D269" s="18">
        <v>176.7</v>
      </c>
      <c r="E269" s="19" t="s">
        <v>12270</v>
      </c>
      <c r="F269" s="17" t="s">
        <v>221</v>
      </c>
      <c r="G269" s="17" t="s">
        <v>222</v>
      </c>
      <c r="H269" s="20" t="str">
        <f t="shared" si="4"/>
        <v>7613036943390.jpg</v>
      </c>
    </row>
    <row r="270" spans="1:8" ht="15.75" customHeight="1" x14ac:dyDescent="0.25">
      <c r="A270" s="11" t="s">
        <v>1201</v>
      </c>
      <c r="B270" s="12" t="s">
        <v>1201</v>
      </c>
      <c r="C270" s="12" t="s">
        <v>11710</v>
      </c>
      <c r="D270" s="13">
        <v>0</v>
      </c>
      <c r="E270" s="14" t="s">
        <v>12271</v>
      </c>
      <c r="F270" s="12" t="s">
        <v>1202</v>
      </c>
      <c r="G270" s="12" t="s">
        <v>1203</v>
      </c>
      <c r="H270" s="15" t="str">
        <f t="shared" si="4"/>
        <v>7613036943345.jpg</v>
      </c>
    </row>
    <row r="271" spans="1:8" ht="15.75" customHeight="1" x14ac:dyDescent="0.25">
      <c r="A271" s="16" t="s">
        <v>217</v>
      </c>
      <c r="B271" s="17" t="s">
        <v>217</v>
      </c>
      <c r="C271" s="17" t="s">
        <v>11710</v>
      </c>
      <c r="D271" s="18">
        <v>176.7</v>
      </c>
      <c r="E271" s="19" t="s">
        <v>12272</v>
      </c>
      <c r="F271" s="17" t="s">
        <v>218</v>
      </c>
      <c r="G271" s="17" t="s">
        <v>219</v>
      </c>
      <c r="H271" s="20" t="str">
        <f t="shared" si="4"/>
        <v>7613036942706.jpg</v>
      </c>
    </row>
    <row r="272" spans="1:8" ht="15.75" customHeight="1" x14ac:dyDescent="0.25">
      <c r="A272" s="11" t="s">
        <v>1198</v>
      </c>
      <c r="B272" s="12" t="s">
        <v>1198</v>
      </c>
      <c r="C272" s="12" t="s">
        <v>11710</v>
      </c>
      <c r="D272" s="13">
        <v>0</v>
      </c>
      <c r="E272" s="14" t="s">
        <v>12273</v>
      </c>
      <c r="F272" s="12" t="s">
        <v>1199</v>
      </c>
      <c r="G272" s="12" t="s">
        <v>1200</v>
      </c>
      <c r="H272" s="15" t="str">
        <f t="shared" si="4"/>
        <v>7613036942126.jpg</v>
      </c>
    </row>
    <row r="273" spans="1:8" ht="15.75" customHeight="1" x14ac:dyDescent="0.25">
      <c r="A273" s="16" t="s">
        <v>223</v>
      </c>
      <c r="B273" s="17" t="s">
        <v>223</v>
      </c>
      <c r="C273" s="17" t="s">
        <v>11710</v>
      </c>
      <c r="D273" s="18">
        <v>176.7</v>
      </c>
      <c r="E273" s="19" t="s">
        <v>12274</v>
      </c>
      <c r="F273" s="17" t="s">
        <v>224</v>
      </c>
      <c r="G273" s="17" t="s">
        <v>225</v>
      </c>
      <c r="H273" s="20" t="str">
        <f t="shared" si="4"/>
        <v>7613036941334.jpg</v>
      </c>
    </row>
    <row r="274" spans="1:8" ht="15.75" customHeight="1" x14ac:dyDescent="0.25">
      <c r="A274" s="11" t="s">
        <v>1195</v>
      </c>
      <c r="B274" s="12" t="s">
        <v>1195</v>
      </c>
      <c r="C274" s="12" t="s">
        <v>11710</v>
      </c>
      <c r="D274" s="13">
        <v>0</v>
      </c>
      <c r="E274" s="14" t="s">
        <v>12275</v>
      </c>
      <c r="F274" s="12" t="s">
        <v>1196</v>
      </c>
      <c r="G274" s="12" t="s">
        <v>1197</v>
      </c>
      <c r="H274" s="15" t="str">
        <f t="shared" si="4"/>
        <v>7613036940795.jpg</v>
      </c>
    </row>
    <row r="275" spans="1:8" ht="15.75" customHeight="1" x14ac:dyDescent="0.25">
      <c r="A275" s="16" t="s">
        <v>12276</v>
      </c>
      <c r="B275" s="17" t="s">
        <v>1279</v>
      </c>
      <c r="C275" s="17" t="s">
        <v>12268</v>
      </c>
      <c r="D275" s="18">
        <v>0</v>
      </c>
      <c r="E275" s="19" t="s">
        <v>12277</v>
      </c>
      <c r="F275" s="17" t="s">
        <v>1280</v>
      </c>
      <c r="G275" s="17" t="s">
        <v>1281</v>
      </c>
      <c r="H275" s="20" t="str">
        <f t="shared" si="4"/>
        <v>7613036918268.jpg</v>
      </c>
    </row>
    <row r="276" spans="1:8" ht="15.75" customHeight="1" x14ac:dyDescent="0.25">
      <c r="A276" s="11" t="s">
        <v>12278</v>
      </c>
      <c r="B276" s="12" t="s">
        <v>1342</v>
      </c>
      <c r="C276" s="12" t="s">
        <v>12268</v>
      </c>
      <c r="D276" s="13">
        <v>0</v>
      </c>
      <c r="E276" s="14" t="s">
        <v>12279</v>
      </c>
      <c r="F276" s="12" t="s">
        <v>1343</v>
      </c>
      <c r="G276" s="12" t="s">
        <v>1344</v>
      </c>
      <c r="H276" s="15" t="str">
        <f t="shared" si="4"/>
        <v>7613036272049.jpg</v>
      </c>
    </row>
    <row r="277" spans="1:8" ht="15.75" customHeight="1" x14ac:dyDescent="0.25">
      <c r="A277" s="16" t="s">
        <v>12280</v>
      </c>
      <c r="B277" s="17" t="s">
        <v>1285</v>
      </c>
      <c r="C277" s="17" t="s">
        <v>12268</v>
      </c>
      <c r="D277" s="18">
        <v>0</v>
      </c>
      <c r="E277" s="19" t="s">
        <v>12281</v>
      </c>
      <c r="F277" s="17" t="s">
        <v>1286</v>
      </c>
      <c r="G277" s="17" t="s">
        <v>1287</v>
      </c>
      <c r="H277" s="20" t="str">
        <f t="shared" si="4"/>
        <v>7613034608529.jpg</v>
      </c>
    </row>
    <row r="278" spans="1:8" ht="15.75" customHeight="1" x14ac:dyDescent="0.25">
      <c r="A278" s="11" t="s">
        <v>12282</v>
      </c>
      <c r="B278" s="12" t="s">
        <v>1288</v>
      </c>
      <c r="C278" s="12" t="s">
        <v>12268</v>
      </c>
      <c r="D278" s="13">
        <v>0</v>
      </c>
      <c r="E278" s="14" t="s">
        <v>12283</v>
      </c>
      <c r="F278" s="12" t="s">
        <v>1289</v>
      </c>
      <c r="G278" s="12" t="s">
        <v>1290</v>
      </c>
      <c r="H278" s="15" t="str">
        <f t="shared" si="4"/>
        <v>7613034590589.jpg</v>
      </c>
    </row>
    <row r="279" spans="1:8" ht="15.75" customHeight="1" x14ac:dyDescent="0.25">
      <c r="A279" s="16" t="s">
        <v>12284</v>
      </c>
      <c r="B279" s="17" t="s">
        <v>2840</v>
      </c>
      <c r="C279" s="17" t="s">
        <v>12285</v>
      </c>
      <c r="D279" s="18">
        <v>60.6</v>
      </c>
      <c r="E279" s="19" t="s">
        <v>12286</v>
      </c>
      <c r="F279" s="17" t="s">
        <v>2841</v>
      </c>
      <c r="G279" s="17" t="s">
        <v>2842</v>
      </c>
      <c r="H279" s="20" t="str">
        <f t="shared" si="4"/>
        <v>759686864122.jpg</v>
      </c>
    </row>
    <row r="280" spans="1:8" ht="15.75" customHeight="1" x14ac:dyDescent="0.25">
      <c r="A280" s="11" t="s">
        <v>12287</v>
      </c>
      <c r="B280" s="12" t="s">
        <v>2843</v>
      </c>
      <c r="C280" s="12" t="s">
        <v>12285</v>
      </c>
      <c r="D280" s="13">
        <v>75.900000000000006</v>
      </c>
      <c r="E280" s="14" t="s">
        <v>12288</v>
      </c>
      <c r="F280" s="12" t="s">
        <v>2844</v>
      </c>
      <c r="G280" s="12" t="s">
        <v>2845</v>
      </c>
      <c r="H280" s="15" t="str">
        <f t="shared" si="4"/>
        <v>759686290105.jpg</v>
      </c>
    </row>
    <row r="281" spans="1:8" ht="15.75" customHeight="1" x14ac:dyDescent="0.25">
      <c r="A281" s="16" t="s">
        <v>12289</v>
      </c>
      <c r="B281" s="17" t="s">
        <v>2834</v>
      </c>
      <c r="C281" s="17" t="s">
        <v>12285</v>
      </c>
      <c r="D281" s="18">
        <v>70</v>
      </c>
      <c r="E281" s="19" t="s">
        <v>12290</v>
      </c>
      <c r="F281" s="17" t="s">
        <v>2835</v>
      </c>
      <c r="G281" s="17" t="s">
        <v>2836</v>
      </c>
      <c r="H281" s="20" t="str">
        <f t="shared" si="4"/>
        <v>759686264120.jpg</v>
      </c>
    </row>
    <row r="282" spans="1:8" ht="15.75" customHeight="1" x14ac:dyDescent="0.25">
      <c r="A282" s="11" t="s">
        <v>12291</v>
      </c>
      <c r="B282" s="12" t="s">
        <v>2837</v>
      </c>
      <c r="C282" s="12" t="s">
        <v>12285</v>
      </c>
      <c r="D282" s="13">
        <v>72</v>
      </c>
      <c r="E282" s="14" t="s">
        <v>12292</v>
      </c>
      <c r="F282" s="12" t="s">
        <v>2838</v>
      </c>
      <c r="G282" s="12" t="s">
        <v>2839</v>
      </c>
      <c r="H282" s="15" t="str">
        <f t="shared" si="4"/>
        <v>759686260108.jpg</v>
      </c>
    </row>
    <row r="283" spans="1:8" ht="15.75" customHeight="1" x14ac:dyDescent="0.25">
      <c r="A283" s="16" t="s">
        <v>12293</v>
      </c>
      <c r="B283" s="17" t="s">
        <v>11244</v>
      </c>
      <c r="C283" s="17" t="s">
        <v>12294</v>
      </c>
      <c r="D283" s="18">
        <v>16</v>
      </c>
      <c r="E283" s="19" t="s">
        <v>12295</v>
      </c>
      <c r="F283" s="17" t="s">
        <v>11245</v>
      </c>
      <c r="G283" s="17" t="s">
        <v>11246</v>
      </c>
      <c r="H283" s="20" t="str">
        <f t="shared" si="4"/>
        <v>759684471209.jpg</v>
      </c>
    </row>
    <row r="284" spans="1:8" ht="15.75" customHeight="1" x14ac:dyDescent="0.25">
      <c r="A284" s="11" t="s">
        <v>12296</v>
      </c>
      <c r="B284" s="12" t="s">
        <v>11385</v>
      </c>
      <c r="C284" s="12" t="s">
        <v>12297</v>
      </c>
      <c r="D284" s="13">
        <v>0</v>
      </c>
      <c r="E284" s="14" t="s">
        <v>12298</v>
      </c>
      <c r="F284" s="12" t="s">
        <v>11386</v>
      </c>
      <c r="G284" s="12" t="s">
        <v>11387</v>
      </c>
      <c r="H284" s="15" t="str">
        <f t="shared" si="4"/>
        <v>7590002012475.jpg</v>
      </c>
    </row>
    <row r="285" spans="1:8" ht="15.75" customHeight="1" x14ac:dyDescent="0.25">
      <c r="A285" s="16" t="s">
        <v>12299</v>
      </c>
      <c r="B285" s="17" t="s">
        <v>11289</v>
      </c>
      <c r="C285" s="17" t="s">
        <v>12297</v>
      </c>
      <c r="D285" s="18">
        <v>119</v>
      </c>
      <c r="E285" s="19" t="s">
        <v>12300</v>
      </c>
      <c r="F285" s="17" t="s">
        <v>11290</v>
      </c>
      <c r="G285" s="17" t="s">
        <v>11291</v>
      </c>
      <c r="H285" s="20" t="str">
        <f t="shared" si="4"/>
        <v>7590002012468.jpg</v>
      </c>
    </row>
    <row r="286" spans="1:8" ht="15.75" customHeight="1" x14ac:dyDescent="0.25">
      <c r="A286" s="11" t="s">
        <v>12301</v>
      </c>
      <c r="B286" s="12" t="s">
        <v>9216</v>
      </c>
      <c r="C286" s="12" t="s">
        <v>12302</v>
      </c>
      <c r="D286" s="13">
        <v>53.2</v>
      </c>
      <c r="E286" s="14" t="s">
        <v>12303</v>
      </c>
      <c r="F286" s="12" t="s">
        <v>9217</v>
      </c>
      <c r="G286" s="12" t="s">
        <v>9218</v>
      </c>
      <c r="H286" s="15" t="str">
        <f t="shared" si="4"/>
        <v>7590002008898.jpg</v>
      </c>
    </row>
    <row r="287" spans="1:8" ht="15.75" customHeight="1" x14ac:dyDescent="0.25">
      <c r="A287" s="16" t="s">
        <v>4433</v>
      </c>
      <c r="B287" s="17" t="s">
        <v>4433</v>
      </c>
      <c r="C287" s="17" t="s">
        <v>11710</v>
      </c>
      <c r="D287" s="18">
        <v>14.6</v>
      </c>
      <c r="E287" s="19" t="s">
        <v>12304</v>
      </c>
      <c r="F287" s="17" t="s">
        <v>4434</v>
      </c>
      <c r="G287" s="17" t="s">
        <v>4435</v>
      </c>
      <c r="H287" s="20" t="str">
        <f t="shared" si="4"/>
        <v>758104007950.jpg</v>
      </c>
    </row>
    <row r="288" spans="1:8" ht="15.75" customHeight="1" x14ac:dyDescent="0.25">
      <c r="A288" s="11" t="s">
        <v>4436</v>
      </c>
      <c r="B288" s="12" t="s">
        <v>4436</v>
      </c>
      <c r="C288" s="12" t="s">
        <v>11710</v>
      </c>
      <c r="D288" s="13">
        <v>14.6</v>
      </c>
      <c r="E288" s="14" t="s">
        <v>12305</v>
      </c>
      <c r="F288" s="12" t="s">
        <v>4437</v>
      </c>
      <c r="G288" s="12" t="s">
        <v>4438</v>
      </c>
      <c r="H288" s="15" t="str">
        <f t="shared" si="4"/>
        <v>758104007943.jpg</v>
      </c>
    </row>
    <row r="289" spans="1:8" ht="15.75" customHeight="1" x14ac:dyDescent="0.25">
      <c r="A289" s="16" t="s">
        <v>4430</v>
      </c>
      <c r="B289" s="17" t="s">
        <v>4430</v>
      </c>
      <c r="C289" s="17" t="s">
        <v>11710</v>
      </c>
      <c r="D289" s="18">
        <v>14.6</v>
      </c>
      <c r="E289" s="19" t="s">
        <v>12306</v>
      </c>
      <c r="F289" s="17" t="s">
        <v>4431</v>
      </c>
      <c r="G289" s="17" t="s">
        <v>4432</v>
      </c>
      <c r="H289" s="20" t="str">
        <f t="shared" si="4"/>
        <v>758104007905.jpg</v>
      </c>
    </row>
    <row r="290" spans="1:8" ht="15.75" customHeight="1" x14ac:dyDescent="0.25">
      <c r="A290" s="11" t="s">
        <v>4427</v>
      </c>
      <c r="B290" s="12" t="s">
        <v>4427</v>
      </c>
      <c r="C290" s="12" t="s">
        <v>11710</v>
      </c>
      <c r="D290" s="13">
        <v>14.6</v>
      </c>
      <c r="E290" s="14" t="s">
        <v>12307</v>
      </c>
      <c r="F290" s="12" t="s">
        <v>4428</v>
      </c>
      <c r="G290" s="12" t="s">
        <v>4429</v>
      </c>
      <c r="H290" s="15" t="str">
        <f t="shared" si="4"/>
        <v>758104007899.jpg</v>
      </c>
    </row>
    <row r="291" spans="1:8" ht="15.75" customHeight="1" x14ac:dyDescent="0.25">
      <c r="A291" s="16" t="s">
        <v>12308</v>
      </c>
      <c r="B291" s="17" t="s">
        <v>5453</v>
      </c>
      <c r="C291" s="17" t="s">
        <v>12309</v>
      </c>
      <c r="D291" s="18">
        <v>0</v>
      </c>
      <c r="E291" s="19" t="s">
        <v>12310</v>
      </c>
      <c r="F291" s="17" t="s">
        <v>5454</v>
      </c>
      <c r="G291" s="17" t="s">
        <v>5455</v>
      </c>
      <c r="H291" s="20" t="str">
        <f t="shared" si="4"/>
        <v>758104006991.jpg</v>
      </c>
    </row>
    <row r="292" spans="1:8" ht="15.75" customHeight="1" x14ac:dyDescent="0.25">
      <c r="A292" s="11" t="s">
        <v>12311</v>
      </c>
      <c r="B292" s="12" t="s">
        <v>3935</v>
      </c>
      <c r="C292" s="12" t="s">
        <v>12309</v>
      </c>
      <c r="D292" s="13">
        <v>14.2</v>
      </c>
      <c r="E292" s="14" t="s">
        <v>12312</v>
      </c>
      <c r="F292" s="12" t="s">
        <v>3936</v>
      </c>
      <c r="G292" s="12" t="s">
        <v>3937</v>
      </c>
      <c r="H292" s="15" t="str">
        <f t="shared" si="4"/>
        <v>758104006755.jpg</v>
      </c>
    </row>
    <row r="293" spans="1:8" ht="15.75" customHeight="1" x14ac:dyDescent="0.25">
      <c r="A293" s="16" t="s">
        <v>12313</v>
      </c>
      <c r="B293" s="17" t="s">
        <v>3941</v>
      </c>
      <c r="C293" s="17" t="s">
        <v>12309</v>
      </c>
      <c r="D293" s="18">
        <v>14.2</v>
      </c>
      <c r="E293" s="19" t="s">
        <v>12314</v>
      </c>
      <c r="F293" s="17" t="s">
        <v>3942</v>
      </c>
      <c r="G293" s="17" t="s">
        <v>3943</v>
      </c>
      <c r="H293" s="20" t="str">
        <f t="shared" si="4"/>
        <v>758104006472.jpg</v>
      </c>
    </row>
    <row r="294" spans="1:8" ht="15.75" customHeight="1" x14ac:dyDescent="0.25">
      <c r="A294" s="11" t="s">
        <v>12315</v>
      </c>
      <c r="B294" s="12" t="s">
        <v>5456</v>
      </c>
      <c r="C294" s="12" t="s">
        <v>12309</v>
      </c>
      <c r="D294" s="13">
        <v>0</v>
      </c>
      <c r="E294" s="14" t="s">
        <v>12316</v>
      </c>
      <c r="F294" s="12" t="s">
        <v>5457</v>
      </c>
      <c r="G294" s="12" t="s">
        <v>5458</v>
      </c>
      <c r="H294" s="15" t="str">
        <f t="shared" si="4"/>
        <v>758104006212.jpg</v>
      </c>
    </row>
    <row r="295" spans="1:8" ht="15.75" customHeight="1" x14ac:dyDescent="0.25">
      <c r="A295" s="16" t="s">
        <v>12317</v>
      </c>
      <c r="B295" s="17" t="s">
        <v>3938</v>
      </c>
      <c r="C295" s="17" t="s">
        <v>12309</v>
      </c>
      <c r="D295" s="18">
        <v>14.2</v>
      </c>
      <c r="E295" s="19" t="s">
        <v>12318</v>
      </c>
      <c r="F295" s="17" t="s">
        <v>3939</v>
      </c>
      <c r="G295" s="17" t="s">
        <v>3940</v>
      </c>
      <c r="H295" s="20" t="str">
        <f t="shared" si="4"/>
        <v>758104005635.jpg</v>
      </c>
    </row>
    <row r="296" spans="1:8" ht="15.75" customHeight="1" x14ac:dyDescent="0.25">
      <c r="A296" s="11" t="s">
        <v>4424</v>
      </c>
      <c r="B296" s="12" t="s">
        <v>4424</v>
      </c>
      <c r="C296" s="12" t="s">
        <v>11710</v>
      </c>
      <c r="D296" s="13">
        <v>37.6</v>
      </c>
      <c r="E296" s="14" t="s">
        <v>12319</v>
      </c>
      <c r="F296" s="12" t="s">
        <v>4425</v>
      </c>
      <c r="G296" s="12" t="s">
        <v>4426</v>
      </c>
      <c r="H296" s="15" t="str">
        <f t="shared" si="4"/>
        <v>758104003860.jpg</v>
      </c>
    </row>
    <row r="297" spans="1:8" ht="15.75" customHeight="1" x14ac:dyDescent="0.25">
      <c r="A297" s="16" t="s">
        <v>12320</v>
      </c>
      <c r="B297" s="17" t="s">
        <v>5573</v>
      </c>
      <c r="C297" s="17" t="s">
        <v>12309</v>
      </c>
      <c r="D297" s="18">
        <v>0</v>
      </c>
      <c r="E297" s="19" t="s">
        <v>12321</v>
      </c>
      <c r="F297" s="17" t="s">
        <v>5574</v>
      </c>
      <c r="G297" s="17" t="s">
        <v>5575</v>
      </c>
      <c r="H297" s="20" t="str">
        <f t="shared" si="4"/>
        <v>758104002269.jpg</v>
      </c>
    </row>
    <row r="298" spans="1:8" ht="15.75" customHeight="1" x14ac:dyDescent="0.25">
      <c r="A298" s="11" t="s">
        <v>3791</v>
      </c>
      <c r="B298" s="12" t="s">
        <v>3791</v>
      </c>
      <c r="C298" s="12" t="s">
        <v>11710</v>
      </c>
      <c r="D298" s="13">
        <v>0</v>
      </c>
      <c r="E298" s="14" t="s">
        <v>12322</v>
      </c>
      <c r="F298" s="12" t="s">
        <v>3792</v>
      </c>
      <c r="G298" s="12" t="s">
        <v>3793</v>
      </c>
      <c r="H298" s="15" t="str">
        <f t="shared" si="4"/>
        <v>757528040512.jpg</v>
      </c>
    </row>
    <row r="299" spans="1:8" ht="15.75" customHeight="1" x14ac:dyDescent="0.25">
      <c r="A299" s="16" t="s">
        <v>12323</v>
      </c>
      <c r="B299" s="17" t="s">
        <v>3869</v>
      </c>
      <c r="C299" s="17" t="s">
        <v>12324</v>
      </c>
      <c r="D299" s="18">
        <v>0</v>
      </c>
      <c r="E299" s="19" t="s">
        <v>12325</v>
      </c>
      <c r="F299" s="17" t="s">
        <v>3870</v>
      </c>
      <c r="G299" s="17" t="s">
        <v>3871</v>
      </c>
      <c r="H299" s="20" t="str">
        <f t="shared" si="4"/>
        <v>757528039479.jpg</v>
      </c>
    </row>
    <row r="300" spans="1:8" ht="15.75" customHeight="1" x14ac:dyDescent="0.25">
      <c r="A300" s="11" t="s">
        <v>12326</v>
      </c>
      <c r="B300" s="12" t="s">
        <v>3866</v>
      </c>
      <c r="C300" s="12" t="s">
        <v>12324</v>
      </c>
      <c r="D300" s="13">
        <v>0</v>
      </c>
      <c r="E300" s="14" t="s">
        <v>12327</v>
      </c>
      <c r="F300" s="12" t="s">
        <v>3867</v>
      </c>
      <c r="G300" s="12" t="s">
        <v>3868</v>
      </c>
      <c r="H300" s="15" t="str">
        <f t="shared" si="4"/>
        <v>757528039301.jpg</v>
      </c>
    </row>
    <row r="301" spans="1:8" ht="15.75" customHeight="1" x14ac:dyDescent="0.25">
      <c r="A301" s="16" t="s">
        <v>12328</v>
      </c>
      <c r="B301" s="17" t="s">
        <v>2792</v>
      </c>
      <c r="C301" s="17" t="s">
        <v>12324</v>
      </c>
      <c r="D301" s="18">
        <v>38.4</v>
      </c>
      <c r="E301" s="19" t="s">
        <v>12329</v>
      </c>
      <c r="F301" s="17" t="s">
        <v>2793</v>
      </c>
      <c r="G301" s="17" t="s">
        <v>2794</v>
      </c>
      <c r="H301" s="20" t="str">
        <f t="shared" si="4"/>
        <v>757528039288.jpg</v>
      </c>
    </row>
    <row r="302" spans="1:8" ht="15.75" customHeight="1" x14ac:dyDescent="0.25">
      <c r="A302" s="11" t="s">
        <v>12330</v>
      </c>
      <c r="B302" s="12" t="s">
        <v>2789</v>
      </c>
      <c r="C302" s="12" t="s">
        <v>12324</v>
      </c>
      <c r="D302" s="13">
        <v>16.899999999999999</v>
      </c>
      <c r="E302" s="14" t="s">
        <v>12331</v>
      </c>
      <c r="F302" s="12" t="s">
        <v>2790</v>
      </c>
      <c r="G302" s="12" t="s">
        <v>2791</v>
      </c>
      <c r="H302" s="15" t="str">
        <f t="shared" si="4"/>
        <v>757528037741.jpg</v>
      </c>
    </row>
    <row r="303" spans="1:8" ht="15.75" customHeight="1" x14ac:dyDescent="0.25">
      <c r="A303" s="16" t="s">
        <v>12332</v>
      </c>
      <c r="B303" s="17" t="s">
        <v>2786</v>
      </c>
      <c r="C303" s="17" t="s">
        <v>12324</v>
      </c>
      <c r="D303" s="18">
        <v>16.899999999999999</v>
      </c>
      <c r="E303" s="19" t="s">
        <v>12333</v>
      </c>
      <c r="F303" s="17" t="s">
        <v>2787</v>
      </c>
      <c r="G303" s="17" t="s">
        <v>2788</v>
      </c>
      <c r="H303" s="20" t="str">
        <f t="shared" si="4"/>
        <v>757528037574.jpg</v>
      </c>
    </row>
    <row r="304" spans="1:8" ht="15.75" customHeight="1" x14ac:dyDescent="0.25">
      <c r="A304" s="11" t="s">
        <v>12334</v>
      </c>
      <c r="B304" s="12" t="s">
        <v>2783</v>
      </c>
      <c r="C304" s="12" t="s">
        <v>12324</v>
      </c>
      <c r="D304" s="13">
        <v>16.899999999999999</v>
      </c>
      <c r="E304" s="14" t="s">
        <v>12335</v>
      </c>
      <c r="F304" s="12" t="s">
        <v>2784</v>
      </c>
      <c r="G304" s="12" t="s">
        <v>2785</v>
      </c>
      <c r="H304" s="15" t="str">
        <f t="shared" si="4"/>
        <v>757528037567.jpg</v>
      </c>
    </row>
    <row r="305" spans="1:8" ht="15.75" customHeight="1" x14ac:dyDescent="0.25">
      <c r="A305" s="16" t="s">
        <v>12336</v>
      </c>
      <c r="B305" s="17" t="s">
        <v>3827</v>
      </c>
      <c r="C305" s="17" t="s">
        <v>12324</v>
      </c>
      <c r="D305" s="18">
        <v>0</v>
      </c>
      <c r="E305" s="19" t="s">
        <v>12337</v>
      </c>
      <c r="F305" s="17" t="s">
        <v>3828</v>
      </c>
      <c r="G305" s="17" t="s">
        <v>3829</v>
      </c>
      <c r="H305" s="20" t="str">
        <f t="shared" si="4"/>
        <v>757528036287.jpg</v>
      </c>
    </row>
    <row r="306" spans="1:8" ht="15.75" customHeight="1" x14ac:dyDescent="0.25">
      <c r="A306" s="11" t="s">
        <v>12338</v>
      </c>
      <c r="B306" s="12" t="s">
        <v>3824</v>
      </c>
      <c r="C306" s="12" t="s">
        <v>12324</v>
      </c>
      <c r="D306" s="13">
        <v>0</v>
      </c>
      <c r="E306" s="14" t="s">
        <v>12339</v>
      </c>
      <c r="F306" s="12" t="s">
        <v>3825</v>
      </c>
      <c r="G306" s="12" t="s">
        <v>3826</v>
      </c>
      <c r="H306" s="15" t="str">
        <f t="shared" si="4"/>
        <v>757528036270.jpg</v>
      </c>
    </row>
    <row r="307" spans="1:8" ht="15.75" customHeight="1" x14ac:dyDescent="0.25">
      <c r="A307" s="16" t="s">
        <v>12340</v>
      </c>
      <c r="B307" s="17" t="s">
        <v>3863</v>
      </c>
      <c r="C307" s="17" t="s">
        <v>12324</v>
      </c>
      <c r="D307" s="18">
        <v>0</v>
      </c>
      <c r="E307" s="19" t="s">
        <v>12341</v>
      </c>
      <c r="F307" s="17" t="s">
        <v>3864</v>
      </c>
      <c r="G307" s="17" t="s">
        <v>3865</v>
      </c>
      <c r="H307" s="20" t="str">
        <f t="shared" si="4"/>
        <v>757528027148.jpg</v>
      </c>
    </row>
    <row r="308" spans="1:8" ht="15.75" customHeight="1" x14ac:dyDescent="0.25">
      <c r="A308" s="11" t="s">
        <v>12342</v>
      </c>
      <c r="B308" s="12" t="s">
        <v>3860</v>
      </c>
      <c r="C308" s="12" t="s">
        <v>12324</v>
      </c>
      <c r="D308" s="13">
        <v>0</v>
      </c>
      <c r="E308" s="14" t="s">
        <v>12343</v>
      </c>
      <c r="F308" s="12" t="s">
        <v>3861</v>
      </c>
      <c r="G308" s="12" t="s">
        <v>3862</v>
      </c>
      <c r="H308" s="15" t="str">
        <f t="shared" si="4"/>
        <v>757528027117.jpg</v>
      </c>
    </row>
    <row r="309" spans="1:8" ht="15.75" customHeight="1" x14ac:dyDescent="0.25">
      <c r="A309" s="16" t="s">
        <v>12344</v>
      </c>
      <c r="B309" s="17" t="s">
        <v>3857</v>
      </c>
      <c r="C309" s="17" t="s">
        <v>12324</v>
      </c>
      <c r="D309" s="18">
        <v>0</v>
      </c>
      <c r="E309" s="19" t="s">
        <v>12345</v>
      </c>
      <c r="F309" s="17" t="s">
        <v>3858</v>
      </c>
      <c r="G309" s="17" t="s">
        <v>3859</v>
      </c>
      <c r="H309" s="20" t="str">
        <f t="shared" si="4"/>
        <v>757528027100.jpg</v>
      </c>
    </row>
    <row r="310" spans="1:8" ht="15.75" customHeight="1" x14ac:dyDescent="0.25">
      <c r="A310" s="11" t="s">
        <v>12346</v>
      </c>
      <c r="B310" s="12" t="s">
        <v>2798</v>
      </c>
      <c r="C310" s="12" t="s">
        <v>12324</v>
      </c>
      <c r="D310" s="13">
        <v>22.1</v>
      </c>
      <c r="E310" s="14" t="s">
        <v>12347</v>
      </c>
      <c r="F310" s="12" t="s">
        <v>2799</v>
      </c>
      <c r="G310" s="12" t="s">
        <v>2800</v>
      </c>
      <c r="H310" s="15" t="str">
        <f t="shared" si="4"/>
        <v>757528026042.jpg</v>
      </c>
    </row>
    <row r="311" spans="1:8" ht="15.75" customHeight="1" x14ac:dyDescent="0.25">
      <c r="A311" s="16" t="s">
        <v>12348</v>
      </c>
      <c r="B311" s="17" t="s">
        <v>2795</v>
      </c>
      <c r="C311" s="17" t="s">
        <v>12324</v>
      </c>
      <c r="D311" s="18">
        <v>22.1</v>
      </c>
      <c r="E311" s="19" t="s">
        <v>12349</v>
      </c>
      <c r="F311" s="17" t="s">
        <v>2796</v>
      </c>
      <c r="G311" s="17" t="s">
        <v>2797</v>
      </c>
      <c r="H311" s="20" t="str">
        <f t="shared" si="4"/>
        <v>757528026035.jpg</v>
      </c>
    </row>
    <row r="312" spans="1:8" ht="15.75" customHeight="1" x14ac:dyDescent="0.25">
      <c r="A312" s="11" t="s">
        <v>12350</v>
      </c>
      <c r="B312" s="12" t="s">
        <v>2888</v>
      </c>
      <c r="C312" s="12" t="s">
        <v>12351</v>
      </c>
      <c r="D312" s="13">
        <v>84.2</v>
      </c>
      <c r="E312" s="14" t="s">
        <v>12352</v>
      </c>
      <c r="F312" s="12" t="s">
        <v>2889</v>
      </c>
      <c r="G312" s="12" t="s">
        <v>2890</v>
      </c>
      <c r="H312" s="15" t="str">
        <f t="shared" si="4"/>
        <v>757528023393.jpg</v>
      </c>
    </row>
    <row r="313" spans="1:8" ht="15.75" customHeight="1" x14ac:dyDescent="0.25">
      <c r="A313" s="16" t="s">
        <v>2708</v>
      </c>
      <c r="B313" s="17" t="s">
        <v>2708</v>
      </c>
      <c r="C313" s="17" t="s">
        <v>11710</v>
      </c>
      <c r="D313" s="18">
        <v>104.4</v>
      </c>
      <c r="E313" s="19" t="s">
        <v>12353</v>
      </c>
      <c r="F313" s="17" t="s">
        <v>2709</v>
      </c>
      <c r="G313" s="17" t="s">
        <v>2710</v>
      </c>
      <c r="H313" s="20" t="str">
        <f t="shared" si="4"/>
        <v>757528011314.jpg</v>
      </c>
    </row>
    <row r="314" spans="1:8" ht="15.75" customHeight="1" x14ac:dyDescent="0.25">
      <c r="A314" s="11" t="s">
        <v>12354</v>
      </c>
      <c r="B314" s="12" t="s">
        <v>3083</v>
      </c>
      <c r="C314" s="12" t="s">
        <v>12324</v>
      </c>
      <c r="D314" s="13">
        <v>19.899999999999999</v>
      </c>
      <c r="E314" s="14" t="s">
        <v>12355</v>
      </c>
      <c r="F314" s="12" t="s">
        <v>3084</v>
      </c>
      <c r="G314" s="12" t="s">
        <v>3085</v>
      </c>
      <c r="H314" s="15" t="str">
        <f t="shared" si="4"/>
        <v>757528003166.jpg</v>
      </c>
    </row>
    <row r="315" spans="1:8" ht="15.75" customHeight="1" x14ac:dyDescent="0.25">
      <c r="A315" s="16" t="s">
        <v>12356</v>
      </c>
      <c r="B315" s="17" t="s">
        <v>3134</v>
      </c>
      <c r="C315" s="17" t="s">
        <v>12324</v>
      </c>
      <c r="D315" s="18">
        <v>52.9</v>
      </c>
      <c r="E315" s="19" t="s">
        <v>12357</v>
      </c>
      <c r="F315" s="17" t="s">
        <v>3135</v>
      </c>
      <c r="G315" s="17" t="s">
        <v>3136</v>
      </c>
      <c r="H315" s="20" t="str">
        <f t="shared" si="4"/>
        <v>757528001889.jpg</v>
      </c>
    </row>
    <row r="316" spans="1:8" ht="15.75" customHeight="1" x14ac:dyDescent="0.25">
      <c r="A316" s="11" t="s">
        <v>12358</v>
      </c>
      <c r="B316" s="12" t="s">
        <v>2966</v>
      </c>
      <c r="C316" s="12" t="s">
        <v>12324</v>
      </c>
      <c r="D316" s="13">
        <v>15.3</v>
      </c>
      <c r="E316" s="14" t="s">
        <v>12359</v>
      </c>
      <c r="F316" s="12" t="s">
        <v>2967</v>
      </c>
      <c r="G316" s="12" t="s">
        <v>2968</v>
      </c>
      <c r="H316" s="15" t="str">
        <f t="shared" si="4"/>
        <v>757528001742.jpg</v>
      </c>
    </row>
    <row r="317" spans="1:8" ht="15.75" customHeight="1" x14ac:dyDescent="0.25">
      <c r="A317" s="16" t="s">
        <v>12360</v>
      </c>
      <c r="B317" s="17" t="s">
        <v>3821</v>
      </c>
      <c r="C317" s="17" t="s">
        <v>12361</v>
      </c>
      <c r="D317" s="18">
        <v>0</v>
      </c>
      <c r="E317" s="19" t="s">
        <v>12362</v>
      </c>
      <c r="F317" s="17" t="s">
        <v>3822</v>
      </c>
      <c r="G317" s="17" t="s">
        <v>3823</v>
      </c>
      <c r="H317" s="20" t="str">
        <f t="shared" si="4"/>
        <v>756774081362.jpg</v>
      </c>
    </row>
    <row r="318" spans="1:8" ht="15.75" customHeight="1" x14ac:dyDescent="0.25">
      <c r="A318" s="11" t="s">
        <v>12363</v>
      </c>
      <c r="B318" s="12" t="s">
        <v>3530</v>
      </c>
      <c r="C318" s="12" t="s">
        <v>12361</v>
      </c>
      <c r="D318" s="13">
        <v>111.5</v>
      </c>
      <c r="E318" s="14" t="s">
        <v>12364</v>
      </c>
      <c r="F318" s="12" t="s">
        <v>3531</v>
      </c>
      <c r="G318" s="12" t="s">
        <v>3532</v>
      </c>
      <c r="H318" s="15" t="str">
        <f t="shared" si="4"/>
        <v>756774061739.jpg</v>
      </c>
    </row>
    <row r="319" spans="1:8" ht="15.75" customHeight="1" x14ac:dyDescent="0.25">
      <c r="A319" s="16" t="s">
        <v>12365</v>
      </c>
      <c r="B319" s="17" t="s">
        <v>3818</v>
      </c>
      <c r="C319" s="17" t="s">
        <v>12361</v>
      </c>
      <c r="D319" s="18">
        <v>0</v>
      </c>
      <c r="E319" s="19" t="s">
        <v>12366</v>
      </c>
      <c r="F319" s="17" t="s">
        <v>3819</v>
      </c>
      <c r="G319" s="17" t="s">
        <v>3820</v>
      </c>
      <c r="H319" s="20" t="str">
        <f t="shared" si="4"/>
        <v>756774020576.jpg</v>
      </c>
    </row>
    <row r="320" spans="1:8" ht="15.75" customHeight="1" x14ac:dyDescent="0.25">
      <c r="A320" s="11" t="s">
        <v>12367</v>
      </c>
      <c r="B320" s="12" t="s">
        <v>997</v>
      </c>
      <c r="C320" s="12" t="s">
        <v>12368</v>
      </c>
      <c r="D320" s="13">
        <v>0</v>
      </c>
      <c r="E320" s="14" t="s">
        <v>12369</v>
      </c>
      <c r="F320" s="12" t="s">
        <v>998</v>
      </c>
      <c r="G320" s="12" t="s">
        <v>999</v>
      </c>
      <c r="H320" s="15" t="str">
        <f t="shared" si="4"/>
        <v>754177830426.jpg</v>
      </c>
    </row>
    <row r="321" spans="1:8" ht="15.75" customHeight="1" x14ac:dyDescent="0.25">
      <c r="A321" s="16" t="s">
        <v>12370</v>
      </c>
      <c r="B321" s="17" t="s">
        <v>1000</v>
      </c>
      <c r="C321" s="17" t="s">
        <v>12368</v>
      </c>
      <c r="D321" s="18">
        <v>0</v>
      </c>
      <c r="E321" s="19" t="s">
        <v>12371</v>
      </c>
      <c r="F321" s="17" t="s">
        <v>1001</v>
      </c>
      <c r="G321" s="17" t="s">
        <v>1002</v>
      </c>
      <c r="H321" s="20" t="str">
        <f t="shared" si="4"/>
        <v>754177612947.jpg</v>
      </c>
    </row>
    <row r="322" spans="1:8" ht="15.75" customHeight="1" x14ac:dyDescent="0.25">
      <c r="A322" s="11" t="s">
        <v>12372</v>
      </c>
      <c r="B322" s="12" t="s">
        <v>985</v>
      </c>
      <c r="C322" s="12" t="s">
        <v>12368</v>
      </c>
      <c r="D322" s="13">
        <v>0</v>
      </c>
      <c r="E322" s="14" t="s">
        <v>12373</v>
      </c>
      <c r="F322" s="12" t="s">
        <v>986</v>
      </c>
      <c r="G322" s="12" t="s">
        <v>987</v>
      </c>
      <c r="H322" s="15" t="str">
        <f t="shared" ref="H322:H385" si="5">_xlfn.CONCAT(E322, ".jpg")</f>
        <v>754177612923.jpg</v>
      </c>
    </row>
    <row r="323" spans="1:8" ht="15.75" customHeight="1" x14ac:dyDescent="0.25">
      <c r="A323" s="16" t="s">
        <v>12374</v>
      </c>
      <c r="B323" s="17" t="s">
        <v>988</v>
      </c>
      <c r="C323" s="17" t="s">
        <v>12368</v>
      </c>
      <c r="D323" s="18">
        <v>0</v>
      </c>
      <c r="E323" s="19" t="s">
        <v>12375</v>
      </c>
      <c r="F323" s="17" t="s">
        <v>989</v>
      </c>
      <c r="G323" s="17" t="s">
        <v>990</v>
      </c>
      <c r="H323" s="20" t="str">
        <f t="shared" si="5"/>
        <v>754177612916.jpg</v>
      </c>
    </row>
    <row r="324" spans="1:8" ht="15.75" customHeight="1" x14ac:dyDescent="0.25">
      <c r="A324" s="11" t="s">
        <v>12376</v>
      </c>
      <c r="B324" s="12" t="s">
        <v>991</v>
      </c>
      <c r="C324" s="12" t="s">
        <v>12368</v>
      </c>
      <c r="D324" s="13">
        <v>0</v>
      </c>
      <c r="E324" s="14" t="s">
        <v>12377</v>
      </c>
      <c r="F324" s="12" t="s">
        <v>992</v>
      </c>
      <c r="G324" s="12" t="s">
        <v>993</v>
      </c>
      <c r="H324" s="15" t="str">
        <f t="shared" si="5"/>
        <v>754177612787.jpg</v>
      </c>
    </row>
    <row r="325" spans="1:8" ht="15.75" customHeight="1" x14ac:dyDescent="0.25">
      <c r="A325" s="16" t="s">
        <v>12378</v>
      </c>
      <c r="B325" s="17" t="s">
        <v>994</v>
      </c>
      <c r="C325" s="17" t="s">
        <v>12368</v>
      </c>
      <c r="D325" s="18">
        <v>0</v>
      </c>
      <c r="E325" s="19" t="s">
        <v>12379</v>
      </c>
      <c r="F325" s="17" t="s">
        <v>995</v>
      </c>
      <c r="G325" s="17" t="s">
        <v>996</v>
      </c>
      <c r="H325" s="20" t="str">
        <f t="shared" si="5"/>
        <v>754177612428.jpg</v>
      </c>
    </row>
    <row r="326" spans="1:8" ht="15.75" customHeight="1" x14ac:dyDescent="0.25">
      <c r="A326" s="11" t="s">
        <v>12380</v>
      </c>
      <c r="B326" s="12" t="s">
        <v>946</v>
      </c>
      <c r="C326" s="12" t="s">
        <v>12381</v>
      </c>
      <c r="D326" s="13">
        <v>760</v>
      </c>
      <c r="E326" s="14" t="s">
        <v>12382</v>
      </c>
      <c r="F326" s="12" t="s">
        <v>947</v>
      </c>
      <c r="G326" s="12" t="s">
        <v>948</v>
      </c>
      <c r="H326" s="15" t="str">
        <f t="shared" si="5"/>
        <v>7510096200459.jpg</v>
      </c>
    </row>
    <row r="327" spans="1:8" ht="15.75" customHeight="1" x14ac:dyDescent="0.25">
      <c r="A327" s="16" t="s">
        <v>12383</v>
      </c>
      <c r="B327" s="17" t="s">
        <v>10023</v>
      </c>
      <c r="C327" s="17" t="s">
        <v>12384</v>
      </c>
      <c r="D327" s="18">
        <v>61.5</v>
      </c>
      <c r="E327" s="19" t="s">
        <v>12385</v>
      </c>
      <c r="F327" s="17" t="s">
        <v>10024</v>
      </c>
      <c r="G327" s="17" t="s">
        <v>10025</v>
      </c>
      <c r="H327" s="20" t="str">
        <f t="shared" si="5"/>
        <v>7509552913750.jpg</v>
      </c>
    </row>
    <row r="328" spans="1:8" ht="15.75" customHeight="1" x14ac:dyDescent="0.25">
      <c r="A328" s="11" t="s">
        <v>12386</v>
      </c>
      <c r="B328" s="12" t="s">
        <v>10020</v>
      </c>
      <c r="C328" s="12" t="s">
        <v>12384</v>
      </c>
      <c r="D328" s="13">
        <v>46</v>
      </c>
      <c r="E328" s="14" t="s">
        <v>12387</v>
      </c>
      <c r="F328" s="12" t="s">
        <v>10021</v>
      </c>
      <c r="G328" s="12" t="s">
        <v>10022</v>
      </c>
      <c r="H328" s="15" t="str">
        <f t="shared" si="5"/>
        <v>7509552913743.jpg</v>
      </c>
    </row>
    <row r="329" spans="1:8" ht="15.75" customHeight="1" x14ac:dyDescent="0.25">
      <c r="A329" s="16" t="s">
        <v>12388</v>
      </c>
      <c r="B329" s="17" t="s">
        <v>10095</v>
      </c>
      <c r="C329" s="17" t="s">
        <v>12384</v>
      </c>
      <c r="D329" s="18">
        <v>56.5</v>
      </c>
      <c r="E329" s="19" t="s">
        <v>12389</v>
      </c>
      <c r="F329" s="17" t="s">
        <v>10096</v>
      </c>
      <c r="G329" s="17" t="s">
        <v>10097</v>
      </c>
      <c r="H329" s="20" t="str">
        <f t="shared" si="5"/>
        <v>7509552913118.jpg</v>
      </c>
    </row>
    <row r="330" spans="1:8" ht="15.75" customHeight="1" x14ac:dyDescent="0.25">
      <c r="A330" s="11" t="s">
        <v>12390</v>
      </c>
      <c r="B330" s="12" t="s">
        <v>10098</v>
      </c>
      <c r="C330" s="12" t="s">
        <v>12384</v>
      </c>
      <c r="D330" s="13">
        <v>35.6</v>
      </c>
      <c r="E330" s="14" t="s">
        <v>12391</v>
      </c>
      <c r="F330" s="12" t="s">
        <v>10099</v>
      </c>
      <c r="G330" s="12" t="s">
        <v>10100</v>
      </c>
      <c r="H330" s="15" t="str">
        <f t="shared" si="5"/>
        <v>7509552910735.jpg</v>
      </c>
    </row>
    <row r="331" spans="1:8" ht="15.75" customHeight="1" x14ac:dyDescent="0.25">
      <c r="A331" s="16" t="s">
        <v>12392</v>
      </c>
      <c r="B331" s="17" t="s">
        <v>10104</v>
      </c>
      <c r="C331" s="17" t="s">
        <v>12393</v>
      </c>
      <c r="D331" s="18">
        <v>35.5</v>
      </c>
      <c r="E331" s="19" t="s">
        <v>12394</v>
      </c>
      <c r="F331" s="17" t="s">
        <v>10105</v>
      </c>
      <c r="G331" s="17" t="s">
        <v>10106</v>
      </c>
      <c r="H331" s="20" t="str">
        <f t="shared" si="5"/>
        <v>7509552909821.jpg</v>
      </c>
    </row>
    <row r="332" spans="1:8" ht="15.75" customHeight="1" x14ac:dyDescent="0.25">
      <c r="A332" s="11" t="s">
        <v>12395</v>
      </c>
      <c r="B332" s="12" t="s">
        <v>10101</v>
      </c>
      <c r="C332" s="12" t="s">
        <v>12393</v>
      </c>
      <c r="D332" s="13">
        <v>41.9</v>
      </c>
      <c r="E332" s="14" t="s">
        <v>12396</v>
      </c>
      <c r="F332" s="12" t="s">
        <v>10102</v>
      </c>
      <c r="G332" s="12" t="s">
        <v>10103</v>
      </c>
      <c r="H332" s="15" t="str">
        <f t="shared" si="5"/>
        <v>7509552909814.jpg</v>
      </c>
    </row>
    <row r="333" spans="1:8" ht="15.75" customHeight="1" x14ac:dyDescent="0.25">
      <c r="A333" s="16" t="s">
        <v>12397</v>
      </c>
      <c r="B333" s="17" t="s">
        <v>8979</v>
      </c>
      <c r="C333" s="17" t="s">
        <v>12398</v>
      </c>
      <c r="D333" s="18">
        <v>79.5</v>
      </c>
      <c r="E333" s="19" t="s">
        <v>12399</v>
      </c>
      <c r="F333" s="17" t="s">
        <v>8980</v>
      </c>
      <c r="G333" s="17" t="s">
        <v>8981</v>
      </c>
      <c r="H333" s="20" t="str">
        <f t="shared" si="5"/>
        <v>7509552908718.jpg</v>
      </c>
    </row>
    <row r="334" spans="1:8" ht="15.75" customHeight="1" x14ac:dyDescent="0.25">
      <c r="A334" s="11" t="s">
        <v>12400</v>
      </c>
      <c r="B334" s="12" t="s">
        <v>9102</v>
      </c>
      <c r="C334" s="12" t="s">
        <v>12384</v>
      </c>
      <c r="D334" s="13">
        <v>35.6</v>
      </c>
      <c r="E334" s="14" t="s">
        <v>12401</v>
      </c>
      <c r="F334" s="12" t="s">
        <v>9103</v>
      </c>
      <c r="G334" s="12" t="s">
        <v>9104</v>
      </c>
      <c r="H334" s="15" t="str">
        <f t="shared" si="5"/>
        <v>7509552907490.jpg</v>
      </c>
    </row>
    <row r="335" spans="1:8" ht="15.75" customHeight="1" x14ac:dyDescent="0.25">
      <c r="A335" s="16" t="s">
        <v>12402</v>
      </c>
      <c r="B335" s="17" t="s">
        <v>8967</v>
      </c>
      <c r="C335" s="17" t="s">
        <v>12384</v>
      </c>
      <c r="D335" s="18">
        <v>55.5</v>
      </c>
      <c r="E335" s="19" t="s">
        <v>12403</v>
      </c>
      <c r="F335" s="17" t="s">
        <v>8968</v>
      </c>
      <c r="G335" s="17" t="s">
        <v>8969</v>
      </c>
      <c r="H335" s="20" t="str">
        <f t="shared" si="5"/>
        <v>7509552907483.jpg</v>
      </c>
    </row>
    <row r="336" spans="1:8" ht="15.75" customHeight="1" x14ac:dyDescent="0.25">
      <c r="A336" s="11" t="s">
        <v>12404</v>
      </c>
      <c r="B336" s="12" t="s">
        <v>8973</v>
      </c>
      <c r="C336" s="12" t="s">
        <v>12398</v>
      </c>
      <c r="D336" s="13">
        <v>79.5</v>
      </c>
      <c r="E336" s="14" t="s">
        <v>12405</v>
      </c>
      <c r="F336" s="12" t="s">
        <v>8974</v>
      </c>
      <c r="G336" s="12" t="s">
        <v>8975</v>
      </c>
      <c r="H336" s="15" t="str">
        <f t="shared" si="5"/>
        <v>7509552906509.jpg</v>
      </c>
    </row>
    <row r="337" spans="1:8" ht="15.75" customHeight="1" x14ac:dyDescent="0.25">
      <c r="A337" s="16" t="s">
        <v>12406</v>
      </c>
      <c r="B337" s="17" t="s">
        <v>8976</v>
      </c>
      <c r="C337" s="17" t="s">
        <v>12398</v>
      </c>
      <c r="D337" s="18">
        <v>79.5</v>
      </c>
      <c r="E337" s="19" t="s">
        <v>12407</v>
      </c>
      <c r="F337" s="17" t="s">
        <v>8977</v>
      </c>
      <c r="G337" s="17" t="s">
        <v>8978</v>
      </c>
      <c r="H337" s="20" t="str">
        <f t="shared" si="5"/>
        <v>7509552906455.jpg</v>
      </c>
    </row>
    <row r="338" spans="1:8" ht="15.75" customHeight="1" x14ac:dyDescent="0.25">
      <c r="A338" s="11" t="s">
        <v>12408</v>
      </c>
      <c r="B338" s="12" t="s">
        <v>9039</v>
      </c>
      <c r="C338" s="12" t="s">
        <v>12384</v>
      </c>
      <c r="D338" s="13">
        <v>35.6</v>
      </c>
      <c r="E338" s="14" t="s">
        <v>12409</v>
      </c>
      <c r="F338" s="12" t="s">
        <v>9040</v>
      </c>
      <c r="G338" s="12" t="s">
        <v>9041</v>
      </c>
      <c r="H338" s="15" t="str">
        <f t="shared" si="5"/>
        <v>7509552905717.jpg</v>
      </c>
    </row>
    <row r="339" spans="1:8" ht="15.75" customHeight="1" x14ac:dyDescent="0.25">
      <c r="A339" s="16" t="s">
        <v>12410</v>
      </c>
      <c r="B339" s="17" t="s">
        <v>9429</v>
      </c>
      <c r="C339" s="17" t="s">
        <v>12411</v>
      </c>
      <c r="D339" s="18">
        <v>69.900000000000006</v>
      </c>
      <c r="E339" s="19" t="s">
        <v>12412</v>
      </c>
      <c r="F339" s="17" t="s">
        <v>9430</v>
      </c>
      <c r="G339" s="17" t="s">
        <v>9431</v>
      </c>
      <c r="H339" s="20" t="str">
        <f t="shared" si="5"/>
        <v>7509552903690.jpg</v>
      </c>
    </row>
    <row r="340" spans="1:8" ht="15.75" customHeight="1" x14ac:dyDescent="0.25">
      <c r="A340" s="11" t="s">
        <v>12413</v>
      </c>
      <c r="B340" s="12" t="s">
        <v>9420</v>
      </c>
      <c r="C340" s="12" t="s">
        <v>12411</v>
      </c>
      <c r="D340" s="13">
        <v>69.900000000000006</v>
      </c>
      <c r="E340" s="14" t="s">
        <v>12414</v>
      </c>
      <c r="F340" s="12" t="s">
        <v>9421</v>
      </c>
      <c r="G340" s="12" t="s">
        <v>9422</v>
      </c>
      <c r="H340" s="15" t="str">
        <f t="shared" si="5"/>
        <v>7509552901092.jpg</v>
      </c>
    </row>
    <row r="341" spans="1:8" ht="15.75" customHeight="1" x14ac:dyDescent="0.25">
      <c r="A341" s="16" t="s">
        <v>12415</v>
      </c>
      <c r="B341" s="17" t="s">
        <v>8970</v>
      </c>
      <c r="C341" s="17" t="s">
        <v>12398</v>
      </c>
      <c r="D341" s="18">
        <v>79.5</v>
      </c>
      <c r="E341" s="19" t="s">
        <v>12416</v>
      </c>
      <c r="F341" s="17" t="s">
        <v>8971</v>
      </c>
      <c r="G341" s="17" t="s">
        <v>8972</v>
      </c>
      <c r="H341" s="20" t="str">
        <f t="shared" si="5"/>
        <v>7509552900903.jpg</v>
      </c>
    </row>
    <row r="342" spans="1:8" ht="15.75" customHeight="1" x14ac:dyDescent="0.25">
      <c r="A342" s="11" t="s">
        <v>12417</v>
      </c>
      <c r="B342" s="12" t="s">
        <v>9141</v>
      </c>
      <c r="C342" s="12" t="s">
        <v>12418</v>
      </c>
      <c r="D342" s="13">
        <v>105</v>
      </c>
      <c r="E342" s="14" t="s">
        <v>12419</v>
      </c>
      <c r="F342" s="12" t="s">
        <v>9142</v>
      </c>
      <c r="G342" s="12" t="s">
        <v>9143</v>
      </c>
      <c r="H342" s="15" t="str">
        <f t="shared" si="5"/>
        <v>7509552900729.jpg</v>
      </c>
    </row>
    <row r="343" spans="1:8" ht="15.75" customHeight="1" x14ac:dyDescent="0.25">
      <c r="A343" s="16" t="s">
        <v>12420</v>
      </c>
      <c r="B343" s="17" t="s">
        <v>9726</v>
      </c>
      <c r="C343" s="17" t="s">
        <v>12393</v>
      </c>
      <c r="D343" s="18">
        <v>29</v>
      </c>
      <c r="E343" s="19" t="s">
        <v>12421</v>
      </c>
      <c r="F343" s="17" t="s">
        <v>9727</v>
      </c>
      <c r="G343" s="17" t="s">
        <v>9728</v>
      </c>
      <c r="H343" s="20" t="str">
        <f t="shared" si="5"/>
        <v>7509552839036.jpg</v>
      </c>
    </row>
    <row r="344" spans="1:8" ht="15.75" customHeight="1" x14ac:dyDescent="0.25">
      <c r="A344" s="11" t="s">
        <v>12422</v>
      </c>
      <c r="B344" s="12" t="s">
        <v>9723</v>
      </c>
      <c r="C344" s="12" t="s">
        <v>12393</v>
      </c>
      <c r="D344" s="13">
        <v>35.5</v>
      </c>
      <c r="E344" s="14" t="s">
        <v>12423</v>
      </c>
      <c r="F344" s="12" t="s">
        <v>9724</v>
      </c>
      <c r="G344" s="12" t="s">
        <v>9725</v>
      </c>
      <c r="H344" s="15" t="str">
        <f t="shared" si="5"/>
        <v>7509552839012.jpg</v>
      </c>
    </row>
    <row r="345" spans="1:8" ht="15.75" customHeight="1" x14ac:dyDescent="0.25">
      <c r="A345" s="16" t="s">
        <v>9657</v>
      </c>
      <c r="B345" s="17" t="s">
        <v>9657</v>
      </c>
      <c r="C345" s="17" t="s">
        <v>11710</v>
      </c>
      <c r="D345" s="18">
        <v>42.5</v>
      </c>
      <c r="E345" s="19" t="s">
        <v>12424</v>
      </c>
      <c r="F345" s="17" t="s">
        <v>9658</v>
      </c>
      <c r="G345" s="17" t="s">
        <v>9659</v>
      </c>
      <c r="H345" s="20" t="str">
        <f t="shared" si="5"/>
        <v>7509552830644.jpg</v>
      </c>
    </row>
    <row r="346" spans="1:8" ht="15.75" customHeight="1" x14ac:dyDescent="0.25">
      <c r="A346" s="11" t="s">
        <v>12425</v>
      </c>
      <c r="B346" s="12" t="s">
        <v>9672</v>
      </c>
      <c r="C346" s="12" t="s">
        <v>12426</v>
      </c>
      <c r="D346" s="13">
        <v>112.6</v>
      </c>
      <c r="E346" s="14" t="s">
        <v>12427</v>
      </c>
      <c r="F346" s="12" t="s">
        <v>9673</v>
      </c>
      <c r="G346" s="12" t="s">
        <v>9674</v>
      </c>
      <c r="H346" s="15" t="str">
        <f t="shared" si="5"/>
        <v>7509552817416.jpg</v>
      </c>
    </row>
    <row r="347" spans="1:8" ht="15.75" customHeight="1" x14ac:dyDescent="0.25">
      <c r="A347" s="16" t="s">
        <v>12428</v>
      </c>
      <c r="B347" s="17" t="s">
        <v>9663</v>
      </c>
      <c r="C347" s="17" t="s">
        <v>12426</v>
      </c>
      <c r="D347" s="18">
        <v>112.6</v>
      </c>
      <c r="E347" s="19" t="s">
        <v>12429</v>
      </c>
      <c r="F347" s="17" t="s">
        <v>9664</v>
      </c>
      <c r="G347" s="17" t="s">
        <v>9665</v>
      </c>
      <c r="H347" s="20" t="str">
        <f t="shared" si="5"/>
        <v>7509552817409.jpg</v>
      </c>
    </row>
    <row r="348" spans="1:8" ht="15.75" customHeight="1" x14ac:dyDescent="0.25">
      <c r="A348" s="11" t="s">
        <v>12430</v>
      </c>
      <c r="B348" s="12" t="s">
        <v>9675</v>
      </c>
      <c r="C348" s="12" t="s">
        <v>12426</v>
      </c>
      <c r="D348" s="13">
        <v>112.6</v>
      </c>
      <c r="E348" s="14" t="s">
        <v>12431</v>
      </c>
      <c r="F348" s="12" t="s">
        <v>9676</v>
      </c>
      <c r="G348" s="12" t="s">
        <v>9677</v>
      </c>
      <c r="H348" s="15" t="str">
        <f t="shared" si="5"/>
        <v>7509552817393.jpg</v>
      </c>
    </row>
    <row r="349" spans="1:8" ht="15.75" customHeight="1" x14ac:dyDescent="0.25">
      <c r="A349" s="16" t="s">
        <v>12432</v>
      </c>
      <c r="B349" s="17" t="s">
        <v>9669</v>
      </c>
      <c r="C349" s="17" t="s">
        <v>12426</v>
      </c>
      <c r="D349" s="18">
        <v>115.5</v>
      </c>
      <c r="E349" s="19" t="s">
        <v>12433</v>
      </c>
      <c r="F349" s="17" t="s">
        <v>9670</v>
      </c>
      <c r="G349" s="17" t="s">
        <v>9671</v>
      </c>
      <c r="H349" s="20" t="str">
        <f t="shared" si="5"/>
        <v>7509552817355.jpg</v>
      </c>
    </row>
    <row r="350" spans="1:8" ht="15.75" customHeight="1" x14ac:dyDescent="0.25">
      <c r="A350" s="11" t="s">
        <v>12434</v>
      </c>
      <c r="B350" s="12" t="s">
        <v>9666</v>
      </c>
      <c r="C350" s="12" t="s">
        <v>12426</v>
      </c>
      <c r="D350" s="13">
        <v>112.6</v>
      </c>
      <c r="E350" s="14" t="s">
        <v>12435</v>
      </c>
      <c r="F350" s="12" t="s">
        <v>9667</v>
      </c>
      <c r="G350" s="12" t="s">
        <v>9668</v>
      </c>
      <c r="H350" s="15" t="str">
        <f t="shared" si="5"/>
        <v>7509552817348.jpg</v>
      </c>
    </row>
    <row r="351" spans="1:8" ht="15.75" customHeight="1" x14ac:dyDescent="0.25">
      <c r="A351" s="16" t="s">
        <v>12436</v>
      </c>
      <c r="B351" s="17" t="s">
        <v>9864</v>
      </c>
      <c r="C351" s="17" t="s">
        <v>12398</v>
      </c>
      <c r="D351" s="18">
        <v>42.5</v>
      </c>
      <c r="E351" s="19" t="s">
        <v>12437</v>
      </c>
      <c r="F351" s="17" t="s">
        <v>9865</v>
      </c>
      <c r="G351" s="17" t="s">
        <v>9866</v>
      </c>
      <c r="H351" s="20" t="str">
        <f t="shared" si="5"/>
        <v>7509552816297.jpg</v>
      </c>
    </row>
    <row r="352" spans="1:8" ht="15.75" customHeight="1" x14ac:dyDescent="0.25">
      <c r="A352" s="11" t="s">
        <v>12438</v>
      </c>
      <c r="B352" s="12" t="s">
        <v>9867</v>
      </c>
      <c r="C352" s="12" t="s">
        <v>12398</v>
      </c>
      <c r="D352" s="13">
        <v>79.5</v>
      </c>
      <c r="E352" s="14" t="s">
        <v>12439</v>
      </c>
      <c r="F352" s="12" t="s">
        <v>9868</v>
      </c>
      <c r="G352" s="12" t="s">
        <v>9869</v>
      </c>
      <c r="H352" s="15" t="str">
        <f t="shared" si="5"/>
        <v>7509552816266.jpg</v>
      </c>
    </row>
    <row r="353" spans="1:8" ht="15.75" customHeight="1" x14ac:dyDescent="0.25">
      <c r="A353" s="16" t="s">
        <v>12440</v>
      </c>
      <c r="B353" s="17" t="s">
        <v>10017</v>
      </c>
      <c r="C353" s="17" t="s">
        <v>12393</v>
      </c>
      <c r="D353" s="18">
        <v>41.9</v>
      </c>
      <c r="E353" s="19" t="s">
        <v>12441</v>
      </c>
      <c r="F353" s="17" t="s">
        <v>10018</v>
      </c>
      <c r="G353" s="17" t="s">
        <v>10019</v>
      </c>
      <c r="H353" s="20" t="str">
        <f t="shared" si="5"/>
        <v>7509552800579.jpg</v>
      </c>
    </row>
    <row r="354" spans="1:8" ht="15.75" customHeight="1" x14ac:dyDescent="0.25">
      <c r="A354" s="11" t="s">
        <v>12442</v>
      </c>
      <c r="B354" s="12" t="s">
        <v>10014</v>
      </c>
      <c r="C354" s="12" t="s">
        <v>12393</v>
      </c>
      <c r="D354" s="13">
        <v>35.5</v>
      </c>
      <c r="E354" s="14" t="s">
        <v>12443</v>
      </c>
      <c r="F354" s="12" t="s">
        <v>10015</v>
      </c>
      <c r="G354" s="12" t="s">
        <v>10016</v>
      </c>
      <c r="H354" s="15" t="str">
        <f t="shared" si="5"/>
        <v>7509552800494.jpg</v>
      </c>
    </row>
    <row r="355" spans="1:8" ht="15.75" customHeight="1" x14ac:dyDescent="0.25">
      <c r="A355" s="16" t="s">
        <v>12444</v>
      </c>
      <c r="B355" s="17" t="s">
        <v>6830</v>
      </c>
      <c r="C355" s="17" t="s">
        <v>12445</v>
      </c>
      <c r="D355" s="18">
        <v>84.7</v>
      </c>
      <c r="E355" s="19" t="s">
        <v>12446</v>
      </c>
      <c r="F355" s="17" t="s">
        <v>6831</v>
      </c>
      <c r="G355" s="17" t="s">
        <v>6832</v>
      </c>
      <c r="H355" s="20" t="str">
        <f t="shared" si="5"/>
        <v>7509546080697.jpg</v>
      </c>
    </row>
    <row r="356" spans="1:8" ht="15.75" customHeight="1" x14ac:dyDescent="0.25">
      <c r="A356" s="11" t="s">
        <v>12447</v>
      </c>
      <c r="B356" s="12" t="s">
        <v>6827</v>
      </c>
      <c r="C356" s="12" t="s">
        <v>12445</v>
      </c>
      <c r="D356" s="13">
        <v>84.7</v>
      </c>
      <c r="E356" s="14" t="s">
        <v>12448</v>
      </c>
      <c r="F356" s="12" t="s">
        <v>6828</v>
      </c>
      <c r="G356" s="12" t="s">
        <v>6829</v>
      </c>
      <c r="H356" s="15" t="str">
        <f t="shared" si="5"/>
        <v>7509546080680.jpg</v>
      </c>
    </row>
    <row r="357" spans="1:8" ht="15.75" customHeight="1" x14ac:dyDescent="0.25">
      <c r="A357" s="16" t="s">
        <v>12449</v>
      </c>
      <c r="B357" s="17" t="s">
        <v>7004</v>
      </c>
      <c r="C357" s="17" t="s">
        <v>12450</v>
      </c>
      <c r="D357" s="18">
        <v>58.6</v>
      </c>
      <c r="E357" s="19" t="s">
        <v>12451</v>
      </c>
      <c r="F357" s="17" t="s">
        <v>7005</v>
      </c>
      <c r="G357" s="17" t="s">
        <v>7006</v>
      </c>
      <c r="H357" s="20" t="str">
        <f t="shared" si="5"/>
        <v>7509546078991.jpg</v>
      </c>
    </row>
    <row r="358" spans="1:8" ht="15.75" customHeight="1" x14ac:dyDescent="0.25">
      <c r="A358" s="11" t="s">
        <v>12452</v>
      </c>
      <c r="B358" s="12" t="s">
        <v>6998</v>
      </c>
      <c r="C358" s="12" t="s">
        <v>12450</v>
      </c>
      <c r="D358" s="13">
        <v>58.6</v>
      </c>
      <c r="E358" s="14" t="s">
        <v>12453</v>
      </c>
      <c r="F358" s="12" t="s">
        <v>6999</v>
      </c>
      <c r="G358" s="12" t="s">
        <v>7000</v>
      </c>
      <c r="H358" s="15" t="str">
        <f t="shared" si="5"/>
        <v>7509546078915.jpg</v>
      </c>
    </row>
    <row r="359" spans="1:8" ht="15.75" customHeight="1" x14ac:dyDescent="0.25">
      <c r="A359" s="16" t="s">
        <v>12454</v>
      </c>
      <c r="B359" s="17" t="s">
        <v>6965</v>
      </c>
      <c r="C359" s="17" t="s">
        <v>12455</v>
      </c>
      <c r="D359" s="18">
        <v>61.3</v>
      </c>
      <c r="E359" s="19" t="s">
        <v>12456</v>
      </c>
      <c r="F359" s="17" t="s">
        <v>6966</v>
      </c>
      <c r="G359" s="17" t="s">
        <v>6967</v>
      </c>
      <c r="H359" s="20" t="str">
        <f t="shared" si="5"/>
        <v>7509546078670.jpg</v>
      </c>
    </row>
    <row r="360" spans="1:8" ht="15.75" customHeight="1" x14ac:dyDescent="0.25">
      <c r="A360" s="11" t="s">
        <v>12457</v>
      </c>
      <c r="B360" s="12" t="s">
        <v>7001</v>
      </c>
      <c r="C360" s="12" t="s">
        <v>12450</v>
      </c>
      <c r="D360" s="13">
        <v>31.6</v>
      </c>
      <c r="E360" s="14" t="s">
        <v>12458</v>
      </c>
      <c r="F360" s="12" t="s">
        <v>7002</v>
      </c>
      <c r="G360" s="12" t="s">
        <v>7003</v>
      </c>
      <c r="H360" s="15" t="str">
        <f t="shared" si="5"/>
        <v>7509546078397.jpg</v>
      </c>
    </row>
    <row r="361" spans="1:8" ht="15.75" customHeight="1" x14ac:dyDescent="0.25">
      <c r="A361" s="16" t="s">
        <v>12459</v>
      </c>
      <c r="B361" s="17" t="s">
        <v>9717</v>
      </c>
      <c r="C361" s="17" t="s">
        <v>12460</v>
      </c>
      <c r="D361" s="18">
        <v>52</v>
      </c>
      <c r="E361" s="19" t="s">
        <v>12461</v>
      </c>
      <c r="F361" s="17" t="s">
        <v>9718</v>
      </c>
      <c r="G361" s="17" t="s">
        <v>9719</v>
      </c>
      <c r="H361" s="20" t="str">
        <f t="shared" si="5"/>
        <v>7509546077284.jpg</v>
      </c>
    </row>
    <row r="362" spans="1:8" ht="15.75" customHeight="1" x14ac:dyDescent="0.25">
      <c r="A362" s="11" t="s">
        <v>12462</v>
      </c>
      <c r="B362" s="12" t="s">
        <v>9720</v>
      </c>
      <c r="C362" s="12" t="s">
        <v>12460</v>
      </c>
      <c r="D362" s="13">
        <v>52</v>
      </c>
      <c r="E362" s="14" t="s">
        <v>12463</v>
      </c>
      <c r="F362" s="12" t="s">
        <v>9721</v>
      </c>
      <c r="G362" s="12" t="s">
        <v>9722</v>
      </c>
      <c r="H362" s="15" t="str">
        <f t="shared" si="5"/>
        <v>7509546077260.jpg</v>
      </c>
    </row>
    <row r="363" spans="1:8" ht="15.75" customHeight="1" x14ac:dyDescent="0.25">
      <c r="A363" s="16" t="s">
        <v>12464</v>
      </c>
      <c r="B363" s="17" t="s">
        <v>9714</v>
      </c>
      <c r="C363" s="17" t="s">
        <v>12460</v>
      </c>
      <c r="D363" s="18">
        <v>52</v>
      </c>
      <c r="E363" s="19" t="s">
        <v>12465</v>
      </c>
      <c r="F363" s="17" t="s">
        <v>9715</v>
      </c>
      <c r="G363" s="17" t="s">
        <v>9716</v>
      </c>
      <c r="H363" s="20" t="str">
        <f t="shared" si="5"/>
        <v>7509546077253.jpg</v>
      </c>
    </row>
    <row r="364" spans="1:8" ht="15.75" customHeight="1" x14ac:dyDescent="0.25">
      <c r="A364" s="11" t="s">
        <v>12466</v>
      </c>
      <c r="B364" s="12" t="s">
        <v>6962</v>
      </c>
      <c r="C364" s="12" t="s">
        <v>12450</v>
      </c>
      <c r="D364" s="13">
        <v>39.700000000000003</v>
      </c>
      <c r="E364" s="14" t="s">
        <v>12467</v>
      </c>
      <c r="F364" s="12" t="s">
        <v>6963</v>
      </c>
      <c r="G364" s="12" t="s">
        <v>6964</v>
      </c>
      <c r="H364" s="15" t="str">
        <f t="shared" si="5"/>
        <v>7509546076218.jpg</v>
      </c>
    </row>
    <row r="365" spans="1:8" ht="15.75" customHeight="1" x14ac:dyDescent="0.25">
      <c r="A365" s="16" t="s">
        <v>12468</v>
      </c>
      <c r="B365" s="17" t="s">
        <v>6980</v>
      </c>
      <c r="C365" s="17" t="s">
        <v>12450</v>
      </c>
      <c r="D365" s="18">
        <v>39.700000000000003</v>
      </c>
      <c r="E365" s="19" t="s">
        <v>12469</v>
      </c>
      <c r="F365" s="17" t="s">
        <v>6981</v>
      </c>
      <c r="G365" s="17" t="s">
        <v>6982</v>
      </c>
      <c r="H365" s="20" t="str">
        <f t="shared" si="5"/>
        <v>7509546076171.jpg</v>
      </c>
    </row>
    <row r="366" spans="1:8" ht="15.75" customHeight="1" x14ac:dyDescent="0.25">
      <c r="A366" s="11" t="s">
        <v>12470</v>
      </c>
      <c r="B366" s="12" t="s">
        <v>9702</v>
      </c>
      <c r="C366" s="12" t="s">
        <v>12001</v>
      </c>
      <c r="D366" s="13">
        <v>27.6</v>
      </c>
      <c r="E366" s="14" t="s">
        <v>12471</v>
      </c>
      <c r="F366" s="12" t="s">
        <v>9703</v>
      </c>
      <c r="G366" s="12" t="s">
        <v>9704</v>
      </c>
      <c r="H366" s="15" t="str">
        <f t="shared" si="5"/>
        <v>7509546075242.jpg</v>
      </c>
    </row>
    <row r="367" spans="1:8" ht="15.75" customHeight="1" x14ac:dyDescent="0.25">
      <c r="A367" s="16" t="s">
        <v>12472</v>
      </c>
      <c r="B367" s="17" t="s">
        <v>8883</v>
      </c>
      <c r="C367" s="17" t="s">
        <v>12473</v>
      </c>
      <c r="D367" s="18">
        <v>24.4</v>
      </c>
      <c r="E367" s="19" t="s">
        <v>12474</v>
      </c>
      <c r="F367" s="17" t="s">
        <v>8884</v>
      </c>
      <c r="G367" s="17" t="s">
        <v>8885</v>
      </c>
      <c r="H367" s="20" t="str">
        <f t="shared" si="5"/>
        <v>7509546075051.jpg</v>
      </c>
    </row>
    <row r="368" spans="1:8" ht="15.75" customHeight="1" x14ac:dyDescent="0.25">
      <c r="A368" s="11" t="s">
        <v>12475</v>
      </c>
      <c r="B368" s="12" t="s">
        <v>9732</v>
      </c>
      <c r="C368" s="12" t="s">
        <v>12001</v>
      </c>
      <c r="D368" s="13">
        <v>35.9</v>
      </c>
      <c r="E368" s="14" t="s">
        <v>12476</v>
      </c>
      <c r="F368" s="12" t="s">
        <v>9733</v>
      </c>
      <c r="G368" s="12" t="s">
        <v>9734</v>
      </c>
      <c r="H368" s="15" t="str">
        <f t="shared" si="5"/>
        <v>7509546074320.jpg</v>
      </c>
    </row>
    <row r="369" spans="1:8" ht="15.75" customHeight="1" x14ac:dyDescent="0.25">
      <c r="A369" s="16" t="s">
        <v>12477</v>
      </c>
      <c r="B369" s="17" t="s">
        <v>9729</v>
      </c>
      <c r="C369" s="17" t="s">
        <v>12001</v>
      </c>
      <c r="D369" s="18">
        <v>49.5</v>
      </c>
      <c r="E369" s="19" t="s">
        <v>12478</v>
      </c>
      <c r="F369" s="17" t="s">
        <v>9730</v>
      </c>
      <c r="G369" s="17" t="s">
        <v>9731</v>
      </c>
      <c r="H369" s="20" t="str">
        <f t="shared" si="5"/>
        <v>7509546074306.jpg</v>
      </c>
    </row>
    <row r="370" spans="1:8" ht="15.75" customHeight="1" x14ac:dyDescent="0.25">
      <c r="A370" s="11" t="s">
        <v>12479</v>
      </c>
      <c r="B370" s="12" t="s">
        <v>9906</v>
      </c>
      <c r="C370" s="12" t="s">
        <v>12460</v>
      </c>
      <c r="D370" s="13">
        <v>52</v>
      </c>
      <c r="E370" s="14" t="s">
        <v>12480</v>
      </c>
      <c r="F370" s="12" t="s">
        <v>9907</v>
      </c>
      <c r="G370" s="12" t="s">
        <v>9908</v>
      </c>
      <c r="H370" s="15" t="str">
        <f t="shared" si="5"/>
        <v>7509546073781.jpg</v>
      </c>
    </row>
    <row r="371" spans="1:8" ht="15.75" customHeight="1" x14ac:dyDescent="0.25">
      <c r="A371" s="16" t="s">
        <v>12481</v>
      </c>
      <c r="B371" s="17" t="s">
        <v>9909</v>
      </c>
      <c r="C371" s="17" t="s">
        <v>12460</v>
      </c>
      <c r="D371" s="18">
        <v>52</v>
      </c>
      <c r="E371" s="19" t="s">
        <v>12482</v>
      </c>
      <c r="F371" s="17" t="s">
        <v>9910</v>
      </c>
      <c r="G371" s="17" t="s">
        <v>9911</v>
      </c>
      <c r="H371" s="20" t="str">
        <f t="shared" si="5"/>
        <v>7509546073767.jpg</v>
      </c>
    </row>
    <row r="372" spans="1:8" ht="15.75" customHeight="1" x14ac:dyDescent="0.25">
      <c r="A372" s="11" t="s">
        <v>12483</v>
      </c>
      <c r="B372" s="12" t="s">
        <v>7034</v>
      </c>
      <c r="C372" s="12" t="s">
        <v>12450</v>
      </c>
      <c r="D372" s="13">
        <v>64.8</v>
      </c>
      <c r="E372" s="14" t="s">
        <v>12484</v>
      </c>
      <c r="F372" s="12" t="s">
        <v>7035</v>
      </c>
      <c r="G372" s="12" t="s">
        <v>7036</v>
      </c>
      <c r="H372" s="15" t="str">
        <f t="shared" si="5"/>
        <v>7509546073651.jpg</v>
      </c>
    </row>
    <row r="373" spans="1:8" ht="15.75" customHeight="1" x14ac:dyDescent="0.25">
      <c r="A373" s="16" t="s">
        <v>12485</v>
      </c>
      <c r="B373" s="17" t="s">
        <v>9651</v>
      </c>
      <c r="C373" s="17" t="s">
        <v>12486</v>
      </c>
      <c r="D373" s="18">
        <v>29</v>
      </c>
      <c r="E373" s="19" t="s">
        <v>12487</v>
      </c>
      <c r="F373" s="17" t="s">
        <v>9652</v>
      </c>
      <c r="G373" s="17" t="s">
        <v>9653</v>
      </c>
      <c r="H373" s="20" t="str">
        <f t="shared" si="5"/>
        <v>7509546073156.jpg</v>
      </c>
    </row>
    <row r="374" spans="1:8" ht="15.75" customHeight="1" x14ac:dyDescent="0.25">
      <c r="A374" s="11" t="s">
        <v>12488</v>
      </c>
      <c r="B374" s="12" t="s">
        <v>9807</v>
      </c>
      <c r="C374" s="12" t="s">
        <v>12486</v>
      </c>
      <c r="D374" s="13">
        <v>39.5</v>
      </c>
      <c r="E374" s="14" t="s">
        <v>12489</v>
      </c>
      <c r="F374" s="12" t="s">
        <v>9808</v>
      </c>
      <c r="G374" s="12" t="s">
        <v>9809</v>
      </c>
      <c r="H374" s="15" t="str">
        <f t="shared" si="5"/>
        <v>7509546072715.jpg</v>
      </c>
    </row>
    <row r="375" spans="1:8" ht="15.75" customHeight="1" x14ac:dyDescent="0.25">
      <c r="A375" s="16" t="s">
        <v>12490</v>
      </c>
      <c r="B375" s="17" t="s">
        <v>9804</v>
      </c>
      <c r="C375" s="17" t="s">
        <v>12486</v>
      </c>
      <c r="D375" s="18">
        <v>39.5</v>
      </c>
      <c r="E375" s="19" t="s">
        <v>12491</v>
      </c>
      <c r="F375" s="17" t="s">
        <v>9805</v>
      </c>
      <c r="G375" s="17" t="s">
        <v>9806</v>
      </c>
      <c r="H375" s="20" t="str">
        <f t="shared" si="5"/>
        <v>7509546072708.jpg</v>
      </c>
    </row>
    <row r="376" spans="1:8" ht="15.75" customHeight="1" x14ac:dyDescent="0.25">
      <c r="A376" s="11" t="s">
        <v>12492</v>
      </c>
      <c r="B376" s="12" t="s">
        <v>9810</v>
      </c>
      <c r="C376" s="12" t="s">
        <v>12486</v>
      </c>
      <c r="D376" s="13">
        <v>35.200000000000003</v>
      </c>
      <c r="E376" s="14" t="s">
        <v>12493</v>
      </c>
      <c r="F376" s="12" t="s">
        <v>9811</v>
      </c>
      <c r="G376" s="12" t="s">
        <v>9812</v>
      </c>
      <c r="H376" s="15" t="str">
        <f t="shared" si="5"/>
        <v>7509546072685.jpg</v>
      </c>
    </row>
    <row r="377" spans="1:8" ht="15.75" customHeight="1" x14ac:dyDescent="0.25">
      <c r="A377" s="16" t="s">
        <v>12494</v>
      </c>
      <c r="B377" s="17" t="s">
        <v>9975</v>
      </c>
      <c r="C377" s="17" t="s">
        <v>12001</v>
      </c>
      <c r="D377" s="18">
        <v>85.5</v>
      </c>
      <c r="E377" s="19" t="s">
        <v>12495</v>
      </c>
      <c r="F377" s="17" t="s">
        <v>9976</v>
      </c>
      <c r="G377" s="17" t="s">
        <v>9977</v>
      </c>
      <c r="H377" s="20" t="str">
        <f t="shared" si="5"/>
        <v>7509546072531.jpg</v>
      </c>
    </row>
    <row r="378" spans="1:8" ht="15.75" customHeight="1" x14ac:dyDescent="0.25">
      <c r="A378" s="11" t="s">
        <v>9798</v>
      </c>
      <c r="B378" s="12" t="s">
        <v>9798</v>
      </c>
      <c r="C378" s="12" t="s">
        <v>11710</v>
      </c>
      <c r="D378" s="13">
        <v>42</v>
      </c>
      <c r="E378" s="14" t="s">
        <v>12496</v>
      </c>
      <c r="F378" s="12" t="s">
        <v>9799</v>
      </c>
      <c r="G378" s="12" t="s">
        <v>9800</v>
      </c>
      <c r="H378" s="15" t="str">
        <f t="shared" si="5"/>
        <v>7509546072364.jpg</v>
      </c>
    </row>
    <row r="379" spans="1:8" ht="15.75" customHeight="1" x14ac:dyDescent="0.25">
      <c r="A379" s="16" t="s">
        <v>9795</v>
      </c>
      <c r="B379" s="17" t="s">
        <v>9795</v>
      </c>
      <c r="C379" s="17" t="s">
        <v>11710</v>
      </c>
      <c r="D379" s="18">
        <v>42</v>
      </c>
      <c r="E379" s="19" t="s">
        <v>12497</v>
      </c>
      <c r="F379" s="17" t="s">
        <v>9796</v>
      </c>
      <c r="G379" s="17" t="s">
        <v>9797</v>
      </c>
      <c r="H379" s="20" t="str">
        <f t="shared" si="5"/>
        <v>7509546072340.jpg</v>
      </c>
    </row>
    <row r="380" spans="1:8" ht="15.75" customHeight="1" x14ac:dyDescent="0.25">
      <c r="A380" s="11" t="s">
        <v>9801</v>
      </c>
      <c r="B380" s="12" t="s">
        <v>9801</v>
      </c>
      <c r="C380" s="12" t="s">
        <v>11710</v>
      </c>
      <c r="D380" s="13">
        <v>42</v>
      </c>
      <c r="E380" s="14" t="s">
        <v>12498</v>
      </c>
      <c r="F380" s="12" t="s">
        <v>9802</v>
      </c>
      <c r="G380" s="12" t="s">
        <v>9803</v>
      </c>
      <c r="H380" s="15" t="str">
        <f t="shared" si="5"/>
        <v>7509546072296.jpg</v>
      </c>
    </row>
    <row r="381" spans="1:8" ht="15.75" customHeight="1" x14ac:dyDescent="0.25">
      <c r="A381" s="16" t="s">
        <v>12499</v>
      </c>
      <c r="B381" s="17" t="s">
        <v>9978</v>
      </c>
      <c r="C381" s="17" t="s">
        <v>12500</v>
      </c>
      <c r="D381" s="18">
        <v>31.6</v>
      </c>
      <c r="E381" s="19" t="s">
        <v>12501</v>
      </c>
      <c r="F381" s="17" t="s">
        <v>9979</v>
      </c>
      <c r="G381" s="17" t="s">
        <v>9980</v>
      </c>
      <c r="H381" s="20" t="str">
        <f t="shared" si="5"/>
        <v>7509546072050.jpg</v>
      </c>
    </row>
    <row r="382" spans="1:8" ht="15.75" customHeight="1" x14ac:dyDescent="0.25">
      <c r="A382" s="11" t="s">
        <v>12502</v>
      </c>
      <c r="B382" s="12" t="s">
        <v>9987</v>
      </c>
      <c r="C382" s="12" t="s">
        <v>12503</v>
      </c>
      <c r="D382" s="13">
        <v>41.9</v>
      </c>
      <c r="E382" s="14" t="s">
        <v>12504</v>
      </c>
      <c r="F382" s="12" t="s">
        <v>9988</v>
      </c>
      <c r="G382" s="12" t="s">
        <v>9989</v>
      </c>
      <c r="H382" s="15" t="str">
        <f t="shared" si="5"/>
        <v>7509546071558.jpg</v>
      </c>
    </row>
    <row r="383" spans="1:8" ht="15.75" customHeight="1" x14ac:dyDescent="0.25">
      <c r="A383" s="16" t="s">
        <v>12505</v>
      </c>
      <c r="B383" s="17" t="s">
        <v>10089</v>
      </c>
      <c r="C383" s="17" t="s">
        <v>12460</v>
      </c>
      <c r="D383" s="18">
        <v>51.9</v>
      </c>
      <c r="E383" s="19" t="s">
        <v>12506</v>
      </c>
      <c r="F383" s="17" t="s">
        <v>10090</v>
      </c>
      <c r="G383" s="17" t="s">
        <v>10091</v>
      </c>
      <c r="H383" s="20" t="str">
        <f t="shared" si="5"/>
        <v>7509546068602.jpg</v>
      </c>
    </row>
    <row r="384" spans="1:8" ht="15.75" customHeight="1" x14ac:dyDescent="0.25">
      <c r="A384" s="11" t="s">
        <v>12507</v>
      </c>
      <c r="B384" s="12" t="s">
        <v>10077</v>
      </c>
      <c r="C384" s="12" t="s">
        <v>12001</v>
      </c>
      <c r="D384" s="13">
        <v>47.5</v>
      </c>
      <c r="E384" s="14" t="s">
        <v>12508</v>
      </c>
      <c r="F384" s="12" t="s">
        <v>10078</v>
      </c>
      <c r="G384" s="12" t="s">
        <v>10079</v>
      </c>
      <c r="H384" s="15" t="str">
        <f t="shared" si="5"/>
        <v>7509546066776.jpg</v>
      </c>
    </row>
    <row r="385" spans="1:8" ht="15.75" customHeight="1" x14ac:dyDescent="0.25">
      <c r="A385" s="16" t="s">
        <v>12509</v>
      </c>
      <c r="B385" s="17" t="s">
        <v>9912</v>
      </c>
      <c r="C385" s="17" t="s">
        <v>12510</v>
      </c>
      <c r="D385" s="18">
        <v>52</v>
      </c>
      <c r="E385" s="19" t="s">
        <v>12511</v>
      </c>
      <c r="F385" s="17" t="s">
        <v>9913</v>
      </c>
      <c r="G385" s="17" t="s">
        <v>9914</v>
      </c>
      <c r="H385" s="20" t="str">
        <f t="shared" si="5"/>
        <v>7509546063690.jpg</v>
      </c>
    </row>
    <row r="386" spans="1:8" ht="15.75" customHeight="1" x14ac:dyDescent="0.25">
      <c r="A386" s="11" t="s">
        <v>12512</v>
      </c>
      <c r="B386" s="12" t="s">
        <v>9915</v>
      </c>
      <c r="C386" s="12" t="s">
        <v>12513</v>
      </c>
      <c r="D386" s="13">
        <v>52</v>
      </c>
      <c r="E386" s="14" t="s">
        <v>12514</v>
      </c>
      <c r="F386" s="12" t="s">
        <v>9916</v>
      </c>
      <c r="G386" s="12" t="s">
        <v>9917</v>
      </c>
      <c r="H386" s="15" t="str">
        <f t="shared" ref="H386:H449" si="6">_xlfn.CONCAT(E386, ".jpg")</f>
        <v>7509546063676.jpg</v>
      </c>
    </row>
    <row r="387" spans="1:8" ht="15.75" customHeight="1" x14ac:dyDescent="0.25">
      <c r="A387" s="16" t="s">
        <v>12515</v>
      </c>
      <c r="B387" s="17" t="s">
        <v>9918</v>
      </c>
      <c r="C387" s="17" t="s">
        <v>12513</v>
      </c>
      <c r="D387" s="18">
        <v>52</v>
      </c>
      <c r="E387" s="19" t="s">
        <v>12516</v>
      </c>
      <c r="F387" s="17" t="s">
        <v>9919</v>
      </c>
      <c r="G387" s="17" t="s">
        <v>9920</v>
      </c>
      <c r="H387" s="20" t="str">
        <f t="shared" si="6"/>
        <v>7509546063515.jpg</v>
      </c>
    </row>
    <row r="388" spans="1:8" ht="15.75" customHeight="1" x14ac:dyDescent="0.25">
      <c r="A388" s="11" t="s">
        <v>12517</v>
      </c>
      <c r="B388" s="12" t="s">
        <v>9921</v>
      </c>
      <c r="C388" s="12" t="s">
        <v>12473</v>
      </c>
      <c r="D388" s="13">
        <v>52</v>
      </c>
      <c r="E388" s="14" t="s">
        <v>12518</v>
      </c>
      <c r="F388" s="12" t="s">
        <v>9922</v>
      </c>
      <c r="G388" s="12" t="s">
        <v>9923</v>
      </c>
      <c r="H388" s="15" t="str">
        <f t="shared" si="6"/>
        <v>7509546063461.jpg</v>
      </c>
    </row>
    <row r="389" spans="1:8" ht="15.75" customHeight="1" x14ac:dyDescent="0.25">
      <c r="A389" s="16" t="s">
        <v>12519</v>
      </c>
      <c r="B389" s="17" t="s">
        <v>9699</v>
      </c>
      <c r="C389" s="17" t="s">
        <v>12001</v>
      </c>
      <c r="D389" s="18">
        <v>68.5</v>
      </c>
      <c r="E389" s="19" t="s">
        <v>12520</v>
      </c>
      <c r="F389" s="17" t="s">
        <v>9700</v>
      </c>
      <c r="G389" s="17" t="s">
        <v>9701</v>
      </c>
      <c r="H389" s="20" t="str">
        <f t="shared" si="6"/>
        <v>7509546061689.jpg</v>
      </c>
    </row>
    <row r="390" spans="1:8" ht="15.75" customHeight="1" x14ac:dyDescent="0.25">
      <c r="A390" s="11" t="s">
        <v>12521</v>
      </c>
      <c r="B390" s="12" t="s">
        <v>9000</v>
      </c>
      <c r="C390" s="12" t="s">
        <v>12486</v>
      </c>
      <c r="D390" s="13">
        <v>55</v>
      </c>
      <c r="E390" s="14" t="s">
        <v>12522</v>
      </c>
      <c r="F390" s="12" t="s">
        <v>9001</v>
      </c>
      <c r="G390" s="12" t="s">
        <v>9002</v>
      </c>
      <c r="H390" s="15" t="str">
        <f t="shared" si="6"/>
        <v>7509546058979.jpg</v>
      </c>
    </row>
    <row r="391" spans="1:8" ht="15.75" customHeight="1" x14ac:dyDescent="0.25">
      <c r="A391" s="16" t="s">
        <v>12523</v>
      </c>
      <c r="B391" s="17" t="s">
        <v>9030</v>
      </c>
      <c r="C391" s="17" t="s">
        <v>12510</v>
      </c>
      <c r="D391" s="18">
        <v>70.900000000000006</v>
      </c>
      <c r="E391" s="19" t="s">
        <v>12524</v>
      </c>
      <c r="F391" s="17" t="s">
        <v>9031</v>
      </c>
      <c r="G391" s="17" t="s">
        <v>9032</v>
      </c>
      <c r="H391" s="20" t="str">
        <f t="shared" si="6"/>
        <v>7509546056432.jpg</v>
      </c>
    </row>
    <row r="392" spans="1:8" ht="15.75" customHeight="1" x14ac:dyDescent="0.25">
      <c r="A392" s="11" t="s">
        <v>12525</v>
      </c>
      <c r="B392" s="12" t="s">
        <v>9273</v>
      </c>
      <c r="C392" s="12" t="s">
        <v>12513</v>
      </c>
      <c r="D392" s="13">
        <v>57.5</v>
      </c>
      <c r="E392" s="14" t="s">
        <v>12526</v>
      </c>
      <c r="F392" s="12" t="s">
        <v>9274</v>
      </c>
      <c r="G392" s="12" t="s">
        <v>9275</v>
      </c>
      <c r="H392" s="15" t="str">
        <f t="shared" si="6"/>
        <v>7509546004471.jpg</v>
      </c>
    </row>
    <row r="393" spans="1:8" ht="15.75" customHeight="1" x14ac:dyDescent="0.25">
      <c r="A393" s="16" t="s">
        <v>12527</v>
      </c>
      <c r="B393" s="17" t="s">
        <v>4418</v>
      </c>
      <c r="C393" s="17" t="s">
        <v>12528</v>
      </c>
      <c r="D393" s="18">
        <v>5.0999999999999996</v>
      </c>
      <c r="E393" s="19" t="s">
        <v>12529</v>
      </c>
      <c r="F393" s="17" t="s">
        <v>4419</v>
      </c>
      <c r="G393" s="17" t="s">
        <v>4420</v>
      </c>
      <c r="H393" s="20" t="str">
        <f t="shared" si="6"/>
        <v>75075392.jpg</v>
      </c>
    </row>
    <row r="394" spans="1:8" ht="15.75" customHeight="1" x14ac:dyDescent="0.25">
      <c r="A394" s="11" t="s">
        <v>12530</v>
      </c>
      <c r="B394" s="12" t="s">
        <v>4421</v>
      </c>
      <c r="C394" s="12" t="s">
        <v>12528</v>
      </c>
      <c r="D394" s="13">
        <v>5.0999999999999996</v>
      </c>
      <c r="E394" s="14" t="s">
        <v>12531</v>
      </c>
      <c r="F394" s="12" t="s">
        <v>4422</v>
      </c>
      <c r="G394" s="12" t="s">
        <v>4423</v>
      </c>
      <c r="H394" s="15" t="str">
        <f t="shared" si="6"/>
        <v>75075385.jpg</v>
      </c>
    </row>
    <row r="395" spans="1:8" ht="15.75" customHeight="1" x14ac:dyDescent="0.25">
      <c r="A395" s="16" t="s">
        <v>12532</v>
      </c>
      <c r="B395" s="17" t="s">
        <v>2876</v>
      </c>
      <c r="C395" s="17" t="s">
        <v>12202</v>
      </c>
      <c r="D395" s="18">
        <v>2.4</v>
      </c>
      <c r="E395" s="19" t="s">
        <v>12533</v>
      </c>
      <c r="F395" s="17" t="s">
        <v>2877</v>
      </c>
      <c r="G395" s="17" t="s">
        <v>2878</v>
      </c>
      <c r="H395" s="20" t="str">
        <f t="shared" si="6"/>
        <v>75066932.jpg</v>
      </c>
    </row>
    <row r="396" spans="1:8" ht="15.75" customHeight="1" x14ac:dyDescent="0.25">
      <c r="A396" s="11" t="s">
        <v>1180</v>
      </c>
      <c r="B396" s="12" t="s">
        <v>1180</v>
      </c>
      <c r="C396" s="12" t="s">
        <v>11710</v>
      </c>
      <c r="D396" s="13">
        <v>0</v>
      </c>
      <c r="E396" s="14" t="s">
        <v>12534</v>
      </c>
      <c r="F396" s="12" t="s">
        <v>1181</v>
      </c>
      <c r="G396" s="12" t="s">
        <v>1182</v>
      </c>
      <c r="H396" s="15" t="str">
        <f t="shared" si="6"/>
        <v>7506475110365.jpg</v>
      </c>
    </row>
    <row r="397" spans="1:8" ht="15.75" customHeight="1" x14ac:dyDescent="0.25">
      <c r="A397" s="16" t="s">
        <v>1183</v>
      </c>
      <c r="B397" s="17" t="s">
        <v>1183</v>
      </c>
      <c r="C397" s="17" t="s">
        <v>11710</v>
      </c>
      <c r="D397" s="18">
        <v>0</v>
      </c>
      <c r="E397" s="19" t="s">
        <v>12535</v>
      </c>
      <c r="F397" s="17" t="s">
        <v>1184</v>
      </c>
      <c r="G397" s="17" t="s">
        <v>1185</v>
      </c>
      <c r="H397" s="20" t="str">
        <f t="shared" si="6"/>
        <v>7506475110358.jpg</v>
      </c>
    </row>
    <row r="398" spans="1:8" ht="15.75" customHeight="1" x14ac:dyDescent="0.25">
      <c r="A398" s="11" t="s">
        <v>1186</v>
      </c>
      <c r="B398" s="12" t="s">
        <v>1186</v>
      </c>
      <c r="C398" s="12" t="s">
        <v>11710</v>
      </c>
      <c r="D398" s="13">
        <v>0</v>
      </c>
      <c r="E398" s="14" t="s">
        <v>12536</v>
      </c>
      <c r="F398" s="12" t="s">
        <v>1187</v>
      </c>
      <c r="G398" s="12" t="s">
        <v>1188</v>
      </c>
      <c r="H398" s="15" t="str">
        <f t="shared" si="6"/>
        <v>7506475110341.jpg</v>
      </c>
    </row>
    <row r="399" spans="1:8" ht="15.75" customHeight="1" x14ac:dyDescent="0.25">
      <c r="A399" s="16" t="s">
        <v>1213</v>
      </c>
      <c r="B399" s="17" t="s">
        <v>1213</v>
      </c>
      <c r="C399" s="17" t="s">
        <v>11710</v>
      </c>
      <c r="D399" s="18">
        <v>0</v>
      </c>
      <c r="E399" s="19" t="s">
        <v>12537</v>
      </c>
      <c r="F399" s="17" t="s">
        <v>1214</v>
      </c>
      <c r="G399" s="17" t="s">
        <v>1215</v>
      </c>
      <c r="H399" s="20" t="str">
        <f t="shared" si="6"/>
        <v>7506475109505.jpg</v>
      </c>
    </row>
    <row r="400" spans="1:8" ht="15.75" customHeight="1" x14ac:dyDescent="0.25">
      <c r="A400" s="11" t="s">
        <v>1189</v>
      </c>
      <c r="B400" s="12" t="s">
        <v>1189</v>
      </c>
      <c r="C400" s="12" t="s">
        <v>11710</v>
      </c>
      <c r="D400" s="13">
        <v>0</v>
      </c>
      <c r="E400" s="14" t="s">
        <v>12538</v>
      </c>
      <c r="F400" s="12" t="s">
        <v>1190</v>
      </c>
      <c r="G400" s="12" t="s">
        <v>1191</v>
      </c>
      <c r="H400" s="15" t="str">
        <f t="shared" si="6"/>
        <v>7506475108980.jpg</v>
      </c>
    </row>
    <row r="401" spans="1:8" ht="15.75" customHeight="1" x14ac:dyDescent="0.25">
      <c r="A401" s="16" t="s">
        <v>1216</v>
      </c>
      <c r="B401" s="17" t="s">
        <v>1216</v>
      </c>
      <c r="C401" s="17" t="s">
        <v>11710</v>
      </c>
      <c r="D401" s="18">
        <v>0</v>
      </c>
      <c r="E401" s="19" t="s">
        <v>12539</v>
      </c>
      <c r="F401" s="17" t="s">
        <v>1217</v>
      </c>
      <c r="G401" s="17" t="s">
        <v>1218</v>
      </c>
      <c r="H401" s="20" t="str">
        <f t="shared" si="6"/>
        <v>7506475108324.jpg</v>
      </c>
    </row>
    <row r="402" spans="1:8" ht="15.75" customHeight="1" x14ac:dyDescent="0.25">
      <c r="A402" s="11" t="s">
        <v>1243</v>
      </c>
      <c r="B402" s="12" t="s">
        <v>1243</v>
      </c>
      <c r="C402" s="12" t="s">
        <v>11710</v>
      </c>
      <c r="D402" s="13">
        <v>0</v>
      </c>
      <c r="E402" s="14" t="s">
        <v>12540</v>
      </c>
      <c r="F402" s="12" t="s">
        <v>1244</v>
      </c>
      <c r="G402" s="12" t="s">
        <v>1245</v>
      </c>
      <c r="H402" s="15" t="str">
        <f t="shared" si="6"/>
        <v>7506475107808.jpg</v>
      </c>
    </row>
    <row r="403" spans="1:8" ht="15.75" customHeight="1" x14ac:dyDescent="0.25">
      <c r="A403" s="16" t="s">
        <v>1234</v>
      </c>
      <c r="B403" s="17" t="s">
        <v>1234</v>
      </c>
      <c r="C403" s="17" t="s">
        <v>11710</v>
      </c>
      <c r="D403" s="18">
        <v>0</v>
      </c>
      <c r="E403" s="19" t="s">
        <v>12541</v>
      </c>
      <c r="F403" s="17" t="s">
        <v>1235</v>
      </c>
      <c r="G403" s="17" t="s">
        <v>1236</v>
      </c>
      <c r="H403" s="20" t="str">
        <f t="shared" si="6"/>
        <v>7506475104746.jpg</v>
      </c>
    </row>
    <row r="404" spans="1:8" ht="15.75" customHeight="1" x14ac:dyDescent="0.25">
      <c r="A404" s="11" t="s">
        <v>1225</v>
      </c>
      <c r="B404" s="12" t="s">
        <v>1225</v>
      </c>
      <c r="C404" s="12" t="s">
        <v>11710</v>
      </c>
      <c r="D404" s="13">
        <v>0</v>
      </c>
      <c r="E404" s="14" t="s">
        <v>12542</v>
      </c>
      <c r="F404" s="12" t="s">
        <v>1226</v>
      </c>
      <c r="G404" s="12" t="s">
        <v>1227</v>
      </c>
      <c r="H404" s="15" t="str">
        <f t="shared" si="6"/>
        <v>7506475104685.jpg</v>
      </c>
    </row>
    <row r="405" spans="1:8" ht="15.75" customHeight="1" x14ac:dyDescent="0.25">
      <c r="A405" s="16" t="s">
        <v>25</v>
      </c>
      <c r="B405" s="17" t="s">
        <v>25</v>
      </c>
      <c r="C405" s="17" t="s">
        <v>11710</v>
      </c>
      <c r="D405" s="18">
        <v>171.5</v>
      </c>
      <c r="E405" s="19" t="s">
        <v>12543</v>
      </c>
      <c r="F405" s="17" t="s">
        <v>26</v>
      </c>
      <c r="G405" s="17" t="s">
        <v>27</v>
      </c>
      <c r="H405" s="20" t="str">
        <f t="shared" si="6"/>
        <v>7506475103541.jpg</v>
      </c>
    </row>
    <row r="406" spans="1:8" ht="15.75" customHeight="1" x14ac:dyDescent="0.25">
      <c r="A406" s="11" t="s">
        <v>12544</v>
      </c>
      <c r="B406" s="12" t="s">
        <v>2240</v>
      </c>
      <c r="C406" s="12" t="s">
        <v>12545</v>
      </c>
      <c r="D406" s="13">
        <v>12</v>
      </c>
      <c r="E406" s="14" t="s">
        <v>12546</v>
      </c>
      <c r="F406" s="12" t="s">
        <v>2241</v>
      </c>
      <c r="G406" s="12" t="s">
        <v>2242</v>
      </c>
      <c r="H406" s="15" t="str">
        <f t="shared" si="6"/>
        <v>7506475102537.jpg</v>
      </c>
    </row>
    <row r="407" spans="1:8" ht="15.75" customHeight="1" x14ac:dyDescent="0.25">
      <c r="A407" s="16" t="s">
        <v>12547</v>
      </c>
      <c r="B407" s="17" t="s">
        <v>2234</v>
      </c>
      <c r="C407" s="17" t="s">
        <v>12545</v>
      </c>
      <c r="D407" s="18">
        <v>12</v>
      </c>
      <c r="E407" s="19" t="s">
        <v>12548</v>
      </c>
      <c r="F407" s="17" t="s">
        <v>2235</v>
      </c>
      <c r="G407" s="17" t="s">
        <v>2236</v>
      </c>
      <c r="H407" s="20" t="str">
        <f t="shared" si="6"/>
        <v>7506475102520.jpg</v>
      </c>
    </row>
    <row r="408" spans="1:8" ht="15.75" customHeight="1" x14ac:dyDescent="0.25">
      <c r="A408" s="11" t="s">
        <v>12549</v>
      </c>
      <c r="B408" s="12" t="s">
        <v>2258</v>
      </c>
      <c r="C408" s="12" t="s">
        <v>12545</v>
      </c>
      <c r="D408" s="13">
        <v>24.1</v>
      </c>
      <c r="E408" s="14" t="s">
        <v>12550</v>
      </c>
      <c r="F408" s="12" t="s">
        <v>2259</v>
      </c>
      <c r="G408" s="12" t="s">
        <v>2260</v>
      </c>
      <c r="H408" s="15" t="str">
        <f t="shared" si="6"/>
        <v>7506475102513.jpg</v>
      </c>
    </row>
    <row r="409" spans="1:8" ht="15.75" customHeight="1" x14ac:dyDescent="0.25">
      <c r="A409" s="16" t="s">
        <v>12551</v>
      </c>
      <c r="B409" s="17" t="s">
        <v>2255</v>
      </c>
      <c r="C409" s="17" t="s">
        <v>12545</v>
      </c>
      <c r="D409" s="18">
        <v>12</v>
      </c>
      <c r="E409" s="19" t="s">
        <v>12552</v>
      </c>
      <c r="F409" s="17" t="s">
        <v>2256</v>
      </c>
      <c r="G409" s="17" t="s">
        <v>2257</v>
      </c>
      <c r="H409" s="20" t="str">
        <f t="shared" si="6"/>
        <v>7506475102506.jpg</v>
      </c>
    </row>
    <row r="410" spans="1:8" ht="15.75" customHeight="1" x14ac:dyDescent="0.25">
      <c r="A410" s="11" t="s">
        <v>12553</v>
      </c>
      <c r="B410" s="12" t="s">
        <v>2237</v>
      </c>
      <c r="C410" s="12" t="s">
        <v>12545</v>
      </c>
      <c r="D410" s="13">
        <v>12</v>
      </c>
      <c r="E410" s="14" t="s">
        <v>12554</v>
      </c>
      <c r="F410" s="12" t="s">
        <v>2238</v>
      </c>
      <c r="G410" s="12" t="s">
        <v>2239</v>
      </c>
      <c r="H410" s="15" t="str">
        <f t="shared" si="6"/>
        <v>7506475102490.jpg</v>
      </c>
    </row>
    <row r="411" spans="1:8" ht="15.75" customHeight="1" x14ac:dyDescent="0.25">
      <c r="A411" s="16" t="s">
        <v>12555</v>
      </c>
      <c r="B411" s="17" t="s">
        <v>2243</v>
      </c>
      <c r="C411" s="17" t="s">
        <v>12545</v>
      </c>
      <c r="D411" s="18">
        <v>12</v>
      </c>
      <c r="E411" s="19" t="s">
        <v>12556</v>
      </c>
      <c r="F411" s="17" t="s">
        <v>2244</v>
      </c>
      <c r="G411" s="17" t="s">
        <v>2245</v>
      </c>
      <c r="H411" s="20" t="str">
        <f t="shared" si="6"/>
        <v>7506475102483.jpg</v>
      </c>
    </row>
    <row r="412" spans="1:8" ht="15.75" customHeight="1" x14ac:dyDescent="0.25">
      <c r="A412" s="11" t="s">
        <v>12557</v>
      </c>
      <c r="B412" s="12" t="s">
        <v>2246</v>
      </c>
      <c r="C412" s="12" t="s">
        <v>12545</v>
      </c>
      <c r="D412" s="13">
        <v>12</v>
      </c>
      <c r="E412" s="14" t="s">
        <v>12558</v>
      </c>
      <c r="F412" s="12" t="s">
        <v>2247</v>
      </c>
      <c r="G412" s="12" t="s">
        <v>2248</v>
      </c>
      <c r="H412" s="15" t="str">
        <f t="shared" si="6"/>
        <v>7506475102476.jpg</v>
      </c>
    </row>
    <row r="413" spans="1:8" ht="15.75" customHeight="1" x14ac:dyDescent="0.25">
      <c r="A413" s="16" t="s">
        <v>12559</v>
      </c>
      <c r="B413" s="17" t="s">
        <v>2249</v>
      </c>
      <c r="C413" s="17" t="s">
        <v>12545</v>
      </c>
      <c r="D413" s="18">
        <v>12</v>
      </c>
      <c r="E413" s="19" t="s">
        <v>12560</v>
      </c>
      <c r="F413" s="17" t="s">
        <v>2250</v>
      </c>
      <c r="G413" s="17" t="s">
        <v>2251</v>
      </c>
      <c r="H413" s="20" t="str">
        <f t="shared" si="6"/>
        <v>7506475102469.jpg</v>
      </c>
    </row>
    <row r="414" spans="1:8" ht="15.75" customHeight="1" x14ac:dyDescent="0.25">
      <c r="A414" s="11" t="s">
        <v>12561</v>
      </c>
      <c r="B414" s="12" t="s">
        <v>2261</v>
      </c>
      <c r="C414" s="12" t="s">
        <v>12545</v>
      </c>
      <c r="D414" s="13">
        <v>12</v>
      </c>
      <c r="E414" s="14" t="s">
        <v>12562</v>
      </c>
      <c r="F414" s="12" t="s">
        <v>2262</v>
      </c>
      <c r="G414" s="12" t="s">
        <v>2263</v>
      </c>
      <c r="H414" s="15" t="str">
        <f t="shared" si="6"/>
        <v>7506475102452.jpg</v>
      </c>
    </row>
    <row r="415" spans="1:8" ht="15.75" customHeight="1" x14ac:dyDescent="0.25">
      <c r="A415" s="16" t="s">
        <v>12563</v>
      </c>
      <c r="B415" s="17" t="s">
        <v>2252</v>
      </c>
      <c r="C415" s="17" t="s">
        <v>12545</v>
      </c>
      <c r="D415" s="18">
        <v>12</v>
      </c>
      <c r="E415" s="19" t="s">
        <v>12564</v>
      </c>
      <c r="F415" s="17" t="s">
        <v>2253</v>
      </c>
      <c r="G415" s="17" t="s">
        <v>2254</v>
      </c>
      <c r="H415" s="20" t="str">
        <f t="shared" si="6"/>
        <v>7506475102421.jpg</v>
      </c>
    </row>
    <row r="416" spans="1:8" ht="15.75" customHeight="1" x14ac:dyDescent="0.25">
      <c r="A416" s="11" t="s">
        <v>1192</v>
      </c>
      <c r="B416" s="12" t="s">
        <v>1192</v>
      </c>
      <c r="C416" s="12" t="s">
        <v>11710</v>
      </c>
      <c r="D416" s="13">
        <v>0</v>
      </c>
      <c r="E416" s="14" t="s">
        <v>12565</v>
      </c>
      <c r="F416" s="12" t="s">
        <v>1193</v>
      </c>
      <c r="G416" s="12" t="s">
        <v>1194</v>
      </c>
      <c r="H416" s="15" t="str">
        <f t="shared" si="6"/>
        <v>7506475102315.jpg</v>
      </c>
    </row>
    <row r="417" spans="1:8" ht="15.75" customHeight="1" x14ac:dyDescent="0.25">
      <c r="A417" s="16" t="s">
        <v>1240</v>
      </c>
      <c r="B417" s="17" t="s">
        <v>1240</v>
      </c>
      <c r="C417" s="17" t="s">
        <v>11710</v>
      </c>
      <c r="D417" s="18">
        <v>0</v>
      </c>
      <c r="E417" s="19" t="s">
        <v>12566</v>
      </c>
      <c r="F417" s="17" t="s">
        <v>1241</v>
      </c>
      <c r="G417" s="17" t="s">
        <v>1242</v>
      </c>
      <c r="H417" s="20" t="str">
        <f t="shared" si="6"/>
        <v>7506475102261.jpg</v>
      </c>
    </row>
    <row r="418" spans="1:8" ht="15.75" customHeight="1" x14ac:dyDescent="0.25">
      <c r="A418" s="11" t="s">
        <v>12567</v>
      </c>
      <c r="B418" s="12" t="s">
        <v>1276</v>
      </c>
      <c r="C418" s="12" t="s">
        <v>12545</v>
      </c>
      <c r="D418" s="13">
        <v>0</v>
      </c>
      <c r="E418" s="14" t="s">
        <v>12568</v>
      </c>
      <c r="F418" s="12" t="s">
        <v>1277</v>
      </c>
      <c r="G418" s="12" t="s">
        <v>1278</v>
      </c>
      <c r="H418" s="15" t="str">
        <f t="shared" si="6"/>
        <v>7506475100557.jpg</v>
      </c>
    </row>
    <row r="419" spans="1:8" ht="15.75" customHeight="1" x14ac:dyDescent="0.25">
      <c r="A419" s="16" t="s">
        <v>12569</v>
      </c>
      <c r="B419" s="17" t="s">
        <v>9639</v>
      </c>
      <c r="C419" s="17" t="s">
        <v>12570</v>
      </c>
      <c r="D419" s="18">
        <v>24.5</v>
      </c>
      <c r="E419" s="19" t="s">
        <v>12571</v>
      </c>
      <c r="F419" s="17" t="s">
        <v>9640</v>
      </c>
      <c r="G419" s="17" t="s">
        <v>9641</v>
      </c>
      <c r="H419" s="20" t="str">
        <f t="shared" si="6"/>
        <v>7506425612673.jpg</v>
      </c>
    </row>
    <row r="420" spans="1:8" ht="15.75" customHeight="1" x14ac:dyDescent="0.25">
      <c r="A420" s="11" t="s">
        <v>12572</v>
      </c>
      <c r="B420" s="12" t="s">
        <v>6908</v>
      </c>
      <c r="C420" s="12" t="s">
        <v>12573</v>
      </c>
      <c r="D420" s="13">
        <v>15.9</v>
      </c>
      <c r="E420" s="14" t="s">
        <v>12574</v>
      </c>
      <c r="F420" s="12" t="s">
        <v>6909</v>
      </c>
      <c r="G420" s="12" t="s">
        <v>6910</v>
      </c>
      <c r="H420" s="15" t="str">
        <f t="shared" si="6"/>
        <v>7506425608133.jpg</v>
      </c>
    </row>
    <row r="421" spans="1:8" ht="15.75" customHeight="1" x14ac:dyDescent="0.25">
      <c r="A421" s="16" t="s">
        <v>12575</v>
      </c>
      <c r="B421" s="17" t="s">
        <v>9642</v>
      </c>
      <c r="C421" s="17" t="s">
        <v>12576</v>
      </c>
      <c r="D421" s="18">
        <v>19.5</v>
      </c>
      <c r="E421" s="19" t="s">
        <v>12577</v>
      </c>
      <c r="F421" s="17" t="s">
        <v>9643</v>
      </c>
      <c r="G421" s="17" t="s">
        <v>9644</v>
      </c>
      <c r="H421" s="20" t="str">
        <f t="shared" si="6"/>
        <v>7506425606931.jpg</v>
      </c>
    </row>
    <row r="422" spans="1:8" ht="15.75" customHeight="1" x14ac:dyDescent="0.25">
      <c r="A422" s="11" t="s">
        <v>12578</v>
      </c>
      <c r="B422" s="12" t="s">
        <v>9645</v>
      </c>
      <c r="C422" s="12" t="s">
        <v>12576</v>
      </c>
      <c r="D422" s="13">
        <v>19.5</v>
      </c>
      <c r="E422" s="14" t="s">
        <v>12579</v>
      </c>
      <c r="F422" s="12" t="s">
        <v>9646</v>
      </c>
      <c r="G422" s="12" t="s">
        <v>9647</v>
      </c>
      <c r="H422" s="15" t="str">
        <f t="shared" si="6"/>
        <v>7506425606917.jpg</v>
      </c>
    </row>
    <row r="423" spans="1:8" ht="15.75" customHeight="1" x14ac:dyDescent="0.25">
      <c r="A423" s="16" t="s">
        <v>12580</v>
      </c>
      <c r="B423" s="17" t="s">
        <v>9648</v>
      </c>
      <c r="C423" s="17" t="s">
        <v>12576</v>
      </c>
      <c r="D423" s="18">
        <v>19.5</v>
      </c>
      <c r="E423" s="19" t="s">
        <v>12581</v>
      </c>
      <c r="F423" s="17" t="s">
        <v>9649</v>
      </c>
      <c r="G423" s="17" t="s">
        <v>9650</v>
      </c>
      <c r="H423" s="20" t="str">
        <f t="shared" si="6"/>
        <v>7506425606900.jpg</v>
      </c>
    </row>
    <row r="424" spans="1:8" ht="15.75" customHeight="1" x14ac:dyDescent="0.25">
      <c r="A424" s="11" t="s">
        <v>12582</v>
      </c>
      <c r="B424" s="12" t="s">
        <v>6968</v>
      </c>
      <c r="C424" s="12" t="s">
        <v>12583</v>
      </c>
      <c r="D424" s="13">
        <v>61.2</v>
      </c>
      <c r="E424" s="14" t="s">
        <v>12584</v>
      </c>
      <c r="F424" s="12" t="s">
        <v>6969</v>
      </c>
      <c r="G424" s="12" t="s">
        <v>6970</v>
      </c>
      <c r="H424" s="15" t="str">
        <f t="shared" si="6"/>
        <v>7506425606047.jpg</v>
      </c>
    </row>
    <row r="425" spans="1:8" ht="15.75" customHeight="1" x14ac:dyDescent="0.25">
      <c r="A425" s="16" t="s">
        <v>12585</v>
      </c>
      <c r="B425" s="17" t="s">
        <v>6959</v>
      </c>
      <c r="C425" s="17" t="s">
        <v>12586</v>
      </c>
      <c r="D425" s="18">
        <v>41.6</v>
      </c>
      <c r="E425" s="19" t="s">
        <v>12587</v>
      </c>
      <c r="F425" s="17" t="s">
        <v>6960</v>
      </c>
      <c r="G425" s="17" t="s">
        <v>6961</v>
      </c>
      <c r="H425" s="20" t="str">
        <f t="shared" si="6"/>
        <v>7506425605330.jpg</v>
      </c>
    </row>
    <row r="426" spans="1:8" ht="15.75" customHeight="1" x14ac:dyDescent="0.25">
      <c r="A426" s="11" t="s">
        <v>12588</v>
      </c>
      <c r="B426" s="12" t="s">
        <v>6902</v>
      </c>
      <c r="C426" s="12" t="s">
        <v>12589</v>
      </c>
      <c r="D426" s="13">
        <v>98</v>
      </c>
      <c r="E426" s="14" t="s">
        <v>12590</v>
      </c>
      <c r="F426" s="12" t="s">
        <v>6903</v>
      </c>
      <c r="G426" s="12" t="s">
        <v>6904</v>
      </c>
      <c r="H426" s="15" t="str">
        <f t="shared" si="6"/>
        <v>7506425605316.jpg</v>
      </c>
    </row>
    <row r="427" spans="1:8" ht="15.75" customHeight="1" x14ac:dyDescent="0.25">
      <c r="A427" s="16" t="s">
        <v>12591</v>
      </c>
      <c r="B427" s="17" t="s">
        <v>6950</v>
      </c>
      <c r="C427" s="17" t="s">
        <v>12592</v>
      </c>
      <c r="D427" s="18">
        <v>326.7</v>
      </c>
      <c r="E427" s="19" t="s">
        <v>12593</v>
      </c>
      <c r="F427" s="17" t="s">
        <v>6951</v>
      </c>
      <c r="G427" s="17" t="s">
        <v>6952</v>
      </c>
      <c r="H427" s="20" t="str">
        <f t="shared" si="6"/>
        <v>7506425604388.jpg</v>
      </c>
    </row>
    <row r="428" spans="1:8" ht="15.75" customHeight="1" x14ac:dyDescent="0.25">
      <c r="A428" s="11" t="s">
        <v>12594</v>
      </c>
      <c r="B428" s="12" t="s">
        <v>6953</v>
      </c>
      <c r="C428" s="12" t="s">
        <v>12592</v>
      </c>
      <c r="D428" s="13">
        <v>326.7</v>
      </c>
      <c r="E428" s="14" t="s">
        <v>12595</v>
      </c>
      <c r="F428" s="12" t="s">
        <v>6954</v>
      </c>
      <c r="G428" s="12" t="s">
        <v>6955</v>
      </c>
      <c r="H428" s="15" t="str">
        <f t="shared" si="6"/>
        <v>7506425604364.jpg</v>
      </c>
    </row>
    <row r="429" spans="1:8" ht="15.75" customHeight="1" x14ac:dyDescent="0.25">
      <c r="A429" s="16" t="s">
        <v>12596</v>
      </c>
      <c r="B429" s="17" t="s">
        <v>6956</v>
      </c>
      <c r="C429" s="17" t="s">
        <v>12592</v>
      </c>
      <c r="D429" s="18">
        <v>294.8</v>
      </c>
      <c r="E429" s="19" t="s">
        <v>12597</v>
      </c>
      <c r="F429" s="17" t="s">
        <v>6957</v>
      </c>
      <c r="G429" s="17" t="s">
        <v>6958</v>
      </c>
      <c r="H429" s="20" t="str">
        <f t="shared" si="6"/>
        <v>7506425604326.jpg</v>
      </c>
    </row>
    <row r="430" spans="1:8" ht="15.75" customHeight="1" x14ac:dyDescent="0.25">
      <c r="A430" s="11" t="s">
        <v>12598</v>
      </c>
      <c r="B430" s="12" t="s">
        <v>6992</v>
      </c>
      <c r="C430" s="12" t="s">
        <v>12599</v>
      </c>
      <c r="D430" s="13">
        <v>52.3</v>
      </c>
      <c r="E430" s="14" t="s">
        <v>12600</v>
      </c>
      <c r="F430" s="12" t="s">
        <v>6993</v>
      </c>
      <c r="G430" s="12" t="s">
        <v>6994</v>
      </c>
      <c r="H430" s="15" t="str">
        <f t="shared" si="6"/>
        <v>7506425602773.jpg</v>
      </c>
    </row>
    <row r="431" spans="1:8" ht="15.75" customHeight="1" x14ac:dyDescent="0.25">
      <c r="A431" s="16" t="s">
        <v>12601</v>
      </c>
      <c r="B431" s="17" t="s">
        <v>6989</v>
      </c>
      <c r="C431" s="17" t="s">
        <v>12599</v>
      </c>
      <c r="D431" s="18">
        <v>27.1</v>
      </c>
      <c r="E431" s="19" t="s">
        <v>12602</v>
      </c>
      <c r="F431" s="17" t="s">
        <v>6990</v>
      </c>
      <c r="G431" s="17" t="s">
        <v>6991</v>
      </c>
      <c r="H431" s="20" t="str">
        <f t="shared" si="6"/>
        <v>7506425602766.jpg</v>
      </c>
    </row>
    <row r="432" spans="1:8" ht="15.75" customHeight="1" x14ac:dyDescent="0.25">
      <c r="A432" s="11" t="s">
        <v>12603</v>
      </c>
      <c r="B432" s="12" t="s">
        <v>7007</v>
      </c>
      <c r="C432" s="12" t="s">
        <v>12599</v>
      </c>
      <c r="D432" s="13">
        <v>13.1</v>
      </c>
      <c r="E432" s="14" t="s">
        <v>12604</v>
      </c>
      <c r="F432" s="12" t="s">
        <v>7008</v>
      </c>
      <c r="G432" s="12" t="s">
        <v>7009</v>
      </c>
      <c r="H432" s="15" t="str">
        <f t="shared" si="6"/>
        <v>7506425602759.jpg</v>
      </c>
    </row>
    <row r="433" spans="1:8" ht="15.75" customHeight="1" x14ac:dyDescent="0.25">
      <c r="A433" s="16" t="s">
        <v>12605</v>
      </c>
      <c r="B433" s="17" t="s">
        <v>6905</v>
      </c>
      <c r="C433" s="17" t="s">
        <v>12606</v>
      </c>
      <c r="D433" s="18">
        <v>68.8</v>
      </c>
      <c r="E433" s="19" t="s">
        <v>12607</v>
      </c>
      <c r="F433" s="17" t="s">
        <v>6906</v>
      </c>
      <c r="G433" s="17" t="s">
        <v>6907</v>
      </c>
      <c r="H433" s="20" t="str">
        <f t="shared" si="6"/>
        <v>7506425602056.jpg</v>
      </c>
    </row>
    <row r="434" spans="1:8" ht="15.75" customHeight="1" x14ac:dyDescent="0.25">
      <c r="A434" s="11" t="s">
        <v>12608</v>
      </c>
      <c r="B434" s="12" t="s">
        <v>7010</v>
      </c>
      <c r="C434" s="12" t="s">
        <v>12586</v>
      </c>
      <c r="D434" s="13">
        <v>43</v>
      </c>
      <c r="E434" s="14" t="s">
        <v>12609</v>
      </c>
      <c r="F434" s="12" t="s">
        <v>7011</v>
      </c>
      <c r="G434" s="12" t="s">
        <v>7012</v>
      </c>
      <c r="H434" s="15" t="str">
        <f t="shared" si="6"/>
        <v>7506425600465.jpg</v>
      </c>
    </row>
    <row r="435" spans="1:8" ht="15.75" customHeight="1" x14ac:dyDescent="0.25">
      <c r="A435" s="16" t="s">
        <v>12610</v>
      </c>
      <c r="B435" s="17" t="s">
        <v>6986</v>
      </c>
      <c r="C435" s="17" t="s">
        <v>12592</v>
      </c>
      <c r="D435" s="18">
        <v>190.5</v>
      </c>
      <c r="E435" s="19" t="s">
        <v>12611</v>
      </c>
      <c r="F435" s="17" t="s">
        <v>6987</v>
      </c>
      <c r="G435" s="17" t="s">
        <v>6988</v>
      </c>
      <c r="H435" s="20" t="str">
        <f t="shared" si="6"/>
        <v>7506425600007.jpg</v>
      </c>
    </row>
    <row r="436" spans="1:8" ht="15.75" customHeight="1" x14ac:dyDescent="0.25">
      <c r="A436" s="11" t="s">
        <v>12612</v>
      </c>
      <c r="B436" s="12" t="s">
        <v>5759</v>
      </c>
      <c r="C436" s="12" t="s">
        <v>12613</v>
      </c>
      <c r="D436" s="13">
        <v>33.5</v>
      </c>
      <c r="E436" s="14" t="s">
        <v>12614</v>
      </c>
      <c r="F436" s="12" t="s">
        <v>5760</v>
      </c>
      <c r="G436" s="12" t="s">
        <v>5761</v>
      </c>
      <c r="H436" s="15" t="str">
        <f t="shared" si="6"/>
        <v>7506396172640.jpg</v>
      </c>
    </row>
    <row r="437" spans="1:8" ht="15.75" customHeight="1" x14ac:dyDescent="0.25">
      <c r="A437" s="16" t="s">
        <v>12615</v>
      </c>
      <c r="B437" s="17" t="s">
        <v>5762</v>
      </c>
      <c r="C437" s="17" t="s">
        <v>12613</v>
      </c>
      <c r="D437" s="18">
        <v>19.5</v>
      </c>
      <c r="E437" s="19" t="s">
        <v>12616</v>
      </c>
      <c r="F437" s="17" t="s">
        <v>5763</v>
      </c>
      <c r="G437" s="17" t="s">
        <v>5764</v>
      </c>
      <c r="H437" s="20" t="str">
        <f t="shared" si="6"/>
        <v>7506396172633.jpg</v>
      </c>
    </row>
    <row r="438" spans="1:8" ht="15.75" customHeight="1" x14ac:dyDescent="0.25">
      <c r="A438" s="11" t="s">
        <v>12617</v>
      </c>
      <c r="B438" s="12" t="s">
        <v>5756</v>
      </c>
      <c r="C438" s="12" t="s">
        <v>12613</v>
      </c>
      <c r="D438" s="13">
        <v>31.5</v>
      </c>
      <c r="E438" s="14" t="s">
        <v>12618</v>
      </c>
      <c r="F438" s="12" t="s">
        <v>5757</v>
      </c>
      <c r="G438" s="12" t="s">
        <v>5758</v>
      </c>
      <c r="H438" s="15" t="str">
        <f t="shared" si="6"/>
        <v>7506396172404.jpg</v>
      </c>
    </row>
    <row r="439" spans="1:8" ht="15.75" customHeight="1" x14ac:dyDescent="0.25">
      <c r="A439" s="16" t="s">
        <v>12619</v>
      </c>
      <c r="B439" s="17" t="s">
        <v>5708</v>
      </c>
      <c r="C439" s="17" t="s">
        <v>12620</v>
      </c>
      <c r="D439" s="18">
        <v>34</v>
      </c>
      <c r="E439" s="19" t="s">
        <v>12621</v>
      </c>
      <c r="F439" s="17" t="s">
        <v>5709</v>
      </c>
      <c r="G439" s="17" t="s">
        <v>5710</v>
      </c>
      <c r="H439" s="20" t="str">
        <f t="shared" si="6"/>
        <v>7506396159986.jpg</v>
      </c>
    </row>
    <row r="440" spans="1:8" ht="15.75" customHeight="1" x14ac:dyDescent="0.25">
      <c r="A440" s="11" t="s">
        <v>12622</v>
      </c>
      <c r="B440" s="12" t="s">
        <v>5711</v>
      </c>
      <c r="C440" s="12" t="s">
        <v>12620</v>
      </c>
      <c r="D440" s="13">
        <v>34</v>
      </c>
      <c r="E440" s="14" t="s">
        <v>12623</v>
      </c>
      <c r="F440" s="12" t="s">
        <v>5712</v>
      </c>
      <c r="G440" s="12" t="s">
        <v>5713</v>
      </c>
      <c r="H440" s="15" t="str">
        <f t="shared" si="6"/>
        <v>7506396159979.jpg</v>
      </c>
    </row>
    <row r="441" spans="1:8" ht="15.75" customHeight="1" x14ac:dyDescent="0.25">
      <c r="A441" s="16" t="s">
        <v>12624</v>
      </c>
      <c r="B441" s="17" t="s">
        <v>5714</v>
      </c>
      <c r="C441" s="17" t="s">
        <v>12620</v>
      </c>
      <c r="D441" s="18">
        <v>34</v>
      </c>
      <c r="E441" s="19" t="s">
        <v>12625</v>
      </c>
      <c r="F441" s="17" t="s">
        <v>5715</v>
      </c>
      <c r="G441" s="17" t="s">
        <v>5716</v>
      </c>
      <c r="H441" s="20" t="str">
        <f t="shared" si="6"/>
        <v>7506396159962.jpg</v>
      </c>
    </row>
    <row r="442" spans="1:8" ht="15.75" customHeight="1" x14ac:dyDescent="0.25">
      <c r="A442" s="11" t="s">
        <v>12626</v>
      </c>
      <c r="B442" s="12" t="s">
        <v>5705</v>
      </c>
      <c r="C442" s="12" t="s">
        <v>12620</v>
      </c>
      <c r="D442" s="13">
        <v>34</v>
      </c>
      <c r="E442" s="14" t="s">
        <v>12627</v>
      </c>
      <c r="F442" s="12" t="s">
        <v>5706</v>
      </c>
      <c r="G442" s="12" t="s">
        <v>5707</v>
      </c>
      <c r="H442" s="15" t="str">
        <f t="shared" si="6"/>
        <v>7506396159955.jpg</v>
      </c>
    </row>
    <row r="443" spans="1:8" ht="15.75" customHeight="1" x14ac:dyDescent="0.25">
      <c r="A443" s="16" t="s">
        <v>12628</v>
      </c>
      <c r="B443" s="17" t="s">
        <v>7274</v>
      </c>
      <c r="C443" s="17" t="s">
        <v>12629</v>
      </c>
      <c r="D443" s="18">
        <v>32.200000000000003</v>
      </c>
      <c r="E443" s="19" t="s">
        <v>12630</v>
      </c>
      <c r="F443" s="17" t="s">
        <v>7275</v>
      </c>
      <c r="G443" s="17" t="s">
        <v>7276</v>
      </c>
      <c r="H443" s="20" t="str">
        <f t="shared" si="6"/>
        <v>7506339394917.jpg</v>
      </c>
    </row>
    <row r="444" spans="1:8" ht="15.75" customHeight="1" x14ac:dyDescent="0.25">
      <c r="A444" s="11" t="s">
        <v>12631</v>
      </c>
      <c r="B444" s="12" t="s">
        <v>9792</v>
      </c>
      <c r="C444" s="12" t="s">
        <v>12632</v>
      </c>
      <c r="D444" s="13">
        <v>39.9</v>
      </c>
      <c r="E444" s="14" t="s">
        <v>12633</v>
      </c>
      <c r="F444" s="12" t="s">
        <v>9793</v>
      </c>
      <c r="G444" s="12" t="s">
        <v>9794</v>
      </c>
      <c r="H444" s="15" t="str">
        <f t="shared" si="6"/>
        <v>7506339390292.jpg</v>
      </c>
    </row>
    <row r="445" spans="1:8" ht="15.75" customHeight="1" x14ac:dyDescent="0.25">
      <c r="A445" s="16" t="s">
        <v>12634</v>
      </c>
      <c r="B445" s="17" t="s">
        <v>9735</v>
      </c>
      <c r="C445" s="17" t="s">
        <v>12632</v>
      </c>
      <c r="D445" s="18">
        <v>66.900000000000006</v>
      </c>
      <c r="E445" s="19" t="s">
        <v>12635</v>
      </c>
      <c r="F445" s="17" t="s">
        <v>9736</v>
      </c>
      <c r="G445" s="17" t="s">
        <v>9737</v>
      </c>
      <c r="H445" s="20" t="str">
        <f t="shared" si="6"/>
        <v>7506339390278.jpg</v>
      </c>
    </row>
    <row r="446" spans="1:8" ht="15.75" customHeight="1" x14ac:dyDescent="0.25">
      <c r="A446" s="11" t="s">
        <v>12636</v>
      </c>
      <c r="B446" s="12" t="s">
        <v>9783</v>
      </c>
      <c r="C446" s="12" t="s">
        <v>12632</v>
      </c>
      <c r="D446" s="13">
        <v>66.900000000000006</v>
      </c>
      <c r="E446" s="14" t="s">
        <v>12637</v>
      </c>
      <c r="F446" s="12" t="s">
        <v>9784</v>
      </c>
      <c r="G446" s="12" t="s">
        <v>9785</v>
      </c>
      <c r="H446" s="15" t="str">
        <f t="shared" si="6"/>
        <v>7506339349061.jpg</v>
      </c>
    </row>
    <row r="447" spans="1:8" ht="15.75" customHeight="1" x14ac:dyDescent="0.25">
      <c r="A447" s="16" t="s">
        <v>12638</v>
      </c>
      <c r="B447" s="17" t="s">
        <v>7692</v>
      </c>
      <c r="C447" s="17" t="s">
        <v>12639</v>
      </c>
      <c r="D447" s="18">
        <v>56.5</v>
      </c>
      <c r="E447" s="19" t="s">
        <v>12640</v>
      </c>
      <c r="F447" s="17" t="s">
        <v>7693</v>
      </c>
      <c r="G447" s="17" t="s">
        <v>7694</v>
      </c>
      <c r="H447" s="20" t="str">
        <f t="shared" si="6"/>
        <v>7506339343595.jpg</v>
      </c>
    </row>
    <row r="448" spans="1:8" ht="15.75" customHeight="1" x14ac:dyDescent="0.25">
      <c r="A448" s="11" t="s">
        <v>12641</v>
      </c>
      <c r="B448" s="12" t="s">
        <v>9738</v>
      </c>
      <c r="C448" s="12" t="s">
        <v>12642</v>
      </c>
      <c r="D448" s="13">
        <v>166.5</v>
      </c>
      <c r="E448" s="14" t="s">
        <v>12643</v>
      </c>
      <c r="F448" s="12" t="s">
        <v>9739</v>
      </c>
      <c r="G448" s="12" t="s">
        <v>9740</v>
      </c>
      <c r="H448" s="15" t="str">
        <f t="shared" si="6"/>
        <v>7506339315479.jpg</v>
      </c>
    </row>
    <row r="449" spans="1:8" ht="15.75" customHeight="1" x14ac:dyDescent="0.25">
      <c r="A449" s="16" t="s">
        <v>12644</v>
      </c>
      <c r="B449" s="17" t="s">
        <v>6917</v>
      </c>
      <c r="C449" s="17" t="s">
        <v>12639</v>
      </c>
      <c r="D449" s="18">
        <v>132</v>
      </c>
      <c r="E449" s="19" t="s">
        <v>12645</v>
      </c>
      <c r="F449" s="17" t="s">
        <v>6918</v>
      </c>
      <c r="G449" s="17" t="s">
        <v>6919</v>
      </c>
      <c r="H449" s="20" t="str">
        <f t="shared" si="6"/>
        <v>7506339304848.jpg</v>
      </c>
    </row>
    <row r="450" spans="1:8" ht="15.75" customHeight="1" x14ac:dyDescent="0.25">
      <c r="A450" s="11" t="s">
        <v>12646</v>
      </c>
      <c r="B450" s="12" t="s">
        <v>10863</v>
      </c>
      <c r="C450" s="12" t="s">
        <v>12647</v>
      </c>
      <c r="D450" s="13">
        <v>0</v>
      </c>
      <c r="E450" s="14" t="s">
        <v>12648</v>
      </c>
      <c r="F450" s="12" t="s">
        <v>10864</v>
      </c>
      <c r="G450" s="12" t="s">
        <v>10865</v>
      </c>
      <c r="H450" s="15" t="str">
        <f t="shared" ref="H450:H513" si="7">_xlfn.CONCAT(E450, ".jpg")</f>
        <v>7506306412354.jpg</v>
      </c>
    </row>
    <row r="451" spans="1:8" ht="15.75" customHeight="1" x14ac:dyDescent="0.25">
      <c r="A451" s="16" t="s">
        <v>12649</v>
      </c>
      <c r="B451" s="17" t="s">
        <v>10908</v>
      </c>
      <c r="C451" s="17" t="s">
        <v>12650</v>
      </c>
      <c r="D451" s="18">
        <v>0</v>
      </c>
      <c r="E451" s="19" t="s">
        <v>12651</v>
      </c>
      <c r="F451" s="17" t="s">
        <v>10909</v>
      </c>
      <c r="G451" s="17" t="s">
        <v>10910</v>
      </c>
      <c r="H451" s="20" t="str">
        <f t="shared" si="7"/>
        <v>7506306412293.jpg</v>
      </c>
    </row>
    <row r="452" spans="1:8" ht="15.75" customHeight="1" x14ac:dyDescent="0.25">
      <c r="A452" s="11" t="s">
        <v>12652</v>
      </c>
      <c r="B452" s="12" t="s">
        <v>322</v>
      </c>
      <c r="C452" s="12" t="s">
        <v>12653</v>
      </c>
      <c r="D452" s="13">
        <v>10.8</v>
      </c>
      <c r="E452" s="14" t="s">
        <v>12654</v>
      </c>
      <c r="F452" s="12" t="s">
        <v>323</v>
      </c>
      <c r="G452" s="12" t="s">
        <v>324</v>
      </c>
      <c r="H452" s="15" t="str">
        <f t="shared" si="7"/>
        <v>7506306312081.jpg</v>
      </c>
    </row>
    <row r="453" spans="1:8" ht="15.75" customHeight="1" x14ac:dyDescent="0.25">
      <c r="A453" s="16" t="s">
        <v>12655</v>
      </c>
      <c r="B453" s="17" t="s">
        <v>1637</v>
      </c>
      <c r="C453" s="17" t="s">
        <v>12656</v>
      </c>
      <c r="D453" s="18">
        <v>0</v>
      </c>
      <c r="E453" s="19" t="s">
        <v>12657</v>
      </c>
      <c r="F453" s="17" t="s">
        <v>1638</v>
      </c>
      <c r="G453" s="17" t="s">
        <v>1639</v>
      </c>
      <c r="H453" s="20" t="str">
        <f t="shared" si="7"/>
        <v>7506306300415.jpg</v>
      </c>
    </row>
    <row r="454" spans="1:8" ht="15.75" customHeight="1" x14ac:dyDescent="0.25">
      <c r="A454" s="11" t="s">
        <v>12658</v>
      </c>
      <c r="B454" s="12" t="s">
        <v>9945</v>
      </c>
      <c r="C454" s="12" t="s">
        <v>12130</v>
      </c>
      <c r="D454" s="13">
        <v>83.9</v>
      </c>
      <c r="E454" s="14" t="s">
        <v>12659</v>
      </c>
      <c r="F454" s="12" t="s">
        <v>9946</v>
      </c>
      <c r="G454" s="12" t="s">
        <v>9947</v>
      </c>
      <c r="H454" s="15" t="str">
        <f t="shared" si="7"/>
        <v>7506306241152.jpg</v>
      </c>
    </row>
    <row r="455" spans="1:8" ht="15.75" customHeight="1" x14ac:dyDescent="0.25">
      <c r="A455" s="16" t="s">
        <v>12660</v>
      </c>
      <c r="B455" s="17" t="s">
        <v>8934</v>
      </c>
      <c r="C455" s="17" t="s">
        <v>12145</v>
      </c>
      <c r="D455" s="18">
        <v>79.5</v>
      </c>
      <c r="E455" s="19" t="s">
        <v>12661</v>
      </c>
      <c r="F455" s="17" t="s">
        <v>8935</v>
      </c>
      <c r="G455" s="17" t="s">
        <v>8936</v>
      </c>
      <c r="H455" s="20" t="str">
        <f t="shared" si="7"/>
        <v>7506306226739.jpg</v>
      </c>
    </row>
    <row r="456" spans="1:8" ht="15.75" customHeight="1" x14ac:dyDescent="0.25">
      <c r="A456" s="11" t="s">
        <v>12662</v>
      </c>
      <c r="B456" s="12" t="s">
        <v>9660</v>
      </c>
      <c r="C456" s="12" t="s">
        <v>12145</v>
      </c>
      <c r="D456" s="13">
        <v>79.5</v>
      </c>
      <c r="E456" s="14" t="s">
        <v>12663</v>
      </c>
      <c r="F456" s="12" t="s">
        <v>9661</v>
      </c>
      <c r="G456" s="12" t="s">
        <v>9662</v>
      </c>
      <c r="H456" s="15" t="str">
        <f t="shared" si="7"/>
        <v>7506306213906.jpg</v>
      </c>
    </row>
    <row r="457" spans="1:8" ht="15.75" customHeight="1" x14ac:dyDescent="0.25">
      <c r="A457" s="16" t="s">
        <v>12664</v>
      </c>
      <c r="B457" s="17" t="s">
        <v>9708</v>
      </c>
      <c r="C457" s="17" t="s">
        <v>12665</v>
      </c>
      <c r="D457" s="18">
        <v>69.900000000000006</v>
      </c>
      <c r="E457" s="19" t="s">
        <v>12666</v>
      </c>
      <c r="F457" s="17" t="s">
        <v>9709</v>
      </c>
      <c r="G457" s="17" t="s">
        <v>9710</v>
      </c>
      <c r="H457" s="20" t="str">
        <f t="shared" si="7"/>
        <v>7506306212510.jpg</v>
      </c>
    </row>
    <row r="458" spans="1:8" ht="15.75" customHeight="1" x14ac:dyDescent="0.25">
      <c r="A458" s="11" t="s">
        <v>12667</v>
      </c>
      <c r="B458" s="12" t="s">
        <v>9705</v>
      </c>
      <c r="C458" s="12" t="s">
        <v>12665</v>
      </c>
      <c r="D458" s="13">
        <v>69.900000000000006</v>
      </c>
      <c r="E458" s="14" t="s">
        <v>12668</v>
      </c>
      <c r="F458" s="12" t="s">
        <v>9706</v>
      </c>
      <c r="G458" s="12" t="s">
        <v>9707</v>
      </c>
      <c r="H458" s="15" t="str">
        <f t="shared" si="7"/>
        <v>7506306212480.jpg</v>
      </c>
    </row>
    <row r="459" spans="1:8" ht="15.75" customHeight="1" x14ac:dyDescent="0.25">
      <c r="A459" s="16" t="s">
        <v>12669</v>
      </c>
      <c r="B459" s="17" t="s">
        <v>9837</v>
      </c>
      <c r="C459" s="17" t="s">
        <v>11987</v>
      </c>
      <c r="D459" s="18">
        <v>80.5</v>
      </c>
      <c r="E459" s="19" t="s">
        <v>12670</v>
      </c>
      <c r="F459" s="17" t="s">
        <v>9838</v>
      </c>
      <c r="G459" s="17" t="s">
        <v>9839</v>
      </c>
      <c r="H459" s="20" t="str">
        <f t="shared" si="7"/>
        <v>7506306210004.jpg</v>
      </c>
    </row>
    <row r="460" spans="1:8" ht="15.75" customHeight="1" x14ac:dyDescent="0.25">
      <c r="A460" s="11" t="s">
        <v>12671</v>
      </c>
      <c r="B460" s="12" t="s">
        <v>9846</v>
      </c>
      <c r="C460" s="12" t="s">
        <v>12145</v>
      </c>
      <c r="D460" s="13">
        <v>79.5</v>
      </c>
      <c r="E460" s="14" t="s">
        <v>12672</v>
      </c>
      <c r="F460" s="12" t="s">
        <v>9847</v>
      </c>
      <c r="G460" s="12" t="s">
        <v>9848</v>
      </c>
      <c r="H460" s="15" t="str">
        <f t="shared" si="7"/>
        <v>7506306209855.jpg</v>
      </c>
    </row>
    <row r="461" spans="1:8" ht="15.75" customHeight="1" x14ac:dyDescent="0.25">
      <c r="A461" s="16" t="s">
        <v>12673</v>
      </c>
      <c r="B461" s="17" t="s">
        <v>9966</v>
      </c>
      <c r="C461" s="17" t="s">
        <v>12674</v>
      </c>
      <c r="D461" s="18">
        <v>40.5</v>
      </c>
      <c r="E461" s="19" t="s">
        <v>12675</v>
      </c>
      <c r="F461" s="17" t="s">
        <v>9967</v>
      </c>
      <c r="G461" s="17" t="s">
        <v>9968</v>
      </c>
      <c r="H461" s="20" t="str">
        <f t="shared" si="7"/>
        <v>7506306205048.jpg</v>
      </c>
    </row>
    <row r="462" spans="1:8" ht="15.75" customHeight="1" x14ac:dyDescent="0.25">
      <c r="A462" s="11" t="s">
        <v>12676</v>
      </c>
      <c r="B462" s="12" t="s">
        <v>9882</v>
      </c>
      <c r="C462" s="12" t="s">
        <v>12145</v>
      </c>
      <c r="D462" s="13">
        <v>79.5</v>
      </c>
      <c r="E462" s="14" t="s">
        <v>12677</v>
      </c>
      <c r="F462" s="12" t="s">
        <v>9883</v>
      </c>
      <c r="G462" s="12" t="s">
        <v>9884</v>
      </c>
      <c r="H462" s="15" t="str">
        <f t="shared" si="7"/>
        <v>7506306203044.jpg</v>
      </c>
    </row>
    <row r="463" spans="1:8" ht="15.75" customHeight="1" x14ac:dyDescent="0.25">
      <c r="A463" s="16" t="s">
        <v>12678</v>
      </c>
      <c r="B463" s="17" t="s">
        <v>9756</v>
      </c>
      <c r="C463" s="17" t="s">
        <v>12679</v>
      </c>
      <c r="D463" s="18">
        <v>42.6</v>
      </c>
      <c r="E463" s="19" t="s">
        <v>12680</v>
      </c>
      <c r="F463" s="17" t="s">
        <v>9757</v>
      </c>
      <c r="G463" s="17" t="s">
        <v>9758</v>
      </c>
      <c r="H463" s="20" t="str">
        <f t="shared" si="7"/>
        <v>7506295385424.jpg</v>
      </c>
    </row>
    <row r="464" spans="1:8" ht="15.75" customHeight="1" x14ac:dyDescent="0.25">
      <c r="A464" s="11" t="s">
        <v>12681</v>
      </c>
      <c r="B464" s="12" t="s">
        <v>9750</v>
      </c>
      <c r="C464" s="12" t="s">
        <v>12679</v>
      </c>
      <c r="D464" s="13">
        <v>42.9</v>
      </c>
      <c r="E464" s="14" t="s">
        <v>12682</v>
      </c>
      <c r="F464" s="12" t="s">
        <v>9751</v>
      </c>
      <c r="G464" s="12" t="s">
        <v>9752</v>
      </c>
      <c r="H464" s="15" t="str">
        <f t="shared" si="7"/>
        <v>7506295356776.jpg</v>
      </c>
    </row>
    <row r="465" spans="1:8" ht="15.75" customHeight="1" x14ac:dyDescent="0.25">
      <c r="A465" s="16" t="s">
        <v>12683</v>
      </c>
      <c r="B465" s="17" t="s">
        <v>9636</v>
      </c>
      <c r="C465" s="17" t="s">
        <v>12302</v>
      </c>
      <c r="D465" s="18">
        <v>53.5</v>
      </c>
      <c r="E465" s="19" t="s">
        <v>12684</v>
      </c>
      <c r="F465" s="17" t="s">
        <v>9637</v>
      </c>
      <c r="G465" s="17" t="s">
        <v>9638</v>
      </c>
      <c r="H465" s="20" t="str">
        <f t="shared" si="7"/>
        <v>7506295326564.jpg</v>
      </c>
    </row>
    <row r="466" spans="1:8" ht="15.75" customHeight="1" x14ac:dyDescent="0.25">
      <c r="A466" s="11" t="s">
        <v>12685</v>
      </c>
      <c r="B466" s="12" t="s">
        <v>9957</v>
      </c>
      <c r="C466" s="12" t="s">
        <v>11987</v>
      </c>
      <c r="D466" s="13">
        <v>64</v>
      </c>
      <c r="E466" s="14" t="s">
        <v>12686</v>
      </c>
      <c r="F466" s="12" t="s">
        <v>9958</v>
      </c>
      <c r="G466" s="12" t="s">
        <v>9959</v>
      </c>
      <c r="H466" s="15" t="str">
        <f t="shared" si="7"/>
        <v>75062927.jpg</v>
      </c>
    </row>
    <row r="467" spans="1:8" ht="15.75" customHeight="1" x14ac:dyDescent="0.25">
      <c r="A467" s="16" t="s">
        <v>12687</v>
      </c>
      <c r="B467" s="17" t="s">
        <v>9963</v>
      </c>
      <c r="C467" s="17" t="s">
        <v>11987</v>
      </c>
      <c r="D467" s="18">
        <v>64</v>
      </c>
      <c r="E467" s="19" t="s">
        <v>12688</v>
      </c>
      <c r="F467" s="17" t="s">
        <v>9964</v>
      </c>
      <c r="G467" s="17" t="s">
        <v>9965</v>
      </c>
      <c r="H467" s="20" t="str">
        <f t="shared" si="7"/>
        <v>75062910.jpg</v>
      </c>
    </row>
    <row r="468" spans="1:8" ht="15.75" customHeight="1" x14ac:dyDescent="0.25">
      <c r="A468" s="11" t="s">
        <v>12689</v>
      </c>
      <c r="B468" s="12" t="s">
        <v>9960</v>
      </c>
      <c r="C468" s="12" t="s">
        <v>11987</v>
      </c>
      <c r="D468" s="13">
        <v>64</v>
      </c>
      <c r="E468" s="14" t="s">
        <v>12690</v>
      </c>
      <c r="F468" s="12" t="s">
        <v>9961</v>
      </c>
      <c r="G468" s="12" t="s">
        <v>9962</v>
      </c>
      <c r="H468" s="15" t="str">
        <f t="shared" si="7"/>
        <v>75062897.jpg</v>
      </c>
    </row>
    <row r="469" spans="1:8" ht="15.75" customHeight="1" x14ac:dyDescent="0.25">
      <c r="A469" s="16" t="s">
        <v>12691</v>
      </c>
      <c r="B469" s="17" t="s">
        <v>9951</v>
      </c>
      <c r="C469" s="17" t="s">
        <v>12130</v>
      </c>
      <c r="D469" s="18">
        <v>68.900000000000006</v>
      </c>
      <c r="E469" s="19" t="s">
        <v>12692</v>
      </c>
      <c r="F469" s="17" t="s">
        <v>9952</v>
      </c>
      <c r="G469" s="17" t="s">
        <v>9953</v>
      </c>
      <c r="H469" s="20" t="str">
        <f t="shared" si="7"/>
        <v>75062835.jpg</v>
      </c>
    </row>
    <row r="470" spans="1:8" ht="15.75" customHeight="1" x14ac:dyDescent="0.25">
      <c r="A470" s="11" t="s">
        <v>12693</v>
      </c>
      <c r="B470" s="12" t="s">
        <v>9948</v>
      </c>
      <c r="C470" s="12" t="s">
        <v>12130</v>
      </c>
      <c r="D470" s="13">
        <v>67.5</v>
      </c>
      <c r="E470" s="14" t="s">
        <v>12694</v>
      </c>
      <c r="F470" s="12" t="s">
        <v>9949</v>
      </c>
      <c r="G470" s="12" t="s">
        <v>9950</v>
      </c>
      <c r="H470" s="15" t="str">
        <f t="shared" si="7"/>
        <v>75062828.jpg</v>
      </c>
    </row>
    <row r="471" spans="1:8" ht="15.75" customHeight="1" x14ac:dyDescent="0.25">
      <c r="A471" s="16" t="s">
        <v>12695</v>
      </c>
      <c r="B471" s="17" t="s">
        <v>5771</v>
      </c>
      <c r="C471" s="17" t="s">
        <v>12613</v>
      </c>
      <c r="D471" s="18">
        <v>18.600000000000001</v>
      </c>
      <c r="E471" s="19" t="s">
        <v>12696</v>
      </c>
      <c r="F471" s="17" t="s">
        <v>5772</v>
      </c>
      <c r="G471" s="17" t="s">
        <v>5773</v>
      </c>
      <c r="H471" s="20" t="str">
        <f t="shared" si="7"/>
        <v>7506271775782.jpg</v>
      </c>
    </row>
    <row r="472" spans="1:8" ht="15.75" customHeight="1" x14ac:dyDescent="0.25">
      <c r="A472" s="11" t="s">
        <v>12697</v>
      </c>
      <c r="B472" s="12" t="s">
        <v>5768</v>
      </c>
      <c r="C472" s="12" t="s">
        <v>12613</v>
      </c>
      <c r="D472" s="13">
        <v>18.600000000000001</v>
      </c>
      <c r="E472" s="14" t="s">
        <v>12698</v>
      </c>
      <c r="F472" s="12" t="s">
        <v>5769</v>
      </c>
      <c r="G472" s="12" t="s">
        <v>5770</v>
      </c>
      <c r="H472" s="15" t="str">
        <f t="shared" si="7"/>
        <v>7506271775775.jpg</v>
      </c>
    </row>
    <row r="473" spans="1:8" ht="15.75" customHeight="1" x14ac:dyDescent="0.25">
      <c r="A473" s="16" t="s">
        <v>12699</v>
      </c>
      <c r="B473" s="17" t="s">
        <v>5765</v>
      </c>
      <c r="C473" s="17" t="s">
        <v>12613</v>
      </c>
      <c r="D473" s="18">
        <v>18.600000000000001</v>
      </c>
      <c r="E473" s="19" t="s">
        <v>12700</v>
      </c>
      <c r="F473" s="17" t="s">
        <v>5766</v>
      </c>
      <c r="G473" s="17" t="s">
        <v>5767</v>
      </c>
      <c r="H473" s="20" t="str">
        <f t="shared" si="7"/>
        <v>7506271775768.jpg</v>
      </c>
    </row>
    <row r="474" spans="1:8" ht="15.75" customHeight="1" x14ac:dyDescent="0.25">
      <c r="A474" s="11" t="s">
        <v>12701</v>
      </c>
      <c r="B474" s="12" t="s">
        <v>6221</v>
      </c>
      <c r="C474" s="12" t="s">
        <v>12620</v>
      </c>
      <c r="D474" s="13">
        <v>0</v>
      </c>
      <c r="E474" s="14" t="s">
        <v>12702</v>
      </c>
      <c r="F474" s="12" t="s">
        <v>6222</v>
      </c>
      <c r="G474" s="12" t="s">
        <v>6223</v>
      </c>
      <c r="H474" s="15" t="str">
        <f t="shared" si="7"/>
        <v>7506271758396.jpg</v>
      </c>
    </row>
    <row r="475" spans="1:8" ht="15.75" customHeight="1" x14ac:dyDescent="0.25">
      <c r="A475" s="16" t="s">
        <v>12703</v>
      </c>
      <c r="B475" s="17" t="s">
        <v>6215</v>
      </c>
      <c r="C475" s="17" t="s">
        <v>12620</v>
      </c>
      <c r="D475" s="18">
        <v>0</v>
      </c>
      <c r="E475" s="19" t="s">
        <v>12704</v>
      </c>
      <c r="F475" s="17" t="s">
        <v>6216</v>
      </c>
      <c r="G475" s="17" t="s">
        <v>6217</v>
      </c>
      <c r="H475" s="20" t="str">
        <f t="shared" si="7"/>
        <v>7506271745266.jpg</v>
      </c>
    </row>
    <row r="476" spans="1:8" ht="15.75" customHeight="1" x14ac:dyDescent="0.25">
      <c r="A476" s="11" t="s">
        <v>12705</v>
      </c>
      <c r="B476" s="12" t="s">
        <v>6224</v>
      </c>
      <c r="C476" s="12" t="s">
        <v>12620</v>
      </c>
      <c r="D476" s="13">
        <v>0</v>
      </c>
      <c r="E476" s="14" t="s">
        <v>12706</v>
      </c>
      <c r="F476" s="12" t="s">
        <v>6225</v>
      </c>
      <c r="G476" s="12" t="s">
        <v>6226</v>
      </c>
      <c r="H476" s="15" t="str">
        <f t="shared" si="7"/>
        <v>7506271745259.jpg</v>
      </c>
    </row>
    <row r="477" spans="1:8" ht="15.75" customHeight="1" x14ac:dyDescent="0.25">
      <c r="A477" s="16" t="s">
        <v>12707</v>
      </c>
      <c r="B477" s="17" t="s">
        <v>4487</v>
      </c>
      <c r="C477" s="17" t="s">
        <v>12708</v>
      </c>
      <c r="D477" s="18">
        <v>161.1</v>
      </c>
      <c r="E477" s="19" t="s">
        <v>12709</v>
      </c>
      <c r="F477" s="17" t="s">
        <v>4488</v>
      </c>
      <c r="G477" s="17" t="s">
        <v>4489</v>
      </c>
      <c r="H477" s="20" t="str">
        <f t="shared" si="7"/>
        <v>7506260101448.jpg</v>
      </c>
    </row>
    <row r="478" spans="1:8" ht="15.75" customHeight="1" x14ac:dyDescent="0.25">
      <c r="A478" s="11" t="s">
        <v>12710</v>
      </c>
      <c r="B478" s="12" t="s">
        <v>1330</v>
      </c>
      <c r="C478" s="12" t="s">
        <v>12708</v>
      </c>
      <c r="D478" s="13">
        <v>0</v>
      </c>
      <c r="E478" s="14" t="s">
        <v>12711</v>
      </c>
      <c r="F478" s="12" t="s">
        <v>1331</v>
      </c>
      <c r="G478" s="12" t="s">
        <v>1332</v>
      </c>
      <c r="H478" s="15" t="str">
        <f t="shared" si="7"/>
        <v>7506260101219.jpg</v>
      </c>
    </row>
    <row r="479" spans="1:8" ht="15.75" customHeight="1" x14ac:dyDescent="0.25">
      <c r="A479" s="16" t="s">
        <v>12712</v>
      </c>
      <c r="B479" s="17" t="s">
        <v>4490</v>
      </c>
      <c r="C479" s="17" t="s">
        <v>12708</v>
      </c>
      <c r="D479" s="18">
        <v>189.5</v>
      </c>
      <c r="E479" s="19" t="s">
        <v>12713</v>
      </c>
      <c r="F479" s="17" t="s">
        <v>4491</v>
      </c>
      <c r="G479" s="17" t="s">
        <v>4492</v>
      </c>
      <c r="H479" s="20" t="str">
        <f t="shared" si="7"/>
        <v>7506260101110.jpg</v>
      </c>
    </row>
    <row r="480" spans="1:8" ht="15.75" customHeight="1" x14ac:dyDescent="0.25">
      <c r="A480" s="11" t="s">
        <v>12714</v>
      </c>
      <c r="B480" s="12" t="s">
        <v>4379</v>
      </c>
      <c r="C480" s="12" t="s">
        <v>12708</v>
      </c>
      <c r="D480" s="13">
        <v>192.9</v>
      </c>
      <c r="E480" s="14" t="s">
        <v>12715</v>
      </c>
      <c r="F480" s="12" t="s">
        <v>4380</v>
      </c>
      <c r="G480" s="12" t="s">
        <v>4381</v>
      </c>
      <c r="H480" s="15" t="str">
        <f t="shared" si="7"/>
        <v>7506260101073.jpg</v>
      </c>
    </row>
    <row r="481" spans="1:8" ht="15.75" customHeight="1" x14ac:dyDescent="0.25">
      <c r="A481" s="16" t="s">
        <v>12716</v>
      </c>
      <c r="B481" s="17" t="s">
        <v>4382</v>
      </c>
      <c r="C481" s="17" t="s">
        <v>12708</v>
      </c>
      <c r="D481" s="18">
        <v>192.9</v>
      </c>
      <c r="E481" s="19" t="s">
        <v>12717</v>
      </c>
      <c r="F481" s="17" t="s">
        <v>4383</v>
      </c>
      <c r="G481" s="17" t="s">
        <v>4384</v>
      </c>
      <c r="H481" s="20" t="str">
        <f t="shared" si="7"/>
        <v>7506260101035.jpg</v>
      </c>
    </row>
    <row r="482" spans="1:8" ht="15.75" customHeight="1" x14ac:dyDescent="0.25">
      <c r="A482" s="11" t="s">
        <v>12718</v>
      </c>
      <c r="B482" s="12" t="s">
        <v>4385</v>
      </c>
      <c r="C482" s="12" t="s">
        <v>12708</v>
      </c>
      <c r="D482" s="13">
        <v>192.9</v>
      </c>
      <c r="E482" s="14" t="s">
        <v>12719</v>
      </c>
      <c r="F482" s="12" t="s">
        <v>4386</v>
      </c>
      <c r="G482" s="12" t="s">
        <v>4387</v>
      </c>
      <c r="H482" s="15" t="str">
        <f t="shared" si="7"/>
        <v>7506260100243.jpg</v>
      </c>
    </row>
    <row r="483" spans="1:8" ht="15.75" customHeight="1" x14ac:dyDescent="0.25">
      <c r="A483" s="16" t="s">
        <v>12720</v>
      </c>
      <c r="B483" s="17" t="s">
        <v>4388</v>
      </c>
      <c r="C483" s="17" t="s">
        <v>12708</v>
      </c>
      <c r="D483" s="18">
        <v>192.9</v>
      </c>
      <c r="E483" s="19" t="s">
        <v>12721</v>
      </c>
      <c r="F483" s="17" t="s">
        <v>4389</v>
      </c>
      <c r="G483" s="17" t="s">
        <v>4390</v>
      </c>
      <c r="H483" s="20" t="str">
        <f t="shared" si="7"/>
        <v>7506260100212.jpg</v>
      </c>
    </row>
    <row r="484" spans="1:8" ht="15.75" customHeight="1" x14ac:dyDescent="0.25">
      <c r="A484" s="11" t="s">
        <v>12722</v>
      </c>
      <c r="B484" s="12" t="s">
        <v>11577</v>
      </c>
      <c r="C484" s="12" t="s">
        <v>11710</v>
      </c>
      <c r="D484" s="13">
        <v>0</v>
      </c>
      <c r="E484" s="14" t="s">
        <v>12723</v>
      </c>
      <c r="F484" s="12" t="s">
        <v>11578</v>
      </c>
      <c r="G484" s="12" t="s">
        <v>11579</v>
      </c>
      <c r="H484" s="15" t="str">
        <f t="shared" si="7"/>
        <v>7506216904154.jpg</v>
      </c>
    </row>
    <row r="485" spans="1:8" ht="15.75" customHeight="1" x14ac:dyDescent="0.25">
      <c r="A485" s="16" t="s">
        <v>12724</v>
      </c>
      <c r="B485" s="17" t="s">
        <v>11442</v>
      </c>
      <c r="C485" s="17" t="s">
        <v>11710</v>
      </c>
      <c r="D485" s="18">
        <v>47</v>
      </c>
      <c r="E485" s="19" t="s">
        <v>12725</v>
      </c>
      <c r="F485" s="17" t="s">
        <v>11443</v>
      </c>
      <c r="G485" s="17" t="s">
        <v>11444</v>
      </c>
      <c r="H485" s="20" t="str">
        <f t="shared" si="7"/>
        <v>7506216904147.jpg</v>
      </c>
    </row>
    <row r="486" spans="1:8" ht="15.75" customHeight="1" x14ac:dyDescent="0.25">
      <c r="A486" s="11" t="s">
        <v>12726</v>
      </c>
      <c r="B486" s="12" t="s">
        <v>11643</v>
      </c>
      <c r="C486" s="12" t="s">
        <v>11710</v>
      </c>
      <c r="D486" s="13">
        <v>21</v>
      </c>
      <c r="E486" s="14" t="s">
        <v>12727</v>
      </c>
      <c r="F486" s="12" t="s">
        <v>11644</v>
      </c>
      <c r="G486" s="12" t="s">
        <v>11645</v>
      </c>
      <c r="H486" s="15" t="str">
        <f t="shared" si="7"/>
        <v>7506198191559.jpg</v>
      </c>
    </row>
    <row r="487" spans="1:8" ht="15.75" customHeight="1" x14ac:dyDescent="0.25">
      <c r="A487" s="16" t="s">
        <v>12728</v>
      </c>
      <c r="B487" s="17" t="s">
        <v>11649</v>
      </c>
      <c r="C487" s="17" t="s">
        <v>11710</v>
      </c>
      <c r="D487" s="18">
        <v>19</v>
      </c>
      <c r="E487" s="19" t="s">
        <v>12729</v>
      </c>
      <c r="F487" s="17" t="s">
        <v>11650</v>
      </c>
      <c r="G487" s="17" t="s">
        <v>11651</v>
      </c>
      <c r="H487" s="20" t="str">
        <f t="shared" si="7"/>
        <v>7506198191542.jpg</v>
      </c>
    </row>
    <row r="488" spans="1:8" ht="15.75" customHeight="1" x14ac:dyDescent="0.25">
      <c r="A488" s="11" t="s">
        <v>12730</v>
      </c>
      <c r="B488" s="12" t="s">
        <v>11655</v>
      </c>
      <c r="C488" s="12" t="s">
        <v>11710</v>
      </c>
      <c r="D488" s="13">
        <v>17</v>
      </c>
      <c r="E488" s="14" t="s">
        <v>12731</v>
      </c>
      <c r="F488" s="12" t="s">
        <v>11656</v>
      </c>
      <c r="G488" s="12" t="s">
        <v>11657</v>
      </c>
      <c r="H488" s="15" t="str">
        <f t="shared" si="7"/>
        <v>7506198191528.jpg</v>
      </c>
    </row>
    <row r="489" spans="1:8" ht="15.75" customHeight="1" x14ac:dyDescent="0.25">
      <c r="A489" s="16" t="s">
        <v>12732</v>
      </c>
      <c r="B489" s="17" t="s">
        <v>11646</v>
      </c>
      <c r="C489" s="17" t="s">
        <v>11710</v>
      </c>
      <c r="D489" s="18">
        <v>21</v>
      </c>
      <c r="E489" s="19" t="s">
        <v>12733</v>
      </c>
      <c r="F489" s="17" t="s">
        <v>11647</v>
      </c>
      <c r="G489" s="17" t="s">
        <v>11648</v>
      </c>
      <c r="H489" s="20" t="str">
        <f t="shared" si="7"/>
        <v>7506198191481.jpg</v>
      </c>
    </row>
    <row r="490" spans="1:8" ht="15.75" customHeight="1" x14ac:dyDescent="0.25">
      <c r="A490" s="11" t="s">
        <v>12734</v>
      </c>
      <c r="B490" s="12" t="s">
        <v>11652</v>
      </c>
      <c r="C490" s="12" t="s">
        <v>11710</v>
      </c>
      <c r="D490" s="13">
        <v>19</v>
      </c>
      <c r="E490" s="14" t="s">
        <v>12735</v>
      </c>
      <c r="F490" s="12" t="s">
        <v>11653</v>
      </c>
      <c r="G490" s="12" t="s">
        <v>11654</v>
      </c>
      <c r="H490" s="15" t="str">
        <f t="shared" si="7"/>
        <v>7506198191474.jpg</v>
      </c>
    </row>
    <row r="491" spans="1:8" ht="15.75" customHeight="1" x14ac:dyDescent="0.25">
      <c r="A491" s="16" t="s">
        <v>12736</v>
      </c>
      <c r="B491" s="17" t="s">
        <v>11658</v>
      </c>
      <c r="C491" s="17" t="s">
        <v>11710</v>
      </c>
      <c r="D491" s="18">
        <v>17</v>
      </c>
      <c r="E491" s="19" t="s">
        <v>12737</v>
      </c>
      <c r="F491" s="17" t="s">
        <v>11659</v>
      </c>
      <c r="G491" s="17" t="s">
        <v>11660</v>
      </c>
      <c r="H491" s="20" t="str">
        <f t="shared" si="7"/>
        <v>7506198191450.jpg</v>
      </c>
    </row>
    <row r="492" spans="1:8" ht="15.75" customHeight="1" x14ac:dyDescent="0.25">
      <c r="A492" s="11" t="s">
        <v>12738</v>
      </c>
      <c r="B492" s="12" t="s">
        <v>9870</v>
      </c>
      <c r="C492" s="12" t="s">
        <v>12739</v>
      </c>
      <c r="D492" s="13">
        <v>16</v>
      </c>
      <c r="E492" s="14" t="s">
        <v>12740</v>
      </c>
      <c r="F492" s="12" t="s">
        <v>9871</v>
      </c>
      <c r="G492" s="12" t="s">
        <v>9872</v>
      </c>
      <c r="H492" s="15" t="str">
        <f t="shared" si="7"/>
        <v>7506195148679.jpg</v>
      </c>
    </row>
    <row r="493" spans="1:8" ht="15.75" customHeight="1" x14ac:dyDescent="0.25">
      <c r="A493" s="16" t="s">
        <v>12741</v>
      </c>
      <c r="B493" s="17" t="s">
        <v>9765</v>
      </c>
      <c r="C493" s="17" t="s">
        <v>12679</v>
      </c>
      <c r="D493" s="18">
        <v>53.9</v>
      </c>
      <c r="E493" s="19" t="s">
        <v>12742</v>
      </c>
      <c r="F493" s="17" t="s">
        <v>9766</v>
      </c>
      <c r="G493" s="17" t="s">
        <v>9767</v>
      </c>
      <c r="H493" s="20" t="str">
        <f t="shared" si="7"/>
        <v>7506195129166.jpg</v>
      </c>
    </row>
    <row r="494" spans="1:8" ht="15.75" customHeight="1" x14ac:dyDescent="0.25">
      <c r="A494" s="11" t="s">
        <v>12743</v>
      </c>
      <c r="B494" s="12" t="s">
        <v>4475</v>
      </c>
      <c r="C494" s="12" t="s">
        <v>12744</v>
      </c>
      <c r="D494" s="13">
        <v>16</v>
      </c>
      <c r="E494" s="14" t="s">
        <v>12745</v>
      </c>
      <c r="F494" s="12" t="s">
        <v>4476</v>
      </c>
      <c r="G494" s="12" t="s">
        <v>4477</v>
      </c>
      <c r="H494" s="15" t="str">
        <f t="shared" si="7"/>
        <v>7506192507349.jpg</v>
      </c>
    </row>
    <row r="495" spans="1:8" ht="15.75" customHeight="1" x14ac:dyDescent="0.25">
      <c r="A495" s="16" t="s">
        <v>12746</v>
      </c>
      <c r="B495" s="17" t="s">
        <v>4499</v>
      </c>
      <c r="C495" s="17" t="s">
        <v>11710</v>
      </c>
      <c r="D495" s="18">
        <v>14</v>
      </c>
      <c r="E495" s="19" t="s">
        <v>12747</v>
      </c>
      <c r="F495" s="17" t="s">
        <v>4500</v>
      </c>
      <c r="G495" s="17" t="s">
        <v>4501</v>
      </c>
      <c r="H495" s="20" t="str">
        <f t="shared" si="7"/>
        <v>7506192506816.jpg</v>
      </c>
    </row>
    <row r="496" spans="1:8" ht="15.75" customHeight="1" x14ac:dyDescent="0.25">
      <c r="A496" s="11" t="s">
        <v>12748</v>
      </c>
      <c r="B496" s="12" t="s">
        <v>9900</v>
      </c>
      <c r="C496" s="12" t="s">
        <v>12749</v>
      </c>
      <c r="D496" s="13">
        <v>17.399999999999999</v>
      </c>
      <c r="E496" s="14" t="s">
        <v>12750</v>
      </c>
      <c r="F496" s="12" t="s">
        <v>9901</v>
      </c>
      <c r="G496" s="12" t="s">
        <v>9902</v>
      </c>
      <c r="H496" s="15" t="str">
        <f t="shared" si="7"/>
        <v>7506192506557.jpg</v>
      </c>
    </row>
    <row r="497" spans="1:8" ht="15.75" customHeight="1" x14ac:dyDescent="0.25">
      <c r="A497" s="16" t="s">
        <v>8496</v>
      </c>
      <c r="B497" s="17" t="s">
        <v>8496</v>
      </c>
      <c r="C497" s="17" t="s">
        <v>11710</v>
      </c>
      <c r="D497" s="18">
        <v>23</v>
      </c>
      <c r="E497" s="19" t="s">
        <v>12751</v>
      </c>
      <c r="F497" s="17" t="s">
        <v>8497</v>
      </c>
      <c r="G497" s="17" t="s">
        <v>8498</v>
      </c>
      <c r="H497" s="20" t="str">
        <f t="shared" si="7"/>
        <v>7506174514761.jpg</v>
      </c>
    </row>
    <row r="498" spans="1:8" ht="15.75" customHeight="1" x14ac:dyDescent="0.25">
      <c r="A498" s="11" t="s">
        <v>8493</v>
      </c>
      <c r="B498" s="12" t="s">
        <v>8493</v>
      </c>
      <c r="C498" s="12" t="s">
        <v>11710</v>
      </c>
      <c r="D498" s="13">
        <v>23</v>
      </c>
      <c r="E498" s="14" t="s">
        <v>12752</v>
      </c>
      <c r="F498" s="12" t="s">
        <v>8494</v>
      </c>
      <c r="G498" s="12" t="s">
        <v>8495</v>
      </c>
      <c r="H498" s="15" t="str">
        <f t="shared" si="7"/>
        <v>7506174514747.jpg</v>
      </c>
    </row>
    <row r="499" spans="1:8" ht="15.75" customHeight="1" x14ac:dyDescent="0.25">
      <c r="A499" s="16" t="s">
        <v>8499</v>
      </c>
      <c r="B499" s="17" t="s">
        <v>8499</v>
      </c>
      <c r="C499" s="17" t="s">
        <v>11710</v>
      </c>
      <c r="D499" s="18">
        <v>23</v>
      </c>
      <c r="E499" s="19" t="s">
        <v>12753</v>
      </c>
      <c r="F499" s="17" t="s">
        <v>8500</v>
      </c>
      <c r="G499" s="17" t="s">
        <v>8501</v>
      </c>
      <c r="H499" s="20" t="str">
        <f t="shared" si="7"/>
        <v>7506174514716.jpg</v>
      </c>
    </row>
    <row r="500" spans="1:8" ht="15.75" customHeight="1" x14ac:dyDescent="0.25">
      <c r="A500" s="11" t="s">
        <v>8490</v>
      </c>
      <c r="B500" s="12" t="s">
        <v>8490</v>
      </c>
      <c r="C500" s="12" t="s">
        <v>11710</v>
      </c>
      <c r="D500" s="13">
        <v>15</v>
      </c>
      <c r="E500" s="14" t="s">
        <v>12754</v>
      </c>
      <c r="F500" s="12" t="s">
        <v>8491</v>
      </c>
      <c r="G500" s="12" t="s">
        <v>8492</v>
      </c>
      <c r="H500" s="15" t="str">
        <f t="shared" si="7"/>
        <v>7506174514693.jpg</v>
      </c>
    </row>
    <row r="501" spans="1:8" ht="15.75" customHeight="1" x14ac:dyDescent="0.25">
      <c r="A501" s="16" t="s">
        <v>12755</v>
      </c>
      <c r="B501" s="17" t="s">
        <v>8508</v>
      </c>
      <c r="C501" s="17" t="s">
        <v>12756</v>
      </c>
      <c r="D501" s="18">
        <v>110</v>
      </c>
      <c r="E501" s="19" t="s">
        <v>12757</v>
      </c>
      <c r="F501" s="17" t="s">
        <v>8509</v>
      </c>
      <c r="G501" s="17" t="s">
        <v>8510</v>
      </c>
      <c r="H501" s="20" t="str">
        <f t="shared" si="7"/>
        <v>7506174513627.jpg</v>
      </c>
    </row>
    <row r="502" spans="1:8" ht="15.75" customHeight="1" x14ac:dyDescent="0.25">
      <c r="A502" s="11" t="s">
        <v>12758</v>
      </c>
      <c r="B502" s="12" t="s">
        <v>8505</v>
      </c>
      <c r="C502" s="12" t="s">
        <v>12759</v>
      </c>
      <c r="D502" s="13">
        <v>100</v>
      </c>
      <c r="E502" s="14" t="s">
        <v>12760</v>
      </c>
      <c r="F502" s="12" t="s">
        <v>8506</v>
      </c>
      <c r="G502" s="12" t="s">
        <v>8507</v>
      </c>
      <c r="H502" s="15" t="str">
        <f t="shared" si="7"/>
        <v>7506174513603.jpg</v>
      </c>
    </row>
    <row r="503" spans="1:8" ht="15.75" customHeight="1" x14ac:dyDescent="0.25">
      <c r="A503" s="16" t="s">
        <v>12761</v>
      </c>
      <c r="B503" s="17" t="s">
        <v>8301</v>
      </c>
      <c r="C503" s="17" t="s">
        <v>12759</v>
      </c>
      <c r="D503" s="18">
        <v>10</v>
      </c>
      <c r="E503" s="19" t="s">
        <v>12762</v>
      </c>
      <c r="F503" s="17" t="s">
        <v>8302</v>
      </c>
      <c r="G503" s="17" t="s">
        <v>8303</v>
      </c>
      <c r="H503" s="20" t="str">
        <f t="shared" si="7"/>
        <v>7506174512422.jpg</v>
      </c>
    </row>
    <row r="504" spans="1:8" ht="15.75" customHeight="1" x14ac:dyDescent="0.25">
      <c r="A504" s="11" t="s">
        <v>12763</v>
      </c>
      <c r="B504" s="12" t="s">
        <v>8304</v>
      </c>
      <c r="C504" s="12" t="s">
        <v>12759</v>
      </c>
      <c r="D504" s="13">
        <v>10</v>
      </c>
      <c r="E504" s="14" t="s">
        <v>12764</v>
      </c>
      <c r="F504" s="12" t="s">
        <v>8305</v>
      </c>
      <c r="G504" s="12" t="s">
        <v>8306</v>
      </c>
      <c r="H504" s="15" t="str">
        <f t="shared" si="7"/>
        <v>7506174512415.jpg</v>
      </c>
    </row>
    <row r="505" spans="1:8" ht="15.75" customHeight="1" x14ac:dyDescent="0.25">
      <c r="A505" s="16" t="s">
        <v>12765</v>
      </c>
      <c r="B505" s="17" t="s">
        <v>8313</v>
      </c>
      <c r="C505" s="17" t="s">
        <v>12759</v>
      </c>
      <c r="D505" s="18">
        <v>10</v>
      </c>
      <c r="E505" s="19" t="s">
        <v>12766</v>
      </c>
      <c r="F505" s="17" t="s">
        <v>8314</v>
      </c>
      <c r="G505" s="17" t="s">
        <v>8315</v>
      </c>
      <c r="H505" s="20" t="str">
        <f t="shared" si="7"/>
        <v>7506174512408.jpg</v>
      </c>
    </row>
    <row r="506" spans="1:8" ht="15.75" customHeight="1" x14ac:dyDescent="0.25">
      <c r="A506" s="11" t="s">
        <v>12767</v>
      </c>
      <c r="B506" s="12" t="s">
        <v>3875</v>
      </c>
      <c r="C506" s="12" t="s">
        <v>12768</v>
      </c>
      <c r="D506" s="13">
        <v>0</v>
      </c>
      <c r="E506" s="14" t="s">
        <v>12769</v>
      </c>
      <c r="F506" s="12" t="s">
        <v>3876</v>
      </c>
      <c r="G506" s="12" t="s">
        <v>3877</v>
      </c>
      <c r="H506" s="15" t="str">
        <f t="shared" si="7"/>
        <v>7506174512262.jpg</v>
      </c>
    </row>
    <row r="507" spans="1:8" ht="15.75" customHeight="1" x14ac:dyDescent="0.25">
      <c r="A507" s="16" t="s">
        <v>12770</v>
      </c>
      <c r="B507" s="17" t="s">
        <v>2801</v>
      </c>
      <c r="C507" s="17" t="s">
        <v>12768</v>
      </c>
      <c r="D507" s="18">
        <v>20</v>
      </c>
      <c r="E507" s="19" t="s">
        <v>12771</v>
      </c>
      <c r="F507" s="17" t="s">
        <v>2802</v>
      </c>
      <c r="G507" s="17" t="s">
        <v>2803</v>
      </c>
      <c r="H507" s="20" t="str">
        <f t="shared" si="7"/>
        <v>7506174512248.jpg</v>
      </c>
    </row>
    <row r="508" spans="1:8" ht="15.75" customHeight="1" x14ac:dyDescent="0.25">
      <c r="A508" s="11" t="s">
        <v>12772</v>
      </c>
      <c r="B508" s="12" t="s">
        <v>3872</v>
      </c>
      <c r="C508" s="12" t="s">
        <v>12773</v>
      </c>
      <c r="D508" s="13">
        <v>0</v>
      </c>
      <c r="E508" s="14" t="s">
        <v>12774</v>
      </c>
      <c r="F508" s="12" t="s">
        <v>3873</v>
      </c>
      <c r="G508" s="12" t="s">
        <v>3874</v>
      </c>
      <c r="H508" s="15" t="str">
        <f t="shared" si="7"/>
        <v>7506174512224.jpg</v>
      </c>
    </row>
    <row r="509" spans="1:8" ht="15.75" customHeight="1" x14ac:dyDescent="0.25">
      <c r="A509" s="16" t="s">
        <v>12775</v>
      </c>
      <c r="B509" s="17" t="s">
        <v>2804</v>
      </c>
      <c r="C509" s="17" t="s">
        <v>12773</v>
      </c>
      <c r="D509" s="18">
        <v>20</v>
      </c>
      <c r="E509" s="19" t="s">
        <v>12776</v>
      </c>
      <c r="F509" s="17" t="s">
        <v>2805</v>
      </c>
      <c r="G509" s="17" t="s">
        <v>2806</v>
      </c>
      <c r="H509" s="20" t="str">
        <f t="shared" si="7"/>
        <v>750617451220.jpg</v>
      </c>
    </row>
    <row r="510" spans="1:8" ht="15.75" customHeight="1" x14ac:dyDescent="0.25">
      <c r="A510" s="11" t="s">
        <v>12777</v>
      </c>
      <c r="B510" s="12" t="s">
        <v>8787</v>
      </c>
      <c r="C510" s="12" t="s">
        <v>12756</v>
      </c>
      <c r="D510" s="13">
        <v>0</v>
      </c>
      <c r="E510" s="14" t="s">
        <v>12778</v>
      </c>
      <c r="F510" s="12" t="s">
        <v>8788</v>
      </c>
      <c r="G510" s="12" t="s">
        <v>8789</v>
      </c>
      <c r="H510" s="15" t="str">
        <f t="shared" si="7"/>
        <v>7506174511555.jpg</v>
      </c>
    </row>
    <row r="511" spans="1:8" ht="15.75" customHeight="1" x14ac:dyDescent="0.25">
      <c r="A511" s="16" t="s">
        <v>12779</v>
      </c>
      <c r="B511" s="17" t="s">
        <v>8790</v>
      </c>
      <c r="C511" s="17" t="s">
        <v>12756</v>
      </c>
      <c r="D511" s="18">
        <v>0</v>
      </c>
      <c r="E511" s="19" t="s">
        <v>12780</v>
      </c>
      <c r="F511" s="17" t="s">
        <v>8791</v>
      </c>
      <c r="G511" s="17" t="s">
        <v>8792</v>
      </c>
      <c r="H511" s="20" t="str">
        <f t="shared" si="7"/>
        <v>7506174511531.jpg</v>
      </c>
    </row>
    <row r="512" spans="1:8" ht="15.75" customHeight="1" x14ac:dyDescent="0.25">
      <c r="A512" s="11" t="s">
        <v>12781</v>
      </c>
      <c r="B512" s="12" t="s">
        <v>8772</v>
      </c>
      <c r="C512" s="12" t="s">
        <v>12759</v>
      </c>
      <c r="D512" s="13">
        <v>0</v>
      </c>
      <c r="E512" s="14" t="s">
        <v>12782</v>
      </c>
      <c r="F512" s="12" t="s">
        <v>8773</v>
      </c>
      <c r="G512" s="12" t="s">
        <v>8774</v>
      </c>
      <c r="H512" s="15" t="str">
        <f t="shared" si="7"/>
        <v>7506174510688.jpg</v>
      </c>
    </row>
    <row r="513" spans="1:8" ht="15.75" customHeight="1" x14ac:dyDescent="0.25">
      <c r="A513" s="16" t="s">
        <v>12783</v>
      </c>
      <c r="B513" s="17" t="s">
        <v>8724</v>
      </c>
      <c r="C513" s="17" t="s">
        <v>12756</v>
      </c>
      <c r="D513" s="18">
        <v>0</v>
      </c>
      <c r="E513" s="19" t="s">
        <v>12784</v>
      </c>
      <c r="F513" s="17" t="s">
        <v>8725</v>
      </c>
      <c r="G513" s="17" t="s">
        <v>8726</v>
      </c>
      <c r="H513" s="20" t="str">
        <f t="shared" si="7"/>
        <v>7506174507893.jpg</v>
      </c>
    </row>
    <row r="514" spans="1:8" ht="15.75" customHeight="1" x14ac:dyDescent="0.25">
      <c r="A514" s="11" t="s">
        <v>12785</v>
      </c>
      <c r="B514" s="12" t="s">
        <v>8376</v>
      </c>
      <c r="C514" s="12" t="s">
        <v>12756</v>
      </c>
      <c r="D514" s="13">
        <v>9.6999999999999993</v>
      </c>
      <c r="E514" s="14" t="s">
        <v>12786</v>
      </c>
      <c r="F514" s="12" t="s">
        <v>8377</v>
      </c>
      <c r="G514" s="12" t="s">
        <v>8378</v>
      </c>
      <c r="H514" s="15" t="str">
        <f t="shared" ref="H514:H577" si="8">_xlfn.CONCAT(E514, ".jpg")</f>
        <v>7506174507886.jpg</v>
      </c>
    </row>
    <row r="515" spans="1:8" ht="15.75" customHeight="1" x14ac:dyDescent="0.25">
      <c r="A515" s="16" t="s">
        <v>12787</v>
      </c>
      <c r="B515" s="17" t="s">
        <v>8373</v>
      </c>
      <c r="C515" s="17" t="s">
        <v>12756</v>
      </c>
      <c r="D515" s="18">
        <v>9.6999999999999993</v>
      </c>
      <c r="E515" s="19" t="s">
        <v>12788</v>
      </c>
      <c r="F515" s="17" t="s">
        <v>8374</v>
      </c>
      <c r="G515" s="17" t="s">
        <v>8375</v>
      </c>
      <c r="H515" s="20" t="str">
        <f t="shared" si="8"/>
        <v>7506174507862.jpg</v>
      </c>
    </row>
    <row r="516" spans="1:8" ht="15.75" customHeight="1" x14ac:dyDescent="0.25">
      <c r="A516" s="11" t="s">
        <v>12789</v>
      </c>
      <c r="B516" s="12" t="s">
        <v>8367</v>
      </c>
      <c r="C516" s="12" t="s">
        <v>12756</v>
      </c>
      <c r="D516" s="13">
        <v>9.6999999999999993</v>
      </c>
      <c r="E516" s="14" t="s">
        <v>12790</v>
      </c>
      <c r="F516" s="12" t="s">
        <v>8368</v>
      </c>
      <c r="G516" s="12" t="s">
        <v>8369</v>
      </c>
      <c r="H516" s="15" t="str">
        <f t="shared" si="8"/>
        <v>7506174507008.jpg</v>
      </c>
    </row>
    <row r="517" spans="1:8" ht="15.75" customHeight="1" x14ac:dyDescent="0.25">
      <c r="A517" s="16" t="s">
        <v>12791</v>
      </c>
      <c r="B517" s="17" t="s">
        <v>8370</v>
      </c>
      <c r="C517" s="17" t="s">
        <v>12756</v>
      </c>
      <c r="D517" s="18">
        <v>9.6999999999999993</v>
      </c>
      <c r="E517" s="19" t="s">
        <v>12792</v>
      </c>
      <c r="F517" s="17" t="s">
        <v>8371</v>
      </c>
      <c r="G517" s="17" t="s">
        <v>8372</v>
      </c>
      <c r="H517" s="20" t="str">
        <f t="shared" si="8"/>
        <v>7506174506995.jpg</v>
      </c>
    </row>
    <row r="518" spans="1:8" ht="15.75" customHeight="1" x14ac:dyDescent="0.25">
      <c r="A518" s="11" t="s">
        <v>12793</v>
      </c>
      <c r="B518" s="12" t="s">
        <v>8688</v>
      </c>
      <c r="C518" s="12" t="s">
        <v>12759</v>
      </c>
      <c r="D518" s="13">
        <v>195</v>
      </c>
      <c r="E518" s="14" t="s">
        <v>12794</v>
      </c>
      <c r="F518" s="12" t="s">
        <v>8689</v>
      </c>
      <c r="G518" s="12" t="s">
        <v>8690</v>
      </c>
      <c r="H518" s="15" t="str">
        <f t="shared" si="8"/>
        <v>7506174504908.jpg</v>
      </c>
    </row>
    <row r="519" spans="1:8" ht="15.75" customHeight="1" x14ac:dyDescent="0.25">
      <c r="A519" s="16" t="s">
        <v>12795</v>
      </c>
      <c r="B519" s="17" t="s">
        <v>8598</v>
      </c>
      <c r="C519" s="17" t="s">
        <v>12756</v>
      </c>
      <c r="D519" s="18">
        <v>222</v>
      </c>
      <c r="E519" s="19" t="s">
        <v>12796</v>
      </c>
      <c r="F519" s="17" t="s">
        <v>8599</v>
      </c>
      <c r="G519" s="17" t="s">
        <v>8600</v>
      </c>
      <c r="H519" s="20" t="str">
        <f t="shared" si="8"/>
        <v>7506174504793.jpg</v>
      </c>
    </row>
    <row r="520" spans="1:8" ht="15.75" customHeight="1" x14ac:dyDescent="0.25">
      <c r="A520" s="11" t="s">
        <v>12797</v>
      </c>
      <c r="B520" s="12" t="s">
        <v>8697</v>
      </c>
      <c r="C520" s="12" t="s">
        <v>12756</v>
      </c>
      <c r="D520" s="13">
        <v>222</v>
      </c>
      <c r="E520" s="14" t="s">
        <v>12798</v>
      </c>
      <c r="F520" s="12" t="s">
        <v>8698</v>
      </c>
      <c r="G520" s="12" t="s">
        <v>8699</v>
      </c>
      <c r="H520" s="15" t="str">
        <f t="shared" si="8"/>
        <v>7506174504717.jpg</v>
      </c>
    </row>
    <row r="521" spans="1:8" ht="15.75" customHeight="1" x14ac:dyDescent="0.25">
      <c r="A521" s="16" t="s">
        <v>12799</v>
      </c>
      <c r="B521" s="17" t="s">
        <v>8316</v>
      </c>
      <c r="C521" s="17" t="s">
        <v>12759</v>
      </c>
      <c r="D521" s="18">
        <v>10</v>
      </c>
      <c r="E521" s="19" t="s">
        <v>12800</v>
      </c>
      <c r="F521" s="17" t="s">
        <v>8317</v>
      </c>
      <c r="G521" s="17" t="s">
        <v>8318</v>
      </c>
      <c r="H521" s="20" t="str">
        <f t="shared" si="8"/>
        <v>7506174504380.jpg</v>
      </c>
    </row>
    <row r="522" spans="1:8" ht="15.75" customHeight="1" x14ac:dyDescent="0.25">
      <c r="A522" s="11" t="s">
        <v>12801</v>
      </c>
      <c r="B522" s="12" t="s">
        <v>8310</v>
      </c>
      <c r="C522" s="12" t="s">
        <v>12759</v>
      </c>
      <c r="D522" s="13">
        <v>10</v>
      </c>
      <c r="E522" s="14" t="s">
        <v>12802</v>
      </c>
      <c r="F522" s="12" t="s">
        <v>8311</v>
      </c>
      <c r="G522" s="12" t="s">
        <v>8312</v>
      </c>
      <c r="H522" s="15" t="str">
        <f t="shared" si="8"/>
        <v>7506174504373.jpg</v>
      </c>
    </row>
    <row r="523" spans="1:8" ht="15.75" customHeight="1" x14ac:dyDescent="0.25">
      <c r="A523" s="16" t="s">
        <v>12803</v>
      </c>
      <c r="B523" s="17" t="s">
        <v>8307</v>
      </c>
      <c r="C523" s="17" t="s">
        <v>12759</v>
      </c>
      <c r="D523" s="18">
        <v>10</v>
      </c>
      <c r="E523" s="19" t="s">
        <v>12804</v>
      </c>
      <c r="F523" s="17" t="s">
        <v>8308</v>
      </c>
      <c r="G523" s="17" t="s">
        <v>8309</v>
      </c>
      <c r="H523" s="20" t="str">
        <f t="shared" si="8"/>
        <v>7506174504366.jpg</v>
      </c>
    </row>
    <row r="524" spans="1:8" ht="15.75" customHeight="1" x14ac:dyDescent="0.25">
      <c r="A524" s="11" t="s">
        <v>12805</v>
      </c>
      <c r="B524" s="12" t="s">
        <v>8832</v>
      </c>
      <c r="C524" s="12" t="s">
        <v>12756</v>
      </c>
      <c r="D524" s="13">
        <v>0</v>
      </c>
      <c r="E524" s="14" t="s">
        <v>12806</v>
      </c>
      <c r="F524" s="12" t="s">
        <v>8833</v>
      </c>
      <c r="G524" s="12" t="s">
        <v>8834</v>
      </c>
      <c r="H524" s="15" t="str">
        <f t="shared" si="8"/>
        <v>7506174503475.jpg</v>
      </c>
    </row>
    <row r="525" spans="1:8" ht="15.75" customHeight="1" x14ac:dyDescent="0.25">
      <c r="A525" s="16" t="s">
        <v>12807</v>
      </c>
      <c r="B525" s="17" t="s">
        <v>3719</v>
      </c>
      <c r="C525" s="17" t="s">
        <v>12202</v>
      </c>
      <c r="D525" s="18">
        <v>0</v>
      </c>
      <c r="E525" s="19" t="s">
        <v>12808</v>
      </c>
      <c r="F525" s="17" t="s">
        <v>3720</v>
      </c>
      <c r="G525" s="17" t="s">
        <v>3721</v>
      </c>
      <c r="H525" s="20" t="str">
        <f t="shared" si="8"/>
        <v>7506105606121.jpg</v>
      </c>
    </row>
    <row r="526" spans="1:8" ht="15.75" customHeight="1" x14ac:dyDescent="0.25">
      <c r="A526" s="11" t="s">
        <v>12809</v>
      </c>
      <c r="B526" s="12" t="s">
        <v>3722</v>
      </c>
      <c r="C526" s="12" t="s">
        <v>12202</v>
      </c>
      <c r="D526" s="13">
        <v>0</v>
      </c>
      <c r="E526" s="14" t="s">
        <v>12810</v>
      </c>
      <c r="F526" s="12" t="s">
        <v>3723</v>
      </c>
      <c r="G526" s="12" t="s">
        <v>3724</v>
      </c>
      <c r="H526" s="15" t="str">
        <f t="shared" si="8"/>
        <v>7506105606114.jpg</v>
      </c>
    </row>
    <row r="527" spans="1:8" ht="15.75" customHeight="1" x14ac:dyDescent="0.25">
      <c r="A527" s="16" t="s">
        <v>12811</v>
      </c>
      <c r="B527" s="17" t="s">
        <v>9081</v>
      </c>
      <c r="C527" s="17" t="s">
        <v>12393</v>
      </c>
      <c r="D527" s="18">
        <v>44.9</v>
      </c>
      <c r="E527" s="19" t="s">
        <v>12812</v>
      </c>
      <c r="F527" s="17" t="s">
        <v>9082</v>
      </c>
      <c r="G527" s="17" t="s">
        <v>9083</v>
      </c>
      <c r="H527" s="20" t="str">
        <f t="shared" si="8"/>
        <v>7506078972292.jpg</v>
      </c>
    </row>
    <row r="528" spans="1:8" ht="15.75" customHeight="1" x14ac:dyDescent="0.25">
      <c r="A528" s="11" t="s">
        <v>12813</v>
      </c>
      <c r="B528" s="12" t="s">
        <v>9387</v>
      </c>
      <c r="C528" s="12" t="s">
        <v>12411</v>
      </c>
      <c r="D528" s="13">
        <v>69.900000000000006</v>
      </c>
      <c r="E528" s="14" t="s">
        <v>12814</v>
      </c>
      <c r="F528" s="12" t="s">
        <v>9388</v>
      </c>
      <c r="G528" s="12" t="s">
        <v>9389</v>
      </c>
      <c r="H528" s="15" t="str">
        <f t="shared" si="8"/>
        <v>7506078971028.jpg</v>
      </c>
    </row>
    <row r="529" spans="1:8" ht="15.75" customHeight="1" x14ac:dyDescent="0.25">
      <c r="A529" s="16" t="s">
        <v>12815</v>
      </c>
      <c r="B529" s="17" t="s">
        <v>9447</v>
      </c>
      <c r="C529" s="17" t="s">
        <v>12411</v>
      </c>
      <c r="D529" s="18">
        <v>69.900000000000006</v>
      </c>
      <c r="E529" s="19" t="s">
        <v>12816</v>
      </c>
      <c r="F529" s="17" t="s">
        <v>9448</v>
      </c>
      <c r="G529" s="17" t="s">
        <v>9449</v>
      </c>
      <c r="H529" s="20" t="str">
        <f t="shared" si="8"/>
        <v>7506078959934.jpg</v>
      </c>
    </row>
    <row r="530" spans="1:8" ht="15.75" customHeight="1" x14ac:dyDescent="0.25">
      <c r="A530" s="11" t="s">
        <v>12817</v>
      </c>
      <c r="B530" s="12" t="s">
        <v>9009</v>
      </c>
      <c r="C530" s="12" t="s">
        <v>12426</v>
      </c>
      <c r="D530" s="13">
        <v>49.5</v>
      </c>
      <c r="E530" s="14" t="s">
        <v>12818</v>
      </c>
      <c r="F530" s="12" t="s">
        <v>9010</v>
      </c>
      <c r="G530" s="12" t="s">
        <v>9011</v>
      </c>
      <c r="H530" s="15" t="str">
        <f t="shared" si="8"/>
        <v>7506078947917.jpg</v>
      </c>
    </row>
    <row r="531" spans="1:8" ht="15.75" customHeight="1" x14ac:dyDescent="0.25">
      <c r="A531" s="16" t="s">
        <v>12819</v>
      </c>
      <c r="B531" s="17" t="s">
        <v>9177</v>
      </c>
      <c r="C531" s="17" t="s">
        <v>12820</v>
      </c>
      <c r="D531" s="18">
        <v>79.900000000000006</v>
      </c>
      <c r="E531" s="19" t="s">
        <v>12821</v>
      </c>
      <c r="F531" s="17" t="s">
        <v>9178</v>
      </c>
      <c r="G531" s="17" t="s">
        <v>9179</v>
      </c>
      <c r="H531" s="20" t="str">
        <f t="shared" si="8"/>
        <v>7506078941755.jpg</v>
      </c>
    </row>
    <row r="532" spans="1:8" ht="15.75" customHeight="1" x14ac:dyDescent="0.25">
      <c r="A532" s="11" t="s">
        <v>12822</v>
      </c>
      <c r="B532" s="12" t="s">
        <v>9162</v>
      </c>
      <c r="C532" s="12" t="s">
        <v>12418</v>
      </c>
      <c r="D532" s="13">
        <v>105</v>
      </c>
      <c r="E532" s="14" t="s">
        <v>12823</v>
      </c>
      <c r="F532" s="12" t="s">
        <v>9163</v>
      </c>
      <c r="G532" s="12" t="s">
        <v>9164</v>
      </c>
      <c r="H532" s="15" t="str">
        <f t="shared" si="8"/>
        <v>7506078935501.jpg</v>
      </c>
    </row>
    <row r="533" spans="1:8" ht="15.75" customHeight="1" x14ac:dyDescent="0.25">
      <c r="A533" s="16" t="s">
        <v>12824</v>
      </c>
      <c r="B533" s="17" t="s">
        <v>9165</v>
      </c>
      <c r="C533" s="17" t="s">
        <v>12418</v>
      </c>
      <c r="D533" s="18">
        <v>105</v>
      </c>
      <c r="E533" s="19" t="s">
        <v>12825</v>
      </c>
      <c r="F533" s="17" t="s">
        <v>9166</v>
      </c>
      <c r="G533" s="17" t="s">
        <v>9167</v>
      </c>
      <c r="H533" s="20" t="str">
        <f t="shared" si="8"/>
        <v>7506078935488.jpg</v>
      </c>
    </row>
    <row r="534" spans="1:8" ht="15.75" customHeight="1" x14ac:dyDescent="0.25">
      <c r="A534" s="11" t="s">
        <v>12826</v>
      </c>
      <c r="B534" s="12" t="s">
        <v>9171</v>
      </c>
      <c r="C534" s="12" t="s">
        <v>12820</v>
      </c>
      <c r="D534" s="13">
        <v>79.900000000000006</v>
      </c>
      <c r="E534" s="14" t="s">
        <v>12827</v>
      </c>
      <c r="F534" s="12" t="s">
        <v>9172</v>
      </c>
      <c r="G534" s="12" t="s">
        <v>9173</v>
      </c>
      <c r="H534" s="15" t="str">
        <f t="shared" si="8"/>
        <v>7506078919372.jpg</v>
      </c>
    </row>
    <row r="535" spans="1:8" ht="15.75" customHeight="1" x14ac:dyDescent="0.25">
      <c r="A535" s="16" t="s">
        <v>12828</v>
      </c>
      <c r="B535" s="17" t="s">
        <v>2621</v>
      </c>
      <c r="C535" s="17" t="s">
        <v>12202</v>
      </c>
      <c r="D535" s="18">
        <v>2.2999999999999998</v>
      </c>
      <c r="E535" s="19" t="s">
        <v>12829</v>
      </c>
      <c r="F535" s="17" t="s">
        <v>2622</v>
      </c>
      <c r="G535" s="17" t="s">
        <v>2623</v>
      </c>
      <c r="H535" s="20" t="str">
        <f t="shared" si="8"/>
        <v>75045685.jpg</v>
      </c>
    </row>
    <row r="536" spans="1:8" ht="15.75" customHeight="1" x14ac:dyDescent="0.25">
      <c r="A536" s="11" t="s">
        <v>12830</v>
      </c>
      <c r="B536" s="12" t="s">
        <v>2624</v>
      </c>
      <c r="C536" s="12" t="s">
        <v>12202</v>
      </c>
      <c r="D536" s="13">
        <v>2.2999999999999998</v>
      </c>
      <c r="E536" s="14" t="s">
        <v>12831</v>
      </c>
      <c r="F536" s="12" t="s">
        <v>2625</v>
      </c>
      <c r="G536" s="12" t="s">
        <v>2626</v>
      </c>
      <c r="H536" s="15" t="str">
        <f t="shared" si="8"/>
        <v>75045654.jpg</v>
      </c>
    </row>
    <row r="537" spans="1:8" ht="15.75" customHeight="1" x14ac:dyDescent="0.25">
      <c r="A537" s="16" t="s">
        <v>12832</v>
      </c>
      <c r="B537" s="17" t="s">
        <v>3611</v>
      </c>
      <c r="C537" s="17" t="s">
        <v>12202</v>
      </c>
      <c r="D537" s="18">
        <v>2.4</v>
      </c>
      <c r="E537" s="19" t="s">
        <v>12833</v>
      </c>
      <c r="F537" s="17" t="s">
        <v>3612</v>
      </c>
      <c r="G537" s="17" t="s">
        <v>3613</v>
      </c>
      <c r="H537" s="20" t="str">
        <f t="shared" si="8"/>
        <v>75045623.jpg</v>
      </c>
    </row>
    <row r="538" spans="1:8" ht="15.75" customHeight="1" x14ac:dyDescent="0.25">
      <c r="A538" s="11" t="s">
        <v>12834</v>
      </c>
      <c r="B538" s="12" t="s">
        <v>2618</v>
      </c>
      <c r="C538" s="12" t="s">
        <v>12202</v>
      </c>
      <c r="D538" s="13">
        <v>2.2999999999999998</v>
      </c>
      <c r="E538" s="14" t="s">
        <v>12835</v>
      </c>
      <c r="F538" s="12" t="s">
        <v>2619</v>
      </c>
      <c r="G538" s="12" t="s">
        <v>2620</v>
      </c>
      <c r="H538" s="15" t="str">
        <f t="shared" si="8"/>
        <v>75045616.jpg</v>
      </c>
    </row>
    <row r="539" spans="1:8" ht="15.75" customHeight="1" x14ac:dyDescent="0.25">
      <c r="A539" s="16" t="s">
        <v>12836</v>
      </c>
      <c r="B539" s="17" t="s">
        <v>3731</v>
      </c>
      <c r="C539" s="17" t="s">
        <v>12202</v>
      </c>
      <c r="D539" s="18">
        <v>0</v>
      </c>
      <c r="E539" s="19" t="s">
        <v>12837</v>
      </c>
      <c r="F539" s="17" t="s">
        <v>3732</v>
      </c>
      <c r="G539" s="17" t="s">
        <v>3733</v>
      </c>
      <c r="H539" s="20" t="str">
        <f t="shared" si="8"/>
        <v>75043766.jpg</v>
      </c>
    </row>
    <row r="540" spans="1:8" ht="15.75" customHeight="1" x14ac:dyDescent="0.25">
      <c r="A540" s="11" t="s">
        <v>12838</v>
      </c>
      <c r="B540" s="12" t="s">
        <v>3725</v>
      </c>
      <c r="C540" s="12" t="s">
        <v>12202</v>
      </c>
      <c r="D540" s="13">
        <v>0</v>
      </c>
      <c r="E540" s="14" t="s">
        <v>12839</v>
      </c>
      <c r="F540" s="12" t="s">
        <v>3726</v>
      </c>
      <c r="G540" s="12" t="s">
        <v>3727</v>
      </c>
      <c r="H540" s="15" t="str">
        <f t="shared" si="8"/>
        <v>75043735.jpg</v>
      </c>
    </row>
    <row r="541" spans="1:8" ht="15.75" customHeight="1" x14ac:dyDescent="0.25">
      <c r="A541" s="16" t="s">
        <v>12840</v>
      </c>
      <c r="B541" s="17" t="s">
        <v>3728</v>
      </c>
      <c r="C541" s="17" t="s">
        <v>12202</v>
      </c>
      <c r="D541" s="18">
        <v>0</v>
      </c>
      <c r="E541" s="19" t="s">
        <v>12841</v>
      </c>
      <c r="F541" s="17" t="s">
        <v>3729</v>
      </c>
      <c r="G541" s="17" t="s">
        <v>3730</v>
      </c>
      <c r="H541" s="20" t="str">
        <f t="shared" si="8"/>
        <v>75043728.jpg</v>
      </c>
    </row>
    <row r="542" spans="1:8" ht="15.75" customHeight="1" x14ac:dyDescent="0.25">
      <c r="A542" s="11" t="s">
        <v>12842</v>
      </c>
      <c r="B542" s="12" t="s">
        <v>3809</v>
      </c>
      <c r="C542" s="12" t="s">
        <v>12843</v>
      </c>
      <c r="D542" s="13">
        <v>0</v>
      </c>
      <c r="E542" s="14" t="s">
        <v>12844</v>
      </c>
      <c r="F542" s="12" t="s">
        <v>3810</v>
      </c>
      <c r="G542" s="12" t="s">
        <v>3811</v>
      </c>
      <c r="H542" s="15" t="str">
        <f t="shared" si="8"/>
        <v>75041748.jpg</v>
      </c>
    </row>
    <row r="543" spans="1:8" ht="15.75" customHeight="1" x14ac:dyDescent="0.25">
      <c r="A543" s="16" t="s">
        <v>12845</v>
      </c>
      <c r="B543" s="17" t="s">
        <v>3812</v>
      </c>
      <c r="C543" s="17" t="s">
        <v>12843</v>
      </c>
      <c r="D543" s="18">
        <v>0</v>
      </c>
      <c r="E543" s="19" t="s">
        <v>12846</v>
      </c>
      <c r="F543" s="17" t="s">
        <v>3813</v>
      </c>
      <c r="G543" s="17" t="s">
        <v>3814</v>
      </c>
      <c r="H543" s="20" t="str">
        <f t="shared" si="8"/>
        <v>75041731.jpg</v>
      </c>
    </row>
    <row r="544" spans="1:8" ht="15.75" customHeight="1" x14ac:dyDescent="0.25">
      <c r="A544" s="11" t="s">
        <v>12847</v>
      </c>
      <c r="B544" s="12" t="s">
        <v>3815</v>
      </c>
      <c r="C544" s="12" t="s">
        <v>12848</v>
      </c>
      <c r="D544" s="13">
        <v>0</v>
      </c>
      <c r="E544" s="14" t="s">
        <v>12849</v>
      </c>
      <c r="F544" s="12" t="s">
        <v>3816</v>
      </c>
      <c r="G544" s="12" t="s">
        <v>3817</v>
      </c>
      <c r="H544" s="15" t="str">
        <f t="shared" si="8"/>
        <v>75035693.jpg</v>
      </c>
    </row>
    <row r="545" spans="1:8" ht="15.75" customHeight="1" x14ac:dyDescent="0.25">
      <c r="A545" s="16" t="s">
        <v>12850</v>
      </c>
      <c r="B545" s="17" t="s">
        <v>7308</v>
      </c>
      <c r="C545" s="17" t="s">
        <v>12851</v>
      </c>
      <c r="D545" s="18">
        <v>71</v>
      </c>
      <c r="E545" s="19" t="s">
        <v>12852</v>
      </c>
      <c r="F545" s="17" t="s">
        <v>7309</v>
      </c>
      <c r="G545" s="17" t="s">
        <v>7310</v>
      </c>
      <c r="H545" s="20" t="str">
        <f t="shared" si="8"/>
        <v>7503480019621.jpg</v>
      </c>
    </row>
    <row r="546" spans="1:8" ht="15.75" customHeight="1" x14ac:dyDescent="0.25">
      <c r="A546" s="11" t="s">
        <v>5273</v>
      </c>
      <c r="B546" s="12" t="s">
        <v>5273</v>
      </c>
      <c r="C546" s="12" t="s">
        <v>11710</v>
      </c>
      <c r="D546" s="13">
        <v>0</v>
      </c>
      <c r="E546" s="14" t="s">
        <v>12853</v>
      </c>
      <c r="F546" s="12" t="s">
        <v>5274</v>
      </c>
      <c r="G546" s="12" t="s">
        <v>5275</v>
      </c>
      <c r="H546" s="15" t="str">
        <f t="shared" si="8"/>
        <v>7503032460222.jpg</v>
      </c>
    </row>
    <row r="547" spans="1:8" ht="15.75" customHeight="1" x14ac:dyDescent="0.25">
      <c r="A547" s="16" t="s">
        <v>5276</v>
      </c>
      <c r="B547" s="17" t="s">
        <v>5276</v>
      </c>
      <c r="C547" s="17" t="s">
        <v>11710</v>
      </c>
      <c r="D547" s="18">
        <v>0</v>
      </c>
      <c r="E547" s="19" t="s">
        <v>12854</v>
      </c>
      <c r="F547" s="17" t="s">
        <v>5277</v>
      </c>
      <c r="G547" s="17" t="s">
        <v>5278</v>
      </c>
      <c r="H547" s="20" t="str">
        <f t="shared" si="8"/>
        <v>7503032460215.jpg</v>
      </c>
    </row>
    <row r="548" spans="1:8" ht="15.75" customHeight="1" x14ac:dyDescent="0.25">
      <c r="A548" s="11" t="s">
        <v>5264</v>
      </c>
      <c r="B548" s="12" t="s">
        <v>5264</v>
      </c>
      <c r="C548" s="12" t="s">
        <v>11710</v>
      </c>
      <c r="D548" s="13">
        <v>0</v>
      </c>
      <c r="E548" s="14" t="s">
        <v>12855</v>
      </c>
      <c r="F548" s="12" t="s">
        <v>5265</v>
      </c>
      <c r="G548" s="12" t="s">
        <v>5266</v>
      </c>
      <c r="H548" s="15" t="str">
        <f t="shared" si="8"/>
        <v>7503032460208.jpg</v>
      </c>
    </row>
    <row r="549" spans="1:8" ht="15.75" customHeight="1" x14ac:dyDescent="0.25">
      <c r="A549" s="16" t="s">
        <v>5312</v>
      </c>
      <c r="B549" s="17" t="s">
        <v>5312</v>
      </c>
      <c r="C549" s="17" t="s">
        <v>11710</v>
      </c>
      <c r="D549" s="18">
        <v>0</v>
      </c>
      <c r="E549" s="19" t="s">
        <v>12856</v>
      </c>
      <c r="F549" s="17" t="s">
        <v>5313</v>
      </c>
      <c r="G549" s="17" t="s">
        <v>5314</v>
      </c>
      <c r="H549" s="20" t="str">
        <f t="shared" si="8"/>
        <v>7503032460192.jpg</v>
      </c>
    </row>
    <row r="550" spans="1:8" ht="15.75" customHeight="1" x14ac:dyDescent="0.25">
      <c r="A550" s="11" t="s">
        <v>5270</v>
      </c>
      <c r="B550" s="12" t="s">
        <v>5270</v>
      </c>
      <c r="C550" s="12" t="s">
        <v>11710</v>
      </c>
      <c r="D550" s="13">
        <v>0</v>
      </c>
      <c r="E550" s="14" t="s">
        <v>12857</v>
      </c>
      <c r="F550" s="12" t="s">
        <v>5271</v>
      </c>
      <c r="G550" s="12" t="s">
        <v>5272</v>
      </c>
      <c r="H550" s="15" t="str">
        <f t="shared" si="8"/>
        <v>7503032460185.jpg</v>
      </c>
    </row>
    <row r="551" spans="1:8" ht="15.75" customHeight="1" x14ac:dyDescent="0.25">
      <c r="A551" s="16" t="s">
        <v>5306</v>
      </c>
      <c r="B551" s="17" t="s">
        <v>5306</v>
      </c>
      <c r="C551" s="17" t="s">
        <v>11710</v>
      </c>
      <c r="D551" s="18">
        <v>0</v>
      </c>
      <c r="E551" s="19" t="s">
        <v>12858</v>
      </c>
      <c r="F551" s="17" t="s">
        <v>5307</v>
      </c>
      <c r="G551" s="17" t="s">
        <v>5308</v>
      </c>
      <c r="H551" s="20" t="str">
        <f t="shared" si="8"/>
        <v>7503032460178.jpg</v>
      </c>
    </row>
    <row r="552" spans="1:8" ht="15.75" customHeight="1" x14ac:dyDescent="0.25">
      <c r="A552" s="11" t="s">
        <v>5309</v>
      </c>
      <c r="B552" s="12" t="s">
        <v>5309</v>
      </c>
      <c r="C552" s="12" t="s">
        <v>11710</v>
      </c>
      <c r="D552" s="13">
        <v>0</v>
      </c>
      <c r="E552" s="14" t="s">
        <v>12859</v>
      </c>
      <c r="F552" s="12" t="s">
        <v>5310</v>
      </c>
      <c r="G552" s="12" t="s">
        <v>5311</v>
      </c>
      <c r="H552" s="15" t="str">
        <f t="shared" si="8"/>
        <v>7503032460161.jpg</v>
      </c>
    </row>
    <row r="553" spans="1:8" ht="15.75" customHeight="1" x14ac:dyDescent="0.25">
      <c r="A553" s="16" t="s">
        <v>5279</v>
      </c>
      <c r="B553" s="17" t="s">
        <v>5279</v>
      </c>
      <c r="C553" s="17" t="s">
        <v>11710</v>
      </c>
      <c r="D553" s="18">
        <v>0</v>
      </c>
      <c r="E553" s="19" t="s">
        <v>12860</v>
      </c>
      <c r="F553" s="17" t="s">
        <v>5280</v>
      </c>
      <c r="G553" s="17" t="s">
        <v>5281</v>
      </c>
      <c r="H553" s="20" t="str">
        <f t="shared" si="8"/>
        <v>7503032460154.jpg</v>
      </c>
    </row>
    <row r="554" spans="1:8" ht="15.75" customHeight="1" x14ac:dyDescent="0.25">
      <c r="A554" s="11" t="s">
        <v>5297</v>
      </c>
      <c r="B554" s="12" t="s">
        <v>5297</v>
      </c>
      <c r="C554" s="12" t="s">
        <v>11710</v>
      </c>
      <c r="D554" s="13">
        <v>0</v>
      </c>
      <c r="E554" s="14" t="s">
        <v>12861</v>
      </c>
      <c r="F554" s="12" t="s">
        <v>5298</v>
      </c>
      <c r="G554" s="12" t="s">
        <v>5299</v>
      </c>
      <c r="H554" s="15" t="str">
        <f t="shared" si="8"/>
        <v>7503032460147.jpg</v>
      </c>
    </row>
    <row r="555" spans="1:8" ht="15.75" customHeight="1" x14ac:dyDescent="0.25">
      <c r="A555" s="16" t="s">
        <v>5294</v>
      </c>
      <c r="B555" s="17" t="s">
        <v>5294</v>
      </c>
      <c r="C555" s="17" t="s">
        <v>11710</v>
      </c>
      <c r="D555" s="18">
        <v>0</v>
      </c>
      <c r="E555" s="19" t="s">
        <v>12862</v>
      </c>
      <c r="F555" s="17" t="s">
        <v>5295</v>
      </c>
      <c r="G555" s="17" t="s">
        <v>5296</v>
      </c>
      <c r="H555" s="20" t="str">
        <f t="shared" si="8"/>
        <v>7503032460130.jpg</v>
      </c>
    </row>
    <row r="556" spans="1:8" ht="15.75" customHeight="1" x14ac:dyDescent="0.25">
      <c r="A556" s="11" t="s">
        <v>5285</v>
      </c>
      <c r="B556" s="12" t="s">
        <v>5285</v>
      </c>
      <c r="C556" s="12" t="s">
        <v>11710</v>
      </c>
      <c r="D556" s="13">
        <v>0</v>
      </c>
      <c r="E556" s="14" t="s">
        <v>12863</v>
      </c>
      <c r="F556" s="12" t="s">
        <v>5286</v>
      </c>
      <c r="G556" s="12" t="s">
        <v>5287</v>
      </c>
      <c r="H556" s="15" t="str">
        <f t="shared" si="8"/>
        <v>7503032460123.jpg</v>
      </c>
    </row>
    <row r="557" spans="1:8" ht="15.75" customHeight="1" x14ac:dyDescent="0.25">
      <c r="A557" s="16" t="s">
        <v>5303</v>
      </c>
      <c r="B557" s="17" t="s">
        <v>5303</v>
      </c>
      <c r="C557" s="17" t="s">
        <v>11710</v>
      </c>
      <c r="D557" s="18">
        <v>0</v>
      </c>
      <c r="E557" s="19" t="s">
        <v>12864</v>
      </c>
      <c r="F557" s="17" t="s">
        <v>5304</v>
      </c>
      <c r="G557" s="17" t="s">
        <v>5305</v>
      </c>
      <c r="H557" s="20" t="str">
        <f t="shared" si="8"/>
        <v>7503032460116.jpg</v>
      </c>
    </row>
    <row r="558" spans="1:8" ht="15.75" customHeight="1" x14ac:dyDescent="0.25">
      <c r="A558" s="11" t="s">
        <v>5291</v>
      </c>
      <c r="B558" s="12" t="s">
        <v>5291</v>
      </c>
      <c r="C558" s="12" t="s">
        <v>11710</v>
      </c>
      <c r="D558" s="13">
        <v>0</v>
      </c>
      <c r="E558" s="14" t="s">
        <v>12865</v>
      </c>
      <c r="F558" s="12" t="s">
        <v>5292</v>
      </c>
      <c r="G558" s="12" t="s">
        <v>5293</v>
      </c>
      <c r="H558" s="15" t="str">
        <f t="shared" si="8"/>
        <v>7503032460109.jpg</v>
      </c>
    </row>
    <row r="559" spans="1:8" ht="15.75" customHeight="1" x14ac:dyDescent="0.25">
      <c r="A559" s="16" t="s">
        <v>5300</v>
      </c>
      <c r="B559" s="17" t="s">
        <v>5300</v>
      </c>
      <c r="C559" s="17" t="s">
        <v>11710</v>
      </c>
      <c r="D559" s="18">
        <v>0</v>
      </c>
      <c r="E559" s="19" t="s">
        <v>12866</v>
      </c>
      <c r="F559" s="17" t="s">
        <v>5301</v>
      </c>
      <c r="G559" s="17" t="s">
        <v>5302</v>
      </c>
      <c r="H559" s="20" t="str">
        <f t="shared" si="8"/>
        <v>7503032460093.jpg</v>
      </c>
    </row>
    <row r="560" spans="1:8" ht="15.75" customHeight="1" x14ac:dyDescent="0.25">
      <c r="A560" s="11" t="s">
        <v>5267</v>
      </c>
      <c r="B560" s="12" t="s">
        <v>5267</v>
      </c>
      <c r="C560" s="12" t="s">
        <v>11710</v>
      </c>
      <c r="D560" s="13">
        <v>0</v>
      </c>
      <c r="E560" s="14" t="s">
        <v>12867</v>
      </c>
      <c r="F560" s="12" t="s">
        <v>5268</v>
      </c>
      <c r="G560" s="12" t="s">
        <v>5269</v>
      </c>
      <c r="H560" s="15" t="str">
        <f t="shared" si="8"/>
        <v>7503032460086.jpg</v>
      </c>
    </row>
    <row r="561" spans="1:8" ht="15.75" customHeight="1" x14ac:dyDescent="0.25">
      <c r="A561" s="16" t="s">
        <v>5288</v>
      </c>
      <c r="B561" s="17" t="s">
        <v>5288</v>
      </c>
      <c r="C561" s="17" t="s">
        <v>11710</v>
      </c>
      <c r="D561" s="18">
        <v>0</v>
      </c>
      <c r="E561" s="19" t="s">
        <v>12868</v>
      </c>
      <c r="F561" s="17" t="s">
        <v>5289</v>
      </c>
      <c r="G561" s="17" t="s">
        <v>5290</v>
      </c>
      <c r="H561" s="20" t="str">
        <f t="shared" si="8"/>
        <v>7503032460079.jpg</v>
      </c>
    </row>
    <row r="562" spans="1:8" ht="15.75" customHeight="1" x14ac:dyDescent="0.25">
      <c r="A562" s="11" t="s">
        <v>5282</v>
      </c>
      <c r="B562" s="12" t="s">
        <v>5282</v>
      </c>
      <c r="C562" s="12" t="s">
        <v>11710</v>
      </c>
      <c r="D562" s="13">
        <v>0</v>
      </c>
      <c r="E562" s="14" t="s">
        <v>12869</v>
      </c>
      <c r="F562" s="12" t="s">
        <v>5283</v>
      </c>
      <c r="G562" s="12" t="s">
        <v>5284</v>
      </c>
      <c r="H562" s="15" t="str">
        <f t="shared" si="8"/>
        <v>7503032460062.jpg</v>
      </c>
    </row>
    <row r="563" spans="1:8" ht="15.75" customHeight="1" x14ac:dyDescent="0.25">
      <c r="A563" s="16" t="s">
        <v>5315</v>
      </c>
      <c r="B563" s="17" t="s">
        <v>5315</v>
      </c>
      <c r="C563" s="17" t="s">
        <v>11710</v>
      </c>
      <c r="D563" s="18">
        <v>0</v>
      </c>
      <c r="E563" s="19" t="s">
        <v>12870</v>
      </c>
      <c r="F563" s="17" t="s">
        <v>5316</v>
      </c>
      <c r="G563" s="17" t="s">
        <v>5317</v>
      </c>
      <c r="H563" s="20" t="str">
        <f t="shared" si="8"/>
        <v>7503032460055.jpg</v>
      </c>
    </row>
    <row r="564" spans="1:8" ht="15.75" customHeight="1" x14ac:dyDescent="0.25">
      <c r="A564" s="11" t="s">
        <v>12871</v>
      </c>
      <c r="B564" s="12" t="s">
        <v>4997</v>
      </c>
      <c r="C564" s="12" t="s">
        <v>12872</v>
      </c>
      <c r="D564" s="13">
        <v>40</v>
      </c>
      <c r="E564" s="14" t="s">
        <v>12873</v>
      </c>
      <c r="F564" s="12" t="s">
        <v>4998</v>
      </c>
      <c r="G564" s="12" t="s">
        <v>4999</v>
      </c>
      <c r="H564" s="15" t="str">
        <f t="shared" si="8"/>
        <v>7503023578301.jpg</v>
      </c>
    </row>
    <row r="565" spans="1:8" ht="15.75" customHeight="1" x14ac:dyDescent="0.25">
      <c r="A565" s="16" t="s">
        <v>12874</v>
      </c>
      <c r="B565" s="17" t="s">
        <v>4991</v>
      </c>
      <c r="C565" s="17" t="s">
        <v>12872</v>
      </c>
      <c r="D565" s="18">
        <v>93</v>
      </c>
      <c r="E565" s="19" t="s">
        <v>12875</v>
      </c>
      <c r="F565" s="17" t="s">
        <v>4992</v>
      </c>
      <c r="G565" s="17" t="s">
        <v>4993</v>
      </c>
      <c r="H565" s="20" t="str">
        <f t="shared" si="8"/>
        <v>7503023578196.jpg</v>
      </c>
    </row>
    <row r="566" spans="1:8" ht="15.75" customHeight="1" x14ac:dyDescent="0.25">
      <c r="A566" s="11" t="s">
        <v>12876</v>
      </c>
      <c r="B566" s="12" t="s">
        <v>4655</v>
      </c>
      <c r="C566" s="12" t="s">
        <v>12877</v>
      </c>
      <c r="D566" s="13">
        <v>193</v>
      </c>
      <c r="E566" s="14" t="s">
        <v>12878</v>
      </c>
      <c r="F566" s="12" t="s">
        <v>4656</v>
      </c>
      <c r="G566" s="12" t="s">
        <v>4657</v>
      </c>
      <c r="H566" s="15" t="str">
        <f t="shared" si="8"/>
        <v>7503023578097.jpg</v>
      </c>
    </row>
    <row r="567" spans="1:8" ht="15.75" customHeight="1" x14ac:dyDescent="0.25">
      <c r="A567" s="16" t="s">
        <v>12879</v>
      </c>
      <c r="B567" s="17" t="s">
        <v>6194</v>
      </c>
      <c r="C567" s="17" t="s">
        <v>12880</v>
      </c>
      <c r="D567" s="18">
        <v>0</v>
      </c>
      <c r="E567" s="19" t="s">
        <v>12881</v>
      </c>
      <c r="F567" s="17" t="s">
        <v>6195</v>
      </c>
      <c r="G567" s="17" t="s">
        <v>6196</v>
      </c>
      <c r="H567" s="20" t="str">
        <f t="shared" si="8"/>
        <v>7503023468022.jpg</v>
      </c>
    </row>
    <row r="568" spans="1:8" ht="15.75" customHeight="1" x14ac:dyDescent="0.25">
      <c r="A568" s="11" t="s">
        <v>12882</v>
      </c>
      <c r="B568" s="12" t="s">
        <v>6197</v>
      </c>
      <c r="C568" s="12" t="s">
        <v>12880</v>
      </c>
      <c r="D568" s="13">
        <v>0</v>
      </c>
      <c r="E568" s="14" t="s">
        <v>12883</v>
      </c>
      <c r="F568" s="12" t="s">
        <v>6198</v>
      </c>
      <c r="G568" s="12" t="s">
        <v>6199</v>
      </c>
      <c r="H568" s="15" t="str">
        <f t="shared" si="8"/>
        <v>7503023468015.jpg</v>
      </c>
    </row>
    <row r="569" spans="1:8" ht="15.75" customHeight="1" x14ac:dyDescent="0.25">
      <c r="A569" s="16" t="s">
        <v>12884</v>
      </c>
      <c r="B569" s="17" t="s">
        <v>5753</v>
      </c>
      <c r="C569" s="17" t="s">
        <v>12885</v>
      </c>
      <c r="D569" s="18">
        <v>28.2</v>
      </c>
      <c r="E569" s="19" t="s">
        <v>12886</v>
      </c>
      <c r="F569" s="17" t="s">
        <v>5754</v>
      </c>
      <c r="G569" s="17" t="s">
        <v>5755</v>
      </c>
      <c r="H569" s="20" t="str">
        <f t="shared" si="8"/>
        <v>7503020881275.jpg</v>
      </c>
    </row>
    <row r="570" spans="1:8" ht="15.75" customHeight="1" x14ac:dyDescent="0.25">
      <c r="A570" s="11" t="s">
        <v>12887</v>
      </c>
      <c r="B570" s="12" t="s">
        <v>5747</v>
      </c>
      <c r="C570" s="12" t="s">
        <v>12885</v>
      </c>
      <c r="D570" s="13">
        <v>37.1</v>
      </c>
      <c r="E570" s="14" t="s">
        <v>12888</v>
      </c>
      <c r="F570" s="12" t="s">
        <v>5748</v>
      </c>
      <c r="G570" s="12" t="s">
        <v>5749</v>
      </c>
      <c r="H570" s="15" t="str">
        <f t="shared" si="8"/>
        <v>7503020881268.jpg</v>
      </c>
    </row>
    <row r="571" spans="1:8" ht="15.75" customHeight="1" x14ac:dyDescent="0.25">
      <c r="A571" s="16" t="s">
        <v>12889</v>
      </c>
      <c r="B571" s="17" t="s">
        <v>6425</v>
      </c>
      <c r="C571" s="17" t="s">
        <v>12890</v>
      </c>
      <c r="D571" s="18">
        <v>0</v>
      </c>
      <c r="E571" s="19" t="s">
        <v>12891</v>
      </c>
      <c r="F571" s="17" t="s">
        <v>6426</v>
      </c>
      <c r="G571" s="17" t="s">
        <v>6427</v>
      </c>
      <c r="H571" s="20" t="str">
        <f t="shared" si="8"/>
        <v>7503019679005.jpg</v>
      </c>
    </row>
    <row r="572" spans="1:8" ht="15.75" customHeight="1" x14ac:dyDescent="0.25">
      <c r="A572" s="11" t="s">
        <v>12892</v>
      </c>
      <c r="B572" s="12" t="s">
        <v>3020</v>
      </c>
      <c r="C572" s="12" t="s">
        <v>12893</v>
      </c>
      <c r="D572" s="13">
        <v>21.7</v>
      </c>
      <c r="E572" s="14" t="s">
        <v>12894</v>
      </c>
      <c r="F572" s="12" t="s">
        <v>3021</v>
      </c>
      <c r="G572" s="12" t="s">
        <v>3022</v>
      </c>
      <c r="H572" s="15" t="str">
        <f t="shared" si="8"/>
        <v>7503019195741.jpg</v>
      </c>
    </row>
    <row r="573" spans="1:8" ht="15.75" customHeight="1" x14ac:dyDescent="0.25">
      <c r="A573" s="16" t="s">
        <v>12895</v>
      </c>
      <c r="B573" s="17" t="s">
        <v>6191</v>
      </c>
      <c r="C573" s="17" t="s">
        <v>12880</v>
      </c>
      <c r="D573" s="18">
        <v>0</v>
      </c>
      <c r="E573" s="19" t="s">
        <v>12896</v>
      </c>
      <c r="F573" s="17" t="s">
        <v>6192</v>
      </c>
      <c r="G573" s="17" t="s">
        <v>6193</v>
      </c>
      <c r="H573" s="20" t="str">
        <f t="shared" si="8"/>
        <v>7503019013984.jpg</v>
      </c>
    </row>
    <row r="574" spans="1:8" ht="15.75" customHeight="1" x14ac:dyDescent="0.25">
      <c r="A574" s="11" t="s">
        <v>12897</v>
      </c>
      <c r="B574" s="12" t="s">
        <v>10698</v>
      </c>
      <c r="C574" s="12" t="s">
        <v>12898</v>
      </c>
      <c r="D574" s="13">
        <v>0</v>
      </c>
      <c r="E574" s="14" t="s">
        <v>12899</v>
      </c>
      <c r="F574" s="12" t="s">
        <v>10699</v>
      </c>
      <c r="G574" s="12" t="s">
        <v>10700</v>
      </c>
      <c r="H574" s="15" t="str">
        <f t="shared" si="8"/>
        <v>7503018985527.jpg</v>
      </c>
    </row>
    <row r="575" spans="1:8" ht="15.75" customHeight="1" x14ac:dyDescent="0.25">
      <c r="A575" s="16" t="s">
        <v>12900</v>
      </c>
      <c r="B575" s="17" t="s">
        <v>7776</v>
      </c>
      <c r="C575" s="17" t="s">
        <v>12901</v>
      </c>
      <c r="D575" s="18">
        <v>19.100000000000001</v>
      </c>
      <c r="E575" s="19" t="s">
        <v>12902</v>
      </c>
      <c r="F575" s="17" t="s">
        <v>7777</v>
      </c>
      <c r="G575" s="17" t="s">
        <v>7778</v>
      </c>
      <c r="H575" s="20" t="str">
        <f t="shared" si="8"/>
        <v>7503016969321.jpg</v>
      </c>
    </row>
    <row r="576" spans="1:8" ht="15.75" customHeight="1" x14ac:dyDescent="0.25">
      <c r="A576" s="11" t="s">
        <v>12903</v>
      </c>
      <c r="B576" s="12" t="s">
        <v>5810</v>
      </c>
      <c r="C576" s="12" t="s">
        <v>12904</v>
      </c>
      <c r="D576" s="13">
        <v>11.3</v>
      </c>
      <c r="E576" s="14" t="s">
        <v>12905</v>
      </c>
      <c r="F576" s="12" t="s">
        <v>5811</v>
      </c>
      <c r="G576" s="12" t="s">
        <v>5812</v>
      </c>
      <c r="H576" s="15" t="str">
        <f t="shared" si="8"/>
        <v>7503016828208.jpg</v>
      </c>
    </row>
    <row r="577" spans="1:8" ht="15.75" customHeight="1" x14ac:dyDescent="0.25">
      <c r="A577" s="16" t="s">
        <v>12906</v>
      </c>
      <c r="B577" s="17" t="s">
        <v>5813</v>
      </c>
      <c r="C577" s="17" t="s">
        <v>12907</v>
      </c>
      <c r="D577" s="18">
        <v>11.3</v>
      </c>
      <c r="E577" s="19" t="s">
        <v>12908</v>
      </c>
      <c r="F577" s="17" t="s">
        <v>5814</v>
      </c>
      <c r="G577" s="17" t="s">
        <v>5815</v>
      </c>
      <c r="H577" s="20" t="str">
        <f t="shared" si="8"/>
        <v>7503016828192.jpg</v>
      </c>
    </row>
    <row r="578" spans="1:8" ht="15.75" customHeight="1" x14ac:dyDescent="0.25">
      <c r="A578" s="11" t="s">
        <v>12909</v>
      </c>
      <c r="B578" s="12" t="s">
        <v>5819</v>
      </c>
      <c r="C578" s="12" t="s">
        <v>12907</v>
      </c>
      <c r="D578" s="13">
        <v>27</v>
      </c>
      <c r="E578" s="14" t="s">
        <v>12910</v>
      </c>
      <c r="F578" s="12" t="s">
        <v>5820</v>
      </c>
      <c r="G578" s="12" t="s">
        <v>5821</v>
      </c>
      <c r="H578" s="15" t="str">
        <f t="shared" ref="H578:H641" si="9">_xlfn.CONCAT(E578, ".jpg")</f>
        <v>7503016828161.jpg</v>
      </c>
    </row>
    <row r="579" spans="1:8" ht="15.75" customHeight="1" x14ac:dyDescent="0.25">
      <c r="A579" s="16" t="s">
        <v>12911</v>
      </c>
      <c r="B579" s="17" t="s">
        <v>5816</v>
      </c>
      <c r="C579" s="17" t="s">
        <v>12904</v>
      </c>
      <c r="D579" s="18">
        <v>25.2</v>
      </c>
      <c r="E579" s="19" t="s">
        <v>12912</v>
      </c>
      <c r="F579" s="17" t="s">
        <v>5817</v>
      </c>
      <c r="G579" s="17" t="s">
        <v>5818</v>
      </c>
      <c r="H579" s="20" t="str">
        <f t="shared" si="9"/>
        <v>7503016828154.jpg</v>
      </c>
    </row>
    <row r="580" spans="1:8" ht="15.75" customHeight="1" x14ac:dyDescent="0.25">
      <c r="A580" s="11" t="s">
        <v>12913</v>
      </c>
      <c r="B580" s="12" t="s">
        <v>5807</v>
      </c>
      <c r="C580" s="12" t="s">
        <v>12907</v>
      </c>
      <c r="D580" s="13">
        <v>43.9</v>
      </c>
      <c r="E580" s="14" t="s">
        <v>12914</v>
      </c>
      <c r="F580" s="12" t="s">
        <v>5808</v>
      </c>
      <c r="G580" s="12" t="s">
        <v>5809</v>
      </c>
      <c r="H580" s="15" t="str">
        <f t="shared" si="9"/>
        <v>7503016828123.jpg</v>
      </c>
    </row>
    <row r="581" spans="1:8" ht="15.75" customHeight="1" x14ac:dyDescent="0.25">
      <c r="A581" s="16" t="s">
        <v>12915</v>
      </c>
      <c r="B581" s="17" t="s">
        <v>5804</v>
      </c>
      <c r="C581" s="17" t="s">
        <v>12907</v>
      </c>
      <c r="D581" s="18">
        <v>25.2</v>
      </c>
      <c r="E581" s="19" t="s">
        <v>12916</v>
      </c>
      <c r="F581" s="17" t="s">
        <v>5805</v>
      </c>
      <c r="G581" s="17" t="s">
        <v>5806</v>
      </c>
      <c r="H581" s="20" t="str">
        <f t="shared" si="9"/>
        <v>7503016828116.jpg</v>
      </c>
    </row>
    <row r="582" spans="1:8" ht="15.75" customHeight="1" x14ac:dyDescent="0.25">
      <c r="A582" s="11" t="s">
        <v>12917</v>
      </c>
      <c r="B582" s="12" t="s">
        <v>5801</v>
      </c>
      <c r="C582" s="12" t="s">
        <v>12907</v>
      </c>
      <c r="D582" s="13">
        <v>33.700000000000003</v>
      </c>
      <c r="E582" s="14" t="s">
        <v>12918</v>
      </c>
      <c r="F582" s="12" t="s">
        <v>5802</v>
      </c>
      <c r="G582" s="12" t="s">
        <v>5803</v>
      </c>
      <c r="H582" s="15" t="str">
        <f t="shared" si="9"/>
        <v>7503016828109.jpg</v>
      </c>
    </row>
    <row r="583" spans="1:8" ht="15.75" customHeight="1" x14ac:dyDescent="0.25">
      <c r="A583" s="16" t="s">
        <v>12919</v>
      </c>
      <c r="B583" s="17" t="s">
        <v>4454</v>
      </c>
      <c r="C583" s="17" t="s">
        <v>12920</v>
      </c>
      <c r="D583" s="18">
        <v>262</v>
      </c>
      <c r="E583" s="19" t="s">
        <v>12921</v>
      </c>
      <c r="F583" s="17" t="s">
        <v>4455</v>
      </c>
      <c r="G583" s="17" t="s">
        <v>4456</v>
      </c>
      <c r="H583" s="20" t="str">
        <f t="shared" si="9"/>
        <v>7503016334600.jpg</v>
      </c>
    </row>
    <row r="584" spans="1:8" ht="15.75" customHeight="1" x14ac:dyDescent="0.25">
      <c r="A584" s="11" t="s">
        <v>12922</v>
      </c>
      <c r="B584" s="12" t="s">
        <v>3833</v>
      </c>
      <c r="C584" s="12" t="s">
        <v>12923</v>
      </c>
      <c r="D584" s="13">
        <v>0</v>
      </c>
      <c r="E584" s="14" t="s">
        <v>12924</v>
      </c>
      <c r="F584" s="12" t="s">
        <v>3834</v>
      </c>
      <c r="G584" s="12" t="s">
        <v>3835</v>
      </c>
      <c r="H584" s="15" t="str">
        <f t="shared" si="9"/>
        <v>7503016241168.jpg</v>
      </c>
    </row>
    <row r="585" spans="1:8" ht="15.75" customHeight="1" x14ac:dyDescent="0.25">
      <c r="A585" s="16" t="s">
        <v>12925</v>
      </c>
      <c r="B585" s="17" t="s">
        <v>3836</v>
      </c>
      <c r="C585" s="17" t="s">
        <v>12923</v>
      </c>
      <c r="D585" s="18">
        <v>0</v>
      </c>
      <c r="E585" s="19" t="s">
        <v>12926</v>
      </c>
      <c r="F585" s="17" t="s">
        <v>3837</v>
      </c>
      <c r="G585" s="17" t="s">
        <v>3838</v>
      </c>
      <c r="H585" s="20" t="str">
        <f t="shared" si="9"/>
        <v>7503016241151.jpg</v>
      </c>
    </row>
    <row r="586" spans="1:8" ht="15.75" customHeight="1" x14ac:dyDescent="0.25">
      <c r="A586" s="11" t="s">
        <v>12927</v>
      </c>
      <c r="B586" s="12" t="s">
        <v>4721</v>
      </c>
      <c r="C586" s="12" t="s">
        <v>12928</v>
      </c>
      <c r="D586" s="13">
        <v>28</v>
      </c>
      <c r="E586" s="14" t="s">
        <v>12929</v>
      </c>
      <c r="F586" s="12" t="s">
        <v>4722</v>
      </c>
      <c r="G586" s="12" t="s">
        <v>4723</v>
      </c>
      <c r="H586" s="15" t="str">
        <f t="shared" si="9"/>
        <v>7503014016645.jpg</v>
      </c>
    </row>
    <row r="587" spans="1:8" ht="15.75" customHeight="1" x14ac:dyDescent="0.25">
      <c r="A587" s="16" t="s">
        <v>12930</v>
      </c>
      <c r="B587" s="17" t="s">
        <v>4724</v>
      </c>
      <c r="C587" s="17" t="s">
        <v>12928</v>
      </c>
      <c r="D587" s="18">
        <v>19</v>
      </c>
      <c r="E587" s="19" t="s">
        <v>12931</v>
      </c>
      <c r="F587" s="17" t="s">
        <v>4725</v>
      </c>
      <c r="G587" s="17" t="s">
        <v>4726</v>
      </c>
      <c r="H587" s="20" t="str">
        <f t="shared" si="9"/>
        <v>7503014016638.jpg</v>
      </c>
    </row>
    <row r="588" spans="1:8" ht="15.75" customHeight="1" x14ac:dyDescent="0.25">
      <c r="A588" s="11" t="s">
        <v>12932</v>
      </c>
      <c r="B588" s="12" t="s">
        <v>9012</v>
      </c>
      <c r="C588" s="12" t="s">
        <v>12933</v>
      </c>
      <c r="D588" s="13">
        <v>27.8</v>
      </c>
      <c r="E588" s="14" t="s">
        <v>12934</v>
      </c>
      <c r="F588" s="12" t="s">
        <v>9013</v>
      </c>
      <c r="G588" s="12" t="s">
        <v>9014</v>
      </c>
      <c r="H588" s="15" t="str">
        <f t="shared" si="9"/>
        <v>75030131.jpg</v>
      </c>
    </row>
    <row r="589" spans="1:8" ht="15.75" customHeight="1" x14ac:dyDescent="0.25">
      <c r="A589" s="16" t="s">
        <v>12935</v>
      </c>
      <c r="B589" s="17" t="s">
        <v>283</v>
      </c>
      <c r="C589" s="17" t="s">
        <v>12936</v>
      </c>
      <c r="D589" s="18">
        <v>66</v>
      </c>
      <c r="E589" s="19" t="s">
        <v>12937</v>
      </c>
      <c r="F589" s="17" t="s">
        <v>284</v>
      </c>
      <c r="G589" s="17" t="s">
        <v>285</v>
      </c>
      <c r="H589" s="20" t="str">
        <f t="shared" si="9"/>
        <v>7503011960385.jpg</v>
      </c>
    </row>
    <row r="590" spans="1:8" ht="15.75" customHeight="1" x14ac:dyDescent="0.25">
      <c r="A590" s="11" t="s">
        <v>12938</v>
      </c>
      <c r="B590" s="12" t="s">
        <v>286</v>
      </c>
      <c r="C590" s="12" t="s">
        <v>12936</v>
      </c>
      <c r="D590" s="13">
        <v>66</v>
      </c>
      <c r="E590" s="14" t="s">
        <v>12939</v>
      </c>
      <c r="F590" s="12" t="s">
        <v>287</v>
      </c>
      <c r="G590" s="12" t="s">
        <v>288</v>
      </c>
      <c r="H590" s="15" t="str">
        <f t="shared" si="9"/>
        <v>7503011960378.jpg</v>
      </c>
    </row>
    <row r="591" spans="1:8" ht="15.75" customHeight="1" x14ac:dyDescent="0.25">
      <c r="A591" s="16" t="s">
        <v>12940</v>
      </c>
      <c r="B591" s="17" t="s">
        <v>289</v>
      </c>
      <c r="C591" s="17" t="s">
        <v>12936</v>
      </c>
      <c r="D591" s="18">
        <v>66</v>
      </c>
      <c r="E591" s="19" t="s">
        <v>12941</v>
      </c>
      <c r="F591" s="17" t="s">
        <v>290</v>
      </c>
      <c r="G591" s="17" t="s">
        <v>291</v>
      </c>
      <c r="H591" s="20" t="str">
        <f t="shared" si="9"/>
        <v>7503011960361.jpg</v>
      </c>
    </row>
    <row r="592" spans="1:8" ht="15.75" customHeight="1" x14ac:dyDescent="0.25">
      <c r="A592" s="11" t="s">
        <v>12942</v>
      </c>
      <c r="B592" s="12" t="s">
        <v>292</v>
      </c>
      <c r="C592" s="12" t="s">
        <v>12936</v>
      </c>
      <c r="D592" s="13">
        <v>66</v>
      </c>
      <c r="E592" s="14" t="s">
        <v>12943</v>
      </c>
      <c r="F592" s="12" t="s">
        <v>293</v>
      </c>
      <c r="G592" s="12" t="s">
        <v>294</v>
      </c>
      <c r="H592" s="15" t="str">
        <f t="shared" si="9"/>
        <v>7503011960354.jpg</v>
      </c>
    </row>
    <row r="593" spans="1:8" ht="15.75" customHeight="1" x14ac:dyDescent="0.25">
      <c r="A593" s="16" t="s">
        <v>12944</v>
      </c>
      <c r="B593" s="17" t="s">
        <v>1030</v>
      </c>
      <c r="C593" s="17" t="s">
        <v>12936</v>
      </c>
      <c r="D593" s="18">
        <v>0</v>
      </c>
      <c r="E593" s="19" t="s">
        <v>12945</v>
      </c>
      <c r="F593" s="17" t="s">
        <v>1031</v>
      </c>
      <c r="G593" s="17" t="s">
        <v>1032</v>
      </c>
      <c r="H593" s="20" t="str">
        <f t="shared" si="9"/>
        <v>750301196017.jpg</v>
      </c>
    </row>
    <row r="594" spans="1:8" ht="15.75" customHeight="1" x14ac:dyDescent="0.25">
      <c r="A594" s="11" t="s">
        <v>12946</v>
      </c>
      <c r="B594" s="12" t="s">
        <v>1033</v>
      </c>
      <c r="C594" s="12" t="s">
        <v>12936</v>
      </c>
      <c r="D594" s="13">
        <v>0</v>
      </c>
      <c r="E594" s="14" t="s">
        <v>12947</v>
      </c>
      <c r="F594" s="12" t="s">
        <v>1034</v>
      </c>
      <c r="G594" s="12" t="s">
        <v>1035</v>
      </c>
      <c r="H594" s="15" t="str">
        <f t="shared" si="9"/>
        <v>7503011960118.jpg</v>
      </c>
    </row>
    <row r="595" spans="1:8" ht="15.75" customHeight="1" x14ac:dyDescent="0.25">
      <c r="A595" s="16" t="s">
        <v>12948</v>
      </c>
      <c r="B595" s="17" t="s">
        <v>1039</v>
      </c>
      <c r="C595" s="17" t="s">
        <v>12936</v>
      </c>
      <c r="D595" s="18">
        <v>0</v>
      </c>
      <c r="E595" s="19" t="s">
        <v>12949</v>
      </c>
      <c r="F595" s="17" t="s">
        <v>1040</v>
      </c>
      <c r="G595" s="17" t="s">
        <v>1041</v>
      </c>
      <c r="H595" s="20" t="str">
        <f t="shared" si="9"/>
        <v>7503011960095.jpg</v>
      </c>
    </row>
    <row r="596" spans="1:8" ht="15.75" customHeight="1" x14ac:dyDescent="0.25">
      <c r="A596" s="11" t="s">
        <v>12950</v>
      </c>
      <c r="B596" s="12" t="s">
        <v>82</v>
      </c>
      <c r="C596" s="12" t="s">
        <v>12936</v>
      </c>
      <c r="D596" s="13">
        <v>10.8</v>
      </c>
      <c r="E596" s="14" t="s">
        <v>12951</v>
      </c>
      <c r="F596" s="12" t="s">
        <v>83</v>
      </c>
      <c r="G596" s="12" t="s">
        <v>84</v>
      </c>
      <c r="H596" s="15" t="str">
        <f t="shared" si="9"/>
        <v>7503011960033.jpg</v>
      </c>
    </row>
    <row r="597" spans="1:8" ht="15.75" customHeight="1" x14ac:dyDescent="0.25">
      <c r="A597" s="16" t="s">
        <v>12952</v>
      </c>
      <c r="B597" s="17" t="s">
        <v>85</v>
      </c>
      <c r="C597" s="17" t="s">
        <v>12936</v>
      </c>
      <c r="D597" s="18">
        <v>10.8</v>
      </c>
      <c r="E597" s="19" t="s">
        <v>12953</v>
      </c>
      <c r="F597" s="17" t="s">
        <v>86</v>
      </c>
      <c r="G597" s="17" t="s">
        <v>87</v>
      </c>
      <c r="H597" s="20" t="str">
        <f t="shared" si="9"/>
        <v>7503011960026.jpg</v>
      </c>
    </row>
    <row r="598" spans="1:8" ht="15.75" customHeight="1" x14ac:dyDescent="0.25">
      <c r="A598" s="11" t="s">
        <v>12954</v>
      </c>
      <c r="B598" s="12" t="s">
        <v>91</v>
      </c>
      <c r="C598" s="12" t="s">
        <v>12936</v>
      </c>
      <c r="D598" s="13">
        <v>10.8</v>
      </c>
      <c r="E598" s="14" t="s">
        <v>12955</v>
      </c>
      <c r="F598" s="12" t="s">
        <v>92</v>
      </c>
      <c r="G598" s="12" t="s">
        <v>93</v>
      </c>
      <c r="H598" s="15" t="str">
        <f t="shared" si="9"/>
        <v>7503011960019.jpg</v>
      </c>
    </row>
    <row r="599" spans="1:8" ht="15.75" customHeight="1" x14ac:dyDescent="0.25">
      <c r="A599" s="16" t="s">
        <v>12956</v>
      </c>
      <c r="B599" s="17" t="s">
        <v>1042</v>
      </c>
      <c r="C599" s="17" t="s">
        <v>12936</v>
      </c>
      <c r="D599" s="18">
        <v>0</v>
      </c>
      <c r="E599" s="19" t="s">
        <v>12957</v>
      </c>
      <c r="F599" s="17" t="s">
        <v>1043</v>
      </c>
      <c r="G599" s="17" t="s">
        <v>1044</v>
      </c>
      <c r="H599" s="20" t="str">
        <f t="shared" si="9"/>
        <v>7503011960002.jpg</v>
      </c>
    </row>
    <row r="600" spans="1:8" ht="15.75" customHeight="1" x14ac:dyDescent="0.25">
      <c r="A600" s="11" t="s">
        <v>12958</v>
      </c>
      <c r="B600" s="12" t="s">
        <v>4814</v>
      </c>
      <c r="C600" s="12" t="s">
        <v>12959</v>
      </c>
      <c r="D600" s="13">
        <v>290</v>
      </c>
      <c r="E600" s="14" t="s">
        <v>12960</v>
      </c>
      <c r="F600" s="12" t="s">
        <v>4815</v>
      </c>
      <c r="G600" s="12" t="s">
        <v>4816</v>
      </c>
      <c r="H600" s="15" t="str">
        <f t="shared" si="9"/>
        <v>7503009337137.jpg</v>
      </c>
    </row>
    <row r="601" spans="1:8" ht="15.75" customHeight="1" x14ac:dyDescent="0.25">
      <c r="A601" s="16" t="s">
        <v>12961</v>
      </c>
      <c r="B601" s="17" t="s">
        <v>4901</v>
      </c>
      <c r="C601" s="17" t="s">
        <v>12959</v>
      </c>
      <c r="D601" s="18">
        <v>196</v>
      </c>
      <c r="E601" s="19" t="s">
        <v>12962</v>
      </c>
      <c r="F601" s="17" t="s">
        <v>4902</v>
      </c>
      <c r="G601" s="17" t="s">
        <v>4903</v>
      </c>
      <c r="H601" s="20" t="str">
        <f t="shared" si="9"/>
        <v>7503009337090.jpg</v>
      </c>
    </row>
    <row r="602" spans="1:8" ht="15.75" customHeight="1" x14ac:dyDescent="0.25">
      <c r="A602" s="11" t="s">
        <v>12963</v>
      </c>
      <c r="B602" s="12" t="s">
        <v>4376</v>
      </c>
      <c r="C602" s="12" t="s">
        <v>12959</v>
      </c>
      <c r="D602" s="13">
        <v>180</v>
      </c>
      <c r="E602" s="14" t="s">
        <v>12964</v>
      </c>
      <c r="F602" s="12" t="s">
        <v>4377</v>
      </c>
      <c r="G602" s="12" t="s">
        <v>4378</v>
      </c>
      <c r="H602" s="15" t="str">
        <f t="shared" si="9"/>
        <v>7503009337083.jpg</v>
      </c>
    </row>
    <row r="603" spans="1:8" ht="15.75" customHeight="1" x14ac:dyDescent="0.25">
      <c r="A603" s="16" t="s">
        <v>12965</v>
      </c>
      <c r="B603" s="17" t="s">
        <v>4793</v>
      </c>
      <c r="C603" s="17" t="s">
        <v>12966</v>
      </c>
      <c r="D603" s="18">
        <v>370</v>
      </c>
      <c r="E603" s="19" t="s">
        <v>12967</v>
      </c>
      <c r="F603" s="17" t="s">
        <v>4794</v>
      </c>
      <c r="G603" s="17" t="s">
        <v>4795</v>
      </c>
      <c r="H603" s="20" t="str">
        <f t="shared" si="9"/>
        <v>7503009337045.jpg</v>
      </c>
    </row>
    <row r="604" spans="1:8" ht="15.75" customHeight="1" x14ac:dyDescent="0.25">
      <c r="A604" s="11" t="s">
        <v>12968</v>
      </c>
      <c r="B604" s="12" t="s">
        <v>4904</v>
      </c>
      <c r="C604" s="12" t="s">
        <v>12959</v>
      </c>
      <c r="D604" s="13">
        <v>200</v>
      </c>
      <c r="E604" s="14" t="s">
        <v>12969</v>
      </c>
      <c r="F604" s="12" t="s">
        <v>4905</v>
      </c>
      <c r="G604" s="12" t="s">
        <v>4906</v>
      </c>
      <c r="H604" s="15" t="str">
        <f t="shared" si="9"/>
        <v>7503009337021.jpg</v>
      </c>
    </row>
    <row r="605" spans="1:8" ht="15.75" customHeight="1" x14ac:dyDescent="0.25">
      <c r="A605" s="16" t="s">
        <v>12970</v>
      </c>
      <c r="B605" s="17" t="s">
        <v>331</v>
      </c>
      <c r="C605" s="17" t="s">
        <v>12971</v>
      </c>
      <c r="D605" s="18">
        <v>55</v>
      </c>
      <c r="E605" s="19" t="s">
        <v>12972</v>
      </c>
      <c r="F605" s="17" t="s">
        <v>332</v>
      </c>
      <c r="G605" s="17" t="s">
        <v>333</v>
      </c>
      <c r="H605" s="20" t="str">
        <f t="shared" si="9"/>
        <v>7503008559141.jpg</v>
      </c>
    </row>
    <row r="606" spans="1:8" ht="15.75" customHeight="1" x14ac:dyDescent="0.25">
      <c r="A606" s="11" t="s">
        <v>12973</v>
      </c>
      <c r="B606" s="12" t="s">
        <v>1360</v>
      </c>
      <c r="C606" s="12" t="s">
        <v>12971</v>
      </c>
      <c r="D606" s="13">
        <v>0</v>
      </c>
      <c r="E606" s="14" t="s">
        <v>12974</v>
      </c>
      <c r="F606" s="12" t="s">
        <v>1361</v>
      </c>
      <c r="G606" s="12" t="s">
        <v>1362</v>
      </c>
      <c r="H606" s="15" t="str">
        <f t="shared" si="9"/>
        <v>7503008559127.jpg</v>
      </c>
    </row>
    <row r="607" spans="1:8" ht="15.75" customHeight="1" x14ac:dyDescent="0.25">
      <c r="A607" s="16" t="s">
        <v>12975</v>
      </c>
      <c r="B607" s="17" t="s">
        <v>1123</v>
      </c>
      <c r="C607" s="17" t="s">
        <v>12976</v>
      </c>
      <c r="D607" s="18">
        <v>0</v>
      </c>
      <c r="E607" s="19" t="s">
        <v>12977</v>
      </c>
      <c r="F607" s="17" t="s">
        <v>1124</v>
      </c>
      <c r="G607" s="17" t="s">
        <v>1125</v>
      </c>
      <c r="H607" s="20" t="str">
        <f t="shared" si="9"/>
        <v>7503006995439.jpg</v>
      </c>
    </row>
    <row r="608" spans="1:8" ht="15.75" customHeight="1" x14ac:dyDescent="0.25">
      <c r="A608" s="11" t="s">
        <v>12978</v>
      </c>
      <c r="B608" s="12" t="s">
        <v>523</v>
      </c>
      <c r="C608" s="12" t="s">
        <v>12976</v>
      </c>
      <c r="D608" s="13">
        <v>17</v>
      </c>
      <c r="E608" s="14" t="s">
        <v>12979</v>
      </c>
      <c r="F608" s="12" t="s">
        <v>524</v>
      </c>
      <c r="G608" s="12" t="s">
        <v>525</v>
      </c>
      <c r="H608" s="15" t="str">
        <f t="shared" si="9"/>
        <v>7503006995040.jpg</v>
      </c>
    </row>
    <row r="609" spans="1:8" ht="15.75" customHeight="1" x14ac:dyDescent="0.25">
      <c r="A609" s="16" t="s">
        <v>12980</v>
      </c>
      <c r="B609" s="17" t="s">
        <v>7067</v>
      </c>
      <c r="C609" s="17" t="s">
        <v>12981</v>
      </c>
      <c r="D609" s="18">
        <v>92.7</v>
      </c>
      <c r="E609" s="19" t="s">
        <v>12982</v>
      </c>
      <c r="F609" s="17" t="s">
        <v>7068</v>
      </c>
      <c r="G609" s="17" t="s">
        <v>7069</v>
      </c>
      <c r="H609" s="20" t="str">
        <f t="shared" si="9"/>
        <v>75030069540920.jpg</v>
      </c>
    </row>
    <row r="610" spans="1:8" ht="15.75" customHeight="1" x14ac:dyDescent="0.25">
      <c r="A610" s="11" t="s">
        <v>12983</v>
      </c>
      <c r="B610" s="12" t="s">
        <v>7791</v>
      </c>
      <c r="C610" s="12" t="s">
        <v>12981</v>
      </c>
      <c r="D610" s="13">
        <v>78.2</v>
      </c>
      <c r="E610" s="14" t="s">
        <v>12984</v>
      </c>
      <c r="F610" s="12" t="s">
        <v>7792</v>
      </c>
      <c r="G610" s="12" t="s">
        <v>7793</v>
      </c>
      <c r="H610" s="15" t="str">
        <f t="shared" si="9"/>
        <v>75030069540616.jpg</v>
      </c>
    </row>
    <row r="611" spans="1:8" ht="15.75" customHeight="1" x14ac:dyDescent="0.25">
      <c r="A611" s="16" t="s">
        <v>12985</v>
      </c>
      <c r="B611" s="17" t="s">
        <v>4265</v>
      </c>
      <c r="C611" s="17" t="s">
        <v>12986</v>
      </c>
      <c r="D611" s="18">
        <v>21</v>
      </c>
      <c r="E611" s="19" t="s">
        <v>12987</v>
      </c>
      <c r="F611" s="17" t="s">
        <v>4266</v>
      </c>
      <c r="G611" s="17" t="s">
        <v>4267</v>
      </c>
      <c r="H611" s="20" t="str">
        <f t="shared" si="9"/>
        <v>7503006897597.jpg</v>
      </c>
    </row>
    <row r="612" spans="1:8" ht="15.75" customHeight="1" x14ac:dyDescent="0.25">
      <c r="A612" s="11" t="s">
        <v>12988</v>
      </c>
      <c r="B612" s="12" t="s">
        <v>4982</v>
      </c>
      <c r="C612" s="12" t="s">
        <v>11901</v>
      </c>
      <c r="D612" s="13">
        <v>59</v>
      </c>
      <c r="E612" s="14" t="s">
        <v>12989</v>
      </c>
      <c r="F612" s="12" t="s">
        <v>4983</v>
      </c>
      <c r="G612" s="12" t="s">
        <v>4984</v>
      </c>
      <c r="H612" s="15" t="str">
        <f t="shared" si="9"/>
        <v>7503006575143.jpg</v>
      </c>
    </row>
    <row r="613" spans="1:8" ht="15.75" customHeight="1" x14ac:dyDescent="0.25">
      <c r="A613" s="16" t="s">
        <v>12990</v>
      </c>
      <c r="B613" s="17" t="s">
        <v>3302</v>
      </c>
      <c r="C613" s="17" t="s">
        <v>12991</v>
      </c>
      <c r="D613" s="18">
        <v>84.4</v>
      </c>
      <c r="E613" s="19" t="s">
        <v>12992</v>
      </c>
      <c r="F613" s="17" t="s">
        <v>3303</v>
      </c>
      <c r="G613" s="17" t="s">
        <v>3304</v>
      </c>
      <c r="H613" s="20" t="str">
        <f t="shared" si="9"/>
        <v>7503004647286.jpg</v>
      </c>
    </row>
    <row r="614" spans="1:8" ht="15.75" customHeight="1" x14ac:dyDescent="0.25">
      <c r="A614" s="11" t="s">
        <v>12993</v>
      </c>
      <c r="B614" s="12" t="s">
        <v>7500</v>
      </c>
      <c r="C614" s="12" t="s">
        <v>12994</v>
      </c>
      <c r="D614" s="13">
        <v>21.8</v>
      </c>
      <c r="E614" s="14" t="s">
        <v>12995</v>
      </c>
      <c r="F614" s="12" t="s">
        <v>7501</v>
      </c>
      <c r="G614" s="12" t="s">
        <v>7502</v>
      </c>
      <c r="H614" s="15" t="str">
        <f t="shared" si="9"/>
        <v>7503004248735.jpg</v>
      </c>
    </row>
    <row r="615" spans="1:8" ht="15.75" customHeight="1" x14ac:dyDescent="0.25">
      <c r="A615" s="16" t="s">
        <v>12996</v>
      </c>
      <c r="B615" s="17" t="s">
        <v>7503</v>
      </c>
      <c r="C615" s="17" t="s">
        <v>12994</v>
      </c>
      <c r="D615" s="18">
        <v>30.2</v>
      </c>
      <c r="E615" s="19" t="s">
        <v>12997</v>
      </c>
      <c r="F615" s="17" t="s">
        <v>7504</v>
      </c>
      <c r="G615" s="17" t="s">
        <v>7505</v>
      </c>
      <c r="H615" s="20" t="str">
        <f t="shared" si="9"/>
        <v>7503004248407.jpg</v>
      </c>
    </row>
    <row r="616" spans="1:8" ht="15.75" customHeight="1" x14ac:dyDescent="0.25">
      <c r="A616" s="11" t="s">
        <v>12998</v>
      </c>
      <c r="B616" s="12" t="s">
        <v>7482</v>
      </c>
      <c r="C616" s="12" t="s">
        <v>12994</v>
      </c>
      <c r="D616" s="13">
        <v>10.9</v>
      </c>
      <c r="E616" s="14" t="s">
        <v>12999</v>
      </c>
      <c r="F616" s="12" t="s">
        <v>7483</v>
      </c>
      <c r="G616" s="12" t="s">
        <v>7484</v>
      </c>
      <c r="H616" s="15" t="str">
        <f t="shared" si="9"/>
        <v>7503004248179.jpg</v>
      </c>
    </row>
    <row r="617" spans="1:8" ht="15.75" customHeight="1" x14ac:dyDescent="0.25">
      <c r="A617" s="16" t="s">
        <v>13000</v>
      </c>
      <c r="B617" s="17" t="s">
        <v>10857</v>
      </c>
      <c r="C617" s="17" t="s">
        <v>13001</v>
      </c>
      <c r="D617" s="18">
        <v>0</v>
      </c>
      <c r="E617" s="19" t="s">
        <v>13002</v>
      </c>
      <c r="F617" s="17" t="s">
        <v>10858</v>
      </c>
      <c r="G617" s="17" t="s">
        <v>10859</v>
      </c>
      <c r="H617" s="20" t="str">
        <f t="shared" si="9"/>
        <v>7503004073139.jpg</v>
      </c>
    </row>
    <row r="618" spans="1:8" ht="15.75" customHeight="1" x14ac:dyDescent="0.25">
      <c r="A618" s="11" t="s">
        <v>13003</v>
      </c>
      <c r="B618" s="12" t="s">
        <v>10854</v>
      </c>
      <c r="C618" s="12" t="s">
        <v>13004</v>
      </c>
      <c r="D618" s="13">
        <v>0</v>
      </c>
      <c r="E618" s="14" t="s">
        <v>13005</v>
      </c>
      <c r="F618" s="12" t="s">
        <v>10855</v>
      </c>
      <c r="G618" s="12" t="s">
        <v>10856</v>
      </c>
      <c r="H618" s="15" t="str">
        <f t="shared" si="9"/>
        <v>7503004073085.jpg</v>
      </c>
    </row>
    <row r="619" spans="1:8" ht="15.75" customHeight="1" x14ac:dyDescent="0.25">
      <c r="A619" s="16" t="s">
        <v>13006</v>
      </c>
      <c r="B619" s="17" t="s">
        <v>10860</v>
      </c>
      <c r="C619" s="17" t="s">
        <v>13004</v>
      </c>
      <c r="D619" s="18">
        <v>0</v>
      </c>
      <c r="E619" s="19" t="s">
        <v>13007</v>
      </c>
      <c r="F619" s="17" t="s">
        <v>10861</v>
      </c>
      <c r="G619" s="17" t="s">
        <v>10862</v>
      </c>
      <c r="H619" s="20" t="str">
        <f t="shared" si="9"/>
        <v>7503004073078.jpg</v>
      </c>
    </row>
    <row r="620" spans="1:8" ht="15.75" customHeight="1" x14ac:dyDescent="0.25">
      <c r="A620" s="11" t="s">
        <v>13008</v>
      </c>
      <c r="B620" s="12" t="s">
        <v>3503</v>
      </c>
      <c r="C620" s="12" t="s">
        <v>13009</v>
      </c>
      <c r="D620" s="13">
        <v>30.4</v>
      </c>
      <c r="E620" s="14" t="s">
        <v>13010</v>
      </c>
      <c r="F620" s="12" t="s">
        <v>3504</v>
      </c>
      <c r="G620" s="12" t="s">
        <v>3505</v>
      </c>
      <c r="H620" s="15" t="str">
        <f t="shared" si="9"/>
        <v>7503002858271.jpg</v>
      </c>
    </row>
    <row r="621" spans="1:8" ht="15.75" customHeight="1" x14ac:dyDescent="0.25">
      <c r="A621" s="16" t="s">
        <v>13011</v>
      </c>
      <c r="B621" s="17" t="s">
        <v>3077</v>
      </c>
      <c r="C621" s="17" t="s">
        <v>13009</v>
      </c>
      <c r="D621" s="18">
        <v>23.9</v>
      </c>
      <c r="E621" s="19" t="s">
        <v>13012</v>
      </c>
      <c r="F621" s="17" t="s">
        <v>3078</v>
      </c>
      <c r="G621" s="17" t="s">
        <v>3079</v>
      </c>
      <c r="H621" s="20" t="str">
        <f t="shared" si="9"/>
        <v>7503002858141.jpg</v>
      </c>
    </row>
    <row r="622" spans="1:8" ht="15.75" customHeight="1" x14ac:dyDescent="0.25">
      <c r="A622" s="11" t="s">
        <v>13013</v>
      </c>
      <c r="B622" s="12" t="s">
        <v>3080</v>
      </c>
      <c r="C622" s="12" t="s">
        <v>13009</v>
      </c>
      <c r="D622" s="13">
        <v>23.9</v>
      </c>
      <c r="E622" s="14" t="s">
        <v>13014</v>
      </c>
      <c r="F622" s="12" t="s">
        <v>3081</v>
      </c>
      <c r="G622" s="12" t="s">
        <v>3082</v>
      </c>
      <c r="H622" s="15" t="str">
        <f t="shared" si="9"/>
        <v>7503002858097.jpg</v>
      </c>
    </row>
    <row r="623" spans="1:8" ht="15.75" customHeight="1" x14ac:dyDescent="0.25">
      <c r="A623" s="16" t="s">
        <v>13015</v>
      </c>
      <c r="B623" s="17" t="s">
        <v>3500</v>
      </c>
      <c r="C623" s="17" t="s">
        <v>13009</v>
      </c>
      <c r="D623" s="18">
        <v>23.8</v>
      </c>
      <c r="E623" s="19" t="s">
        <v>13016</v>
      </c>
      <c r="F623" s="17" t="s">
        <v>3501</v>
      </c>
      <c r="G623" s="17" t="s">
        <v>3502</v>
      </c>
      <c r="H623" s="20" t="str">
        <f t="shared" si="9"/>
        <v>7503002858080.jpg</v>
      </c>
    </row>
    <row r="624" spans="1:8" ht="15.75" customHeight="1" x14ac:dyDescent="0.25">
      <c r="A624" s="11" t="s">
        <v>13017</v>
      </c>
      <c r="B624" s="12" t="s">
        <v>3506</v>
      </c>
      <c r="C624" s="12" t="s">
        <v>13009</v>
      </c>
      <c r="D624" s="13">
        <v>30.3</v>
      </c>
      <c r="E624" s="14" t="s">
        <v>13018</v>
      </c>
      <c r="F624" s="12" t="s">
        <v>3507</v>
      </c>
      <c r="G624" s="12" t="s">
        <v>3508</v>
      </c>
      <c r="H624" s="15" t="str">
        <f t="shared" si="9"/>
        <v>7503002858035.jpg</v>
      </c>
    </row>
    <row r="625" spans="1:8" ht="15.75" customHeight="1" x14ac:dyDescent="0.25">
      <c r="A625" s="16" t="s">
        <v>13019</v>
      </c>
      <c r="B625" s="17" t="s">
        <v>6428</v>
      </c>
      <c r="C625" s="17" t="s">
        <v>12890</v>
      </c>
      <c r="D625" s="18">
        <v>0</v>
      </c>
      <c r="E625" s="19" t="s">
        <v>13020</v>
      </c>
      <c r="F625" s="17" t="s">
        <v>6429</v>
      </c>
      <c r="G625" s="17" t="s">
        <v>6430</v>
      </c>
      <c r="H625" s="20" t="str">
        <f t="shared" si="9"/>
        <v>7503002778487.jpg</v>
      </c>
    </row>
    <row r="626" spans="1:8" ht="15.75" customHeight="1" x14ac:dyDescent="0.25">
      <c r="A626" s="11" t="s">
        <v>13021</v>
      </c>
      <c r="B626" s="12" t="s">
        <v>6332</v>
      </c>
      <c r="C626" s="12" t="s">
        <v>12890</v>
      </c>
      <c r="D626" s="13">
        <v>0</v>
      </c>
      <c r="E626" s="14" t="s">
        <v>13022</v>
      </c>
      <c r="F626" s="12" t="s">
        <v>6333</v>
      </c>
      <c r="G626" s="12" t="s">
        <v>6334</v>
      </c>
      <c r="H626" s="15" t="str">
        <f t="shared" si="9"/>
        <v>7503002778159.jpg</v>
      </c>
    </row>
    <row r="627" spans="1:8" ht="15.75" customHeight="1" x14ac:dyDescent="0.25">
      <c r="A627" s="16" t="s">
        <v>13023</v>
      </c>
      <c r="B627" s="17" t="s">
        <v>1455</v>
      </c>
      <c r="C627" s="17" t="s">
        <v>13024</v>
      </c>
      <c r="D627" s="18">
        <v>0</v>
      </c>
      <c r="E627" s="19" t="s">
        <v>13025</v>
      </c>
      <c r="F627" s="17" t="s">
        <v>1456</v>
      </c>
      <c r="G627" s="17" t="s">
        <v>1457</v>
      </c>
      <c r="H627" s="20" t="str">
        <f t="shared" si="9"/>
        <v>7503002681022.jpg</v>
      </c>
    </row>
    <row r="628" spans="1:8" ht="15.75" customHeight="1" x14ac:dyDescent="0.25">
      <c r="A628" s="11" t="s">
        <v>13026</v>
      </c>
      <c r="B628" s="12" t="s">
        <v>3098</v>
      </c>
      <c r="C628" s="12" t="s">
        <v>13027</v>
      </c>
      <c r="D628" s="13">
        <v>25</v>
      </c>
      <c r="E628" s="14" t="s">
        <v>13028</v>
      </c>
      <c r="F628" s="12" t="s">
        <v>3099</v>
      </c>
      <c r="G628" s="12" t="s">
        <v>3100</v>
      </c>
      <c r="H628" s="15" t="str">
        <f t="shared" si="9"/>
        <v>7503002556399.jpg</v>
      </c>
    </row>
    <row r="629" spans="1:8" ht="15.75" customHeight="1" x14ac:dyDescent="0.25">
      <c r="A629" s="16" t="s">
        <v>13029</v>
      </c>
      <c r="B629" s="17" t="s">
        <v>3104</v>
      </c>
      <c r="C629" s="17" t="s">
        <v>13027</v>
      </c>
      <c r="D629" s="18">
        <v>21.5</v>
      </c>
      <c r="E629" s="19" t="s">
        <v>13030</v>
      </c>
      <c r="F629" s="17" t="s">
        <v>3105</v>
      </c>
      <c r="G629" s="17" t="s">
        <v>3106</v>
      </c>
      <c r="H629" s="20" t="str">
        <f t="shared" si="9"/>
        <v>7503002556382.jpg</v>
      </c>
    </row>
    <row r="630" spans="1:8" ht="15.75" customHeight="1" x14ac:dyDescent="0.25">
      <c r="A630" s="11" t="s">
        <v>13031</v>
      </c>
      <c r="B630" s="12" t="s">
        <v>3101</v>
      </c>
      <c r="C630" s="12" t="s">
        <v>13027</v>
      </c>
      <c r="D630" s="13">
        <v>21.5</v>
      </c>
      <c r="E630" s="14" t="s">
        <v>13032</v>
      </c>
      <c r="F630" s="12" t="s">
        <v>3102</v>
      </c>
      <c r="G630" s="12" t="s">
        <v>3103</v>
      </c>
      <c r="H630" s="15" t="str">
        <f t="shared" si="9"/>
        <v>7503002556375.jpg</v>
      </c>
    </row>
    <row r="631" spans="1:8" ht="15.75" customHeight="1" x14ac:dyDescent="0.25">
      <c r="A631" s="16" t="s">
        <v>13033</v>
      </c>
      <c r="B631" s="17" t="s">
        <v>3116</v>
      </c>
      <c r="C631" s="17" t="s">
        <v>13027</v>
      </c>
      <c r="D631" s="18">
        <v>21.2</v>
      </c>
      <c r="E631" s="19" t="s">
        <v>13034</v>
      </c>
      <c r="F631" s="17" t="s">
        <v>3117</v>
      </c>
      <c r="G631" s="17" t="s">
        <v>3118</v>
      </c>
      <c r="H631" s="20" t="str">
        <f t="shared" si="9"/>
        <v>7503002556368.jpg</v>
      </c>
    </row>
    <row r="632" spans="1:8" ht="15.75" customHeight="1" x14ac:dyDescent="0.25">
      <c r="A632" s="11" t="s">
        <v>13035</v>
      </c>
      <c r="B632" s="12" t="s">
        <v>3110</v>
      </c>
      <c r="C632" s="12" t="s">
        <v>13027</v>
      </c>
      <c r="D632" s="13">
        <v>21.5</v>
      </c>
      <c r="E632" s="14" t="s">
        <v>13036</v>
      </c>
      <c r="F632" s="12" t="s">
        <v>3111</v>
      </c>
      <c r="G632" s="12" t="s">
        <v>3112</v>
      </c>
      <c r="H632" s="15" t="str">
        <f t="shared" si="9"/>
        <v>7503002556351.jpg</v>
      </c>
    </row>
    <row r="633" spans="1:8" ht="15.75" customHeight="1" x14ac:dyDescent="0.25">
      <c r="A633" s="16" t="s">
        <v>13037</v>
      </c>
      <c r="B633" s="17" t="s">
        <v>3113</v>
      </c>
      <c r="C633" s="17" t="s">
        <v>13027</v>
      </c>
      <c r="D633" s="18">
        <v>21.5</v>
      </c>
      <c r="E633" s="19" t="s">
        <v>13038</v>
      </c>
      <c r="F633" s="17" t="s">
        <v>3114</v>
      </c>
      <c r="G633" s="17" t="s">
        <v>3115</v>
      </c>
      <c r="H633" s="20" t="str">
        <f t="shared" si="9"/>
        <v>7503002556344.jpg</v>
      </c>
    </row>
    <row r="634" spans="1:8" ht="15.75" customHeight="1" x14ac:dyDescent="0.25">
      <c r="A634" s="11" t="s">
        <v>13039</v>
      </c>
      <c r="B634" s="12" t="s">
        <v>3122</v>
      </c>
      <c r="C634" s="12" t="s">
        <v>13027</v>
      </c>
      <c r="D634" s="13">
        <v>21.5</v>
      </c>
      <c r="E634" s="14" t="s">
        <v>13040</v>
      </c>
      <c r="F634" s="12" t="s">
        <v>3123</v>
      </c>
      <c r="G634" s="12" t="s">
        <v>3124</v>
      </c>
      <c r="H634" s="15" t="str">
        <f t="shared" si="9"/>
        <v>7503002556283.jpg</v>
      </c>
    </row>
    <row r="635" spans="1:8" ht="15.75" customHeight="1" x14ac:dyDescent="0.25">
      <c r="A635" s="16" t="s">
        <v>13041</v>
      </c>
      <c r="B635" s="17" t="s">
        <v>3128</v>
      </c>
      <c r="C635" s="17" t="s">
        <v>13027</v>
      </c>
      <c r="D635" s="18">
        <v>23.9</v>
      </c>
      <c r="E635" s="19" t="s">
        <v>13042</v>
      </c>
      <c r="F635" s="17" t="s">
        <v>3129</v>
      </c>
      <c r="G635" s="17" t="s">
        <v>3130</v>
      </c>
      <c r="H635" s="20" t="str">
        <f t="shared" si="9"/>
        <v>7503002556269.jpg</v>
      </c>
    </row>
    <row r="636" spans="1:8" ht="15.75" customHeight="1" x14ac:dyDescent="0.25">
      <c r="A636" s="11" t="s">
        <v>13043</v>
      </c>
      <c r="B636" s="12" t="s">
        <v>3125</v>
      </c>
      <c r="C636" s="12" t="s">
        <v>13027</v>
      </c>
      <c r="D636" s="13">
        <v>21.5</v>
      </c>
      <c r="E636" s="14" t="s">
        <v>13044</v>
      </c>
      <c r="F636" s="12" t="s">
        <v>3126</v>
      </c>
      <c r="G636" s="12" t="s">
        <v>3127</v>
      </c>
      <c r="H636" s="15" t="str">
        <f t="shared" si="9"/>
        <v>7503002556252.jpg</v>
      </c>
    </row>
    <row r="637" spans="1:8" ht="15.75" customHeight="1" x14ac:dyDescent="0.25">
      <c r="A637" s="16" t="s">
        <v>13045</v>
      </c>
      <c r="B637" s="17" t="s">
        <v>3107</v>
      </c>
      <c r="C637" s="17" t="s">
        <v>13027</v>
      </c>
      <c r="D637" s="18">
        <v>21.5</v>
      </c>
      <c r="E637" s="19" t="s">
        <v>13046</v>
      </c>
      <c r="F637" s="17" t="s">
        <v>3108</v>
      </c>
      <c r="G637" s="17" t="s">
        <v>3109</v>
      </c>
      <c r="H637" s="20" t="str">
        <f t="shared" si="9"/>
        <v>7503002556214.jpg</v>
      </c>
    </row>
    <row r="638" spans="1:8" ht="15.75" customHeight="1" x14ac:dyDescent="0.25">
      <c r="A638" s="11" t="s">
        <v>13047</v>
      </c>
      <c r="B638" s="12" t="s">
        <v>3119</v>
      </c>
      <c r="C638" s="12" t="s">
        <v>13027</v>
      </c>
      <c r="D638" s="13">
        <v>21.5</v>
      </c>
      <c r="E638" s="14" t="s">
        <v>13048</v>
      </c>
      <c r="F638" s="12" t="s">
        <v>3120</v>
      </c>
      <c r="G638" s="12" t="s">
        <v>3121</v>
      </c>
      <c r="H638" s="15" t="str">
        <f t="shared" si="9"/>
        <v>7503002556207.jpg</v>
      </c>
    </row>
    <row r="639" spans="1:8" ht="15.75" customHeight="1" x14ac:dyDescent="0.25">
      <c r="A639" s="16" t="s">
        <v>13049</v>
      </c>
      <c r="B639" s="17" t="s">
        <v>7329</v>
      </c>
      <c r="C639" s="17" t="s">
        <v>12164</v>
      </c>
      <c r="D639" s="18">
        <v>69.599999999999994</v>
      </c>
      <c r="E639" s="19" t="s">
        <v>13050</v>
      </c>
      <c r="F639" s="17" t="s">
        <v>7330</v>
      </c>
      <c r="G639" s="17" t="s">
        <v>7331</v>
      </c>
      <c r="H639" s="20" t="str">
        <f t="shared" si="9"/>
        <v>7503002319536.jpg</v>
      </c>
    </row>
    <row r="640" spans="1:8" ht="15.75" customHeight="1" x14ac:dyDescent="0.25">
      <c r="A640" s="11" t="s">
        <v>13051</v>
      </c>
      <c r="B640" s="12" t="s">
        <v>8808</v>
      </c>
      <c r="C640" s="12" t="s">
        <v>13052</v>
      </c>
      <c r="D640" s="13">
        <v>0</v>
      </c>
      <c r="E640" s="14" t="s">
        <v>13053</v>
      </c>
      <c r="F640" s="12" t="s">
        <v>8809</v>
      </c>
      <c r="G640" s="12" t="s">
        <v>8810</v>
      </c>
      <c r="H640" s="15" t="str">
        <f t="shared" si="9"/>
        <v>7503002154632.jpg</v>
      </c>
    </row>
    <row r="641" spans="1:8" ht="15.75" customHeight="1" x14ac:dyDescent="0.25">
      <c r="A641" s="16" t="s">
        <v>8463</v>
      </c>
      <c r="B641" s="17" t="s">
        <v>8463</v>
      </c>
      <c r="C641" s="17" t="s">
        <v>11710</v>
      </c>
      <c r="D641" s="18">
        <v>105</v>
      </c>
      <c r="E641" s="19" t="s">
        <v>13054</v>
      </c>
      <c r="F641" s="17" t="s">
        <v>8464</v>
      </c>
      <c r="G641" s="17" t="s">
        <v>8465</v>
      </c>
      <c r="H641" s="20" t="str">
        <f t="shared" si="9"/>
        <v>7503002154410.jpg</v>
      </c>
    </row>
    <row r="642" spans="1:8" ht="15.75" customHeight="1" x14ac:dyDescent="0.25">
      <c r="A642" s="11" t="s">
        <v>8472</v>
      </c>
      <c r="B642" s="12" t="s">
        <v>8472</v>
      </c>
      <c r="C642" s="12" t="s">
        <v>11710</v>
      </c>
      <c r="D642" s="13">
        <v>86.4</v>
      </c>
      <c r="E642" s="14" t="s">
        <v>13055</v>
      </c>
      <c r="F642" s="12" t="s">
        <v>8473</v>
      </c>
      <c r="G642" s="12" t="s">
        <v>8474</v>
      </c>
      <c r="H642" s="15" t="str">
        <f t="shared" ref="H642:H705" si="10">_xlfn.CONCAT(E642, ".jpg")</f>
        <v>7503002154380.jpg</v>
      </c>
    </row>
    <row r="643" spans="1:8" ht="15.75" customHeight="1" x14ac:dyDescent="0.25">
      <c r="A643" s="16" t="s">
        <v>8469</v>
      </c>
      <c r="B643" s="17" t="s">
        <v>8469</v>
      </c>
      <c r="C643" s="17" t="s">
        <v>11710</v>
      </c>
      <c r="D643" s="18">
        <v>101.9</v>
      </c>
      <c r="E643" s="19" t="s">
        <v>13056</v>
      </c>
      <c r="F643" s="17" t="s">
        <v>8470</v>
      </c>
      <c r="G643" s="17" t="s">
        <v>8471</v>
      </c>
      <c r="H643" s="20" t="str">
        <f t="shared" si="10"/>
        <v>7503002154304.jpg</v>
      </c>
    </row>
    <row r="644" spans="1:8" ht="15.75" customHeight="1" x14ac:dyDescent="0.25">
      <c r="A644" s="11" t="s">
        <v>13057</v>
      </c>
      <c r="B644" s="12" t="s">
        <v>8820</v>
      </c>
      <c r="C644" s="12" t="s">
        <v>13052</v>
      </c>
      <c r="D644" s="13">
        <v>0</v>
      </c>
      <c r="E644" s="14" t="s">
        <v>13058</v>
      </c>
      <c r="F644" s="12" t="s">
        <v>8821</v>
      </c>
      <c r="G644" s="12" t="s">
        <v>8822</v>
      </c>
      <c r="H644" s="15" t="str">
        <f t="shared" si="10"/>
        <v>7503002154175.jpg</v>
      </c>
    </row>
    <row r="645" spans="1:8" ht="15.75" customHeight="1" x14ac:dyDescent="0.25">
      <c r="A645" s="16" t="s">
        <v>13059</v>
      </c>
      <c r="B645" s="17" t="s">
        <v>8811</v>
      </c>
      <c r="C645" s="17" t="s">
        <v>13052</v>
      </c>
      <c r="D645" s="18">
        <v>0</v>
      </c>
      <c r="E645" s="19" t="s">
        <v>13060</v>
      </c>
      <c r="F645" s="17" t="s">
        <v>8812</v>
      </c>
      <c r="G645" s="17" t="s">
        <v>8813</v>
      </c>
      <c r="H645" s="20" t="str">
        <f t="shared" si="10"/>
        <v>7503002154168.jpg</v>
      </c>
    </row>
    <row r="646" spans="1:8" ht="15.75" customHeight="1" x14ac:dyDescent="0.25">
      <c r="A646" s="11" t="s">
        <v>13061</v>
      </c>
      <c r="B646" s="12" t="s">
        <v>8823</v>
      </c>
      <c r="C646" s="12" t="s">
        <v>13052</v>
      </c>
      <c r="D646" s="13">
        <v>0</v>
      </c>
      <c r="E646" s="14" t="s">
        <v>13062</v>
      </c>
      <c r="F646" s="12" t="s">
        <v>8824</v>
      </c>
      <c r="G646" s="12" t="s">
        <v>8825</v>
      </c>
      <c r="H646" s="15" t="str">
        <f t="shared" si="10"/>
        <v>7503002154120.jpg</v>
      </c>
    </row>
    <row r="647" spans="1:8" ht="15.75" customHeight="1" x14ac:dyDescent="0.25">
      <c r="A647" s="16" t="s">
        <v>13063</v>
      </c>
      <c r="B647" s="17" t="s">
        <v>8805</v>
      </c>
      <c r="C647" s="17" t="s">
        <v>13052</v>
      </c>
      <c r="D647" s="18">
        <v>0</v>
      </c>
      <c r="E647" s="19" t="s">
        <v>13064</v>
      </c>
      <c r="F647" s="17" t="s">
        <v>8806</v>
      </c>
      <c r="G647" s="17" t="s">
        <v>8807</v>
      </c>
      <c r="H647" s="20" t="str">
        <f t="shared" si="10"/>
        <v>7503002154106.jpg</v>
      </c>
    </row>
    <row r="648" spans="1:8" ht="15.75" customHeight="1" x14ac:dyDescent="0.25">
      <c r="A648" s="11" t="s">
        <v>13065</v>
      </c>
      <c r="B648" s="12" t="s">
        <v>8814</v>
      </c>
      <c r="C648" s="12" t="s">
        <v>13052</v>
      </c>
      <c r="D648" s="13">
        <v>0</v>
      </c>
      <c r="E648" s="14" t="s">
        <v>13066</v>
      </c>
      <c r="F648" s="12" t="s">
        <v>8815</v>
      </c>
      <c r="G648" s="12" t="s">
        <v>8816</v>
      </c>
      <c r="H648" s="15" t="str">
        <f t="shared" si="10"/>
        <v>7503002154090.jpg</v>
      </c>
    </row>
    <row r="649" spans="1:8" ht="15.75" customHeight="1" x14ac:dyDescent="0.25">
      <c r="A649" s="16" t="s">
        <v>8466</v>
      </c>
      <c r="B649" s="17" t="s">
        <v>8466</v>
      </c>
      <c r="C649" s="17" t="s">
        <v>11710</v>
      </c>
      <c r="D649" s="18">
        <v>129.6</v>
      </c>
      <c r="E649" s="19" t="s">
        <v>13067</v>
      </c>
      <c r="F649" s="17" t="s">
        <v>8467</v>
      </c>
      <c r="G649" s="17" t="s">
        <v>8468</v>
      </c>
      <c r="H649" s="20" t="str">
        <f t="shared" si="10"/>
        <v>7503002154021.jpg</v>
      </c>
    </row>
    <row r="650" spans="1:8" ht="15.75" customHeight="1" x14ac:dyDescent="0.25">
      <c r="A650" s="11" t="s">
        <v>13068</v>
      </c>
      <c r="B650" s="12" t="s">
        <v>10941</v>
      </c>
      <c r="C650" s="12" t="s">
        <v>13069</v>
      </c>
      <c r="D650" s="13">
        <v>0</v>
      </c>
      <c r="E650" s="14" t="s">
        <v>13070</v>
      </c>
      <c r="F650" s="12" t="s">
        <v>10942</v>
      </c>
      <c r="G650" s="12" t="s">
        <v>10943</v>
      </c>
      <c r="H650" s="15" t="str">
        <f t="shared" si="10"/>
        <v>7503001862088.jpg</v>
      </c>
    </row>
    <row r="651" spans="1:8" ht="15.75" customHeight="1" x14ac:dyDescent="0.25">
      <c r="A651" s="16" t="s">
        <v>13071</v>
      </c>
      <c r="B651" s="17" t="s">
        <v>34</v>
      </c>
      <c r="C651" s="17" t="s">
        <v>13072</v>
      </c>
      <c r="D651" s="18">
        <v>94</v>
      </c>
      <c r="E651" s="19" t="s">
        <v>13073</v>
      </c>
      <c r="F651" s="17" t="s">
        <v>35</v>
      </c>
      <c r="G651" s="17" t="s">
        <v>36</v>
      </c>
      <c r="H651" s="20" t="str">
        <f t="shared" si="10"/>
        <v>7503000555172.jpg</v>
      </c>
    </row>
    <row r="652" spans="1:8" ht="15.75" customHeight="1" x14ac:dyDescent="0.25">
      <c r="A652" s="11" t="s">
        <v>37</v>
      </c>
      <c r="B652" s="12" t="s">
        <v>37</v>
      </c>
      <c r="C652" s="12" t="s">
        <v>11710</v>
      </c>
      <c r="D652" s="13">
        <v>60</v>
      </c>
      <c r="E652" s="14" t="s">
        <v>13074</v>
      </c>
      <c r="F652" s="12" t="s">
        <v>38</v>
      </c>
      <c r="G652" s="12" t="s">
        <v>39</v>
      </c>
      <c r="H652" s="15" t="str">
        <f t="shared" si="10"/>
        <v>7503000555097.jpg</v>
      </c>
    </row>
    <row r="653" spans="1:8" ht="15.75" customHeight="1" x14ac:dyDescent="0.25">
      <c r="A653" s="16" t="s">
        <v>13075</v>
      </c>
      <c r="B653" s="17" t="s">
        <v>982</v>
      </c>
      <c r="C653" s="17" t="s">
        <v>13072</v>
      </c>
      <c r="D653" s="18">
        <v>0</v>
      </c>
      <c r="E653" s="19" t="s">
        <v>13076</v>
      </c>
      <c r="F653" s="17" t="s">
        <v>983</v>
      </c>
      <c r="G653" s="17" t="s">
        <v>984</v>
      </c>
      <c r="H653" s="20" t="str">
        <f t="shared" si="10"/>
        <v>7503000555011.jpg</v>
      </c>
    </row>
    <row r="654" spans="1:8" ht="15.75" customHeight="1" x14ac:dyDescent="0.25">
      <c r="A654" s="11" t="s">
        <v>13077</v>
      </c>
      <c r="B654" s="12" t="s">
        <v>424</v>
      </c>
      <c r="C654" s="12" t="s">
        <v>13078</v>
      </c>
      <c r="D654" s="13">
        <v>40.799999999999997</v>
      </c>
      <c r="E654" s="14" t="s">
        <v>13079</v>
      </c>
      <c r="F654" s="12" t="s">
        <v>425</v>
      </c>
      <c r="G654" s="12" t="s">
        <v>426</v>
      </c>
      <c r="H654" s="15" t="str">
        <f t="shared" si="10"/>
        <v>7503000067248.jpg</v>
      </c>
    </row>
    <row r="655" spans="1:8" ht="15.75" customHeight="1" x14ac:dyDescent="0.25">
      <c r="A655" s="16" t="s">
        <v>13080</v>
      </c>
      <c r="B655" s="17" t="s">
        <v>1631</v>
      </c>
      <c r="C655" s="17" t="s">
        <v>13081</v>
      </c>
      <c r="D655" s="18">
        <v>0</v>
      </c>
      <c r="E655" s="19" t="s">
        <v>13082</v>
      </c>
      <c r="F655" s="17" t="s">
        <v>1632</v>
      </c>
      <c r="G655" s="17" t="s">
        <v>1633</v>
      </c>
      <c r="H655" s="20" t="str">
        <f t="shared" si="10"/>
        <v>7503000067064.jpg</v>
      </c>
    </row>
    <row r="656" spans="1:8" ht="15.75" customHeight="1" x14ac:dyDescent="0.25">
      <c r="A656" s="11" t="s">
        <v>13083</v>
      </c>
      <c r="B656" s="12" t="s">
        <v>9480</v>
      </c>
      <c r="C656" s="12" t="s">
        <v>13084</v>
      </c>
      <c r="D656" s="13">
        <v>103.9</v>
      </c>
      <c r="E656" s="14" t="s">
        <v>13085</v>
      </c>
      <c r="F656" s="12" t="s">
        <v>9481</v>
      </c>
      <c r="G656" s="12" t="s">
        <v>9482</v>
      </c>
      <c r="H656" s="15" t="str">
        <f t="shared" si="10"/>
        <v>7503000007275.jpg</v>
      </c>
    </row>
    <row r="657" spans="1:8" ht="15.75" customHeight="1" x14ac:dyDescent="0.25">
      <c r="A657" s="16" t="s">
        <v>13086</v>
      </c>
      <c r="B657" s="17" t="s">
        <v>9486</v>
      </c>
      <c r="C657" s="17" t="s">
        <v>13084</v>
      </c>
      <c r="D657" s="18">
        <v>56.5</v>
      </c>
      <c r="E657" s="19" t="s">
        <v>13087</v>
      </c>
      <c r="F657" s="17" t="s">
        <v>9487</v>
      </c>
      <c r="G657" s="17" t="s">
        <v>9488</v>
      </c>
      <c r="H657" s="20" t="str">
        <f t="shared" si="10"/>
        <v>7503000007213.jpg</v>
      </c>
    </row>
    <row r="658" spans="1:8" ht="15.75" customHeight="1" x14ac:dyDescent="0.25">
      <c r="A658" s="11" t="s">
        <v>13088</v>
      </c>
      <c r="B658" s="12" t="s">
        <v>9492</v>
      </c>
      <c r="C658" s="12" t="s">
        <v>13084</v>
      </c>
      <c r="D658" s="13">
        <v>17.899999999999999</v>
      </c>
      <c r="E658" s="14" t="s">
        <v>13089</v>
      </c>
      <c r="F658" s="12" t="s">
        <v>9493</v>
      </c>
      <c r="G658" s="12" t="s">
        <v>9494</v>
      </c>
      <c r="H658" s="15" t="str">
        <f t="shared" si="10"/>
        <v>7503000007169.jpg</v>
      </c>
    </row>
    <row r="659" spans="1:8" ht="15.75" customHeight="1" x14ac:dyDescent="0.25">
      <c r="A659" s="16" t="s">
        <v>13090</v>
      </c>
      <c r="B659" s="17" t="s">
        <v>9489</v>
      </c>
      <c r="C659" s="17" t="s">
        <v>13084</v>
      </c>
      <c r="D659" s="18">
        <v>17.899999999999999</v>
      </c>
      <c r="E659" s="19" t="s">
        <v>13091</v>
      </c>
      <c r="F659" s="17" t="s">
        <v>9490</v>
      </c>
      <c r="G659" s="17" t="s">
        <v>9491</v>
      </c>
      <c r="H659" s="20" t="str">
        <f t="shared" si="10"/>
        <v>7503000007152.jpg</v>
      </c>
    </row>
    <row r="660" spans="1:8" ht="15.75" customHeight="1" x14ac:dyDescent="0.25">
      <c r="A660" s="11" t="s">
        <v>4892</v>
      </c>
      <c r="B660" s="12" t="s">
        <v>4892</v>
      </c>
      <c r="C660" s="12" t="s">
        <v>11710</v>
      </c>
      <c r="D660" s="13">
        <v>26</v>
      </c>
      <c r="E660" s="14" t="s">
        <v>13092</v>
      </c>
      <c r="F660" s="12" t="s">
        <v>4893</v>
      </c>
      <c r="G660" s="12" t="s">
        <v>4894</v>
      </c>
      <c r="H660" s="15" t="str">
        <f t="shared" si="10"/>
        <v>75027285.jpg</v>
      </c>
    </row>
    <row r="661" spans="1:8" ht="15.75" customHeight="1" x14ac:dyDescent="0.25">
      <c r="A661" s="16" t="s">
        <v>13093</v>
      </c>
      <c r="B661" s="17" t="s">
        <v>6110</v>
      </c>
      <c r="C661" s="17" t="s">
        <v>13094</v>
      </c>
      <c r="D661" s="18">
        <v>3.6</v>
      </c>
      <c r="E661" s="19" t="s">
        <v>13095</v>
      </c>
      <c r="F661" s="17" t="s">
        <v>6111</v>
      </c>
      <c r="G661" s="17" t="s">
        <v>6112</v>
      </c>
      <c r="H661" s="20" t="str">
        <f t="shared" si="10"/>
        <v>75025120.jpg</v>
      </c>
    </row>
    <row r="662" spans="1:8" ht="15.75" customHeight="1" x14ac:dyDescent="0.25">
      <c r="A662" s="11" t="s">
        <v>13096</v>
      </c>
      <c r="B662" s="12" t="s">
        <v>3509</v>
      </c>
      <c r="C662" s="12" t="s">
        <v>13097</v>
      </c>
      <c r="D662" s="13">
        <v>3</v>
      </c>
      <c r="E662" s="14" t="s">
        <v>13098</v>
      </c>
      <c r="F662" s="12" t="s">
        <v>3510</v>
      </c>
      <c r="G662" s="12" t="s">
        <v>3511</v>
      </c>
      <c r="H662" s="15" t="str">
        <f t="shared" si="10"/>
        <v>75024635.jpg</v>
      </c>
    </row>
    <row r="663" spans="1:8" ht="15.75" customHeight="1" x14ac:dyDescent="0.25">
      <c r="A663" s="16" t="s">
        <v>8766</v>
      </c>
      <c r="B663" s="17" t="s">
        <v>8766</v>
      </c>
      <c r="C663" s="17" t="s">
        <v>11710</v>
      </c>
      <c r="D663" s="18">
        <v>0</v>
      </c>
      <c r="E663" s="19" t="s">
        <v>13099</v>
      </c>
      <c r="F663" s="17" t="s">
        <v>8767</v>
      </c>
      <c r="G663" s="17" t="s">
        <v>8768</v>
      </c>
      <c r="H663" s="20" t="str">
        <f t="shared" si="10"/>
        <v>7502281123087.jpg</v>
      </c>
    </row>
    <row r="664" spans="1:8" ht="15.75" customHeight="1" x14ac:dyDescent="0.25">
      <c r="A664" s="11" t="s">
        <v>8763</v>
      </c>
      <c r="B664" s="12" t="s">
        <v>8763</v>
      </c>
      <c r="C664" s="12" t="s">
        <v>11710</v>
      </c>
      <c r="D664" s="13">
        <v>0</v>
      </c>
      <c r="E664" s="14" t="s">
        <v>13100</v>
      </c>
      <c r="F664" s="12" t="s">
        <v>8764</v>
      </c>
      <c r="G664" s="12" t="s">
        <v>8765</v>
      </c>
      <c r="H664" s="15" t="str">
        <f t="shared" si="10"/>
        <v>7502281122707.jpg</v>
      </c>
    </row>
    <row r="665" spans="1:8" ht="15.75" customHeight="1" x14ac:dyDescent="0.25">
      <c r="A665" s="16" t="s">
        <v>8760</v>
      </c>
      <c r="B665" s="17" t="s">
        <v>8760</v>
      </c>
      <c r="C665" s="17" t="s">
        <v>11710</v>
      </c>
      <c r="D665" s="18">
        <v>0</v>
      </c>
      <c r="E665" s="19" t="s">
        <v>13101</v>
      </c>
      <c r="F665" s="17" t="s">
        <v>8761</v>
      </c>
      <c r="G665" s="17" t="s">
        <v>8762</v>
      </c>
      <c r="H665" s="20" t="str">
        <f t="shared" si="10"/>
        <v>7502281122691.jpg</v>
      </c>
    </row>
    <row r="666" spans="1:8" ht="15.75" customHeight="1" x14ac:dyDescent="0.25">
      <c r="A666" s="11" t="s">
        <v>8475</v>
      </c>
      <c r="B666" s="12" t="s">
        <v>8475</v>
      </c>
      <c r="C666" s="12" t="s">
        <v>11710</v>
      </c>
      <c r="D666" s="13">
        <v>45</v>
      </c>
      <c r="E666" s="14" t="s">
        <v>13102</v>
      </c>
      <c r="F666" s="12" t="s">
        <v>8476</v>
      </c>
      <c r="G666" s="12" t="s">
        <v>8477</v>
      </c>
      <c r="H666" s="15" t="str">
        <f t="shared" si="10"/>
        <v>7502281122028.jpg</v>
      </c>
    </row>
    <row r="667" spans="1:8" ht="15.75" customHeight="1" x14ac:dyDescent="0.25">
      <c r="A667" s="16" t="s">
        <v>8487</v>
      </c>
      <c r="B667" s="17" t="s">
        <v>8487</v>
      </c>
      <c r="C667" s="17" t="s">
        <v>11710</v>
      </c>
      <c r="D667" s="18">
        <v>28</v>
      </c>
      <c r="E667" s="19" t="s">
        <v>13103</v>
      </c>
      <c r="F667" s="17" t="s">
        <v>8488</v>
      </c>
      <c r="G667" s="17" t="s">
        <v>8489</v>
      </c>
      <c r="H667" s="20" t="str">
        <f t="shared" si="10"/>
        <v>7502281121960.jpg</v>
      </c>
    </row>
    <row r="668" spans="1:8" ht="15.75" customHeight="1" x14ac:dyDescent="0.25">
      <c r="A668" s="11" t="s">
        <v>8484</v>
      </c>
      <c r="B668" s="12" t="s">
        <v>8484</v>
      </c>
      <c r="C668" s="12" t="s">
        <v>11710</v>
      </c>
      <c r="D668" s="13">
        <v>28</v>
      </c>
      <c r="E668" s="14" t="s">
        <v>13104</v>
      </c>
      <c r="F668" s="12" t="s">
        <v>8485</v>
      </c>
      <c r="G668" s="12" t="s">
        <v>8486</v>
      </c>
      <c r="H668" s="15" t="str">
        <f t="shared" si="10"/>
        <v>7502281121953.jpg</v>
      </c>
    </row>
    <row r="669" spans="1:8" ht="15.75" customHeight="1" x14ac:dyDescent="0.25">
      <c r="A669" s="16" t="s">
        <v>13105</v>
      </c>
      <c r="B669" s="17" t="s">
        <v>8514</v>
      </c>
      <c r="C669" s="17" t="s">
        <v>13106</v>
      </c>
      <c r="D669" s="18">
        <v>316</v>
      </c>
      <c r="E669" s="19" t="s">
        <v>13107</v>
      </c>
      <c r="F669" s="17" t="s">
        <v>8515</v>
      </c>
      <c r="G669" s="17" t="s">
        <v>8516</v>
      </c>
      <c r="H669" s="20" t="str">
        <f t="shared" si="10"/>
        <v>7502281121106.jpg</v>
      </c>
    </row>
    <row r="670" spans="1:8" ht="15.75" customHeight="1" x14ac:dyDescent="0.25">
      <c r="A670" s="11" t="s">
        <v>13108</v>
      </c>
      <c r="B670" s="12" t="s">
        <v>8781</v>
      </c>
      <c r="C670" s="12" t="s">
        <v>13106</v>
      </c>
      <c r="D670" s="13">
        <v>0</v>
      </c>
      <c r="E670" s="14" t="s">
        <v>13109</v>
      </c>
      <c r="F670" s="12" t="s">
        <v>8782</v>
      </c>
      <c r="G670" s="12" t="s">
        <v>8783</v>
      </c>
      <c r="H670" s="15" t="str">
        <f t="shared" si="10"/>
        <v>7502281121090.jpg</v>
      </c>
    </row>
    <row r="671" spans="1:8" ht="15.75" customHeight="1" x14ac:dyDescent="0.25">
      <c r="A671" s="16" t="s">
        <v>13110</v>
      </c>
      <c r="B671" s="17" t="s">
        <v>8520</v>
      </c>
      <c r="C671" s="17" t="s">
        <v>13106</v>
      </c>
      <c r="D671" s="18">
        <v>325</v>
      </c>
      <c r="E671" s="19" t="s">
        <v>13111</v>
      </c>
      <c r="F671" s="17" t="s">
        <v>8521</v>
      </c>
      <c r="G671" s="17" t="s">
        <v>8522</v>
      </c>
      <c r="H671" s="20" t="str">
        <f t="shared" si="10"/>
        <v>7502281121083.jpg</v>
      </c>
    </row>
    <row r="672" spans="1:8" ht="15.75" customHeight="1" x14ac:dyDescent="0.25">
      <c r="A672" s="11" t="s">
        <v>13112</v>
      </c>
      <c r="B672" s="12" t="s">
        <v>8523</v>
      </c>
      <c r="C672" s="12" t="s">
        <v>13106</v>
      </c>
      <c r="D672" s="13">
        <v>195</v>
      </c>
      <c r="E672" s="14" t="s">
        <v>13113</v>
      </c>
      <c r="F672" s="12" t="s">
        <v>8524</v>
      </c>
      <c r="G672" s="12" t="s">
        <v>8525</v>
      </c>
      <c r="H672" s="15" t="str">
        <f t="shared" si="10"/>
        <v>7502281121076.jpg</v>
      </c>
    </row>
    <row r="673" spans="1:8" ht="15.75" customHeight="1" x14ac:dyDescent="0.25">
      <c r="A673" s="16" t="s">
        <v>13114</v>
      </c>
      <c r="B673" s="17" t="s">
        <v>8511</v>
      </c>
      <c r="C673" s="17" t="s">
        <v>13106</v>
      </c>
      <c r="D673" s="18">
        <v>316</v>
      </c>
      <c r="E673" s="19" t="s">
        <v>13115</v>
      </c>
      <c r="F673" s="17" t="s">
        <v>8512</v>
      </c>
      <c r="G673" s="17" t="s">
        <v>8513</v>
      </c>
      <c r="H673" s="20" t="str">
        <f t="shared" si="10"/>
        <v>7502281121069.jpg</v>
      </c>
    </row>
    <row r="674" spans="1:8" ht="15.75" customHeight="1" x14ac:dyDescent="0.25">
      <c r="A674" s="11" t="s">
        <v>13116</v>
      </c>
      <c r="B674" s="12" t="s">
        <v>8778</v>
      </c>
      <c r="C674" s="12" t="s">
        <v>13106</v>
      </c>
      <c r="D674" s="13">
        <v>0</v>
      </c>
      <c r="E674" s="14" t="s">
        <v>13117</v>
      </c>
      <c r="F674" s="12" t="s">
        <v>8779</v>
      </c>
      <c r="G674" s="12" t="s">
        <v>8780</v>
      </c>
      <c r="H674" s="15" t="str">
        <f t="shared" si="10"/>
        <v>7502281121052.jpg</v>
      </c>
    </row>
    <row r="675" spans="1:8" ht="15.75" customHeight="1" x14ac:dyDescent="0.25">
      <c r="A675" s="16" t="s">
        <v>13118</v>
      </c>
      <c r="B675" s="17" t="s">
        <v>8517</v>
      </c>
      <c r="C675" s="17" t="s">
        <v>13106</v>
      </c>
      <c r="D675" s="18">
        <v>318</v>
      </c>
      <c r="E675" s="19" t="s">
        <v>13119</v>
      </c>
      <c r="F675" s="17" t="s">
        <v>8518</v>
      </c>
      <c r="G675" s="17" t="s">
        <v>8519</v>
      </c>
      <c r="H675" s="20" t="str">
        <f t="shared" si="10"/>
        <v>7502281121045.jpg</v>
      </c>
    </row>
    <row r="676" spans="1:8" ht="15.75" customHeight="1" x14ac:dyDescent="0.25">
      <c r="A676" s="11" t="s">
        <v>13120</v>
      </c>
      <c r="B676" s="12" t="s">
        <v>8784</v>
      </c>
      <c r="C676" s="12" t="s">
        <v>13106</v>
      </c>
      <c r="D676" s="13">
        <v>0</v>
      </c>
      <c r="E676" s="14" t="s">
        <v>13121</v>
      </c>
      <c r="F676" s="12" t="s">
        <v>8785</v>
      </c>
      <c r="G676" s="12" t="s">
        <v>8786</v>
      </c>
      <c r="H676" s="15" t="str">
        <f t="shared" si="10"/>
        <v>7502281121038.jpg</v>
      </c>
    </row>
    <row r="677" spans="1:8" ht="15.75" customHeight="1" x14ac:dyDescent="0.25">
      <c r="A677" s="16" t="s">
        <v>13122</v>
      </c>
      <c r="B677" s="17" t="s">
        <v>8277</v>
      </c>
      <c r="C677" s="17" t="s">
        <v>13123</v>
      </c>
      <c r="D677" s="18">
        <v>11.5</v>
      </c>
      <c r="E677" s="19" t="s">
        <v>13124</v>
      </c>
      <c r="F677" s="17" t="s">
        <v>8278</v>
      </c>
      <c r="G677" s="17" t="s">
        <v>8279</v>
      </c>
      <c r="H677" s="20" t="str">
        <f t="shared" si="10"/>
        <v>7502281121014.jpg</v>
      </c>
    </row>
    <row r="678" spans="1:8" ht="15.75" customHeight="1" x14ac:dyDescent="0.25">
      <c r="A678" s="11" t="s">
        <v>13125</v>
      </c>
      <c r="B678" s="12" t="s">
        <v>8274</v>
      </c>
      <c r="C678" s="12" t="s">
        <v>13123</v>
      </c>
      <c r="D678" s="13">
        <v>11.5</v>
      </c>
      <c r="E678" s="14" t="s">
        <v>13126</v>
      </c>
      <c r="F678" s="12" t="s">
        <v>8275</v>
      </c>
      <c r="G678" s="12" t="s">
        <v>8276</v>
      </c>
      <c r="H678" s="15" t="str">
        <f t="shared" si="10"/>
        <v>7502281121007.jpg</v>
      </c>
    </row>
    <row r="679" spans="1:8" ht="15.75" customHeight="1" x14ac:dyDescent="0.25">
      <c r="A679" s="16" t="s">
        <v>13127</v>
      </c>
      <c r="B679" s="17" t="s">
        <v>8271</v>
      </c>
      <c r="C679" s="17" t="s">
        <v>13123</v>
      </c>
      <c r="D679" s="18">
        <v>11.5</v>
      </c>
      <c r="E679" s="19" t="s">
        <v>13128</v>
      </c>
      <c r="F679" s="17" t="s">
        <v>8272</v>
      </c>
      <c r="G679" s="17" t="s">
        <v>8273</v>
      </c>
      <c r="H679" s="20" t="str">
        <f t="shared" si="10"/>
        <v>7502281120994.jpg</v>
      </c>
    </row>
    <row r="680" spans="1:8" ht="15.75" customHeight="1" x14ac:dyDescent="0.25">
      <c r="A680" s="11" t="s">
        <v>13129</v>
      </c>
      <c r="B680" s="12" t="s">
        <v>8280</v>
      </c>
      <c r="C680" s="12" t="s">
        <v>13123</v>
      </c>
      <c r="D680" s="13">
        <v>11.5</v>
      </c>
      <c r="E680" s="14" t="s">
        <v>13130</v>
      </c>
      <c r="F680" s="12" t="s">
        <v>8281</v>
      </c>
      <c r="G680" s="12" t="s">
        <v>8282</v>
      </c>
      <c r="H680" s="15" t="str">
        <f t="shared" si="10"/>
        <v>7502281120987.jpg</v>
      </c>
    </row>
    <row r="681" spans="1:8" ht="15.75" customHeight="1" x14ac:dyDescent="0.25">
      <c r="A681" s="16" t="s">
        <v>13131</v>
      </c>
      <c r="B681" s="17" t="s">
        <v>8262</v>
      </c>
      <c r="C681" s="17" t="s">
        <v>13132</v>
      </c>
      <c r="D681" s="18">
        <v>11.5</v>
      </c>
      <c r="E681" s="19" t="s">
        <v>13133</v>
      </c>
      <c r="F681" s="17" t="s">
        <v>8263</v>
      </c>
      <c r="G681" s="17" t="s">
        <v>8264</v>
      </c>
      <c r="H681" s="20" t="str">
        <f t="shared" si="10"/>
        <v>7502281120970.jpg</v>
      </c>
    </row>
    <row r="682" spans="1:8" ht="15.75" customHeight="1" x14ac:dyDescent="0.25">
      <c r="A682" s="11" t="s">
        <v>13134</v>
      </c>
      <c r="B682" s="12" t="s">
        <v>8265</v>
      </c>
      <c r="C682" s="12" t="s">
        <v>13132</v>
      </c>
      <c r="D682" s="13">
        <v>11.5</v>
      </c>
      <c r="E682" s="14" t="s">
        <v>13135</v>
      </c>
      <c r="F682" s="12" t="s">
        <v>8266</v>
      </c>
      <c r="G682" s="12" t="s">
        <v>8267</v>
      </c>
      <c r="H682" s="15" t="str">
        <f t="shared" si="10"/>
        <v>7502281120963.jpg</v>
      </c>
    </row>
    <row r="683" spans="1:8" ht="15.75" customHeight="1" x14ac:dyDescent="0.25">
      <c r="A683" s="16" t="s">
        <v>13136</v>
      </c>
      <c r="B683" s="17" t="s">
        <v>8268</v>
      </c>
      <c r="C683" s="17" t="s">
        <v>13132</v>
      </c>
      <c r="D683" s="18">
        <v>11.5</v>
      </c>
      <c r="E683" s="19" t="s">
        <v>13137</v>
      </c>
      <c r="F683" s="17" t="s">
        <v>8269</v>
      </c>
      <c r="G683" s="17" t="s">
        <v>8270</v>
      </c>
      <c r="H683" s="20" t="str">
        <f t="shared" si="10"/>
        <v>7502281120956.jpg</v>
      </c>
    </row>
    <row r="684" spans="1:8" ht="15.75" customHeight="1" x14ac:dyDescent="0.25">
      <c r="A684" s="11" t="s">
        <v>13138</v>
      </c>
      <c r="B684" s="12" t="s">
        <v>8259</v>
      </c>
      <c r="C684" s="12" t="s">
        <v>13132</v>
      </c>
      <c r="D684" s="13">
        <v>11.5</v>
      </c>
      <c r="E684" s="14" t="s">
        <v>13139</v>
      </c>
      <c r="F684" s="12" t="s">
        <v>8260</v>
      </c>
      <c r="G684" s="12" t="s">
        <v>8261</v>
      </c>
      <c r="H684" s="15" t="str">
        <f t="shared" si="10"/>
        <v>7502281120949.jpg</v>
      </c>
    </row>
    <row r="685" spans="1:8" ht="15.75" customHeight="1" x14ac:dyDescent="0.25">
      <c r="A685" s="16" t="s">
        <v>13140</v>
      </c>
      <c r="B685" s="17" t="s">
        <v>8538</v>
      </c>
      <c r="C685" s="17" t="s">
        <v>13141</v>
      </c>
      <c r="D685" s="18">
        <v>24</v>
      </c>
      <c r="E685" s="19" t="s">
        <v>13142</v>
      </c>
      <c r="F685" s="17" t="s">
        <v>8539</v>
      </c>
      <c r="G685" s="17" t="s">
        <v>8540</v>
      </c>
      <c r="H685" s="20" t="str">
        <f t="shared" si="10"/>
        <v>7502274050000.jpg</v>
      </c>
    </row>
    <row r="686" spans="1:8" ht="15.75" customHeight="1" x14ac:dyDescent="0.25">
      <c r="A686" s="11" t="s">
        <v>13143</v>
      </c>
      <c r="B686" s="12" t="s">
        <v>4631</v>
      </c>
      <c r="C686" s="12" t="s">
        <v>13144</v>
      </c>
      <c r="D686" s="13">
        <v>408</v>
      </c>
      <c r="E686" s="14" t="s">
        <v>13145</v>
      </c>
      <c r="F686" s="12" t="s">
        <v>4632</v>
      </c>
      <c r="G686" s="12" t="s">
        <v>4633</v>
      </c>
      <c r="H686" s="15" t="str">
        <f t="shared" si="10"/>
        <v>7502263431780.jpg</v>
      </c>
    </row>
    <row r="687" spans="1:8" ht="15.75" customHeight="1" x14ac:dyDescent="0.25">
      <c r="A687" s="16" t="s">
        <v>13146</v>
      </c>
      <c r="B687" s="17" t="s">
        <v>4634</v>
      </c>
      <c r="C687" s="17" t="s">
        <v>13144</v>
      </c>
      <c r="D687" s="18">
        <v>408</v>
      </c>
      <c r="E687" s="19" t="s">
        <v>13147</v>
      </c>
      <c r="F687" s="17" t="s">
        <v>4635</v>
      </c>
      <c r="G687" s="17" t="s">
        <v>4636</v>
      </c>
      <c r="H687" s="20" t="str">
        <f t="shared" si="10"/>
        <v>7502263431766.jpg</v>
      </c>
    </row>
    <row r="688" spans="1:8" ht="15.75" customHeight="1" x14ac:dyDescent="0.25">
      <c r="A688" s="11" t="s">
        <v>13148</v>
      </c>
      <c r="B688" s="12" t="s">
        <v>418</v>
      </c>
      <c r="C688" s="12" t="s">
        <v>11710</v>
      </c>
      <c r="D688" s="13">
        <v>42.9</v>
      </c>
      <c r="E688" s="14" t="s">
        <v>13149</v>
      </c>
      <c r="F688" s="12" t="s">
        <v>419</v>
      </c>
      <c r="G688" s="12" t="s">
        <v>420</v>
      </c>
      <c r="H688" s="15" t="str">
        <f t="shared" si="10"/>
        <v>7502252480928.jpg</v>
      </c>
    </row>
    <row r="689" spans="1:8" ht="15.75" customHeight="1" x14ac:dyDescent="0.25">
      <c r="A689" s="16" t="s">
        <v>13150</v>
      </c>
      <c r="B689" s="17" t="s">
        <v>7142</v>
      </c>
      <c r="C689" s="17" t="s">
        <v>13151</v>
      </c>
      <c r="D689" s="18">
        <v>103.8</v>
      </c>
      <c r="E689" s="19" t="s">
        <v>13152</v>
      </c>
      <c r="F689" s="17" t="s">
        <v>7143</v>
      </c>
      <c r="G689" s="17" t="s">
        <v>7144</v>
      </c>
      <c r="H689" s="20" t="str">
        <f t="shared" si="10"/>
        <v>7502247336681.jpg</v>
      </c>
    </row>
    <row r="690" spans="1:8" ht="15.75" customHeight="1" x14ac:dyDescent="0.25">
      <c r="A690" s="11" t="s">
        <v>13153</v>
      </c>
      <c r="B690" s="12" t="s">
        <v>3158</v>
      </c>
      <c r="C690" s="12" t="s">
        <v>13154</v>
      </c>
      <c r="D690" s="13">
        <v>10.5</v>
      </c>
      <c r="E690" s="14" t="s">
        <v>13155</v>
      </c>
      <c r="F690" s="12" t="s">
        <v>3159</v>
      </c>
      <c r="G690" s="12" t="s">
        <v>3160</v>
      </c>
      <c r="H690" s="15" t="str">
        <f t="shared" si="10"/>
        <v>7502246442253.jpg</v>
      </c>
    </row>
    <row r="691" spans="1:8" ht="15.75" customHeight="1" x14ac:dyDescent="0.25">
      <c r="A691" s="16" t="s">
        <v>13156</v>
      </c>
      <c r="B691" s="17" t="s">
        <v>7644</v>
      </c>
      <c r="C691" s="17" t="s">
        <v>13157</v>
      </c>
      <c r="D691" s="18">
        <v>98.3</v>
      </c>
      <c r="E691" s="19" t="s">
        <v>13158</v>
      </c>
      <c r="F691" s="17" t="s">
        <v>7645</v>
      </c>
      <c r="G691" s="17" t="s">
        <v>7646</v>
      </c>
      <c r="H691" s="20" t="str">
        <f t="shared" si="10"/>
        <v>7502238060809.jpg</v>
      </c>
    </row>
    <row r="692" spans="1:8" ht="15.75" customHeight="1" x14ac:dyDescent="0.25">
      <c r="A692" s="11" t="s">
        <v>13159</v>
      </c>
      <c r="B692" s="12" t="s">
        <v>7833</v>
      </c>
      <c r="C692" s="12" t="s">
        <v>13157</v>
      </c>
      <c r="D692" s="13">
        <v>105.2</v>
      </c>
      <c r="E692" s="14" t="s">
        <v>13160</v>
      </c>
      <c r="F692" s="12" t="s">
        <v>7834</v>
      </c>
      <c r="G692" s="12" t="s">
        <v>7835</v>
      </c>
      <c r="H692" s="15" t="str">
        <f t="shared" si="10"/>
        <v>7502238060076.jpg</v>
      </c>
    </row>
    <row r="693" spans="1:8" ht="15.75" customHeight="1" x14ac:dyDescent="0.25">
      <c r="A693" s="16" t="s">
        <v>13161</v>
      </c>
      <c r="B693" s="17" t="s">
        <v>11328</v>
      </c>
      <c r="C693" s="17" t="s">
        <v>13162</v>
      </c>
      <c r="D693" s="18">
        <v>59.9</v>
      </c>
      <c r="E693" s="19" t="s">
        <v>13163</v>
      </c>
      <c r="F693" s="17" t="s">
        <v>11329</v>
      </c>
      <c r="G693" s="17" t="s">
        <v>11330</v>
      </c>
      <c r="H693" s="20" t="str">
        <f t="shared" si="10"/>
        <v>7502235981626.jpg</v>
      </c>
    </row>
    <row r="694" spans="1:8" ht="15.75" customHeight="1" x14ac:dyDescent="0.25">
      <c r="A694" s="11" t="s">
        <v>13164</v>
      </c>
      <c r="B694" s="12" t="s">
        <v>2762</v>
      </c>
      <c r="C694" s="12" t="s">
        <v>13165</v>
      </c>
      <c r="D694" s="13">
        <v>8.6</v>
      </c>
      <c r="E694" s="14" t="s">
        <v>13166</v>
      </c>
      <c r="F694" s="12" t="s">
        <v>2763</v>
      </c>
      <c r="G694" s="12" t="s">
        <v>2764</v>
      </c>
      <c r="H694" s="15" t="str">
        <f t="shared" si="10"/>
        <v>7502226815114.jpg</v>
      </c>
    </row>
    <row r="695" spans="1:8" ht="15.75" customHeight="1" x14ac:dyDescent="0.25">
      <c r="A695" s="16" t="s">
        <v>13167</v>
      </c>
      <c r="B695" s="17" t="s">
        <v>3149</v>
      </c>
      <c r="C695" s="17" t="s">
        <v>13165</v>
      </c>
      <c r="D695" s="18">
        <v>9.6</v>
      </c>
      <c r="E695" s="19" t="s">
        <v>13168</v>
      </c>
      <c r="F695" s="17" t="s">
        <v>3150</v>
      </c>
      <c r="G695" s="17" t="s">
        <v>3151</v>
      </c>
      <c r="H695" s="20" t="str">
        <f t="shared" si="10"/>
        <v>7502226815077.jpg</v>
      </c>
    </row>
    <row r="696" spans="1:8" ht="15.75" customHeight="1" x14ac:dyDescent="0.25">
      <c r="A696" s="11" t="s">
        <v>13169</v>
      </c>
      <c r="B696" s="12" t="s">
        <v>2759</v>
      </c>
      <c r="C696" s="12" t="s">
        <v>13165</v>
      </c>
      <c r="D696" s="13">
        <v>8.5</v>
      </c>
      <c r="E696" s="14" t="s">
        <v>13170</v>
      </c>
      <c r="F696" s="12" t="s">
        <v>2760</v>
      </c>
      <c r="G696" s="12" t="s">
        <v>2761</v>
      </c>
      <c r="H696" s="15" t="str">
        <f t="shared" si="10"/>
        <v>7502226815053.jpg</v>
      </c>
    </row>
    <row r="697" spans="1:8" ht="15.75" customHeight="1" x14ac:dyDescent="0.25">
      <c r="A697" s="16" t="s">
        <v>13171</v>
      </c>
      <c r="B697" s="17" t="s">
        <v>3152</v>
      </c>
      <c r="C697" s="17" t="s">
        <v>13165</v>
      </c>
      <c r="D697" s="18">
        <v>9.6</v>
      </c>
      <c r="E697" s="19" t="s">
        <v>13172</v>
      </c>
      <c r="F697" s="17" t="s">
        <v>3153</v>
      </c>
      <c r="G697" s="17" t="s">
        <v>3154</v>
      </c>
      <c r="H697" s="20" t="str">
        <f t="shared" si="10"/>
        <v>7502226815022.jpg</v>
      </c>
    </row>
    <row r="698" spans="1:8" ht="15.75" customHeight="1" x14ac:dyDescent="0.25">
      <c r="A698" s="11" t="s">
        <v>13173</v>
      </c>
      <c r="B698" s="12" t="s">
        <v>3146</v>
      </c>
      <c r="C698" s="12" t="s">
        <v>13165</v>
      </c>
      <c r="D698" s="13">
        <v>9.6</v>
      </c>
      <c r="E698" s="14" t="s">
        <v>13174</v>
      </c>
      <c r="F698" s="12" t="s">
        <v>3147</v>
      </c>
      <c r="G698" s="12" t="s">
        <v>3148</v>
      </c>
      <c r="H698" s="15" t="str">
        <f t="shared" si="10"/>
        <v>7502226814995.jpg</v>
      </c>
    </row>
    <row r="699" spans="1:8" ht="15.75" customHeight="1" x14ac:dyDescent="0.25">
      <c r="A699" s="16" t="s">
        <v>13175</v>
      </c>
      <c r="B699" s="17" t="s">
        <v>3806</v>
      </c>
      <c r="C699" s="17" t="s">
        <v>13165</v>
      </c>
      <c r="D699" s="18">
        <v>0</v>
      </c>
      <c r="E699" s="19" t="s">
        <v>13176</v>
      </c>
      <c r="F699" s="17" t="s">
        <v>3807</v>
      </c>
      <c r="G699" s="17" t="s">
        <v>3808</v>
      </c>
      <c r="H699" s="20" t="str">
        <f t="shared" si="10"/>
        <v>7502226811970.jpg</v>
      </c>
    </row>
    <row r="700" spans="1:8" ht="15.75" customHeight="1" x14ac:dyDescent="0.25">
      <c r="A700" s="11" t="s">
        <v>13177</v>
      </c>
      <c r="B700" s="12" t="s">
        <v>2270</v>
      </c>
      <c r="C700" s="12" t="s">
        <v>13178</v>
      </c>
      <c r="D700" s="13">
        <v>23.7</v>
      </c>
      <c r="E700" s="14" t="s">
        <v>13179</v>
      </c>
      <c r="F700" s="12" t="s">
        <v>2271</v>
      </c>
      <c r="G700" s="12" t="s">
        <v>2272</v>
      </c>
      <c r="H700" s="15" t="str">
        <f t="shared" si="10"/>
        <v>7502224043731.jpg</v>
      </c>
    </row>
    <row r="701" spans="1:8" ht="15.75" customHeight="1" x14ac:dyDescent="0.25">
      <c r="A701" s="16" t="s">
        <v>13180</v>
      </c>
      <c r="B701" s="17" t="s">
        <v>2273</v>
      </c>
      <c r="C701" s="17" t="s">
        <v>13178</v>
      </c>
      <c r="D701" s="18">
        <v>22.4</v>
      </c>
      <c r="E701" s="19" t="s">
        <v>13181</v>
      </c>
      <c r="F701" s="17" t="s">
        <v>2274</v>
      </c>
      <c r="G701" s="17" t="s">
        <v>2275</v>
      </c>
      <c r="H701" s="20" t="str">
        <f t="shared" si="10"/>
        <v>7502224043670.jpg</v>
      </c>
    </row>
    <row r="702" spans="1:8" ht="15.75" customHeight="1" x14ac:dyDescent="0.25">
      <c r="A702" s="11" t="s">
        <v>13182</v>
      </c>
      <c r="B702" s="12" t="s">
        <v>2276</v>
      </c>
      <c r="C702" s="12" t="s">
        <v>13183</v>
      </c>
      <c r="D702" s="13">
        <v>26.9</v>
      </c>
      <c r="E702" s="14" t="s">
        <v>13184</v>
      </c>
      <c r="F702" s="12" t="s">
        <v>2277</v>
      </c>
      <c r="G702" s="12" t="s">
        <v>2278</v>
      </c>
      <c r="H702" s="15" t="str">
        <f t="shared" si="10"/>
        <v>7502224043601.jpg</v>
      </c>
    </row>
    <row r="703" spans="1:8" ht="15.75" customHeight="1" x14ac:dyDescent="0.25">
      <c r="A703" s="16" t="s">
        <v>13185</v>
      </c>
      <c r="B703" s="17" t="s">
        <v>2279</v>
      </c>
      <c r="C703" s="17" t="s">
        <v>13183</v>
      </c>
      <c r="D703" s="18">
        <v>26.9</v>
      </c>
      <c r="E703" s="19" t="s">
        <v>13186</v>
      </c>
      <c r="F703" s="17" t="s">
        <v>2280</v>
      </c>
      <c r="G703" s="17" t="s">
        <v>2281</v>
      </c>
      <c r="H703" s="20" t="str">
        <f t="shared" si="10"/>
        <v>7502224043595.jpg</v>
      </c>
    </row>
    <row r="704" spans="1:8" ht="15.75" customHeight="1" x14ac:dyDescent="0.25">
      <c r="A704" s="11" t="s">
        <v>13187</v>
      </c>
      <c r="B704" s="12" t="s">
        <v>2264</v>
      </c>
      <c r="C704" s="12" t="s">
        <v>13183</v>
      </c>
      <c r="D704" s="13">
        <v>14.1</v>
      </c>
      <c r="E704" s="14" t="s">
        <v>13188</v>
      </c>
      <c r="F704" s="12" t="s">
        <v>2265</v>
      </c>
      <c r="G704" s="12" t="s">
        <v>2266</v>
      </c>
      <c r="H704" s="15" t="str">
        <f t="shared" si="10"/>
        <v>7502224043564.jpg</v>
      </c>
    </row>
    <row r="705" spans="1:8" ht="15.75" customHeight="1" x14ac:dyDescent="0.25">
      <c r="A705" s="16" t="s">
        <v>13189</v>
      </c>
      <c r="B705" s="17" t="s">
        <v>2267</v>
      </c>
      <c r="C705" s="17" t="s">
        <v>13183</v>
      </c>
      <c r="D705" s="18">
        <v>14.1</v>
      </c>
      <c r="E705" s="19" t="s">
        <v>13190</v>
      </c>
      <c r="F705" s="17" t="s">
        <v>2268</v>
      </c>
      <c r="G705" s="17" t="s">
        <v>2269</v>
      </c>
      <c r="H705" s="20" t="str">
        <f t="shared" si="10"/>
        <v>7502224043557.jpg</v>
      </c>
    </row>
    <row r="706" spans="1:8" ht="15.75" customHeight="1" x14ac:dyDescent="0.25">
      <c r="A706" s="11" t="s">
        <v>2231</v>
      </c>
      <c r="B706" s="12" t="s">
        <v>2231</v>
      </c>
      <c r="C706" s="12" t="s">
        <v>11710</v>
      </c>
      <c r="D706" s="13">
        <v>69</v>
      </c>
      <c r="E706" s="14" t="s">
        <v>13191</v>
      </c>
      <c r="F706" s="12" t="s">
        <v>2232</v>
      </c>
      <c r="G706" s="12" t="s">
        <v>2233</v>
      </c>
      <c r="H706" s="15" t="str">
        <f t="shared" ref="H706:H769" si="11">_xlfn.CONCAT(E706, ".jpg")</f>
        <v>7502223777309.jpg</v>
      </c>
    </row>
    <row r="707" spans="1:8" ht="15.75" customHeight="1" x14ac:dyDescent="0.25">
      <c r="A707" s="16" t="s">
        <v>13192</v>
      </c>
      <c r="B707" s="17" t="s">
        <v>526</v>
      </c>
      <c r="C707" s="17" t="s">
        <v>13193</v>
      </c>
      <c r="D707" s="18">
        <v>70</v>
      </c>
      <c r="E707" s="19" t="s">
        <v>13194</v>
      </c>
      <c r="F707" s="17" t="s">
        <v>527</v>
      </c>
      <c r="G707" s="17" t="s">
        <v>528</v>
      </c>
      <c r="H707" s="20" t="str">
        <f t="shared" si="11"/>
        <v>7502223775053.jpg</v>
      </c>
    </row>
    <row r="708" spans="1:8" ht="15.75" customHeight="1" x14ac:dyDescent="0.25">
      <c r="A708" s="11" t="s">
        <v>13195</v>
      </c>
      <c r="B708" s="12" t="s">
        <v>1515</v>
      </c>
      <c r="C708" s="12" t="s">
        <v>13193</v>
      </c>
      <c r="D708" s="13">
        <v>0</v>
      </c>
      <c r="E708" s="14" t="s">
        <v>13196</v>
      </c>
      <c r="F708" s="12" t="s">
        <v>1516</v>
      </c>
      <c r="G708" s="12" t="s">
        <v>1517</v>
      </c>
      <c r="H708" s="15" t="str">
        <f t="shared" si="11"/>
        <v>7502223775039.jpg</v>
      </c>
    </row>
    <row r="709" spans="1:8" ht="15.75" customHeight="1" x14ac:dyDescent="0.25">
      <c r="A709" s="16" t="s">
        <v>2213</v>
      </c>
      <c r="B709" s="17" t="s">
        <v>2213</v>
      </c>
      <c r="C709" s="17" t="s">
        <v>11710</v>
      </c>
      <c r="D709" s="18">
        <v>70</v>
      </c>
      <c r="E709" s="19" t="s">
        <v>13197</v>
      </c>
      <c r="F709" s="17" t="s">
        <v>2214</v>
      </c>
      <c r="G709" s="17" t="s">
        <v>2215</v>
      </c>
      <c r="H709" s="20" t="str">
        <f t="shared" si="11"/>
        <v>7502223772304.jpg</v>
      </c>
    </row>
    <row r="710" spans="1:8" ht="15.75" customHeight="1" x14ac:dyDescent="0.25">
      <c r="A710" s="11" t="s">
        <v>13198</v>
      </c>
      <c r="B710" s="12" t="s">
        <v>340</v>
      </c>
      <c r="C710" s="12" t="s">
        <v>13199</v>
      </c>
      <c r="D710" s="13">
        <v>98.3</v>
      </c>
      <c r="E710" s="14" t="s">
        <v>13200</v>
      </c>
      <c r="F710" s="12" t="s">
        <v>341</v>
      </c>
      <c r="G710" s="12" t="s">
        <v>342</v>
      </c>
      <c r="H710" s="15" t="str">
        <f t="shared" si="11"/>
        <v>7502223771697.jpg</v>
      </c>
    </row>
    <row r="711" spans="1:8" ht="15.75" customHeight="1" x14ac:dyDescent="0.25">
      <c r="A711" s="16" t="s">
        <v>11771</v>
      </c>
      <c r="B711" s="17" t="s">
        <v>337</v>
      </c>
      <c r="C711" s="17" t="s">
        <v>13199</v>
      </c>
      <c r="D711" s="18">
        <v>93.7</v>
      </c>
      <c r="E711" s="19" t="s">
        <v>13201</v>
      </c>
      <c r="F711" s="17" t="s">
        <v>338</v>
      </c>
      <c r="G711" s="17" t="s">
        <v>339</v>
      </c>
      <c r="H711" s="20" t="str">
        <f t="shared" si="11"/>
        <v>7502223771642.jpg</v>
      </c>
    </row>
    <row r="712" spans="1:8" ht="15.75" customHeight="1" x14ac:dyDescent="0.25">
      <c r="A712" s="11" t="s">
        <v>13202</v>
      </c>
      <c r="B712" s="12" t="s">
        <v>1371</v>
      </c>
      <c r="C712" s="12" t="s">
        <v>13199</v>
      </c>
      <c r="D712" s="13">
        <v>0</v>
      </c>
      <c r="E712" s="14" t="s">
        <v>13203</v>
      </c>
      <c r="F712" s="12" t="s">
        <v>1372</v>
      </c>
      <c r="G712" s="12" t="s">
        <v>1373</v>
      </c>
      <c r="H712" s="15" t="str">
        <f t="shared" si="11"/>
        <v>7502223771581.jpg</v>
      </c>
    </row>
    <row r="713" spans="1:8" ht="15.75" customHeight="1" x14ac:dyDescent="0.25">
      <c r="A713" s="16" t="s">
        <v>13204</v>
      </c>
      <c r="B713" s="17" t="s">
        <v>1401</v>
      </c>
      <c r="C713" s="17" t="s">
        <v>13199</v>
      </c>
      <c r="D713" s="18">
        <v>0</v>
      </c>
      <c r="E713" s="19" t="s">
        <v>13205</v>
      </c>
      <c r="F713" s="17" t="s">
        <v>1402</v>
      </c>
      <c r="G713" s="17" t="s">
        <v>1403</v>
      </c>
      <c r="H713" s="20" t="str">
        <f t="shared" si="11"/>
        <v>7502223771147.jpg</v>
      </c>
    </row>
    <row r="714" spans="1:8" ht="15.75" customHeight="1" x14ac:dyDescent="0.25">
      <c r="A714" s="11" t="s">
        <v>13206</v>
      </c>
      <c r="B714" s="12" t="s">
        <v>358</v>
      </c>
      <c r="C714" s="12" t="s">
        <v>13199</v>
      </c>
      <c r="D714" s="13">
        <v>96.3</v>
      </c>
      <c r="E714" s="14" t="s">
        <v>13207</v>
      </c>
      <c r="F714" s="12" t="s">
        <v>359</v>
      </c>
      <c r="G714" s="12" t="s">
        <v>360</v>
      </c>
      <c r="H714" s="15" t="str">
        <f t="shared" si="11"/>
        <v>7502223771116.jpg</v>
      </c>
    </row>
    <row r="715" spans="1:8" ht="15.75" customHeight="1" x14ac:dyDescent="0.25">
      <c r="A715" s="16" t="s">
        <v>13208</v>
      </c>
      <c r="B715" s="17" t="s">
        <v>1374</v>
      </c>
      <c r="C715" s="17" t="s">
        <v>13199</v>
      </c>
      <c r="D715" s="18">
        <v>0</v>
      </c>
      <c r="E715" s="19" t="s">
        <v>13209</v>
      </c>
      <c r="F715" s="17" t="s">
        <v>1375</v>
      </c>
      <c r="G715" s="17" t="s">
        <v>1376</v>
      </c>
      <c r="H715" s="20" t="str">
        <f t="shared" si="11"/>
        <v>7502223771079.jpg</v>
      </c>
    </row>
    <row r="716" spans="1:8" ht="15.75" customHeight="1" x14ac:dyDescent="0.25">
      <c r="A716" s="11" t="s">
        <v>13210</v>
      </c>
      <c r="B716" s="12" t="s">
        <v>1398</v>
      </c>
      <c r="C716" s="12" t="s">
        <v>13199</v>
      </c>
      <c r="D716" s="13">
        <v>0</v>
      </c>
      <c r="E716" s="14" t="s">
        <v>13211</v>
      </c>
      <c r="F716" s="12" t="s">
        <v>1399</v>
      </c>
      <c r="G716" s="12" t="s">
        <v>1400</v>
      </c>
      <c r="H716" s="15" t="str">
        <f t="shared" si="11"/>
        <v>7502223771000.jpg</v>
      </c>
    </row>
    <row r="717" spans="1:8" ht="15.75" customHeight="1" x14ac:dyDescent="0.25">
      <c r="A717" s="16" t="s">
        <v>13212</v>
      </c>
      <c r="B717" s="17" t="s">
        <v>11421</v>
      </c>
      <c r="C717" s="17" t="s">
        <v>13213</v>
      </c>
      <c r="D717" s="18">
        <v>26</v>
      </c>
      <c r="E717" s="19" t="s">
        <v>13214</v>
      </c>
      <c r="F717" s="17" t="s">
        <v>11422</v>
      </c>
      <c r="G717" s="17" t="s">
        <v>11423</v>
      </c>
      <c r="H717" s="20" t="str">
        <f t="shared" si="11"/>
        <v>7502222120731.jpg</v>
      </c>
    </row>
    <row r="718" spans="1:8" ht="15.75" customHeight="1" x14ac:dyDescent="0.25">
      <c r="A718" s="11" t="s">
        <v>13215</v>
      </c>
      <c r="B718" s="12" t="s">
        <v>11424</v>
      </c>
      <c r="C718" s="12" t="s">
        <v>13213</v>
      </c>
      <c r="D718" s="13">
        <v>26</v>
      </c>
      <c r="E718" s="14" t="s">
        <v>13216</v>
      </c>
      <c r="F718" s="12" t="s">
        <v>11425</v>
      </c>
      <c r="G718" s="12" t="s">
        <v>11426</v>
      </c>
      <c r="H718" s="15" t="str">
        <f t="shared" si="11"/>
        <v>7502222120717.jpg</v>
      </c>
    </row>
    <row r="719" spans="1:8" ht="15.75" customHeight="1" x14ac:dyDescent="0.25">
      <c r="A719" s="16" t="s">
        <v>13217</v>
      </c>
      <c r="B719" s="17" t="s">
        <v>11427</v>
      </c>
      <c r="C719" s="17" t="s">
        <v>13213</v>
      </c>
      <c r="D719" s="18">
        <v>26</v>
      </c>
      <c r="E719" s="19" t="s">
        <v>13218</v>
      </c>
      <c r="F719" s="17" t="s">
        <v>11428</v>
      </c>
      <c r="G719" s="17" t="s">
        <v>11429</v>
      </c>
      <c r="H719" s="20" t="str">
        <f t="shared" si="11"/>
        <v>7502222120700.jpg</v>
      </c>
    </row>
    <row r="720" spans="1:8" ht="15.75" customHeight="1" x14ac:dyDescent="0.25">
      <c r="A720" s="11" t="s">
        <v>13219</v>
      </c>
      <c r="B720" s="12" t="s">
        <v>11412</v>
      </c>
      <c r="C720" s="12" t="s">
        <v>13213</v>
      </c>
      <c r="D720" s="13">
        <v>11</v>
      </c>
      <c r="E720" s="14" t="s">
        <v>13220</v>
      </c>
      <c r="F720" s="12" t="s">
        <v>11413</v>
      </c>
      <c r="G720" s="12" t="s">
        <v>11414</v>
      </c>
      <c r="H720" s="15" t="str">
        <f t="shared" si="11"/>
        <v>7502222120694.jpg</v>
      </c>
    </row>
    <row r="721" spans="1:8" ht="15.75" customHeight="1" x14ac:dyDescent="0.25">
      <c r="A721" s="16" t="s">
        <v>13221</v>
      </c>
      <c r="B721" s="17" t="s">
        <v>11415</v>
      </c>
      <c r="C721" s="17" t="s">
        <v>13213</v>
      </c>
      <c r="D721" s="18">
        <v>11</v>
      </c>
      <c r="E721" s="19" t="s">
        <v>13222</v>
      </c>
      <c r="F721" s="17" t="s">
        <v>11416</v>
      </c>
      <c r="G721" s="17" t="s">
        <v>11417</v>
      </c>
      <c r="H721" s="20" t="str">
        <f t="shared" si="11"/>
        <v>7502222120670.jpg</v>
      </c>
    </row>
    <row r="722" spans="1:8" ht="15.75" customHeight="1" x14ac:dyDescent="0.25">
      <c r="A722" s="11" t="s">
        <v>13223</v>
      </c>
      <c r="B722" s="12" t="s">
        <v>11406</v>
      </c>
      <c r="C722" s="12" t="s">
        <v>13213</v>
      </c>
      <c r="D722" s="13">
        <v>9</v>
      </c>
      <c r="E722" s="14" t="s">
        <v>13224</v>
      </c>
      <c r="F722" s="12" t="s">
        <v>11407</v>
      </c>
      <c r="G722" s="12" t="s">
        <v>11408</v>
      </c>
      <c r="H722" s="15" t="str">
        <f t="shared" si="11"/>
        <v>7502222120632.jpg</v>
      </c>
    </row>
    <row r="723" spans="1:8" ht="15.75" customHeight="1" x14ac:dyDescent="0.25">
      <c r="A723" s="16" t="s">
        <v>13225</v>
      </c>
      <c r="B723" s="17" t="s">
        <v>11409</v>
      </c>
      <c r="C723" s="17" t="s">
        <v>13213</v>
      </c>
      <c r="D723" s="18">
        <v>9</v>
      </c>
      <c r="E723" s="19" t="s">
        <v>13226</v>
      </c>
      <c r="F723" s="17" t="s">
        <v>11410</v>
      </c>
      <c r="G723" s="17" t="s">
        <v>11411</v>
      </c>
      <c r="H723" s="20" t="str">
        <f t="shared" si="11"/>
        <v>7502222120625.jpg</v>
      </c>
    </row>
    <row r="724" spans="1:8" ht="15.75" customHeight="1" x14ac:dyDescent="0.25">
      <c r="A724" s="11" t="s">
        <v>13227</v>
      </c>
      <c r="B724" s="12" t="s">
        <v>11565</v>
      </c>
      <c r="C724" s="12" t="s">
        <v>13213</v>
      </c>
      <c r="D724" s="13">
        <v>0</v>
      </c>
      <c r="E724" s="14" t="s">
        <v>13228</v>
      </c>
      <c r="F724" s="12" t="s">
        <v>11566</v>
      </c>
      <c r="G724" s="12" t="s">
        <v>11567</v>
      </c>
      <c r="H724" s="15" t="str">
        <f t="shared" si="11"/>
        <v>7502222120571.jpg</v>
      </c>
    </row>
    <row r="725" spans="1:8" ht="15.75" customHeight="1" x14ac:dyDescent="0.25">
      <c r="A725" s="16" t="s">
        <v>13229</v>
      </c>
      <c r="B725" s="17" t="s">
        <v>11574</v>
      </c>
      <c r="C725" s="17" t="s">
        <v>13213</v>
      </c>
      <c r="D725" s="18">
        <v>0</v>
      </c>
      <c r="E725" s="19" t="s">
        <v>13230</v>
      </c>
      <c r="F725" s="17" t="s">
        <v>11575</v>
      </c>
      <c r="G725" s="17" t="s">
        <v>11576</v>
      </c>
      <c r="H725" s="20" t="str">
        <f t="shared" si="11"/>
        <v>7502222120557.jpg</v>
      </c>
    </row>
    <row r="726" spans="1:8" ht="15.75" customHeight="1" x14ac:dyDescent="0.25">
      <c r="A726" s="11" t="s">
        <v>13231</v>
      </c>
      <c r="B726" s="12" t="s">
        <v>11571</v>
      </c>
      <c r="C726" s="12" t="s">
        <v>13213</v>
      </c>
      <c r="D726" s="13">
        <v>0</v>
      </c>
      <c r="E726" s="14" t="s">
        <v>13232</v>
      </c>
      <c r="F726" s="12" t="s">
        <v>11572</v>
      </c>
      <c r="G726" s="12" t="s">
        <v>11573</v>
      </c>
      <c r="H726" s="15" t="str">
        <f t="shared" si="11"/>
        <v>7502222120533.jpg</v>
      </c>
    </row>
    <row r="727" spans="1:8" ht="15.75" customHeight="1" x14ac:dyDescent="0.25">
      <c r="A727" s="16" t="s">
        <v>13233</v>
      </c>
      <c r="B727" s="17" t="s">
        <v>11568</v>
      </c>
      <c r="C727" s="17" t="s">
        <v>13213</v>
      </c>
      <c r="D727" s="18">
        <v>0</v>
      </c>
      <c r="E727" s="19" t="s">
        <v>13234</v>
      </c>
      <c r="F727" s="17" t="s">
        <v>11569</v>
      </c>
      <c r="G727" s="17" t="s">
        <v>11570</v>
      </c>
      <c r="H727" s="20" t="str">
        <f t="shared" si="11"/>
        <v>7502222120526.jpg</v>
      </c>
    </row>
    <row r="728" spans="1:8" ht="15.75" customHeight="1" x14ac:dyDescent="0.25">
      <c r="A728" s="11" t="s">
        <v>13235</v>
      </c>
      <c r="B728" s="12" t="s">
        <v>11562</v>
      </c>
      <c r="C728" s="12" t="s">
        <v>13213</v>
      </c>
      <c r="D728" s="13">
        <v>0</v>
      </c>
      <c r="E728" s="14" t="s">
        <v>13236</v>
      </c>
      <c r="F728" s="12" t="s">
        <v>11563</v>
      </c>
      <c r="G728" s="12" t="s">
        <v>11564</v>
      </c>
      <c r="H728" s="15" t="str">
        <f t="shared" si="11"/>
        <v>7502222120427.jpg</v>
      </c>
    </row>
    <row r="729" spans="1:8" ht="15.75" customHeight="1" x14ac:dyDescent="0.25">
      <c r="A729" s="16" t="s">
        <v>13237</v>
      </c>
      <c r="B729" s="17" t="s">
        <v>11418</v>
      </c>
      <c r="C729" s="17" t="s">
        <v>13213</v>
      </c>
      <c r="D729" s="18">
        <v>11</v>
      </c>
      <c r="E729" s="19" t="s">
        <v>13238</v>
      </c>
      <c r="F729" s="17" t="s">
        <v>11419</v>
      </c>
      <c r="G729" s="17" t="s">
        <v>11420</v>
      </c>
      <c r="H729" s="20" t="str">
        <f t="shared" si="11"/>
        <v>7502222120137.jpg</v>
      </c>
    </row>
    <row r="730" spans="1:8" ht="15.75" customHeight="1" x14ac:dyDescent="0.25">
      <c r="A730" s="11" t="s">
        <v>13239</v>
      </c>
      <c r="B730" s="12" t="s">
        <v>2408</v>
      </c>
      <c r="C730" s="12" t="s">
        <v>13240</v>
      </c>
      <c r="D730" s="13">
        <v>131.69999999999999</v>
      </c>
      <c r="E730" s="14" t="s">
        <v>13241</v>
      </c>
      <c r="F730" s="12" t="s">
        <v>2409</v>
      </c>
      <c r="G730" s="12" t="s">
        <v>2410</v>
      </c>
      <c r="H730" s="15" t="str">
        <f t="shared" si="11"/>
        <v>7502219557762.jpg</v>
      </c>
    </row>
    <row r="731" spans="1:8" ht="15.75" customHeight="1" x14ac:dyDescent="0.25">
      <c r="A731" s="16" t="s">
        <v>13242</v>
      </c>
      <c r="B731" s="17" t="s">
        <v>2411</v>
      </c>
      <c r="C731" s="17" t="s">
        <v>13240</v>
      </c>
      <c r="D731" s="18">
        <v>132.5</v>
      </c>
      <c r="E731" s="19" t="s">
        <v>13243</v>
      </c>
      <c r="F731" s="17" t="s">
        <v>2412</v>
      </c>
      <c r="G731" s="17" t="s">
        <v>2413</v>
      </c>
      <c r="H731" s="20" t="str">
        <f t="shared" si="11"/>
        <v>7502219557755.jpg</v>
      </c>
    </row>
    <row r="732" spans="1:8" ht="15.75" customHeight="1" x14ac:dyDescent="0.25">
      <c r="A732" s="11" t="s">
        <v>13244</v>
      </c>
      <c r="B732" s="12" t="s">
        <v>2414</v>
      </c>
      <c r="C732" s="12" t="s">
        <v>13240</v>
      </c>
      <c r="D732" s="13">
        <v>50</v>
      </c>
      <c r="E732" s="14" t="s">
        <v>13245</v>
      </c>
      <c r="F732" s="12" t="s">
        <v>2415</v>
      </c>
      <c r="G732" s="12" t="s">
        <v>2416</v>
      </c>
      <c r="H732" s="15" t="str">
        <f t="shared" si="11"/>
        <v>7502219557748.jpg</v>
      </c>
    </row>
    <row r="733" spans="1:8" ht="15.75" customHeight="1" x14ac:dyDescent="0.25">
      <c r="A733" s="16" t="s">
        <v>13246</v>
      </c>
      <c r="B733" s="17" t="s">
        <v>2555</v>
      </c>
      <c r="C733" s="17" t="s">
        <v>13240</v>
      </c>
      <c r="D733" s="18">
        <v>106</v>
      </c>
      <c r="E733" s="19" t="s">
        <v>13247</v>
      </c>
      <c r="F733" s="17" t="s">
        <v>2556</v>
      </c>
      <c r="G733" s="17" t="s">
        <v>2557</v>
      </c>
      <c r="H733" s="20" t="str">
        <f t="shared" si="11"/>
        <v>7502219556215.jpg</v>
      </c>
    </row>
    <row r="734" spans="1:8" ht="15.75" customHeight="1" x14ac:dyDescent="0.25">
      <c r="A734" s="11" t="s">
        <v>13248</v>
      </c>
      <c r="B734" s="12" t="s">
        <v>1404</v>
      </c>
      <c r="C734" s="12" t="s">
        <v>13249</v>
      </c>
      <c r="D734" s="13">
        <v>0</v>
      </c>
      <c r="E734" s="14" t="s">
        <v>13250</v>
      </c>
      <c r="F734" s="12" t="s">
        <v>1405</v>
      </c>
      <c r="G734" s="12" t="s">
        <v>1406</v>
      </c>
      <c r="H734" s="15" t="str">
        <f t="shared" si="11"/>
        <v>7502218642681.jpg</v>
      </c>
    </row>
    <row r="735" spans="1:8" ht="15.75" customHeight="1" x14ac:dyDescent="0.25">
      <c r="A735" s="16" t="s">
        <v>13251</v>
      </c>
      <c r="B735" s="17" t="s">
        <v>1407</v>
      </c>
      <c r="C735" s="17" t="s">
        <v>13249</v>
      </c>
      <c r="D735" s="18">
        <v>0</v>
      </c>
      <c r="E735" s="19" t="s">
        <v>13252</v>
      </c>
      <c r="F735" s="17" t="s">
        <v>1408</v>
      </c>
      <c r="G735" s="17" t="s">
        <v>1409</v>
      </c>
      <c r="H735" s="20" t="str">
        <f t="shared" si="11"/>
        <v>7502218642605.jpg</v>
      </c>
    </row>
    <row r="736" spans="1:8" ht="15.75" customHeight="1" x14ac:dyDescent="0.25">
      <c r="A736" s="11" t="s">
        <v>13253</v>
      </c>
      <c r="B736" s="12" t="s">
        <v>1410</v>
      </c>
      <c r="C736" s="12" t="s">
        <v>13249</v>
      </c>
      <c r="D736" s="13">
        <v>0</v>
      </c>
      <c r="E736" s="14" t="s">
        <v>13254</v>
      </c>
      <c r="F736" s="12" t="s">
        <v>1411</v>
      </c>
      <c r="G736" s="12" t="s">
        <v>1412</v>
      </c>
      <c r="H736" s="15" t="str">
        <f t="shared" si="11"/>
        <v>7502218642599.jpg</v>
      </c>
    </row>
    <row r="737" spans="1:8" ht="15.75" customHeight="1" x14ac:dyDescent="0.25">
      <c r="A737" s="16" t="s">
        <v>13255</v>
      </c>
      <c r="B737" s="17" t="s">
        <v>1413</v>
      </c>
      <c r="C737" s="17" t="s">
        <v>13249</v>
      </c>
      <c r="D737" s="18">
        <v>0</v>
      </c>
      <c r="E737" s="19" t="s">
        <v>13256</v>
      </c>
      <c r="F737" s="17" t="s">
        <v>1414</v>
      </c>
      <c r="G737" s="17" t="s">
        <v>1415</v>
      </c>
      <c r="H737" s="20" t="str">
        <f t="shared" si="11"/>
        <v>7502218642544.jpg</v>
      </c>
    </row>
    <row r="738" spans="1:8" ht="15.75" customHeight="1" x14ac:dyDescent="0.25">
      <c r="A738" s="11" t="s">
        <v>13257</v>
      </c>
      <c r="B738" s="12" t="s">
        <v>10740</v>
      </c>
      <c r="C738" s="12" t="s">
        <v>13258</v>
      </c>
      <c r="D738" s="13">
        <v>0</v>
      </c>
      <c r="E738" s="14" t="s">
        <v>13259</v>
      </c>
      <c r="F738" s="12" t="s">
        <v>10741</v>
      </c>
      <c r="G738" s="12" t="s">
        <v>10742</v>
      </c>
      <c r="H738" s="15" t="str">
        <f t="shared" si="11"/>
        <v>7502215350428.jpg</v>
      </c>
    </row>
    <row r="739" spans="1:8" ht="15.75" customHeight="1" x14ac:dyDescent="0.25">
      <c r="A739" s="16" t="s">
        <v>13260</v>
      </c>
      <c r="B739" s="17" t="s">
        <v>4970</v>
      </c>
      <c r="C739" s="17" t="s">
        <v>13261</v>
      </c>
      <c r="D739" s="18">
        <v>130</v>
      </c>
      <c r="E739" s="19" t="s">
        <v>13262</v>
      </c>
      <c r="F739" s="17" t="s">
        <v>4971</v>
      </c>
      <c r="G739" s="17" t="s">
        <v>4972</v>
      </c>
      <c r="H739" s="20" t="str">
        <f t="shared" si="11"/>
        <v>7502214400377.jpg</v>
      </c>
    </row>
    <row r="740" spans="1:8" ht="15.75" customHeight="1" x14ac:dyDescent="0.25">
      <c r="A740" s="11" t="s">
        <v>13263</v>
      </c>
      <c r="B740" s="12" t="s">
        <v>5078</v>
      </c>
      <c r="C740" s="12" t="s">
        <v>13261</v>
      </c>
      <c r="D740" s="13">
        <v>56</v>
      </c>
      <c r="E740" s="14" t="s">
        <v>13264</v>
      </c>
      <c r="F740" s="12" t="s">
        <v>5079</v>
      </c>
      <c r="G740" s="12" t="s">
        <v>5080</v>
      </c>
      <c r="H740" s="15" t="str">
        <f t="shared" si="11"/>
        <v>7502214400056.jpg</v>
      </c>
    </row>
    <row r="741" spans="1:8" ht="15.75" customHeight="1" x14ac:dyDescent="0.25">
      <c r="A741" s="16" t="s">
        <v>13265</v>
      </c>
      <c r="B741" s="17" t="s">
        <v>7356</v>
      </c>
      <c r="C741" s="17" t="s">
        <v>13266</v>
      </c>
      <c r="D741" s="18">
        <v>18.2</v>
      </c>
      <c r="E741" s="19" t="s">
        <v>13267</v>
      </c>
      <c r="F741" s="17" t="s">
        <v>7357</v>
      </c>
      <c r="G741" s="17" t="s">
        <v>7358</v>
      </c>
      <c r="H741" s="20" t="str">
        <f t="shared" si="11"/>
        <v>7502211161554.jpg</v>
      </c>
    </row>
    <row r="742" spans="1:8" ht="15.75" customHeight="1" x14ac:dyDescent="0.25">
      <c r="A742" s="11" t="s">
        <v>13268</v>
      </c>
      <c r="B742" s="12" t="s">
        <v>7362</v>
      </c>
      <c r="C742" s="12" t="s">
        <v>13269</v>
      </c>
      <c r="D742" s="13">
        <v>41</v>
      </c>
      <c r="E742" s="14" t="s">
        <v>13270</v>
      </c>
      <c r="F742" s="12" t="s">
        <v>7363</v>
      </c>
      <c r="G742" s="12" t="s">
        <v>7364</v>
      </c>
      <c r="H742" s="15" t="str">
        <f t="shared" si="11"/>
        <v>7502211161516.jpg</v>
      </c>
    </row>
    <row r="743" spans="1:8" ht="15.75" customHeight="1" x14ac:dyDescent="0.25">
      <c r="A743" s="16" t="s">
        <v>13271</v>
      </c>
      <c r="B743" s="17" t="s">
        <v>7359</v>
      </c>
      <c r="C743" s="17" t="s">
        <v>13269</v>
      </c>
      <c r="D743" s="18">
        <v>41</v>
      </c>
      <c r="E743" s="19" t="s">
        <v>13272</v>
      </c>
      <c r="F743" s="17" t="s">
        <v>7360</v>
      </c>
      <c r="G743" s="17" t="s">
        <v>7361</v>
      </c>
      <c r="H743" s="20" t="str">
        <f t="shared" si="11"/>
        <v>7502211161509.jpg</v>
      </c>
    </row>
    <row r="744" spans="1:8" ht="15.75" customHeight="1" x14ac:dyDescent="0.25">
      <c r="A744" s="11" t="s">
        <v>13273</v>
      </c>
      <c r="B744" s="12" t="s">
        <v>7368</v>
      </c>
      <c r="C744" s="12" t="s">
        <v>13274</v>
      </c>
      <c r="D744" s="13">
        <v>40.6</v>
      </c>
      <c r="E744" s="14" t="s">
        <v>13275</v>
      </c>
      <c r="F744" s="12" t="s">
        <v>7369</v>
      </c>
      <c r="G744" s="12" t="s">
        <v>7370</v>
      </c>
      <c r="H744" s="15" t="str">
        <f t="shared" si="11"/>
        <v>7502211160908.jpg</v>
      </c>
    </row>
    <row r="745" spans="1:8" ht="15.75" customHeight="1" x14ac:dyDescent="0.25">
      <c r="A745" s="16" t="s">
        <v>13276</v>
      </c>
      <c r="B745" s="17" t="s">
        <v>9939</v>
      </c>
      <c r="C745" s="17" t="s">
        <v>13084</v>
      </c>
      <c r="D745" s="18">
        <v>39.9</v>
      </c>
      <c r="E745" s="19" t="s">
        <v>13277</v>
      </c>
      <c r="F745" s="17" t="s">
        <v>9940</v>
      </c>
      <c r="G745" s="17" t="s">
        <v>9941</v>
      </c>
      <c r="H745" s="20" t="str">
        <f t="shared" si="11"/>
        <v>7502209685161.jpg</v>
      </c>
    </row>
    <row r="746" spans="1:8" ht="15.75" customHeight="1" x14ac:dyDescent="0.25">
      <c r="A746" s="11" t="s">
        <v>13278</v>
      </c>
      <c r="B746" s="12" t="s">
        <v>9936</v>
      </c>
      <c r="C746" s="12" t="s">
        <v>13084</v>
      </c>
      <c r="D746" s="13">
        <v>23.5</v>
      </c>
      <c r="E746" s="14" t="s">
        <v>13279</v>
      </c>
      <c r="F746" s="12" t="s">
        <v>9937</v>
      </c>
      <c r="G746" s="12" t="s">
        <v>9938</v>
      </c>
      <c r="H746" s="15" t="str">
        <f t="shared" si="11"/>
        <v>7502209683235.jpg</v>
      </c>
    </row>
    <row r="747" spans="1:8" ht="15.75" customHeight="1" x14ac:dyDescent="0.25">
      <c r="A747" s="16" t="s">
        <v>13280</v>
      </c>
      <c r="B747" s="17" t="s">
        <v>9342</v>
      </c>
      <c r="C747" s="17" t="s">
        <v>13084</v>
      </c>
      <c r="D747" s="18">
        <v>39.9</v>
      </c>
      <c r="E747" s="19" t="s">
        <v>13281</v>
      </c>
      <c r="F747" s="17" t="s">
        <v>9343</v>
      </c>
      <c r="G747" s="17" t="s">
        <v>9344</v>
      </c>
      <c r="H747" s="20" t="str">
        <f t="shared" si="11"/>
        <v>7502209681293.jpg</v>
      </c>
    </row>
    <row r="748" spans="1:8" ht="15.75" customHeight="1" x14ac:dyDescent="0.25">
      <c r="A748" s="11" t="s">
        <v>13282</v>
      </c>
      <c r="B748" s="12" t="s">
        <v>9336</v>
      </c>
      <c r="C748" s="12" t="s">
        <v>13084</v>
      </c>
      <c r="D748" s="13">
        <v>39.9</v>
      </c>
      <c r="E748" s="14" t="s">
        <v>13283</v>
      </c>
      <c r="F748" s="12" t="s">
        <v>9337</v>
      </c>
      <c r="G748" s="12" t="s">
        <v>9338</v>
      </c>
      <c r="H748" s="15" t="str">
        <f t="shared" si="11"/>
        <v>7502209681286.jpg</v>
      </c>
    </row>
    <row r="749" spans="1:8" ht="15.75" customHeight="1" x14ac:dyDescent="0.25">
      <c r="A749" s="16" t="s">
        <v>13284</v>
      </c>
      <c r="B749" s="17" t="s">
        <v>9339</v>
      </c>
      <c r="C749" s="17" t="s">
        <v>13084</v>
      </c>
      <c r="D749" s="18">
        <v>39.9</v>
      </c>
      <c r="E749" s="19" t="s">
        <v>13285</v>
      </c>
      <c r="F749" s="17" t="s">
        <v>9340</v>
      </c>
      <c r="G749" s="17" t="s">
        <v>9341</v>
      </c>
      <c r="H749" s="20" t="str">
        <f t="shared" si="11"/>
        <v>7502209681279.jpg</v>
      </c>
    </row>
    <row r="750" spans="1:8" ht="15.75" customHeight="1" x14ac:dyDescent="0.25">
      <c r="A750" s="11" t="s">
        <v>13286</v>
      </c>
      <c r="B750" s="12" t="s">
        <v>5894</v>
      </c>
      <c r="C750" s="12" t="s">
        <v>13287</v>
      </c>
      <c r="D750" s="13">
        <v>31.2</v>
      </c>
      <c r="E750" s="14" t="s">
        <v>13288</v>
      </c>
      <c r="F750" s="12" t="s">
        <v>5895</v>
      </c>
      <c r="G750" s="12" t="s">
        <v>5896</v>
      </c>
      <c r="H750" s="15" t="str">
        <f t="shared" si="11"/>
        <v>7502012646588.jpg</v>
      </c>
    </row>
    <row r="751" spans="1:8" ht="15.75" customHeight="1" x14ac:dyDescent="0.25">
      <c r="A751" s="16" t="s">
        <v>13289</v>
      </c>
      <c r="B751" s="17" t="s">
        <v>5996</v>
      </c>
      <c r="C751" s="17" t="s">
        <v>13287</v>
      </c>
      <c r="D751" s="18">
        <v>60.3</v>
      </c>
      <c r="E751" s="19" t="s">
        <v>13290</v>
      </c>
      <c r="F751" s="17" t="s">
        <v>5997</v>
      </c>
      <c r="G751" s="17" t="s">
        <v>5998</v>
      </c>
      <c r="H751" s="20" t="str">
        <f t="shared" si="11"/>
        <v>7502012640777.jpg</v>
      </c>
    </row>
    <row r="752" spans="1:8" ht="15.75" customHeight="1" x14ac:dyDescent="0.25">
      <c r="A752" s="11" t="s">
        <v>13291</v>
      </c>
      <c r="B752" s="12" t="s">
        <v>5873</v>
      </c>
      <c r="C752" s="12" t="s">
        <v>13287</v>
      </c>
      <c r="D752" s="13">
        <v>18.5</v>
      </c>
      <c r="E752" s="14" t="s">
        <v>13292</v>
      </c>
      <c r="F752" s="12" t="s">
        <v>5874</v>
      </c>
      <c r="G752" s="12" t="s">
        <v>5875</v>
      </c>
      <c r="H752" s="15" t="str">
        <f t="shared" si="11"/>
        <v>7502012640739.jpg</v>
      </c>
    </row>
    <row r="753" spans="1:8" ht="15.75" customHeight="1" x14ac:dyDescent="0.25">
      <c r="A753" s="16" t="s">
        <v>13293</v>
      </c>
      <c r="B753" s="17" t="s">
        <v>6398</v>
      </c>
      <c r="C753" s="17" t="s">
        <v>12890</v>
      </c>
      <c r="D753" s="18">
        <v>0</v>
      </c>
      <c r="E753" s="19" t="s">
        <v>13294</v>
      </c>
      <c r="F753" s="17" t="s">
        <v>6399</v>
      </c>
      <c r="G753" s="17" t="s">
        <v>6400</v>
      </c>
      <c r="H753" s="20" t="str">
        <f t="shared" si="11"/>
        <v>7502004131054.jpg</v>
      </c>
    </row>
    <row r="754" spans="1:8" ht="15.75" customHeight="1" x14ac:dyDescent="0.25">
      <c r="A754" s="11" t="s">
        <v>13295</v>
      </c>
      <c r="B754" s="12" t="s">
        <v>8556</v>
      </c>
      <c r="C754" s="12" t="s">
        <v>13296</v>
      </c>
      <c r="D754" s="13">
        <v>678</v>
      </c>
      <c r="E754" s="14" t="s">
        <v>13297</v>
      </c>
      <c r="F754" s="12" t="s">
        <v>8557</v>
      </c>
      <c r="G754" s="12" t="s">
        <v>8558</v>
      </c>
      <c r="H754" s="15" t="str">
        <f t="shared" si="11"/>
        <v>7502002873673.jpg</v>
      </c>
    </row>
    <row r="755" spans="1:8" ht="15.75" customHeight="1" x14ac:dyDescent="0.25">
      <c r="A755" s="16" t="s">
        <v>13295</v>
      </c>
      <c r="B755" s="17" t="s">
        <v>8556</v>
      </c>
      <c r="C755" s="17" t="s">
        <v>13296</v>
      </c>
      <c r="D755" s="18">
        <v>0</v>
      </c>
      <c r="E755" s="19" t="s">
        <v>13297</v>
      </c>
      <c r="F755" s="17" t="s">
        <v>8557</v>
      </c>
      <c r="G755" s="17" t="s">
        <v>8558</v>
      </c>
      <c r="H755" s="20" t="str">
        <f t="shared" si="11"/>
        <v>7502002873673.jpg</v>
      </c>
    </row>
    <row r="756" spans="1:8" ht="15.75" customHeight="1" x14ac:dyDescent="0.25">
      <c r="A756" s="11" t="s">
        <v>13298</v>
      </c>
      <c r="B756" s="12" t="s">
        <v>8802</v>
      </c>
      <c r="C756" s="12" t="s">
        <v>13299</v>
      </c>
      <c r="D756" s="13">
        <v>0</v>
      </c>
      <c r="E756" s="14" t="s">
        <v>13300</v>
      </c>
      <c r="F756" s="12" t="s">
        <v>8803</v>
      </c>
      <c r="G756" s="12" t="s">
        <v>8804</v>
      </c>
      <c r="H756" s="15" t="str">
        <f t="shared" si="11"/>
        <v>7502002873659.jpg</v>
      </c>
    </row>
    <row r="757" spans="1:8" ht="15.75" customHeight="1" x14ac:dyDescent="0.25">
      <c r="A757" s="16" t="s">
        <v>13301</v>
      </c>
      <c r="B757" s="17" t="s">
        <v>8793</v>
      </c>
      <c r="C757" s="17" t="s">
        <v>13299</v>
      </c>
      <c r="D757" s="18">
        <v>0</v>
      </c>
      <c r="E757" s="19" t="s">
        <v>13302</v>
      </c>
      <c r="F757" s="17" t="s">
        <v>8794</v>
      </c>
      <c r="G757" s="17" t="s">
        <v>8795</v>
      </c>
      <c r="H757" s="20" t="str">
        <f t="shared" si="11"/>
        <v>7502002873086.jpg</v>
      </c>
    </row>
    <row r="758" spans="1:8" ht="15.75" customHeight="1" x14ac:dyDescent="0.25">
      <c r="A758" s="11" t="s">
        <v>13303</v>
      </c>
      <c r="B758" s="12" t="s">
        <v>8574</v>
      </c>
      <c r="C758" s="12" t="s">
        <v>13299</v>
      </c>
      <c r="D758" s="13">
        <v>590</v>
      </c>
      <c r="E758" s="14" t="s">
        <v>13304</v>
      </c>
      <c r="F758" s="12" t="s">
        <v>8575</v>
      </c>
      <c r="G758" s="12" t="s">
        <v>8576</v>
      </c>
      <c r="H758" s="15" t="str">
        <f t="shared" si="11"/>
        <v>7502002872874.jpg</v>
      </c>
    </row>
    <row r="759" spans="1:8" ht="15.75" customHeight="1" x14ac:dyDescent="0.25">
      <c r="A759" s="16" t="s">
        <v>13305</v>
      </c>
      <c r="B759" s="17" t="s">
        <v>8577</v>
      </c>
      <c r="C759" s="17" t="s">
        <v>13299</v>
      </c>
      <c r="D759" s="18">
        <v>128</v>
      </c>
      <c r="E759" s="19" t="s">
        <v>13306</v>
      </c>
      <c r="F759" s="17" t="s">
        <v>8578</v>
      </c>
      <c r="G759" s="17" t="s">
        <v>8579</v>
      </c>
      <c r="H759" s="20" t="str">
        <f t="shared" si="11"/>
        <v>7502002872867.jpg</v>
      </c>
    </row>
    <row r="760" spans="1:8" ht="15.75" customHeight="1" x14ac:dyDescent="0.25">
      <c r="A760" s="11" t="s">
        <v>13307</v>
      </c>
      <c r="B760" s="12" t="s">
        <v>8865</v>
      </c>
      <c r="C760" s="12" t="s">
        <v>13299</v>
      </c>
      <c r="D760" s="13">
        <v>0</v>
      </c>
      <c r="E760" s="14" t="s">
        <v>13308</v>
      </c>
      <c r="F760" s="12" t="s">
        <v>8866</v>
      </c>
      <c r="G760" s="12" t="s">
        <v>8867</v>
      </c>
      <c r="H760" s="15" t="str">
        <f t="shared" si="11"/>
        <v>7502002872843.jpg</v>
      </c>
    </row>
    <row r="761" spans="1:8" ht="15.75" customHeight="1" x14ac:dyDescent="0.25">
      <c r="A761" s="16" t="s">
        <v>13309</v>
      </c>
      <c r="B761" s="17" t="s">
        <v>8595</v>
      </c>
      <c r="C761" s="17" t="s">
        <v>13296</v>
      </c>
      <c r="D761" s="18">
        <v>170</v>
      </c>
      <c r="E761" s="19" t="s">
        <v>13310</v>
      </c>
      <c r="F761" s="17" t="s">
        <v>8596</v>
      </c>
      <c r="G761" s="17" t="s">
        <v>8597</v>
      </c>
      <c r="H761" s="20" t="str">
        <f t="shared" si="11"/>
        <v>7502002871709.jpg</v>
      </c>
    </row>
    <row r="762" spans="1:8" ht="15.75" customHeight="1" x14ac:dyDescent="0.25">
      <c r="A762" s="11" t="s">
        <v>13311</v>
      </c>
      <c r="B762" s="12" t="s">
        <v>8658</v>
      </c>
      <c r="C762" s="12" t="s">
        <v>13296</v>
      </c>
      <c r="D762" s="13">
        <v>526</v>
      </c>
      <c r="E762" s="14" t="s">
        <v>13312</v>
      </c>
      <c r="F762" s="12" t="s">
        <v>8659</v>
      </c>
      <c r="G762" s="12" t="s">
        <v>8660</v>
      </c>
      <c r="H762" s="15" t="str">
        <f t="shared" si="11"/>
        <v>7502002871471.jpg</v>
      </c>
    </row>
    <row r="763" spans="1:8" ht="15.75" customHeight="1" x14ac:dyDescent="0.25">
      <c r="A763" s="16" t="s">
        <v>13313</v>
      </c>
      <c r="B763" s="17" t="s">
        <v>8607</v>
      </c>
      <c r="C763" s="17" t="s">
        <v>13296</v>
      </c>
      <c r="D763" s="18">
        <v>43.5</v>
      </c>
      <c r="E763" s="19" t="s">
        <v>13314</v>
      </c>
      <c r="F763" s="17" t="s">
        <v>8608</v>
      </c>
      <c r="G763" s="17" t="s">
        <v>8609</v>
      </c>
      <c r="H763" s="20" t="str">
        <f t="shared" si="11"/>
        <v>7502002871464.jpg</v>
      </c>
    </row>
    <row r="764" spans="1:8" ht="15.75" customHeight="1" x14ac:dyDescent="0.25">
      <c r="A764" s="11" t="s">
        <v>13315</v>
      </c>
      <c r="B764" s="12" t="s">
        <v>8673</v>
      </c>
      <c r="C764" s="12" t="s">
        <v>13316</v>
      </c>
      <c r="D764" s="13">
        <v>515</v>
      </c>
      <c r="E764" s="14" t="s">
        <v>13317</v>
      </c>
      <c r="F764" s="12" t="s">
        <v>8674</v>
      </c>
      <c r="G764" s="12" t="s">
        <v>8675</v>
      </c>
      <c r="H764" s="15" t="str">
        <f t="shared" si="11"/>
        <v>7502002871167.jpg</v>
      </c>
    </row>
    <row r="765" spans="1:8" ht="15.75" customHeight="1" x14ac:dyDescent="0.25">
      <c r="A765" s="16" t="s">
        <v>8757</v>
      </c>
      <c r="B765" s="17" t="s">
        <v>8757</v>
      </c>
      <c r="C765" s="17" t="s">
        <v>11710</v>
      </c>
      <c r="D765" s="18">
        <v>0</v>
      </c>
      <c r="E765" s="19" t="s">
        <v>13318</v>
      </c>
      <c r="F765" s="17" t="s">
        <v>8758</v>
      </c>
      <c r="G765" s="17" t="s">
        <v>8759</v>
      </c>
      <c r="H765" s="20" t="str">
        <f t="shared" si="11"/>
        <v>7502002870832.jpg</v>
      </c>
    </row>
    <row r="766" spans="1:8" ht="15.75" customHeight="1" x14ac:dyDescent="0.25">
      <c r="A766" s="11" t="s">
        <v>13319</v>
      </c>
      <c r="B766" s="12" t="s">
        <v>8799</v>
      </c>
      <c r="C766" s="12" t="s">
        <v>13320</v>
      </c>
      <c r="D766" s="13">
        <v>0</v>
      </c>
      <c r="E766" s="14" t="s">
        <v>13321</v>
      </c>
      <c r="F766" s="12" t="s">
        <v>8800</v>
      </c>
      <c r="G766" s="12" t="s">
        <v>8801</v>
      </c>
      <c r="H766" s="15" t="str">
        <f t="shared" si="11"/>
        <v>7502002870252.jpg</v>
      </c>
    </row>
    <row r="767" spans="1:8" ht="15.75" customHeight="1" x14ac:dyDescent="0.25">
      <c r="A767" s="16" t="s">
        <v>13322</v>
      </c>
      <c r="B767" s="17" t="s">
        <v>8796</v>
      </c>
      <c r="C767" s="17" t="s">
        <v>13320</v>
      </c>
      <c r="D767" s="18">
        <v>0</v>
      </c>
      <c r="E767" s="19" t="s">
        <v>13323</v>
      </c>
      <c r="F767" s="17" t="s">
        <v>8797</v>
      </c>
      <c r="G767" s="17" t="s">
        <v>8798</v>
      </c>
      <c r="H767" s="20" t="str">
        <f t="shared" si="11"/>
        <v>7502002870245.jpg</v>
      </c>
    </row>
    <row r="768" spans="1:8" ht="15.75" customHeight="1" x14ac:dyDescent="0.25">
      <c r="A768" s="11" t="s">
        <v>13324</v>
      </c>
      <c r="B768" s="12" t="s">
        <v>1694</v>
      </c>
      <c r="C768" s="12" t="s">
        <v>13325</v>
      </c>
      <c r="D768" s="13">
        <v>0</v>
      </c>
      <c r="E768" s="14" t="s">
        <v>13326</v>
      </c>
      <c r="F768" s="12" t="s">
        <v>1695</v>
      </c>
      <c r="G768" s="12" t="s">
        <v>1696</v>
      </c>
      <c r="H768" s="15" t="str">
        <f t="shared" si="11"/>
        <v>7502001170018.jpg</v>
      </c>
    </row>
    <row r="769" spans="1:8" ht="15.75" customHeight="1" x14ac:dyDescent="0.25">
      <c r="A769" s="16" t="s">
        <v>13327</v>
      </c>
      <c r="B769" s="17" t="s">
        <v>9885</v>
      </c>
      <c r="C769" s="17" t="s">
        <v>12570</v>
      </c>
      <c r="D769" s="18">
        <v>25.9</v>
      </c>
      <c r="E769" s="19" t="s">
        <v>13328</v>
      </c>
      <c r="F769" s="17" t="s">
        <v>9886</v>
      </c>
      <c r="G769" s="17" t="s">
        <v>9887</v>
      </c>
      <c r="H769" s="20" t="str">
        <f t="shared" si="11"/>
        <v>7501943494268.jpg</v>
      </c>
    </row>
    <row r="770" spans="1:8" ht="15.75" customHeight="1" x14ac:dyDescent="0.25">
      <c r="A770" s="11" t="s">
        <v>13329</v>
      </c>
      <c r="B770" s="12" t="s">
        <v>9894</v>
      </c>
      <c r="C770" s="12" t="s">
        <v>12576</v>
      </c>
      <c r="D770" s="13">
        <v>31.6</v>
      </c>
      <c r="E770" s="14" t="s">
        <v>13330</v>
      </c>
      <c r="F770" s="12" t="s">
        <v>9895</v>
      </c>
      <c r="G770" s="12" t="s">
        <v>9896</v>
      </c>
      <c r="H770" s="15" t="str">
        <f t="shared" ref="H770:H833" si="12">_xlfn.CONCAT(E770, ".jpg")</f>
        <v>7501943489158.jpg</v>
      </c>
    </row>
    <row r="771" spans="1:8" ht="15.75" customHeight="1" x14ac:dyDescent="0.25">
      <c r="A771" s="16" t="s">
        <v>13331</v>
      </c>
      <c r="B771" s="17" t="s">
        <v>7049</v>
      </c>
      <c r="C771" s="17" t="s">
        <v>13332</v>
      </c>
      <c r="D771" s="18">
        <v>175.9</v>
      </c>
      <c r="E771" s="19" t="s">
        <v>13333</v>
      </c>
      <c r="F771" s="17" t="s">
        <v>7050</v>
      </c>
      <c r="G771" s="17" t="s">
        <v>7051</v>
      </c>
      <c r="H771" s="20" t="str">
        <f t="shared" si="12"/>
        <v>7501943488922.jpg</v>
      </c>
    </row>
    <row r="772" spans="1:8" ht="15.75" customHeight="1" x14ac:dyDescent="0.25">
      <c r="A772" s="11" t="s">
        <v>13334</v>
      </c>
      <c r="B772" s="12" t="s">
        <v>7974</v>
      </c>
      <c r="C772" s="12" t="s">
        <v>12606</v>
      </c>
      <c r="D772" s="13">
        <v>46.7</v>
      </c>
      <c r="E772" s="14" t="s">
        <v>13335</v>
      </c>
      <c r="F772" s="12" t="s">
        <v>7975</v>
      </c>
      <c r="G772" s="12" t="s">
        <v>7976</v>
      </c>
      <c r="H772" s="15" t="str">
        <f t="shared" si="12"/>
        <v>7501943476028.jpg</v>
      </c>
    </row>
    <row r="773" spans="1:8" ht="15.75" customHeight="1" x14ac:dyDescent="0.25">
      <c r="A773" s="16" t="s">
        <v>13336</v>
      </c>
      <c r="B773" s="17" t="s">
        <v>7797</v>
      </c>
      <c r="C773" s="17" t="s">
        <v>13337</v>
      </c>
      <c r="D773" s="18">
        <v>102</v>
      </c>
      <c r="E773" s="19" t="s">
        <v>13338</v>
      </c>
      <c r="F773" s="17" t="s">
        <v>7798</v>
      </c>
      <c r="G773" s="17" t="s">
        <v>7799</v>
      </c>
      <c r="H773" s="20" t="str">
        <f t="shared" si="12"/>
        <v>7501943474994.jpg</v>
      </c>
    </row>
    <row r="774" spans="1:8" ht="15.75" customHeight="1" x14ac:dyDescent="0.25">
      <c r="A774" s="11" t="s">
        <v>13339</v>
      </c>
      <c r="B774" s="12" t="s">
        <v>7818</v>
      </c>
      <c r="C774" s="12" t="s">
        <v>13337</v>
      </c>
      <c r="D774" s="13">
        <v>77.3</v>
      </c>
      <c r="E774" s="14" t="s">
        <v>13340</v>
      </c>
      <c r="F774" s="12" t="s">
        <v>7819</v>
      </c>
      <c r="G774" s="12" t="s">
        <v>7820</v>
      </c>
      <c r="H774" s="15" t="str">
        <f t="shared" si="12"/>
        <v>7501943474895.jpg</v>
      </c>
    </row>
    <row r="775" spans="1:8" ht="15.75" customHeight="1" x14ac:dyDescent="0.25">
      <c r="A775" s="16" t="s">
        <v>13341</v>
      </c>
      <c r="B775" s="17" t="s">
        <v>7677</v>
      </c>
      <c r="C775" s="17" t="s">
        <v>13337</v>
      </c>
      <c r="D775" s="18">
        <v>124.3</v>
      </c>
      <c r="E775" s="19" t="s">
        <v>13342</v>
      </c>
      <c r="F775" s="17" t="s">
        <v>7678</v>
      </c>
      <c r="G775" s="17" t="s">
        <v>7679</v>
      </c>
      <c r="H775" s="20" t="str">
        <f t="shared" si="12"/>
        <v>7501943466562.jpg</v>
      </c>
    </row>
    <row r="776" spans="1:8" ht="15.75" customHeight="1" x14ac:dyDescent="0.25">
      <c r="A776" s="11" t="s">
        <v>13343</v>
      </c>
      <c r="B776" s="12" t="s">
        <v>9237</v>
      </c>
      <c r="C776" s="12" t="s">
        <v>12592</v>
      </c>
      <c r="D776" s="13">
        <v>48.5</v>
      </c>
      <c r="E776" s="14" t="s">
        <v>13344</v>
      </c>
      <c r="F776" s="12" t="s">
        <v>9238</v>
      </c>
      <c r="G776" s="12" t="s">
        <v>9239</v>
      </c>
      <c r="H776" s="15" t="str">
        <f t="shared" si="12"/>
        <v>7501943454811.jpg</v>
      </c>
    </row>
    <row r="777" spans="1:8" ht="15.75" customHeight="1" x14ac:dyDescent="0.25">
      <c r="A777" s="16" t="s">
        <v>13345</v>
      </c>
      <c r="B777" s="17" t="s">
        <v>9240</v>
      </c>
      <c r="C777" s="17" t="s">
        <v>12592</v>
      </c>
      <c r="D777" s="18">
        <v>48.5</v>
      </c>
      <c r="E777" s="19" t="s">
        <v>13346</v>
      </c>
      <c r="F777" s="17" t="s">
        <v>9241</v>
      </c>
      <c r="G777" s="17" t="s">
        <v>9242</v>
      </c>
      <c r="H777" s="20" t="str">
        <f t="shared" si="12"/>
        <v>7501943454750.jpg</v>
      </c>
    </row>
    <row r="778" spans="1:8" ht="15.75" customHeight="1" x14ac:dyDescent="0.25">
      <c r="A778" s="11" t="s">
        <v>13347</v>
      </c>
      <c r="B778" s="12" t="s">
        <v>7806</v>
      </c>
      <c r="C778" s="12" t="s">
        <v>13348</v>
      </c>
      <c r="D778" s="13">
        <v>69.7</v>
      </c>
      <c r="E778" s="14" t="s">
        <v>13349</v>
      </c>
      <c r="F778" s="12" t="s">
        <v>7807</v>
      </c>
      <c r="G778" s="12" t="s">
        <v>7808</v>
      </c>
      <c r="H778" s="15" t="str">
        <f t="shared" si="12"/>
        <v>7501943441408.jpg</v>
      </c>
    </row>
    <row r="779" spans="1:8" ht="15.75" customHeight="1" x14ac:dyDescent="0.25">
      <c r="A779" s="16" t="s">
        <v>13350</v>
      </c>
      <c r="B779" s="17" t="s">
        <v>7947</v>
      </c>
      <c r="C779" s="17" t="s">
        <v>13351</v>
      </c>
      <c r="D779" s="18">
        <v>53.5</v>
      </c>
      <c r="E779" s="19" t="s">
        <v>13352</v>
      </c>
      <c r="F779" s="17" t="s">
        <v>7948</v>
      </c>
      <c r="G779" s="17" t="s">
        <v>7949</v>
      </c>
      <c r="H779" s="20" t="str">
        <f t="shared" si="12"/>
        <v>7501943434745.jpg</v>
      </c>
    </row>
    <row r="780" spans="1:8" ht="15.75" customHeight="1" x14ac:dyDescent="0.25">
      <c r="A780" s="11" t="s">
        <v>13353</v>
      </c>
      <c r="B780" s="12" t="s">
        <v>7950</v>
      </c>
      <c r="C780" s="12" t="s">
        <v>13351</v>
      </c>
      <c r="D780" s="13">
        <v>61.5</v>
      </c>
      <c r="E780" s="14" t="s">
        <v>13354</v>
      </c>
      <c r="F780" s="12" t="s">
        <v>7951</v>
      </c>
      <c r="G780" s="12" t="s">
        <v>7952</v>
      </c>
      <c r="H780" s="15" t="str">
        <f t="shared" si="12"/>
        <v>7501943434721.jpg</v>
      </c>
    </row>
    <row r="781" spans="1:8" ht="15.75" customHeight="1" x14ac:dyDescent="0.25">
      <c r="A781" s="16" t="s">
        <v>13355</v>
      </c>
      <c r="B781" s="17" t="s">
        <v>7725</v>
      </c>
      <c r="C781" s="17" t="s">
        <v>13348</v>
      </c>
      <c r="D781" s="18">
        <v>134.80000000000001</v>
      </c>
      <c r="E781" s="19" t="s">
        <v>13356</v>
      </c>
      <c r="F781" s="17" t="s">
        <v>7726</v>
      </c>
      <c r="G781" s="17" t="s">
        <v>7727</v>
      </c>
      <c r="H781" s="20" t="str">
        <f t="shared" si="12"/>
        <v>7501943433359.jpg</v>
      </c>
    </row>
    <row r="782" spans="1:8" ht="15.75" customHeight="1" x14ac:dyDescent="0.25">
      <c r="A782" s="11" t="s">
        <v>13357</v>
      </c>
      <c r="B782" s="12" t="s">
        <v>7965</v>
      </c>
      <c r="C782" s="12" t="s">
        <v>12592</v>
      </c>
      <c r="D782" s="13">
        <v>230.2</v>
      </c>
      <c r="E782" s="14" t="s">
        <v>13358</v>
      </c>
      <c r="F782" s="12" t="s">
        <v>7966</v>
      </c>
      <c r="G782" s="12" t="s">
        <v>7967</v>
      </c>
      <c r="H782" s="15" t="str">
        <f t="shared" si="12"/>
        <v>7501943433090.jpg</v>
      </c>
    </row>
    <row r="783" spans="1:8" ht="15.75" customHeight="1" x14ac:dyDescent="0.25">
      <c r="A783" s="16" t="s">
        <v>13359</v>
      </c>
      <c r="B783" s="17" t="s">
        <v>9711</v>
      </c>
      <c r="C783" s="17" t="s">
        <v>12570</v>
      </c>
      <c r="D783" s="18">
        <v>22.9</v>
      </c>
      <c r="E783" s="19" t="s">
        <v>13360</v>
      </c>
      <c r="F783" s="17" t="s">
        <v>9712</v>
      </c>
      <c r="G783" s="17" t="s">
        <v>9713</v>
      </c>
      <c r="H783" s="20" t="str">
        <f t="shared" si="12"/>
        <v>7501943418509.jpg</v>
      </c>
    </row>
    <row r="784" spans="1:8" ht="15.75" customHeight="1" x14ac:dyDescent="0.25">
      <c r="A784" s="11" t="s">
        <v>13361</v>
      </c>
      <c r="B784" s="12" t="s">
        <v>7040</v>
      </c>
      <c r="C784" s="12" t="s">
        <v>13351</v>
      </c>
      <c r="D784" s="13">
        <v>388.7</v>
      </c>
      <c r="E784" s="14" t="s">
        <v>13362</v>
      </c>
      <c r="F784" s="12" t="s">
        <v>7041</v>
      </c>
      <c r="G784" s="12" t="s">
        <v>7042</v>
      </c>
      <c r="H784" s="15" t="str">
        <f t="shared" si="12"/>
        <v>7501943416611.jpg</v>
      </c>
    </row>
    <row r="785" spans="1:8" ht="15.75" customHeight="1" x14ac:dyDescent="0.25">
      <c r="A785" s="16" t="s">
        <v>13363</v>
      </c>
      <c r="B785" s="17" t="s">
        <v>7043</v>
      </c>
      <c r="C785" s="17" t="s">
        <v>13351</v>
      </c>
      <c r="D785" s="18">
        <v>356.9</v>
      </c>
      <c r="E785" s="19" t="s">
        <v>13364</v>
      </c>
      <c r="F785" s="17" t="s">
        <v>7044</v>
      </c>
      <c r="G785" s="17" t="s">
        <v>7045</v>
      </c>
      <c r="H785" s="20" t="str">
        <f t="shared" si="12"/>
        <v>7501943416604.jpg</v>
      </c>
    </row>
    <row r="786" spans="1:8" ht="15.75" customHeight="1" x14ac:dyDescent="0.25">
      <c r="A786" s="11" t="s">
        <v>13365</v>
      </c>
      <c r="B786" s="12" t="s">
        <v>7046</v>
      </c>
      <c r="C786" s="12" t="s">
        <v>13351</v>
      </c>
      <c r="D786" s="13">
        <v>294.39999999999998</v>
      </c>
      <c r="E786" s="14" t="s">
        <v>13366</v>
      </c>
      <c r="F786" s="12" t="s">
        <v>7047</v>
      </c>
      <c r="G786" s="12" t="s">
        <v>7048</v>
      </c>
      <c r="H786" s="15" t="str">
        <f t="shared" si="12"/>
        <v>7501943416598.jpg</v>
      </c>
    </row>
    <row r="787" spans="1:8" ht="15.75" customHeight="1" x14ac:dyDescent="0.25">
      <c r="A787" s="16" t="s">
        <v>13367</v>
      </c>
      <c r="B787" s="17" t="s">
        <v>7226</v>
      </c>
      <c r="C787" s="17" t="s">
        <v>13332</v>
      </c>
      <c r="D787" s="18">
        <v>368.3</v>
      </c>
      <c r="E787" s="19" t="s">
        <v>13368</v>
      </c>
      <c r="F787" s="17" t="s">
        <v>7227</v>
      </c>
      <c r="G787" s="17" t="s">
        <v>7228</v>
      </c>
      <c r="H787" s="20" t="str">
        <f t="shared" si="12"/>
        <v>7501943414532.jpg</v>
      </c>
    </row>
    <row r="788" spans="1:8" ht="15.75" customHeight="1" x14ac:dyDescent="0.25">
      <c r="A788" s="11" t="s">
        <v>13369</v>
      </c>
      <c r="B788" s="12" t="s">
        <v>7223</v>
      </c>
      <c r="C788" s="12" t="s">
        <v>13332</v>
      </c>
      <c r="D788" s="13">
        <v>322.60000000000002</v>
      </c>
      <c r="E788" s="14" t="s">
        <v>13370</v>
      </c>
      <c r="F788" s="12" t="s">
        <v>7224</v>
      </c>
      <c r="G788" s="12" t="s">
        <v>7225</v>
      </c>
      <c r="H788" s="15" t="str">
        <f t="shared" si="12"/>
        <v>7501943414518.jpg</v>
      </c>
    </row>
    <row r="789" spans="1:8" ht="15.75" customHeight="1" x14ac:dyDescent="0.25">
      <c r="A789" s="16" t="s">
        <v>13371</v>
      </c>
      <c r="B789" s="17" t="s">
        <v>7037</v>
      </c>
      <c r="C789" s="17" t="s">
        <v>13351</v>
      </c>
      <c r="D789" s="18">
        <v>388.7</v>
      </c>
      <c r="E789" s="19" t="s">
        <v>13372</v>
      </c>
      <c r="F789" s="17" t="s">
        <v>7038</v>
      </c>
      <c r="G789" s="17" t="s">
        <v>7039</v>
      </c>
      <c r="H789" s="20" t="str">
        <f t="shared" si="12"/>
        <v>7501943414235.jpg</v>
      </c>
    </row>
    <row r="790" spans="1:8" ht="15.75" customHeight="1" x14ac:dyDescent="0.25">
      <c r="A790" s="11" t="s">
        <v>13373</v>
      </c>
      <c r="B790" s="12" t="s">
        <v>10437</v>
      </c>
      <c r="C790" s="12" t="s">
        <v>13374</v>
      </c>
      <c r="D790" s="13">
        <v>0</v>
      </c>
      <c r="E790" s="14" t="s">
        <v>13375</v>
      </c>
      <c r="F790" s="12" t="s">
        <v>10438</v>
      </c>
      <c r="G790" s="12" t="s">
        <v>10439</v>
      </c>
      <c r="H790" s="15" t="str">
        <f t="shared" si="12"/>
        <v>7501868750029.jpg</v>
      </c>
    </row>
    <row r="791" spans="1:8" ht="15.75" customHeight="1" x14ac:dyDescent="0.25">
      <c r="A791" s="16" t="s">
        <v>13376</v>
      </c>
      <c r="B791" s="17" t="s">
        <v>6137</v>
      </c>
      <c r="C791" s="17" t="s">
        <v>13377</v>
      </c>
      <c r="D791" s="18">
        <v>0</v>
      </c>
      <c r="E791" s="19" t="s">
        <v>13378</v>
      </c>
      <c r="F791" s="17" t="s">
        <v>6138</v>
      </c>
      <c r="G791" s="17" t="s">
        <v>6139</v>
      </c>
      <c r="H791" s="20" t="str">
        <f t="shared" si="12"/>
        <v>7501863978244.jpg</v>
      </c>
    </row>
    <row r="792" spans="1:8" ht="15.75" customHeight="1" x14ac:dyDescent="0.25">
      <c r="A792" s="11" t="s">
        <v>13379</v>
      </c>
      <c r="B792" s="12" t="s">
        <v>6140</v>
      </c>
      <c r="C792" s="12" t="s">
        <v>13377</v>
      </c>
      <c r="D792" s="13">
        <v>0</v>
      </c>
      <c r="E792" s="14" t="s">
        <v>13380</v>
      </c>
      <c r="F792" s="12" t="s">
        <v>6141</v>
      </c>
      <c r="G792" s="12" t="s">
        <v>6142</v>
      </c>
      <c r="H792" s="15" t="str">
        <f t="shared" si="12"/>
        <v>7501863978237.jpg</v>
      </c>
    </row>
    <row r="793" spans="1:8" ht="15.75" customHeight="1" x14ac:dyDescent="0.25">
      <c r="A793" s="16" t="s">
        <v>13381</v>
      </c>
      <c r="B793" s="17" t="s">
        <v>6143</v>
      </c>
      <c r="C793" s="17" t="s">
        <v>13377</v>
      </c>
      <c r="D793" s="18">
        <v>0</v>
      </c>
      <c r="E793" s="19" t="s">
        <v>13382</v>
      </c>
      <c r="F793" s="17" t="s">
        <v>6144</v>
      </c>
      <c r="G793" s="17" t="s">
        <v>6145</v>
      </c>
      <c r="H793" s="20" t="str">
        <f t="shared" si="12"/>
        <v>7501863978220.jpg</v>
      </c>
    </row>
    <row r="794" spans="1:8" ht="15.75" customHeight="1" x14ac:dyDescent="0.25">
      <c r="A794" s="11" t="s">
        <v>13383</v>
      </c>
      <c r="B794" s="12" t="s">
        <v>6146</v>
      </c>
      <c r="C794" s="12" t="s">
        <v>13377</v>
      </c>
      <c r="D794" s="13">
        <v>0</v>
      </c>
      <c r="E794" s="14" t="s">
        <v>13384</v>
      </c>
      <c r="F794" s="12" t="s">
        <v>6147</v>
      </c>
      <c r="G794" s="12" t="s">
        <v>6148</v>
      </c>
      <c r="H794" s="15" t="str">
        <f t="shared" si="12"/>
        <v>7501863978213.jpg</v>
      </c>
    </row>
    <row r="795" spans="1:8" ht="15.75" customHeight="1" x14ac:dyDescent="0.25">
      <c r="A795" s="16" t="s">
        <v>13385</v>
      </c>
      <c r="B795" s="17" t="s">
        <v>6134</v>
      </c>
      <c r="C795" s="17" t="s">
        <v>13377</v>
      </c>
      <c r="D795" s="18">
        <v>0</v>
      </c>
      <c r="E795" s="19" t="s">
        <v>13386</v>
      </c>
      <c r="F795" s="17" t="s">
        <v>6135</v>
      </c>
      <c r="G795" s="17" t="s">
        <v>6136</v>
      </c>
      <c r="H795" s="20" t="str">
        <f t="shared" si="12"/>
        <v>7501863978206.jpg</v>
      </c>
    </row>
    <row r="796" spans="1:8" ht="15.75" customHeight="1" x14ac:dyDescent="0.25">
      <c r="A796" s="11" t="s">
        <v>13387</v>
      </c>
      <c r="B796" s="12" t="s">
        <v>6149</v>
      </c>
      <c r="C796" s="12" t="s">
        <v>13377</v>
      </c>
      <c r="D796" s="13">
        <v>0</v>
      </c>
      <c r="E796" s="14" t="s">
        <v>13388</v>
      </c>
      <c r="F796" s="12" t="s">
        <v>6150</v>
      </c>
      <c r="G796" s="12" t="s">
        <v>6151</v>
      </c>
      <c r="H796" s="15" t="str">
        <f t="shared" si="12"/>
        <v>7501863978190.jpg</v>
      </c>
    </row>
    <row r="797" spans="1:8" ht="15.75" customHeight="1" x14ac:dyDescent="0.25">
      <c r="A797" s="16" t="s">
        <v>13389</v>
      </c>
      <c r="B797" s="17" t="s">
        <v>6401</v>
      </c>
      <c r="C797" s="17" t="s">
        <v>13377</v>
      </c>
      <c r="D797" s="18">
        <v>0</v>
      </c>
      <c r="E797" s="19" t="s">
        <v>13390</v>
      </c>
      <c r="F797" s="17" t="s">
        <v>6402</v>
      </c>
      <c r="G797" s="17" t="s">
        <v>6403</v>
      </c>
      <c r="H797" s="20" t="str">
        <f t="shared" si="12"/>
        <v>7501863973416.jpg</v>
      </c>
    </row>
    <row r="798" spans="1:8" ht="15.75" customHeight="1" x14ac:dyDescent="0.25">
      <c r="A798" s="11" t="s">
        <v>13391</v>
      </c>
      <c r="B798" s="12" t="s">
        <v>6446</v>
      </c>
      <c r="C798" s="12" t="s">
        <v>13377</v>
      </c>
      <c r="D798" s="13">
        <v>0</v>
      </c>
      <c r="E798" s="14" t="s">
        <v>13392</v>
      </c>
      <c r="F798" s="12" t="s">
        <v>6447</v>
      </c>
      <c r="G798" s="12" t="s">
        <v>6448</v>
      </c>
      <c r="H798" s="15" t="str">
        <f t="shared" si="12"/>
        <v>7501863971719.jpg</v>
      </c>
    </row>
    <row r="799" spans="1:8" ht="15.75" customHeight="1" x14ac:dyDescent="0.25">
      <c r="A799" s="16" t="s">
        <v>13393</v>
      </c>
      <c r="B799" s="17" t="s">
        <v>6152</v>
      </c>
      <c r="C799" s="17" t="s">
        <v>13394</v>
      </c>
      <c r="D799" s="18">
        <v>0</v>
      </c>
      <c r="E799" s="19" t="s">
        <v>13395</v>
      </c>
      <c r="F799" s="17" t="s">
        <v>6153</v>
      </c>
      <c r="G799" s="17" t="s">
        <v>6154</v>
      </c>
      <c r="H799" s="20" t="str">
        <f t="shared" si="12"/>
        <v>7501863923046.jpg</v>
      </c>
    </row>
    <row r="800" spans="1:8" ht="15.75" customHeight="1" x14ac:dyDescent="0.25">
      <c r="A800" s="11" t="s">
        <v>13396</v>
      </c>
      <c r="B800" s="12" t="s">
        <v>11448</v>
      </c>
      <c r="C800" s="12" t="s">
        <v>13397</v>
      </c>
      <c r="D800" s="13">
        <v>16</v>
      </c>
      <c r="E800" s="14" t="s">
        <v>13398</v>
      </c>
      <c r="F800" s="12" t="s">
        <v>11449</v>
      </c>
      <c r="G800" s="12" t="s">
        <v>11450</v>
      </c>
      <c r="H800" s="15" t="str">
        <f t="shared" si="12"/>
        <v>7501858421151.jpg</v>
      </c>
    </row>
    <row r="801" spans="1:8" ht="15.75" customHeight="1" x14ac:dyDescent="0.25">
      <c r="A801" s="16" t="s">
        <v>13399</v>
      </c>
      <c r="B801" s="17" t="s">
        <v>8679</v>
      </c>
      <c r="C801" s="17" t="s">
        <v>13400</v>
      </c>
      <c r="D801" s="18">
        <v>375</v>
      </c>
      <c r="E801" s="19" t="s">
        <v>13401</v>
      </c>
      <c r="F801" s="17" t="s">
        <v>8680</v>
      </c>
      <c r="G801" s="17" t="s">
        <v>8681</v>
      </c>
      <c r="H801" s="20" t="str">
        <f t="shared" si="12"/>
        <v>7501777037068.jpg</v>
      </c>
    </row>
    <row r="802" spans="1:8" ht="15.75" customHeight="1" x14ac:dyDescent="0.25">
      <c r="A802" s="11" t="s">
        <v>13402</v>
      </c>
      <c r="B802" s="12" t="s">
        <v>8691</v>
      </c>
      <c r="C802" s="12" t="s">
        <v>13403</v>
      </c>
      <c r="D802" s="13">
        <v>50</v>
      </c>
      <c r="E802" s="14" t="s">
        <v>13404</v>
      </c>
      <c r="F802" s="12" t="s">
        <v>8692</v>
      </c>
      <c r="G802" s="12" t="s">
        <v>8693</v>
      </c>
      <c r="H802" s="15" t="str">
        <f t="shared" si="12"/>
        <v>7501777034586.jpg</v>
      </c>
    </row>
    <row r="803" spans="1:8" ht="15.75" customHeight="1" x14ac:dyDescent="0.25">
      <c r="A803" s="16" t="s">
        <v>13405</v>
      </c>
      <c r="B803" s="17" t="s">
        <v>8685</v>
      </c>
      <c r="C803" s="17" t="s">
        <v>13400</v>
      </c>
      <c r="D803" s="18">
        <v>375</v>
      </c>
      <c r="E803" s="19" t="s">
        <v>13406</v>
      </c>
      <c r="F803" s="17" t="s">
        <v>8686</v>
      </c>
      <c r="G803" s="17" t="s">
        <v>8687</v>
      </c>
      <c r="H803" s="20" t="str">
        <f t="shared" si="12"/>
        <v>7501777034487.jpg</v>
      </c>
    </row>
    <row r="804" spans="1:8" ht="15.75" customHeight="1" x14ac:dyDescent="0.25">
      <c r="A804" s="11" t="s">
        <v>13407</v>
      </c>
      <c r="B804" s="12" t="s">
        <v>8667</v>
      </c>
      <c r="C804" s="12" t="s">
        <v>13408</v>
      </c>
      <c r="D804" s="13">
        <v>462.2</v>
      </c>
      <c r="E804" s="14" t="s">
        <v>13409</v>
      </c>
      <c r="F804" s="12" t="s">
        <v>8668</v>
      </c>
      <c r="G804" s="12" t="s">
        <v>8669</v>
      </c>
      <c r="H804" s="15" t="str">
        <f t="shared" si="12"/>
        <v>7501777034388.jpg</v>
      </c>
    </row>
    <row r="805" spans="1:8" ht="15.75" customHeight="1" x14ac:dyDescent="0.25">
      <c r="A805" s="16" t="s">
        <v>13410</v>
      </c>
      <c r="B805" s="17" t="s">
        <v>8661</v>
      </c>
      <c r="C805" s="17" t="s">
        <v>13408</v>
      </c>
      <c r="D805" s="18">
        <v>153.5</v>
      </c>
      <c r="E805" s="19" t="s">
        <v>13411</v>
      </c>
      <c r="F805" s="17" t="s">
        <v>8662</v>
      </c>
      <c r="G805" s="17" t="s">
        <v>8663</v>
      </c>
      <c r="H805" s="20" t="str">
        <f t="shared" si="12"/>
        <v>7501777034371.jpg</v>
      </c>
    </row>
    <row r="806" spans="1:8" ht="15.75" customHeight="1" x14ac:dyDescent="0.25">
      <c r="A806" s="11" t="s">
        <v>13412</v>
      </c>
      <c r="B806" s="12" t="s">
        <v>8406</v>
      </c>
      <c r="C806" s="12" t="s">
        <v>13403</v>
      </c>
      <c r="D806" s="13">
        <v>129.4</v>
      </c>
      <c r="E806" s="14" t="s">
        <v>13413</v>
      </c>
      <c r="F806" s="12" t="s">
        <v>8407</v>
      </c>
      <c r="G806" s="12" t="s">
        <v>8408</v>
      </c>
      <c r="H806" s="15" t="str">
        <f t="shared" si="12"/>
        <v>7501777001151.jpg</v>
      </c>
    </row>
    <row r="807" spans="1:8" ht="15.75" customHeight="1" x14ac:dyDescent="0.25">
      <c r="A807" s="16" t="s">
        <v>13414</v>
      </c>
      <c r="B807" s="17" t="s">
        <v>685</v>
      </c>
      <c r="C807" s="17" t="s">
        <v>13415</v>
      </c>
      <c r="D807" s="18">
        <v>68.5</v>
      </c>
      <c r="E807" s="19" t="s">
        <v>13416</v>
      </c>
      <c r="F807" s="17" t="s">
        <v>686</v>
      </c>
      <c r="G807" s="17" t="s">
        <v>687</v>
      </c>
      <c r="H807" s="20" t="str">
        <f t="shared" si="12"/>
        <v>7501761865394.jpg</v>
      </c>
    </row>
    <row r="808" spans="1:8" ht="15.75" customHeight="1" x14ac:dyDescent="0.25">
      <c r="A808" s="11" t="s">
        <v>13417</v>
      </c>
      <c r="B808" s="12" t="s">
        <v>304</v>
      </c>
      <c r="C808" s="12" t="s">
        <v>13415</v>
      </c>
      <c r="D808" s="13">
        <v>48.9</v>
      </c>
      <c r="E808" s="14" t="s">
        <v>13418</v>
      </c>
      <c r="F808" s="12" t="s">
        <v>305</v>
      </c>
      <c r="G808" s="12" t="s">
        <v>306</v>
      </c>
      <c r="H808" s="15" t="str">
        <f t="shared" si="12"/>
        <v>7501761864816.jpg</v>
      </c>
    </row>
    <row r="809" spans="1:8" ht="15.75" customHeight="1" x14ac:dyDescent="0.25">
      <c r="A809" s="16" t="s">
        <v>13419</v>
      </c>
      <c r="B809" s="17" t="s">
        <v>1559</v>
      </c>
      <c r="C809" s="17" t="s">
        <v>13420</v>
      </c>
      <c r="D809" s="18">
        <v>0</v>
      </c>
      <c r="E809" s="19" t="s">
        <v>13421</v>
      </c>
      <c r="F809" s="17" t="s">
        <v>1560</v>
      </c>
      <c r="G809" s="17" t="s">
        <v>1561</v>
      </c>
      <c r="H809" s="20" t="str">
        <f t="shared" si="12"/>
        <v>7501761810738.jpg</v>
      </c>
    </row>
    <row r="810" spans="1:8" ht="15.75" customHeight="1" x14ac:dyDescent="0.25">
      <c r="A810" s="11" t="s">
        <v>13422</v>
      </c>
      <c r="B810" s="12" t="s">
        <v>1556</v>
      </c>
      <c r="C810" s="12" t="s">
        <v>13420</v>
      </c>
      <c r="D810" s="13">
        <v>0</v>
      </c>
      <c r="E810" s="14" t="s">
        <v>13423</v>
      </c>
      <c r="F810" s="12" t="s">
        <v>1557</v>
      </c>
      <c r="G810" s="12" t="s">
        <v>1558</v>
      </c>
      <c r="H810" s="15" t="str">
        <f t="shared" si="12"/>
        <v>7501761810714.jpg</v>
      </c>
    </row>
    <row r="811" spans="1:8" ht="15.75" customHeight="1" x14ac:dyDescent="0.25">
      <c r="A811" s="16" t="s">
        <v>13424</v>
      </c>
      <c r="B811" s="17" t="s">
        <v>1562</v>
      </c>
      <c r="C811" s="17" t="s">
        <v>13420</v>
      </c>
      <c r="D811" s="18">
        <v>0</v>
      </c>
      <c r="E811" s="19" t="s">
        <v>13425</v>
      </c>
      <c r="F811" s="17" t="s">
        <v>1563</v>
      </c>
      <c r="G811" s="17" t="s">
        <v>1564</v>
      </c>
      <c r="H811" s="20" t="str">
        <f t="shared" si="12"/>
        <v>7501761810691.jpg</v>
      </c>
    </row>
    <row r="812" spans="1:8" ht="15.75" customHeight="1" x14ac:dyDescent="0.25">
      <c r="A812" s="11" t="s">
        <v>1610</v>
      </c>
      <c r="B812" s="12" t="s">
        <v>1610</v>
      </c>
      <c r="C812" s="12" t="s">
        <v>11710</v>
      </c>
      <c r="D812" s="13">
        <v>0</v>
      </c>
      <c r="E812" s="14" t="s">
        <v>13426</v>
      </c>
      <c r="F812" s="12" t="s">
        <v>1611</v>
      </c>
      <c r="G812" s="12" t="s">
        <v>1612</v>
      </c>
      <c r="H812" s="15" t="str">
        <f t="shared" si="12"/>
        <v>7501761810394.jpg</v>
      </c>
    </row>
    <row r="813" spans="1:8" ht="15.75" customHeight="1" x14ac:dyDescent="0.25">
      <c r="A813" s="16" t="s">
        <v>13427</v>
      </c>
      <c r="B813" s="17" t="s">
        <v>8571</v>
      </c>
      <c r="C813" s="17" t="s">
        <v>13428</v>
      </c>
      <c r="D813" s="18">
        <v>29</v>
      </c>
      <c r="E813" s="19" t="s">
        <v>13429</v>
      </c>
      <c r="F813" s="17" t="s">
        <v>8572</v>
      </c>
      <c r="G813" s="17" t="s">
        <v>8573</v>
      </c>
      <c r="H813" s="20" t="str">
        <f t="shared" si="12"/>
        <v>7501749701478.jpg</v>
      </c>
    </row>
    <row r="814" spans="1:8" ht="15.75" customHeight="1" x14ac:dyDescent="0.25">
      <c r="A814" s="11" t="s">
        <v>13430</v>
      </c>
      <c r="B814" s="12" t="s">
        <v>6938</v>
      </c>
      <c r="C814" s="12" t="s">
        <v>13431</v>
      </c>
      <c r="D814" s="13">
        <v>17.399999999999999</v>
      </c>
      <c r="E814" s="14" t="s">
        <v>13432</v>
      </c>
      <c r="F814" s="12" t="s">
        <v>6939</v>
      </c>
      <c r="G814" s="12" t="s">
        <v>6940</v>
      </c>
      <c r="H814" s="15" t="str">
        <f t="shared" si="12"/>
        <v>7501681100469.jpg</v>
      </c>
    </row>
    <row r="815" spans="1:8" ht="15.75" customHeight="1" x14ac:dyDescent="0.25">
      <c r="A815" s="16" t="s">
        <v>13433</v>
      </c>
      <c r="B815" s="17" t="s">
        <v>6974</v>
      </c>
      <c r="C815" s="17" t="s">
        <v>13431</v>
      </c>
      <c r="D815" s="18">
        <v>34.799999999999997</v>
      </c>
      <c r="E815" s="19" t="s">
        <v>13434</v>
      </c>
      <c r="F815" s="17" t="s">
        <v>6975</v>
      </c>
      <c r="G815" s="17" t="s">
        <v>6976</v>
      </c>
      <c r="H815" s="20" t="str">
        <f t="shared" si="12"/>
        <v>7501681100223.jpg</v>
      </c>
    </row>
    <row r="816" spans="1:8" ht="15.75" customHeight="1" x14ac:dyDescent="0.25">
      <c r="A816" s="11" t="s">
        <v>13435</v>
      </c>
      <c r="B816" s="12" t="s">
        <v>7854</v>
      </c>
      <c r="C816" s="12" t="s">
        <v>13436</v>
      </c>
      <c r="D816" s="13">
        <v>20.100000000000001</v>
      </c>
      <c r="E816" s="14" t="s">
        <v>13437</v>
      </c>
      <c r="F816" s="12" t="s">
        <v>7855</v>
      </c>
      <c r="G816" s="12" t="s">
        <v>7856</v>
      </c>
      <c r="H816" s="15" t="str">
        <f t="shared" si="12"/>
        <v>7501681100162.jpg</v>
      </c>
    </row>
    <row r="817" spans="1:8" ht="15.75" customHeight="1" x14ac:dyDescent="0.25">
      <c r="A817" s="16" t="s">
        <v>13438</v>
      </c>
      <c r="B817" s="17" t="s">
        <v>3716</v>
      </c>
      <c r="C817" s="17" t="s">
        <v>13439</v>
      </c>
      <c r="D817" s="18">
        <v>0</v>
      </c>
      <c r="E817" s="19" t="s">
        <v>13440</v>
      </c>
      <c r="F817" s="17" t="s">
        <v>3717</v>
      </c>
      <c r="G817" s="17" t="s">
        <v>3718</v>
      </c>
      <c r="H817" s="20" t="str">
        <f t="shared" si="12"/>
        <v>7501677921030.jpg</v>
      </c>
    </row>
    <row r="818" spans="1:8" ht="15.75" customHeight="1" x14ac:dyDescent="0.25">
      <c r="A818" s="11" t="s">
        <v>13441</v>
      </c>
      <c r="B818" s="12" t="s">
        <v>3710</v>
      </c>
      <c r="C818" s="12" t="s">
        <v>13439</v>
      </c>
      <c r="D818" s="13">
        <v>0</v>
      </c>
      <c r="E818" s="14" t="s">
        <v>13442</v>
      </c>
      <c r="F818" s="12" t="s">
        <v>3711</v>
      </c>
      <c r="G818" s="12" t="s">
        <v>3712</v>
      </c>
      <c r="H818" s="15" t="str">
        <f t="shared" si="12"/>
        <v>7501677921023.jpg</v>
      </c>
    </row>
    <row r="819" spans="1:8" ht="15.75" customHeight="1" x14ac:dyDescent="0.25">
      <c r="A819" s="16" t="s">
        <v>13443</v>
      </c>
      <c r="B819" s="17" t="s">
        <v>3713</v>
      </c>
      <c r="C819" s="17" t="s">
        <v>13439</v>
      </c>
      <c r="D819" s="18">
        <v>0</v>
      </c>
      <c r="E819" s="19" t="s">
        <v>13444</v>
      </c>
      <c r="F819" s="17" t="s">
        <v>3714</v>
      </c>
      <c r="G819" s="17" t="s">
        <v>3715</v>
      </c>
      <c r="H819" s="20" t="str">
        <f t="shared" si="12"/>
        <v>7501677921016.jpg</v>
      </c>
    </row>
    <row r="820" spans="1:8" ht="15.75" customHeight="1" x14ac:dyDescent="0.25">
      <c r="A820" s="11" t="s">
        <v>13445</v>
      </c>
      <c r="B820" s="12" t="s">
        <v>10308</v>
      </c>
      <c r="C820" s="12" t="s">
        <v>13446</v>
      </c>
      <c r="D820" s="13">
        <v>300.2</v>
      </c>
      <c r="E820" s="14" t="s">
        <v>13447</v>
      </c>
      <c r="F820" s="12" t="s">
        <v>10309</v>
      </c>
      <c r="G820" s="12" t="s">
        <v>10310</v>
      </c>
      <c r="H820" s="15" t="str">
        <f t="shared" si="12"/>
        <v>7501653510111.jpg</v>
      </c>
    </row>
    <row r="821" spans="1:8" ht="15.75" customHeight="1" x14ac:dyDescent="0.25">
      <c r="A821" s="16" t="s">
        <v>13448</v>
      </c>
      <c r="B821" s="17" t="s">
        <v>8880</v>
      </c>
      <c r="C821" s="17" t="s">
        <v>13449</v>
      </c>
      <c r="D821" s="18">
        <v>0</v>
      </c>
      <c r="E821" s="19" t="s">
        <v>13450</v>
      </c>
      <c r="F821" s="17" t="s">
        <v>8881</v>
      </c>
      <c r="G821" s="17" t="s">
        <v>8882</v>
      </c>
      <c r="H821" s="20" t="str">
        <f t="shared" si="12"/>
        <v>7501510495001.jpg</v>
      </c>
    </row>
    <row r="822" spans="1:8" ht="15.75" customHeight="1" x14ac:dyDescent="0.25">
      <c r="A822" s="11" t="s">
        <v>13451</v>
      </c>
      <c r="B822" s="12" t="s">
        <v>8871</v>
      </c>
      <c r="C822" s="12" t="s">
        <v>13449</v>
      </c>
      <c r="D822" s="13">
        <v>0</v>
      </c>
      <c r="E822" s="14" t="s">
        <v>13452</v>
      </c>
      <c r="F822" s="12" t="s">
        <v>8872</v>
      </c>
      <c r="G822" s="12" t="s">
        <v>8873</v>
      </c>
      <c r="H822" s="15" t="str">
        <f t="shared" si="12"/>
        <v>7501510491003.jpg</v>
      </c>
    </row>
    <row r="823" spans="1:8" ht="15.75" customHeight="1" x14ac:dyDescent="0.25">
      <c r="A823" s="16" t="s">
        <v>13453</v>
      </c>
      <c r="B823" s="17" t="s">
        <v>1946</v>
      </c>
      <c r="C823" s="17" t="s">
        <v>13454</v>
      </c>
      <c r="D823" s="18">
        <v>35.4</v>
      </c>
      <c r="E823" s="19" t="s">
        <v>13455</v>
      </c>
      <c r="F823" s="17" t="s">
        <v>1947</v>
      </c>
      <c r="G823" s="17" t="s">
        <v>1948</v>
      </c>
      <c r="H823" s="20" t="str">
        <f t="shared" si="12"/>
        <v>7501510300381.jpg</v>
      </c>
    </row>
    <row r="824" spans="1:8" ht="15.75" customHeight="1" x14ac:dyDescent="0.25">
      <c r="A824" s="11" t="s">
        <v>13456</v>
      </c>
      <c r="B824" s="12" t="s">
        <v>2558</v>
      </c>
      <c r="C824" s="12" t="s">
        <v>13454</v>
      </c>
      <c r="D824" s="13">
        <v>103.7</v>
      </c>
      <c r="E824" s="14" t="s">
        <v>13457</v>
      </c>
      <c r="F824" s="12" t="s">
        <v>2559</v>
      </c>
      <c r="G824" s="12" t="s">
        <v>2560</v>
      </c>
      <c r="H824" s="15" t="str">
        <f t="shared" si="12"/>
        <v>7501510300329.jpg</v>
      </c>
    </row>
    <row r="825" spans="1:8" ht="15.75" customHeight="1" x14ac:dyDescent="0.25">
      <c r="A825" s="16" t="s">
        <v>13458</v>
      </c>
      <c r="B825" s="17" t="s">
        <v>4304</v>
      </c>
      <c r="C825" s="17" t="s">
        <v>13459</v>
      </c>
      <c r="D825" s="18">
        <v>11.5</v>
      </c>
      <c r="E825" s="19" t="s">
        <v>13460</v>
      </c>
      <c r="F825" s="17" t="s">
        <v>4305</v>
      </c>
      <c r="G825" s="17" t="s">
        <v>4306</v>
      </c>
      <c r="H825" s="20" t="str">
        <f t="shared" si="12"/>
        <v>7501480760055.jpg</v>
      </c>
    </row>
    <row r="826" spans="1:8" ht="15.75" customHeight="1" x14ac:dyDescent="0.25">
      <c r="A826" s="11" t="s">
        <v>13461</v>
      </c>
      <c r="B826" s="12" t="s">
        <v>4313</v>
      </c>
      <c r="C826" s="12" t="s">
        <v>13459</v>
      </c>
      <c r="D826" s="13">
        <v>11.5</v>
      </c>
      <c r="E826" s="14" t="s">
        <v>13462</v>
      </c>
      <c r="F826" s="12" t="s">
        <v>4314</v>
      </c>
      <c r="G826" s="12" t="s">
        <v>4315</v>
      </c>
      <c r="H826" s="15" t="str">
        <f t="shared" si="12"/>
        <v>7501480760048.jpg</v>
      </c>
    </row>
    <row r="827" spans="1:8" ht="15.75" customHeight="1" x14ac:dyDescent="0.25">
      <c r="A827" s="16" t="s">
        <v>13463</v>
      </c>
      <c r="B827" s="17" t="s">
        <v>3914</v>
      </c>
      <c r="C827" s="17" t="s">
        <v>13459</v>
      </c>
      <c r="D827" s="18">
        <v>22</v>
      </c>
      <c r="E827" s="19" t="s">
        <v>13464</v>
      </c>
      <c r="F827" s="17" t="s">
        <v>3915</v>
      </c>
      <c r="G827" s="17" t="s">
        <v>3916</v>
      </c>
      <c r="H827" s="20" t="str">
        <f t="shared" si="12"/>
        <v>7501480720042.jpg</v>
      </c>
    </row>
    <row r="828" spans="1:8" ht="15.75" customHeight="1" x14ac:dyDescent="0.25">
      <c r="A828" s="11" t="s">
        <v>13465</v>
      </c>
      <c r="B828" s="12" t="s">
        <v>3911</v>
      </c>
      <c r="C828" s="12" t="s">
        <v>13459</v>
      </c>
      <c r="D828" s="13">
        <v>17.2</v>
      </c>
      <c r="E828" s="14" t="s">
        <v>13466</v>
      </c>
      <c r="F828" s="12" t="s">
        <v>3912</v>
      </c>
      <c r="G828" s="12" t="s">
        <v>3913</v>
      </c>
      <c r="H828" s="15" t="str">
        <f t="shared" si="12"/>
        <v>7501480720011.jpg</v>
      </c>
    </row>
    <row r="829" spans="1:8" ht="15.75" customHeight="1" x14ac:dyDescent="0.25">
      <c r="A829" s="16" t="s">
        <v>13467</v>
      </c>
      <c r="B829" s="17" t="s">
        <v>1673</v>
      </c>
      <c r="C829" s="17" t="s">
        <v>13468</v>
      </c>
      <c r="D829" s="18">
        <v>0</v>
      </c>
      <c r="E829" s="19" t="s">
        <v>13469</v>
      </c>
      <c r="F829" s="17" t="s">
        <v>1674</v>
      </c>
      <c r="G829" s="17" t="s">
        <v>1675</v>
      </c>
      <c r="H829" s="20" t="str">
        <f t="shared" si="12"/>
        <v>7501480000069.jpg</v>
      </c>
    </row>
    <row r="830" spans="1:8" ht="15.75" customHeight="1" x14ac:dyDescent="0.25">
      <c r="A830" s="11" t="s">
        <v>13470</v>
      </c>
      <c r="B830" s="12" t="s">
        <v>1685</v>
      </c>
      <c r="C830" s="12" t="s">
        <v>13468</v>
      </c>
      <c r="D830" s="13">
        <v>0</v>
      </c>
      <c r="E830" s="14" t="s">
        <v>13471</v>
      </c>
      <c r="F830" s="12" t="s">
        <v>1686</v>
      </c>
      <c r="G830" s="12" t="s">
        <v>1687</v>
      </c>
      <c r="H830" s="15" t="str">
        <f t="shared" si="12"/>
        <v>7501480000014.jpg</v>
      </c>
    </row>
    <row r="831" spans="1:8" ht="15.75" customHeight="1" x14ac:dyDescent="0.25">
      <c r="A831" s="16" t="s">
        <v>13472</v>
      </c>
      <c r="B831" s="17" t="s">
        <v>11529</v>
      </c>
      <c r="C831" s="17" t="s">
        <v>13473</v>
      </c>
      <c r="D831" s="18">
        <v>11</v>
      </c>
      <c r="E831" s="19" t="s">
        <v>13474</v>
      </c>
      <c r="F831" s="17" t="s">
        <v>11530</v>
      </c>
      <c r="G831" s="17" t="s">
        <v>11531</v>
      </c>
      <c r="H831" s="20" t="str">
        <f t="shared" si="12"/>
        <v>7501416001993.jpg</v>
      </c>
    </row>
    <row r="832" spans="1:8" ht="15.75" customHeight="1" x14ac:dyDescent="0.25">
      <c r="A832" s="11" t="s">
        <v>13475</v>
      </c>
      <c r="B832" s="12" t="s">
        <v>5990</v>
      </c>
      <c r="C832" s="12" t="s">
        <v>13476</v>
      </c>
      <c r="D832" s="13">
        <v>45.3</v>
      </c>
      <c r="E832" s="14" t="s">
        <v>13477</v>
      </c>
      <c r="F832" s="12" t="s">
        <v>5991</v>
      </c>
      <c r="G832" s="12" t="s">
        <v>5992</v>
      </c>
      <c r="H832" s="15" t="str">
        <f t="shared" si="12"/>
        <v>7501402915631.jpg</v>
      </c>
    </row>
    <row r="833" spans="1:8" ht="15.75" customHeight="1" x14ac:dyDescent="0.25">
      <c r="A833" s="16" t="s">
        <v>13478</v>
      </c>
      <c r="B833" s="17" t="s">
        <v>6263</v>
      </c>
      <c r="C833" s="17" t="s">
        <v>13476</v>
      </c>
      <c r="D833" s="18">
        <v>0</v>
      </c>
      <c r="E833" s="19" t="s">
        <v>13479</v>
      </c>
      <c r="F833" s="17" t="s">
        <v>6264</v>
      </c>
      <c r="G833" s="17" t="s">
        <v>6265</v>
      </c>
      <c r="H833" s="20" t="str">
        <f t="shared" si="12"/>
        <v>7501402915624.jpg</v>
      </c>
    </row>
    <row r="834" spans="1:8" ht="15.75" customHeight="1" x14ac:dyDescent="0.25">
      <c r="A834" s="11" t="s">
        <v>13480</v>
      </c>
      <c r="B834" s="12" t="s">
        <v>6257</v>
      </c>
      <c r="C834" s="12" t="s">
        <v>13476</v>
      </c>
      <c r="D834" s="13">
        <v>0</v>
      </c>
      <c r="E834" s="14" t="s">
        <v>13481</v>
      </c>
      <c r="F834" s="12" t="s">
        <v>6258</v>
      </c>
      <c r="G834" s="12" t="s">
        <v>6259</v>
      </c>
      <c r="H834" s="15" t="str">
        <f t="shared" ref="H834:H897" si="13">_xlfn.CONCAT(E834, ".jpg")</f>
        <v>7501402915617.jpg</v>
      </c>
    </row>
    <row r="835" spans="1:8" ht="15.75" customHeight="1" x14ac:dyDescent="0.25">
      <c r="A835" s="16" t="s">
        <v>13482</v>
      </c>
      <c r="B835" s="17" t="s">
        <v>6260</v>
      </c>
      <c r="C835" s="17" t="s">
        <v>13476</v>
      </c>
      <c r="D835" s="18">
        <v>0</v>
      </c>
      <c r="E835" s="19" t="s">
        <v>13483</v>
      </c>
      <c r="F835" s="17" t="s">
        <v>6261</v>
      </c>
      <c r="G835" s="17" t="s">
        <v>6262</v>
      </c>
      <c r="H835" s="20" t="str">
        <f t="shared" si="13"/>
        <v>7501402915600.jpg</v>
      </c>
    </row>
    <row r="836" spans="1:8" ht="15.75" customHeight="1" x14ac:dyDescent="0.25">
      <c r="A836" s="11" t="s">
        <v>13484</v>
      </c>
      <c r="B836" s="12" t="s">
        <v>5963</v>
      </c>
      <c r="C836" s="12" t="s">
        <v>13485</v>
      </c>
      <c r="D836" s="13">
        <v>38.700000000000003</v>
      </c>
      <c r="E836" s="14" t="s">
        <v>13486</v>
      </c>
      <c r="F836" s="12" t="s">
        <v>5964</v>
      </c>
      <c r="G836" s="12" t="s">
        <v>5965</v>
      </c>
      <c r="H836" s="15" t="str">
        <f t="shared" si="13"/>
        <v>7501402906073.jpg</v>
      </c>
    </row>
    <row r="837" spans="1:8" ht="15.75" customHeight="1" x14ac:dyDescent="0.25">
      <c r="A837" s="16" t="s">
        <v>13487</v>
      </c>
      <c r="B837" s="17" t="s">
        <v>6431</v>
      </c>
      <c r="C837" s="17" t="s">
        <v>13485</v>
      </c>
      <c r="D837" s="18">
        <v>0</v>
      </c>
      <c r="E837" s="19" t="s">
        <v>13488</v>
      </c>
      <c r="F837" s="17" t="s">
        <v>6432</v>
      </c>
      <c r="G837" s="17" t="s">
        <v>6433</v>
      </c>
      <c r="H837" s="20" t="str">
        <f t="shared" si="13"/>
        <v>7501402905137.jpg</v>
      </c>
    </row>
    <row r="838" spans="1:8" ht="15.75" customHeight="1" x14ac:dyDescent="0.25">
      <c r="A838" s="11" t="s">
        <v>13489</v>
      </c>
      <c r="B838" s="12" t="s">
        <v>10842</v>
      </c>
      <c r="C838" s="12" t="s">
        <v>13490</v>
      </c>
      <c r="D838" s="13">
        <v>0</v>
      </c>
      <c r="E838" s="14" t="s">
        <v>13491</v>
      </c>
      <c r="F838" s="12" t="s">
        <v>10843</v>
      </c>
      <c r="G838" s="12" t="s">
        <v>10844</v>
      </c>
      <c r="H838" s="15" t="str">
        <f t="shared" si="13"/>
        <v>7501393201010.jpg</v>
      </c>
    </row>
    <row r="839" spans="1:8" ht="15.75" customHeight="1" x14ac:dyDescent="0.25">
      <c r="A839" s="16" t="s">
        <v>13492</v>
      </c>
      <c r="B839" s="17" t="s">
        <v>3221</v>
      </c>
      <c r="C839" s="17" t="s">
        <v>13490</v>
      </c>
      <c r="D839" s="18">
        <v>52.6</v>
      </c>
      <c r="E839" s="19" t="s">
        <v>13493</v>
      </c>
      <c r="F839" s="17" t="s">
        <v>3222</v>
      </c>
      <c r="G839" s="17" t="s">
        <v>3223</v>
      </c>
      <c r="H839" s="20" t="str">
        <f t="shared" si="13"/>
        <v>7501393200747.jpg</v>
      </c>
    </row>
    <row r="840" spans="1:8" ht="15.75" customHeight="1" x14ac:dyDescent="0.25">
      <c r="A840" s="11" t="s">
        <v>13494</v>
      </c>
      <c r="B840" s="12" t="s">
        <v>3677</v>
      </c>
      <c r="C840" s="12" t="s">
        <v>13490</v>
      </c>
      <c r="D840" s="13">
        <v>21.3</v>
      </c>
      <c r="E840" s="14" t="s">
        <v>13495</v>
      </c>
      <c r="F840" s="12" t="s">
        <v>3678</v>
      </c>
      <c r="G840" s="12" t="s">
        <v>3679</v>
      </c>
      <c r="H840" s="15" t="str">
        <f t="shared" si="13"/>
        <v>7501393200518.jpg</v>
      </c>
    </row>
    <row r="841" spans="1:8" ht="15.75" customHeight="1" x14ac:dyDescent="0.25">
      <c r="A841" s="16" t="s">
        <v>13496</v>
      </c>
      <c r="B841" s="17" t="s">
        <v>3689</v>
      </c>
      <c r="C841" s="17" t="s">
        <v>13490</v>
      </c>
      <c r="D841" s="18">
        <v>26.3</v>
      </c>
      <c r="E841" s="19" t="s">
        <v>13497</v>
      </c>
      <c r="F841" s="17" t="s">
        <v>3690</v>
      </c>
      <c r="G841" s="17" t="s">
        <v>3691</v>
      </c>
      <c r="H841" s="20" t="str">
        <f t="shared" si="13"/>
        <v>7501393200020.jpg</v>
      </c>
    </row>
    <row r="842" spans="1:8" ht="15.75" customHeight="1" x14ac:dyDescent="0.25">
      <c r="A842" s="11" t="s">
        <v>13498</v>
      </c>
      <c r="B842" s="12" t="s">
        <v>10344</v>
      </c>
      <c r="C842" s="12" t="s">
        <v>13499</v>
      </c>
      <c r="D842" s="13">
        <v>59.8</v>
      </c>
      <c r="E842" s="14" t="s">
        <v>13500</v>
      </c>
      <c r="F842" s="12" t="s">
        <v>10345</v>
      </c>
      <c r="G842" s="12" t="s">
        <v>10346</v>
      </c>
      <c r="H842" s="15" t="str">
        <f t="shared" si="13"/>
        <v>75013820.jpg</v>
      </c>
    </row>
    <row r="843" spans="1:8" ht="15.75" customHeight="1" x14ac:dyDescent="0.25">
      <c r="A843" s="16" t="s">
        <v>13501</v>
      </c>
      <c r="B843" s="17" t="s">
        <v>2525</v>
      </c>
      <c r="C843" s="17" t="s">
        <v>13502</v>
      </c>
      <c r="D843" s="18">
        <v>12.2</v>
      </c>
      <c r="E843" s="19" t="s">
        <v>13503</v>
      </c>
      <c r="F843" s="17" t="s">
        <v>2526</v>
      </c>
      <c r="G843" s="17" t="s">
        <v>2527</v>
      </c>
      <c r="H843" s="20" t="str">
        <f t="shared" si="13"/>
        <v>75013394.jpg</v>
      </c>
    </row>
    <row r="844" spans="1:8" ht="15.75" customHeight="1" x14ac:dyDescent="0.25">
      <c r="A844" s="11" t="s">
        <v>13504</v>
      </c>
      <c r="B844" s="12" t="s">
        <v>2147</v>
      </c>
      <c r="C844" s="12" t="s">
        <v>13502</v>
      </c>
      <c r="D844" s="13">
        <v>12.2</v>
      </c>
      <c r="E844" s="14" t="s">
        <v>13505</v>
      </c>
      <c r="F844" s="12" t="s">
        <v>2148</v>
      </c>
      <c r="G844" s="12" t="s">
        <v>2149</v>
      </c>
      <c r="H844" s="15" t="str">
        <f t="shared" si="13"/>
        <v>75013363.jpg</v>
      </c>
    </row>
    <row r="845" spans="1:8" ht="15.75" customHeight="1" x14ac:dyDescent="0.25">
      <c r="A845" s="16" t="s">
        <v>13506</v>
      </c>
      <c r="B845" s="17" t="s">
        <v>11352</v>
      </c>
      <c r="C845" s="17" t="s">
        <v>12297</v>
      </c>
      <c r="D845" s="18">
        <v>0</v>
      </c>
      <c r="E845" s="19" t="s">
        <v>13507</v>
      </c>
      <c r="F845" s="17" t="s">
        <v>11353</v>
      </c>
      <c r="G845" s="17" t="s">
        <v>11354</v>
      </c>
      <c r="H845" s="20" t="str">
        <f t="shared" si="13"/>
        <v>7501318609020.jpg</v>
      </c>
    </row>
    <row r="846" spans="1:8" ht="15.75" customHeight="1" x14ac:dyDescent="0.25">
      <c r="A846" s="11" t="s">
        <v>13508</v>
      </c>
      <c r="B846" s="12" t="s">
        <v>10746</v>
      </c>
      <c r="C846" s="12" t="s">
        <v>13509</v>
      </c>
      <c r="D846" s="13">
        <v>0</v>
      </c>
      <c r="E846" s="14" t="s">
        <v>13510</v>
      </c>
      <c r="F846" s="12" t="s">
        <v>10747</v>
      </c>
      <c r="G846" s="12" t="s">
        <v>10748</v>
      </c>
      <c r="H846" s="15" t="str">
        <f t="shared" si="13"/>
        <v>7501315001308.jpg</v>
      </c>
    </row>
    <row r="847" spans="1:8" ht="15.75" customHeight="1" x14ac:dyDescent="0.25">
      <c r="A847" s="16" t="s">
        <v>13511</v>
      </c>
      <c r="B847" s="17" t="s">
        <v>10848</v>
      </c>
      <c r="C847" s="17" t="s">
        <v>13512</v>
      </c>
      <c r="D847" s="18">
        <v>0</v>
      </c>
      <c r="E847" s="19" t="s">
        <v>13513</v>
      </c>
      <c r="F847" s="17" t="s">
        <v>10849</v>
      </c>
      <c r="G847" s="17" t="s">
        <v>10850</v>
      </c>
      <c r="H847" s="20" t="str">
        <f t="shared" si="13"/>
        <v>7501295650244.jpg</v>
      </c>
    </row>
    <row r="848" spans="1:8" ht="15.75" customHeight="1" x14ac:dyDescent="0.25">
      <c r="A848" s="11" t="s">
        <v>13514</v>
      </c>
      <c r="B848" s="12" t="s">
        <v>10851</v>
      </c>
      <c r="C848" s="12" t="s">
        <v>13512</v>
      </c>
      <c r="D848" s="13">
        <v>0</v>
      </c>
      <c r="E848" s="14" t="s">
        <v>13515</v>
      </c>
      <c r="F848" s="12" t="s">
        <v>10852</v>
      </c>
      <c r="G848" s="12" t="s">
        <v>10853</v>
      </c>
      <c r="H848" s="15" t="str">
        <f t="shared" si="13"/>
        <v>7501295650145.jpg</v>
      </c>
    </row>
    <row r="849" spans="1:8" ht="15.75" customHeight="1" x14ac:dyDescent="0.25">
      <c r="A849" s="16" t="s">
        <v>13516</v>
      </c>
      <c r="B849" s="17" t="s">
        <v>1063</v>
      </c>
      <c r="C849" s="17" t="s">
        <v>13512</v>
      </c>
      <c r="D849" s="18">
        <v>0</v>
      </c>
      <c r="E849" s="19" t="s">
        <v>13517</v>
      </c>
      <c r="F849" s="17" t="s">
        <v>1064</v>
      </c>
      <c r="G849" s="17" t="s">
        <v>1065</v>
      </c>
      <c r="H849" s="20" t="str">
        <f t="shared" si="13"/>
        <v>7501295600621.jpg</v>
      </c>
    </row>
    <row r="850" spans="1:8" ht="15.75" customHeight="1" x14ac:dyDescent="0.25">
      <c r="A850" s="11" t="s">
        <v>13518</v>
      </c>
      <c r="B850" s="12" t="s">
        <v>11634</v>
      </c>
      <c r="C850" s="12" t="s">
        <v>13519</v>
      </c>
      <c r="D850" s="13">
        <v>19.5</v>
      </c>
      <c r="E850" s="14" t="s">
        <v>13520</v>
      </c>
      <c r="F850" s="12" t="s">
        <v>11635</v>
      </c>
      <c r="G850" s="12" t="s">
        <v>11636</v>
      </c>
      <c r="H850" s="15" t="str">
        <f t="shared" si="13"/>
        <v>7501287200402.jpg</v>
      </c>
    </row>
    <row r="851" spans="1:8" ht="15.75" customHeight="1" x14ac:dyDescent="0.25">
      <c r="A851" s="16" t="s">
        <v>13521</v>
      </c>
      <c r="B851" s="17" t="s">
        <v>11613</v>
      </c>
      <c r="C851" s="17" t="s">
        <v>13519</v>
      </c>
      <c r="D851" s="18">
        <v>19.5</v>
      </c>
      <c r="E851" s="19" t="s">
        <v>13522</v>
      </c>
      <c r="F851" s="17" t="s">
        <v>11614</v>
      </c>
      <c r="G851" s="17" t="s">
        <v>11615</v>
      </c>
      <c r="H851" s="20" t="str">
        <f t="shared" si="13"/>
        <v>7501287200372.jpg</v>
      </c>
    </row>
    <row r="852" spans="1:8" ht="15.75" customHeight="1" x14ac:dyDescent="0.25">
      <c r="A852" s="11" t="s">
        <v>13523</v>
      </c>
      <c r="B852" s="12" t="s">
        <v>11625</v>
      </c>
      <c r="C852" s="12" t="s">
        <v>13519</v>
      </c>
      <c r="D852" s="13">
        <v>19.5</v>
      </c>
      <c r="E852" s="14" t="s">
        <v>13524</v>
      </c>
      <c r="F852" s="12" t="s">
        <v>11626</v>
      </c>
      <c r="G852" s="12" t="s">
        <v>11627</v>
      </c>
      <c r="H852" s="15" t="str">
        <f t="shared" si="13"/>
        <v>7501287200358.jpg</v>
      </c>
    </row>
    <row r="853" spans="1:8" ht="15.75" customHeight="1" x14ac:dyDescent="0.25">
      <c r="A853" s="16" t="s">
        <v>13525</v>
      </c>
      <c r="B853" s="17" t="s">
        <v>11607</v>
      </c>
      <c r="C853" s="17" t="s">
        <v>13519</v>
      </c>
      <c r="D853" s="18">
        <v>19.5</v>
      </c>
      <c r="E853" s="19" t="s">
        <v>13526</v>
      </c>
      <c r="F853" s="17" t="s">
        <v>11608</v>
      </c>
      <c r="G853" s="17" t="s">
        <v>11609</v>
      </c>
      <c r="H853" s="20" t="str">
        <f t="shared" si="13"/>
        <v>7501287200310.jpg</v>
      </c>
    </row>
    <row r="854" spans="1:8" ht="15.75" customHeight="1" x14ac:dyDescent="0.25">
      <c r="A854" s="11" t="s">
        <v>13527</v>
      </c>
      <c r="B854" s="12" t="s">
        <v>11610</v>
      </c>
      <c r="C854" s="12" t="s">
        <v>13519</v>
      </c>
      <c r="D854" s="13">
        <v>19.5</v>
      </c>
      <c r="E854" s="14" t="s">
        <v>13528</v>
      </c>
      <c r="F854" s="12" t="s">
        <v>11611</v>
      </c>
      <c r="G854" s="12" t="s">
        <v>11612</v>
      </c>
      <c r="H854" s="15" t="str">
        <f t="shared" si="13"/>
        <v>7501287200303.jpg</v>
      </c>
    </row>
    <row r="855" spans="1:8" ht="15.75" customHeight="1" x14ac:dyDescent="0.25">
      <c r="A855" s="16" t="s">
        <v>13529</v>
      </c>
      <c r="B855" s="17" t="s">
        <v>11622</v>
      </c>
      <c r="C855" s="17" t="s">
        <v>13519</v>
      </c>
      <c r="D855" s="18">
        <v>19.5</v>
      </c>
      <c r="E855" s="19" t="s">
        <v>13530</v>
      </c>
      <c r="F855" s="17" t="s">
        <v>11623</v>
      </c>
      <c r="G855" s="17" t="s">
        <v>11624</v>
      </c>
      <c r="H855" s="20" t="str">
        <f t="shared" si="13"/>
        <v>7501287200297.jpg</v>
      </c>
    </row>
    <row r="856" spans="1:8" ht="15.75" customHeight="1" x14ac:dyDescent="0.25">
      <c r="A856" s="11" t="s">
        <v>13531</v>
      </c>
      <c r="B856" s="12" t="s">
        <v>11604</v>
      </c>
      <c r="C856" s="12" t="s">
        <v>13519</v>
      </c>
      <c r="D856" s="13">
        <v>19.5</v>
      </c>
      <c r="E856" s="14" t="s">
        <v>13532</v>
      </c>
      <c r="F856" s="12" t="s">
        <v>11605</v>
      </c>
      <c r="G856" s="12" t="s">
        <v>11606</v>
      </c>
      <c r="H856" s="15" t="str">
        <f t="shared" si="13"/>
        <v>7501287200280.jpg</v>
      </c>
    </row>
    <row r="857" spans="1:8" ht="15.75" customHeight="1" x14ac:dyDescent="0.25">
      <c r="A857" s="16" t="s">
        <v>13533</v>
      </c>
      <c r="B857" s="17" t="s">
        <v>11631</v>
      </c>
      <c r="C857" s="17" t="s">
        <v>13519</v>
      </c>
      <c r="D857" s="18">
        <v>19.5</v>
      </c>
      <c r="E857" s="19" t="s">
        <v>13534</v>
      </c>
      <c r="F857" s="17" t="s">
        <v>11632</v>
      </c>
      <c r="G857" s="17" t="s">
        <v>11633</v>
      </c>
      <c r="H857" s="20" t="str">
        <f t="shared" si="13"/>
        <v>7501287200266.jpg</v>
      </c>
    </row>
    <row r="858" spans="1:8" ht="15.75" customHeight="1" x14ac:dyDescent="0.25">
      <c r="A858" s="11" t="s">
        <v>13535</v>
      </c>
      <c r="B858" s="12" t="s">
        <v>11619</v>
      </c>
      <c r="C858" s="12" t="s">
        <v>13519</v>
      </c>
      <c r="D858" s="13">
        <v>19.5</v>
      </c>
      <c r="E858" s="14" t="s">
        <v>13536</v>
      </c>
      <c r="F858" s="12" t="s">
        <v>11620</v>
      </c>
      <c r="G858" s="12" t="s">
        <v>11621</v>
      </c>
      <c r="H858" s="15" t="str">
        <f t="shared" si="13"/>
        <v>7501287200259.jpg</v>
      </c>
    </row>
    <row r="859" spans="1:8" ht="15.75" customHeight="1" x14ac:dyDescent="0.25">
      <c r="A859" s="16" t="s">
        <v>13537</v>
      </c>
      <c r="B859" s="17" t="s">
        <v>11616</v>
      </c>
      <c r="C859" s="17" t="s">
        <v>13519</v>
      </c>
      <c r="D859" s="18">
        <v>19.5</v>
      </c>
      <c r="E859" s="19" t="s">
        <v>13538</v>
      </c>
      <c r="F859" s="17" t="s">
        <v>11617</v>
      </c>
      <c r="G859" s="17" t="s">
        <v>11618</v>
      </c>
      <c r="H859" s="20" t="str">
        <f t="shared" si="13"/>
        <v>7501287200242.jpg</v>
      </c>
    </row>
    <row r="860" spans="1:8" ht="15.75" customHeight="1" x14ac:dyDescent="0.25">
      <c r="A860" s="11" t="s">
        <v>13539</v>
      </c>
      <c r="B860" s="12" t="s">
        <v>11628</v>
      </c>
      <c r="C860" s="12" t="s">
        <v>13519</v>
      </c>
      <c r="D860" s="13">
        <v>19.5</v>
      </c>
      <c r="E860" s="14" t="s">
        <v>13540</v>
      </c>
      <c r="F860" s="12" t="s">
        <v>11629</v>
      </c>
      <c r="G860" s="12" t="s">
        <v>11630</v>
      </c>
      <c r="H860" s="15" t="str">
        <f t="shared" si="13"/>
        <v>7501287200235.jpg</v>
      </c>
    </row>
    <row r="861" spans="1:8" ht="15.75" customHeight="1" x14ac:dyDescent="0.25">
      <c r="A861" s="16" t="s">
        <v>13541</v>
      </c>
      <c r="B861" s="17" t="s">
        <v>11463</v>
      </c>
      <c r="C861" s="17" t="s">
        <v>13542</v>
      </c>
      <c r="D861" s="18">
        <v>20</v>
      </c>
      <c r="E861" s="19" t="s">
        <v>13543</v>
      </c>
      <c r="F861" s="17" t="s">
        <v>11464</v>
      </c>
      <c r="G861" s="17" t="s">
        <v>11465</v>
      </c>
      <c r="H861" s="20" t="str">
        <f t="shared" si="13"/>
        <v>7501283526001.jpg</v>
      </c>
    </row>
    <row r="862" spans="1:8" ht="15.75" customHeight="1" x14ac:dyDescent="0.25">
      <c r="A862" s="11" t="s">
        <v>13544</v>
      </c>
      <c r="B862" s="12" t="s">
        <v>7467</v>
      </c>
      <c r="C862" s="12" t="s">
        <v>13545</v>
      </c>
      <c r="D862" s="13">
        <v>17.7</v>
      </c>
      <c r="E862" s="14" t="s">
        <v>13546</v>
      </c>
      <c r="F862" s="12" t="s">
        <v>7468</v>
      </c>
      <c r="G862" s="12" t="s">
        <v>7469</v>
      </c>
      <c r="H862" s="15" t="str">
        <f t="shared" si="13"/>
        <v>7501281550480.jpg</v>
      </c>
    </row>
    <row r="863" spans="1:8" ht="15.75" customHeight="1" x14ac:dyDescent="0.25">
      <c r="A863" s="16" t="s">
        <v>13547</v>
      </c>
      <c r="B863" s="17" t="s">
        <v>7470</v>
      </c>
      <c r="C863" s="17" t="s">
        <v>13545</v>
      </c>
      <c r="D863" s="18">
        <v>13.6</v>
      </c>
      <c r="E863" s="19" t="s">
        <v>13548</v>
      </c>
      <c r="F863" s="17" t="s">
        <v>7471</v>
      </c>
      <c r="G863" s="17" t="s">
        <v>7472</v>
      </c>
      <c r="H863" s="20" t="str">
        <f t="shared" si="13"/>
        <v>7501281550473.jpg</v>
      </c>
    </row>
    <row r="864" spans="1:8" ht="15.75" customHeight="1" x14ac:dyDescent="0.25">
      <c r="A864" s="11" t="s">
        <v>13549</v>
      </c>
      <c r="B864" s="12" t="s">
        <v>7473</v>
      </c>
      <c r="C864" s="12" t="s">
        <v>13545</v>
      </c>
      <c r="D864" s="13">
        <v>8.9</v>
      </c>
      <c r="E864" s="14" t="s">
        <v>13550</v>
      </c>
      <c r="F864" s="12" t="s">
        <v>7474</v>
      </c>
      <c r="G864" s="12" t="s">
        <v>7475</v>
      </c>
      <c r="H864" s="15" t="str">
        <f t="shared" si="13"/>
        <v>7501281550466.jpg</v>
      </c>
    </row>
    <row r="865" spans="1:8" ht="15.75" customHeight="1" x14ac:dyDescent="0.25">
      <c r="A865" s="16" t="s">
        <v>13551</v>
      </c>
      <c r="B865" s="17" t="s">
        <v>6089</v>
      </c>
      <c r="C865" s="17" t="s">
        <v>13552</v>
      </c>
      <c r="D865" s="18">
        <v>20.5</v>
      </c>
      <c r="E865" s="19" t="s">
        <v>13553</v>
      </c>
      <c r="F865" s="17" t="s">
        <v>6090</v>
      </c>
      <c r="G865" s="17" t="s">
        <v>6091</v>
      </c>
      <c r="H865" s="20" t="str">
        <f t="shared" si="13"/>
        <v>7501281200491.jpg</v>
      </c>
    </row>
    <row r="866" spans="1:8" ht="15.75" customHeight="1" x14ac:dyDescent="0.25">
      <c r="A866" s="11" t="s">
        <v>13554</v>
      </c>
      <c r="B866" s="12" t="s">
        <v>6389</v>
      </c>
      <c r="C866" s="12" t="s">
        <v>13555</v>
      </c>
      <c r="D866" s="13">
        <v>0</v>
      </c>
      <c r="E866" s="14" t="s">
        <v>13556</v>
      </c>
      <c r="F866" s="12" t="s">
        <v>6390</v>
      </c>
      <c r="G866" s="12" t="s">
        <v>6391</v>
      </c>
      <c r="H866" s="15" t="str">
        <f t="shared" si="13"/>
        <v>7501281200330.jpg</v>
      </c>
    </row>
    <row r="867" spans="1:8" ht="15.75" customHeight="1" x14ac:dyDescent="0.25">
      <c r="A867" s="16" t="s">
        <v>13557</v>
      </c>
      <c r="B867" s="17" t="s">
        <v>6113</v>
      </c>
      <c r="C867" s="17" t="s">
        <v>13558</v>
      </c>
      <c r="D867" s="18">
        <v>33.700000000000003</v>
      </c>
      <c r="E867" s="19" t="s">
        <v>13559</v>
      </c>
      <c r="F867" s="17" t="s">
        <v>6114</v>
      </c>
      <c r="G867" s="17" t="s">
        <v>6115</v>
      </c>
      <c r="H867" s="20" t="str">
        <f t="shared" si="13"/>
        <v>7501232001160.jpg</v>
      </c>
    </row>
    <row r="868" spans="1:8" ht="15.75" customHeight="1" x14ac:dyDescent="0.25">
      <c r="A868" s="11" t="s">
        <v>13560</v>
      </c>
      <c r="B868" s="12" t="s">
        <v>6011</v>
      </c>
      <c r="C868" s="12" t="s">
        <v>13561</v>
      </c>
      <c r="D868" s="13">
        <v>44.1</v>
      </c>
      <c r="E868" s="14" t="s">
        <v>13562</v>
      </c>
      <c r="F868" s="12" t="s">
        <v>6012</v>
      </c>
      <c r="G868" s="12" t="s">
        <v>6013</v>
      </c>
      <c r="H868" s="15" t="str">
        <f t="shared" si="13"/>
        <v>7501219112421.jpg</v>
      </c>
    </row>
    <row r="869" spans="1:8" ht="15.75" customHeight="1" x14ac:dyDescent="0.25">
      <c r="A869" s="16" t="s">
        <v>13563</v>
      </c>
      <c r="B869" s="17" t="s">
        <v>6017</v>
      </c>
      <c r="C869" s="17" t="s">
        <v>13561</v>
      </c>
      <c r="D869" s="18">
        <v>42.8</v>
      </c>
      <c r="E869" s="19" t="s">
        <v>13564</v>
      </c>
      <c r="F869" s="17" t="s">
        <v>6018</v>
      </c>
      <c r="G869" s="17" t="s">
        <v>6019</v>
      </c>
      <c r="H869" s="20" t="str">
        <f t="shared" si="13"/>
        <v>7501219112193.jpg</v>
      </c>
    </row>
    <row r="870" spans="1:8" ht="15.75" customHeight="1" x14ac:dyDescent="0.25">
      <c r="A870" s="11" t="s">
        <v>13565</v>
      </c>
      <c r="B870" s="12" t="s">
        <v>6320</v>
      </c>
      <c r="C870" s="12" t="s">
        <v>13561</v>
      </c>
      <c r="D870" s="13">
        <v>0</v>
      </c>
      <c r="E870" s="14" t="s">
        <v>13566</v>
      </c>
      <c r="F870" s="12" t="s">
        <v>6321</v>
      </c>
      <c r="G870" s="12" t="s">
        <v>6322</v>
      </c>
      <c r="H870" s="15" t="str">
        <f t="shared" si="13"/>
        <v>7501219111837.jpg</v>
      </c>
    </row>
    <row r="871" spans="1:8" ht="15.75" customHeight="1" x14ac:dyDescent="0.25">
      <c r="A871" s="16" t="s">
        <v>13567</v>
      </c>
      <c r="B871" s="17" t="s">
        <v>6128</v>
      </c>
      <c r="C871" s="17" t="s">
        <v>13561</v>
      </c>
      <c r="D871" s="18">
        <v>72.3</v>
      </c>
      <c r="E871" s="19" t="s">
        <v>13568</v>
      </c>
      <c r="F871" s="17" t="s">
        <v>6129</v>
      </c>
      <c r="G871" s="17" t="s">
        <v>6130</v>
      </c>
      <c r="H871" s="20" t="str">
        <f t="shared" si="13"/>
        <v>7501219111547.jpg</v>
      </c>
    </row>
    <row r="872" spans="1:8" ht="15.75" customHeight="1" x14ac:dyDescent="0.25">
      <c r="A872" s="11" t="s">
        <v>13569</v>
      </c>
      <c r="B872" s="12" t="s">
        <v>6371</v>
      </c>
      <c r="C872" s="12" t="s">
        <v>13561</v>
      </c>
      <c r="D872" s="13">
        <v>0</v>
      </c>
      <c r="E872" s="14" t="s">
        <v>13570</v>
      </c>
      <c r="F872" s="12" t="s">
        <v>6372</v>
      </c>
      <c r="G872" s="12" t="s">
        <v>6373</v>
      </c>
      <c r="H872" s="15" t="str">
        <f t="shared" si="13"/>
        <v>7501219111394.jpg</v>
      </c>
    </row>
    <row r="873" spans="1:8" ht="15.75" customHeight="1" x14ac:dyDescent="0.25">
      <c r="A873" s="16" t="s">
        <v>13571</v>
      </c>
      <c r="B873" s="17" t="s">
        <v>6071</v>
      </c>
      <c r="C873" s="17" t="s">
        <v>13561</v>
      </c>
      <c r="D873" s="18">
        <v>36.200000000000003</v>
      </c>
      <c r="E873" s="19" t="s">
        <v>13572</v>
      </c>
      <c r="F873" s="17" t="s">
        <v>6072</v>
      </c>
      <c r="G873" s="17" t="s">
        <v>6073</v>
      </c>
      <c r="H873" s="20" t="str">
        <f t="shared" si="13"/>
        <v>7501219111042.jpg</v>
      </c>
    </row>
    <row r="874" spans="1:8" ht="15.75" customHeight="1" x14ac:dyDescent="0.25">
      <c r="A874" s="11" t="s">
        <v>13573</v>
      </c>
      <c r="B874" s="12" t="s">
        <v>1730</v>
      </c>
      <c r="C874" s="12" t="s">
        <v>13574</v>
      </c>
      <c r="D874" s="13">
        <v>0</v>
      </c>
      <c r="E874" s="14" t="s">
        <v>13575</v>
      </c>
      <c r="F874" s="12" t="s">
        <v>1731</v>
      </c>
      <c r="G874" s="12" t="s">
        <v>1732</v>
      </c>
      <c r="H874" s="15" t="str">
        <f t="shared" si="13"/>
        <v>7501209701024.jpg</v>
      </c>
    </row>
    <row r="875" spans="1:8" ht="15.75" customHeight="1" x14ac:dyDescent="0.25">
      <c r="A875" s="16" t="s">
        <v>13576</v>
      </c>
      <c r="B875" s="17" t="s">
        <v>355</v>
      </c>
      <c r="C875" s="17" t="s">
        <v>13577</v>
      </c>
      <c r="D875" s="18">
        <v>38.700000000000003</v>
      </c>
      <c r="E875" s="19" t="s">
        <v>13578</v>
      </c>
      <c r="F875" s="17" t="s">
        <v>356</v>
      </c>
      <c r="G875" s="17" t="s">
        <v>357</v>
      </c>
      <c r="H875" s="20" t="str">
        <f t="shared" si="13"/>
        <v>7501200485022.jpg</v>
      </c>
    </row>
    <row r="876" spans="1:8" ht="15.75" customHeight="1" x14ac:dyDescent="0.25">
      <c r="A876" s="11" t="s">
        <v>13579</v>
      </c>
      <c r="B876" s="12" t="s">
        <v>6806</v>
      </c>
      <c r="C876" s="12" t="s">
        <v>13580</v>
      </c>
      <c r="D876" s="13">
        <v>249</v>
      </c>
      <c r="E876" s="14" t="s">
        <v>13581</v>
      </c>
      <c r="F876" s="12" t="s">
        <v>6807</v>
      </c>
      <c r="G876" s="12" t="s">
        <v>6808</v>
      </c>
      <c r="H876" s="15" t="str">
        <f t="shared" si="13"/>
        <v>7501199413891.jpg</v>
      </c>
    </row>
    <row r="877" spans="1:8" ht="15.75" customHeight="1" x14ac:dyDescent="0.25">
      <c r="A877" s="16" t="s">
        <v>13582</v>
      </c>
      <c r="B877" s="17" t="s">
        <v>7193</v>
      </c>
      <c r="C877" s="17" t="s">
        <v>13583</v>
      </c>
      <c r="D877" s="18">
        <v>144.80000000000001</v>
      </c>
      <c r="E877" s="19" t="s">
        <v>13584</v>
      </c>
      <c r="F877" s="17" t="s">
        <v>7194</v>
      </c>
      <c r="G877" s="17" t="s">
        <v>7195</v>
      </c>
      <c r="H877" s="20" t="str">
        <f t="shared" si="13"/>
        <v>7501199413853.jpg</v>
      </c>
    </row>
    <row r="878" spans="1:8" ht="15.75" customHeight="1" x14ac:dyDescent="0.25">
      <c r="A878" s="11" t="s">
        <v>13585</v>
      </c>
      <c r="B878" s="12" t="s">
        <v>7202</v>
      </c>
      <c r="C878" s="12" t="s">
        <v>13586</v>
      </c>
      <c r="D878" s="13">
        <v>82.7</v>
      </c>
      <c r="E878" s="14" t="s">
        <v>13587</v>
      </c>
      <c r="F878" s="12" t="s">
        <v>7203</v>
      </c>
      <c r="G878" s="12" t="s">
        <v>7204</v>
      </c>
      <c r="H878" s="15" t="str">
        <f t="shared" si="13"/>
        <v>7501199413334.jpg</v>
      </c>
    </row>
    <row r="879" spans="1:8" ht="15.75" customHeight="1" x14ac:dyDescent="0.25">
      <c r="A879" s="16" t="s">
        <v>13588</v>
      </c>
      <c r="B879" s="17" t="s">
        <v>7323</v>
      </c>
      <c r="C879" s="17" t="s">
        <v>13586</v>
      </c>
      <c r="D879" s="18">
        <v>41.4</v>
      </c>
      <c r="E879" s="19" t="s">
        <v>13589</v>
      </c>
      <c r="F879" s="17" t="s">
        <v>7324</v>
      </c>
      <c r="G879" s="17" t="s">
        <v>7325</v>
      </c>
      <c r="H879" s="20" t="str">
        <f t="shared" si="13"/>
        <v>7501199413297.jpg</v>
      </c>
    </row>
    <row r="880" spans="1:8" ht="15.75" customHeight="1" x14ac:dyDescent="0.25">
      <c r="A880" s="11" t="s">
        <v>13590</v>
      </c>
      <c r="B880" s="12" t="s">
        <v>7199</v>
      </c>
      <c r="C880" s="12" t="s">
        <v>13586</v>
      </c>
      <c r="D880" s="13">
        <v>211.6</v>
      </c>
      <c r="E880" s="14" t="s">
        <v>13591</v>
      </c>
      <c r="F880" s="12" t="s">
        <v>7200</v>
      </c>
      <c r="G880" s="12" t="s">
        <v>7201</v>
      </c>
      <c r="H880" s="15" t="str">
        <f t="shared" si="13"/>
        <v>7501199413266.jpg</v>
      </c>
    </row>
    <row r="881" spans="1:8" ht="15.75" customHeight="1" x14ac:dyDescent="0.25">
      <c r="A881" s="16" t="s">
        <v>13592</v>
      </c>
      <c r="B881" s="17" t="s">
        <v>7314</v>
      </c>
      <c r="C881" s="17" t="s">
        <v>13586</v>
      </c>
      <c r="D881" s="18">
        <v>211.6</v>
      </c>
      <c r="E881" s="19" t="s">
        <v>13593</v>
      </c>
      <c r="F881" s="17" t="s">
        <v>7315</v>
      </c>
      <c r="G881" s="17" t="s">
        <v>7316</v>
      </c>
      <c r="H881" s="20" t="str">
        <f t="shared" si="13"/>
        <v>7501199413242.jpg</v>
      </c>
    </row>
    <row r="882" spans="1:8" ht="15.75" customHeight="1" x14ac:dyDescent="0.25">
      <c r="A882" s="11" t="s">
        <v>13594</v>
      </c>
      <c r="B882" s="12" t="s">
        <v>7443</v>
      </c>
      <c r="C882" s="12" t="s">
        <v>13595</v>
      </c>
      <c r="D882" s="13">
        <v>145</v>
      </c>
      <c r="E882" s="14" t="s">
        <v>13596</v>
      </c>
      <c r="F882" s="12" t="s">
        <v>7444</v>
      </c>
      <c r="G882" s="12" t="s">
        <v>7445</v>
      </c>
      <c r="H882" s="15" t="str">
        <f t="shared" si="13"/>
        <v>7501166549981.jpg</v>
      </c>
    </row>
    <row r="883" spans="1:8" ht="15.75" customHeight="1" x14ac:dyDescent="0.25">
      <c r="A883" s="16" t="s">
        <v>13597</v>
      </c>
      <c r="B883" s="17" t="s">
        <v>11472</v>
      </c>
      <c r="C883" s="17" t="s">
        <v>13598</v>
      </c>
      <c r="D883" s="18">
        <v>48</v>
      </c>
      <c r="E883" s="19" t="s">
        <v>13599</v>
      </c>
      <c r="F883" s="17" t="s">
        <v>11473</v>
      </c>
      <c r="G883" s="17" t="s">
        <v>11474</v>
      </c>
      <c r="H883" s="20" t="str">
        <f t="shared" si="13"/>
        <v>7501166519069.jpg</v>
      </c>
    </row>
    <row r="884" spans="1:8" ht="15.75" customHeight="1" x14ac:dyDescent="0.25">
      <c r="A884" s="11" t="s">
        <v>13600</v>
      </c>
      <c r="B884" s="12" t="s">
        <v>7338</v>
      </c>
      <c r="C884" s="12" t="s">
        <v>13595</v>
      </c>
      <c r="D884" s="13">
        <v>13</v>
      </c>
      <c r="E884" s="14" t="s">
        <v>13601</v>
      </c>
      <c r="F884" s="12" t="s">
        <v>7339</v>
      </c>
      <c r="G884" s="12" t="s">
        <v>7340</v>
      </c>
      <c r="H884" s="15" t="str">
        <f t="shared" si="13"/>
        <v>7501166518802.jpg</v>
      </c>
    </row>
    <row r="885" spans="1:8" ht="15.75" customHeight="1" x14ac:dyDescent="0.25">
      <c r="A885" s="16" t="s">
        <v>13602</v>
      </c>
      <c r="B885" s="17" t="s">
        <v>7587</v>
      </c>
      <c r="C885" s="17" t="s">
        <v>13595</v>
      </c>
      <c r="D885" s="18">
        <v>122.3</v>
      </c>
      <c r="E885" s="19" t="s">
        <v>13603</v>
      </c>
      <c r="F885" s="17" t="s">
        <v>7588</v>
      </c>
      <c r="G885" s="17" t="s">
        <v>7589</v>
      </c>
      <c r="H885" s="20" t="str">
        <f t="shared" si="13"/>
        <v>7501166514620.jpg</v>
      </c>
    </row>
    <row r="886" spans="1:8" ht="15.75" customHeight="1" x14ac:dyDescent="0.25">
      <c r="A886" s="11" t="s">
        <v>13604</v>
      </c>
      <c r="B886" s="12" t="s">
        <v>11532</v>
      </c>
      <c r="C886" s="12" t="s">
        <v>13595</v>
      </c>
      <c r="D886" s="13">
        <v>63</v>
      </c>
      <c r="E886" s="14" t="s">
        <v>13605</v>
      </c>
      <c r="F886" s="12" t="s">
        <v>11533</v>
      </c>
      <c r="G886" s="12" t="s">
        <v>11534</v>
      </c>
      <c r="H886" s="15" t="str">
        <f t="shared" si="13"/>
        <v>7501166514460.jpg</v>
      </c>
    </row>
    <row r="887" spans="1:8" ht="15.75" customHeight="1" x14ac:dyDescent="0.25">
      <c r="A887" s="16" t="s">
        <v>13606</v>
      </c>
      <c r="B887" s="17" t="s">
        <v>11484</v>
      </c>
      <c r="C887" s="17" t="s">
        <v>13595</v>
      </c>
      <c r="D887" s="18">
        <v>126</v>
      </c>
      <c r="E887" s="19" t="s">
        <v>13607</v>
      </c>
      <c r="F887" s="17" t="s">
        <v>11485</v>
      </c>
      <c r="G887" s="17" t="s">
        <v>11486</v>
      </c>
      <c r="H887" s="20" t="str">
        <f t="shared" si="13"/>
        <v>7501166506021.jpg</v>
      </c>
    </row>
    <row r="888" spans="1:8" ht="15.75" customHeight="1" x14ac:dyDescent="0.25">
      <c r="A888" s="11" t="s">
        <v>13608</v>
      </c>
      <c r="B888" s="12" t="s">
        <v>11538</v>
      </c>
      <c r="C888" s="12" t="s">
        <v>13595</v>
      </c>
      <c r="D888" s="13">
        <v>91</v>
      </c>
      <c r="E888" s="14" t="s">
        <v>13609</v>
      </c>
      <c r="F888" s="12" t="s">
        <v>11539</v>
      </c>
      <c r="G888" s="12" t="s">
        <v>11540</v>
      </c>
      <c r="H888" s="15" t="str">
        <f t="shared" si="13"/>
        <v>7501166501040.jpg</v>
      </c>
    </row>
    <row r="889" spans="1:8" ht="15.75" customHeight="1" x14ac:dyDescent="0.25">
      <c r="A889" s="16" t="s">
        <v>13610</v>
      </c>
      <c r="B889" s="17" t="s">
        <v>11535</v>
      </c>
      <c r="C889" s="17" t="s">
        <v>13595</v>
      </c>
      <c r="D889" s="18">
        <v>107</v>
      </c>
      <c r="E889" s="19" t="s">
        <v>13611</v>
      </c>
      <c r="F889" s="17" t="s">
        <v>11536</v>
      </c>
      <c r="G889" s="17" t="s">
        <v>11537</v>
      </c>
      <c r="H889" s="20" t="str">
        <f t="shared" si="13"/>
        <v>7501166501033.jpg</v>
      </c>
    </row>
    <row r="890" spans="1:8" ht="15.75" customHeight="1" x14ac:dyDescent="0.25">
      <c r="A890" s="11" t="s">
        <v>13612</v>
      </c>
      <c r="B890" s="12" t="s">
        <v>367</v>
      </c>
      <c r="C890" s="12" t="s">
        <v>13613</v>
      </c>
      <c r="D890" s="13">
        <v>19</v>
      </c>
      <c r="E890" s="14" t="s">
        <v>13614</v>
      </c>
      <c r="F890" s="12" t="s">
        <v>368</v>
      </c>
      <c r="G890" s="12" t="s">
        <v>369</v>
      </c>
      <c r="H890" s="15" t="str">
        <f t="shared" si="13"/>
        <v>7501161502202.jpg</v>
      </c>
    </row>
    <row r="891" spans="1:8" ht="15.75" customHeight="1" x14ac:dyDescent="0.25">
      <c r="A891" s="16" t="s">
        <v>13615</v>
      </c>
      <c r="B891" s="17" t="s">
        <v>298</v>
      </c>
      <c r="C891" s="17" t="s">
        <v>13613</v>
      </c>
      <c r="D891" s="18">
        <v>9</v>
      </c>
      <c r="E891" s="19" t="s">
        <v>13616</v>
      </c>
      <c r="F891" s="17" t="s">
        <v>299</v>
      </c>
      <c r="G891" s="17" t="s">
        <v>300</v>
      </c>
      <c r="H891" s="20" t="str">
        <f t="shared" si="13"/>
        <v>7501161502035.jpg</v>
      </c>
    </row>
    <row r="892" spans="1:8" ht="15.75" customHeight="1" x14ac:dyDescent="0.25">
      <c r="A892" s="11" t="s">
        <v>13617</v>
      </c>
      <c r="B892" s="12" t="s">
        <v>301</v>
      </c>
      <c r="C892" s="12" t="s">
        <v>13613</v>
      </c>
      <c r="D892" s="13">
        <v>9</v>
      </c>
      <c r="E892" s="14" t="s">
        <v>13618</v>
      </c>
      <c r="F892" s="12" t="s">
        <v>302</v>
      </c>
      <c r="G892" s="12" t="s">
        <v>303</v>
      </c>
      <c r="H892" s="15" t="str">
        <f t="shared" si="13"/>
        <v>7501161502028.jpg</v>
      </c>
    </row>
    <row r="893" spans="1:8" ht="15.75" customHeight="1" x14ac:dyDescent="0.25">
      <c r="A893" s="16" t="s">
        <v>13619</v>
      </c>
      <c r="B893" s="17" t="s">
        <v>295</v>
      </c>
      <c r="C893" s="17" t="s">
        <v>13613</v>
      </c>
      <c r="D893" s="18">
        <v>9</v>
      </c>
      <c r="E893" s="19" t="s">
        <v>13620</v>
      </c>
      <c r="F893" s="17" t="s">
        <v>296</v>
      </c>
      <c r="G893" s="17" t="s">
        <v>297</v>
      </c>
      <c r="H893" s="20" t="str">
        <f t="shared" si="13"/>
        <v>7501161502011.jpg</v>
      </c>
    </row>
    <row r="894" spans="1:8" ht="15.75" customHeight="1" x14ac:dyDescent="0.25">
      <c r="A894" s="11" t="s">
        <v>13621</v>
      </c>
      <c r="B894" s="12" t="s">
        <v>376</v>
      </c>
      <c r="C894" s="12" t="s">
        <v>11710</v>
      </c>
      <c r="D894" s="13">
        <v>20.6</v>
      </c>
      <c r="E894" s="14" t="s">
        <v>13622</v>
      </c>
      <c r="F894" s="12" t="s">
        <v>377</v>
      </c>
      <c r="G894" s="12" t="s">
        <v>378</v>
      </c>
      <c r="H894" s="15" t="str">
        <f t="shared" si="13"/>
        <v>7501161500208.jpg</v>
      </c>
    </row>
    <row r="895" spans="1:8" ht="15.75" customHeight="1" x14ac:dyDescent="0.25">
      <c r="A895" s="16" t="s">
        <v>13623</v>
      </c>
      <c r="B895" s="17" t="s">
        <v>11253</v>
      </c>
      <c r="C895" s="17" t="s">
        <v>12297</v>
      </c>
      <c r="D895" s="18">
        <v>7</v>
      </c>
      <c r="E895" s="19" t="s">
        <v>13624</v>
      </c>
      <c r="F895" s="17" t="s">
        <v>11254</v>
      </c>
      <c r="G895" s="17" t="s">
        <v>11255</v>
      </c>
      <c r="H895" s="20" t="str">
        <f t="shared" si="13"/>
        <v>7501159580359.jpg</v>
      </c>
    </row>
    <row r="896" spans="1:8" ht="15.75" customHeight="1" x14ac:dyDescent="0.25">
      <c r="A896" s="11" t="s">
        <v>13625</v>
      </c>
      <c r="B896" s="12" t="s">
        <v>109</v>
      </c>
      <c r="C896" s="12" t="s">
        <v>13626</v>
      </c>
      <c r="D896" s="13">
        <v>23.9</v>
      </c>
      <c r="E896" s="14" t="s">
        <v>13627</v>
      </c>
      <c r="F896" s="12" t="s">
        <v>110</v>
      </c>
      <c r="G896" s="12" t="s">
        <v>111</v>
      </c>
      <c r="H896" s="15" t="str">
        <f t="shared" si="13"/>
        <v>7501158414471.jpg</v>
      </c>
    </row>
    <row r="897" spans="1:8" ht="15.75" customHeight="1" x14ac:dyDescent="0.25">
      <c r="A897" s="16" t="s">
        <v>13628</v>
      </c>
      <c r="B897" s="17" t="s">
        <v>931</v>
      </c>
      <c r="C897" s="17" t="s">
        <v>13626</v>
      </c>
      <c r="D897" s="18">
        <v>8</v>
      </c>
      <c r="E897" s="19" t="s">
        <v>13629</v>
      </c>
      <c r="F897" s="17" t="s">
        <v>932</v>
      </c>
      <c r="G897" s="17" t="s">
        <v>933</v>
      </c>
      <c r="H897" s="20" t="str">
        <f t="shared" si="13"/>
        <v>7501158412958.jpg</v>
      </c>
    </row>
    <row r="898" spans="1:8" ht="15.75" customHeight="1" x14ac:dyDescent="0.25">
      <c r="A898" s="11" t="s">
        <v>13630</v>
      </c>
      <c r="B898" s="12" t="s">
        <v>10866</v>
      </c>
      <c r="C898" s="12" t="s">
        <v>12647</v>
      </c>
      <c r="D898" s="13">
        <v>0</v>
      </c>
      <c r="E898" s="14" t="s">
        <v>13631</v>
      </c>
      <c r="F898" s="12" t="s">
        <v>10867</v>
      </c>
      <c r="G898" s="12" t="s">
        <v>10868</v>
      </c>
      <c r="H898" s="15" t="str">
        <f t="shared" ref="H898:H961" si="14">_xlfn.CONCAT(E898, ".jpg")</f>
        <v>7501130935475.jpg</v>
      </c>
    </row>
    <row r="899" spans="1:8" ht="15.75" customHeight="1" x14ac:dyDescent="0.25">
      <c r="A899" s="16" t="s">
        <v>13632</v>
      </c>
      <c r="B899" s="17" t="s">
        <v>10881</v>
      </c>
      <c r="C899" s="17" t="s">
        <v>12647</v>
      </c>
      <c r="D899" s="18">
        <v>0</v>
      </c>
      <c r="E899" s="19" t="s">
        <v>13633</v>
      </c>
      <c r="F899" s="17" t="s">
        <v>10882</v>
      </c>
      <c r="G899" s="17" t="s">
        <v>10883</v>
      </c>
      <c r="H899" s="20" t="str">
        <f t="shared" si="14"/>
        <v>7501130933297.jpg</v>
      </c>
    </row>
    <row r="900" spans="1:8" ht="15.75" customHeight="1" x14ac:dyDescent="0.25">
      <c r="A900" s="11" t="s">
        <v>13634</v>
      </c>
      <c r="B900" s="12" t="s">
        <v>10884</v>
      </c>
      <c r="C900" s="12" t="s">
        <v>12647</v>
      </c>
      <c r="D900" s="13">
        <v>0</v>
      </c>
      <c r="E900" s="14" t="s">
        <v>13635</v>
      </c>
      <c r="F900" s="12" t="s">
        <v>10885</v>
      </c>
      <c r="G900" s="12" t="s">
        <v>10886</v>
      </c>
      <c r="H900" s="15" t="str">
        <f t="shared" si="14"/>
        <v>7501130932870.jpg</v>
      </c>
    </row>
    <row r="901" spans="1:8" ht="15.75" customHeight="1" x14ac:dyDescent="0.25">
      <c r="A901" s="16" t="s">
        <v>13636</v>
      </c>
      <c r="B901" s="17" t="s">
        <v>10311</v>
      </c>
      <c r="C901" s="17" t="s">
        <v>12647</v>
      </c>
      <c r="D901" s="18">
        <v>53</v>
      </c>
      <c r="E901" s="19" t="s">
        <v>13637</v>
      </c>
      <c r="F901" s="17" t="s">
        <v>10312</v>
      </c>
      <c r="G901" s="17" t="s">
        <v>10313</v>
      </c>
      <c r="H901" s="20" t="str">
        <f t="shared" si="14"/>
        <v>7501130932511.jpg</v>
      </c>
    </row>
    <row r="902" spans="1:8" ht="15.75" customHeight="1" x14ac:dyDescent="0.25">
      <c r="A902" s="11" t="s">
        <v>13638</v>
      </c>
      <c r="B902" s="12" t="s">
        <v>10314</v>
      </c>
      <c r="C902" s="12" t="s">
        <v>12647</v>
      </c>
      <c r="D902" s="13">
        <v>53</v>
      </c>
      <c r="E902" s="14" t="s">
        <v>13639</v>
      </c>
      <c r="F902" s="12" t="s">
        <v>10315</v>
      </c>
      <c r="G902" s="12" t="s">
        <v>10316</v>
      </c>
      <c r="H902" s="15" t="str">
        <f t="shared" si="14"/>
        <v>7501130932504.jpg</v>
      </c>
    </row>
    <row r="903" spans="1:8" ht="15.75" customHeight="1" x14ac:dyDescent="0.25">
      <c r="A903" s="16" t="s">
        <v>13640</v>
      </c>
      <c r="B903" s="17" t="s">
        <v>10887</v>
      </c>
      <c r="C903" s="17" t="s">
        <v>12647</v>
      </c>
      <c r="D903" s="18">
        <v>0</v>
      </c>
      <c r="E903" s="19" t="s">
        <v>13641</v>
      </c>
      <c r="F903" s="17" t="s">
        <v>10888</v>
      </c>
      <c r="G903" s="17" t="s">
        <v>10889</v>
      </c>
      <c r="H903" s="20" t="str">
        <f t="shared" si="14"/>
        <v>7501130932498.jpg</v>
      </c>
    </row>
    <row r="904" spans="1:8" ht="15.75" customHeight="1" x14ac:dyDescent="0.25">
      <c r="A904" s="11" t="s">
        <v>13642</v>
      </c>
      <c r="B904" s="12" t="s">
        <v>10902</v>
      </c>
      <c r="C904" s="12" t="s">
        <v>12647</v>
      </c>
      <c r="D904" s="13">
        <v>0</v>
      </c>
      <c r="E904" s="14" t="s">
        <v>13643</v>
      </c>
      <c r="F904" s="12" t="s">
        <v>10903</v>
      </c>
      <c r="G904" s="12" t="s">
        <v>10904</v>
      </c>
      <c r="H904" s="15" t="str">
        <f t="shared" si="14"/>
        <v>7501130906406.jpg</v>
      </c>
    </row>
    <row r="905" spans="1:8" ht="15.75" customHeight="1" x14ac:dyDescent="0.25">
      <c r="A905" s="16" t="s">
        <v>13644</v>
      </c>
      <c r="B905" s="17" t="s">
        <v>10893</v>
      </c>
      <c r="C905" s="17" t="s">
        <v>12647</v>
      </c>
      <c r="D905" s="18">
        <v>0</v>
      </c>
      <c r="E905" s="19" t="s">
        <v>13645</v>
      </c>
      <c r="F905" s="17" t="s">
        <v>10894</v>
      </c>
      <c r="G905" s="17" t="s">
        <v>10895</v>
      </c>
      <c r="H905" s="20" t="str">
        <f t="shared" si="14"/>
        <v>7501130905515.jpg</v>
      </c>
    </row>
    <row r="906" spans="1:8" ht="15.75" customHeight="1" x14ac:dyDescent="0.25">
      <c r="A906" s="11" t="s">
        <v>13646</v>
      </c>
      <c r="B906" s="12" t="s">
        <v>10317</v>
      </c>
      <c r="C906" s="12" t="s">
        <v>12647</v>
      </c>
      <c r="D906" s="13">
        <v>69</v>
      </c>
      <c r="E906" s="14" t="s">
        <v>13647</v>
      </c>
      <c r="F906" s="12" t="s">
        <v>10318</v>
      </c>
      <c r="G906" s="12" t="s">
        <v>10319</v>
      </c>
      <c r="H906" s="15" t="str">
        <f t="shared" si="14"/>
        <v>7501130903245.jpg</v>
      </c>
    </row>
    <row r="907" spans="1:8" ht="15.75" customHeight="1" x14ac:dyDescent="0.25">
      <c r="A907" s="16" t="s">
        <v>13648</v>
      </c>
      <c r="B907" s="17" t="s">
        <v>10890</v>
      </c>
      <c r="C907" s="17" t="s">
        <v>12647</v>
      </c>
      <c r="D907" s="18">
        <v>0</v>
      </c>
      <c r="E907" s="19" t="s">
        <v>13649</v>
      </c>
      <c r="F907" s="17" t="s">
        <v>10891</v>
      </c>
      <c r="G907" s="17" t="s">
        <v>10892</v>
      </c>
      <c r="H907" s="20" t="str">
        <f t="shared" si="14"/>
        <v>7501130903153.jpg</v>
      </c>
    </row>
    <row r="908" spans="1:8" ht="15.75" customHeight="1" x14ac:dyDescent="0.25">
      <c r="A908" s="11" t="s">
        <v>13650</v>
      </c>
      <c r="B908" s="12" t="s">
        <v>10869</v>
      </c>
      <c r="C908" s="12" t="s">
        <v>12647</v>
      </c>
      <c r="D908" s="13">
        <v>0</v>
      </c>
      <c r="E908" s="14" t="s">
        <v>13651</v>
      </c>
      <c r="F908" s="12" t="s">
        <v>10870</v>
      </c>
      <c r="G908" s="12" t="s">
        <v>10871</v>
      </c>
      <c r="H908" s="15" t="str">
        <f t="shared" si="14"/>
        <v>7501130902309.jpg</v>
      </c>
    </row>
    <row r="909" spans="1:8" ht="15.75" customHeight="1" x14ac:dyDescent="0.25">
      <c r="A909" s="16" t="s">
        <v>13652</v>
      </c>
      <c r="B909" s="17" t="s">
        <v>10872</v>
      </c>
      <c r="C909" s="17" t="s">
        <v>12647</v>
      </c>
      <c r="D909" s="18">
        <v>0</v>
      </c>
      <c r="E909" s="19" t="s">
        <v>13653</v>
      </c>
      <c r="F909" s="17" t="s">
        <v>10873</v>
      </c>
      <c r="G909" s="17" t="s">
        <v>10874</v>
      </c>
      <c r="H909" s="20" t="str">
        <f t="shared" si="14"/>
        <v>7501130902194.jpg</v>
      </c>
    </row>
    <row r="910" spans="1:8" ht="15.75" customHeight="1" x14ac:dyDescent="0.25">
      <c r="A910" s="11" t="s">
        <v>13654</v>
      </c>
      <c r="B910" s="12" t="s">
        <v>10896</v>
      </c>
      <c r="C910" s="12" t="s">
        <v>12647</v>
      </c>
      <c r="D910" s="13">
        <v>0</v>
      </c>
      <c r="E910" s="14" t="s">
        <v>13655</v>
      </c>
      <c r="F910" s="12" t="s">
        <v>10897</v>
      </c>
      <c r="G910" s="12" t="s">
        <v>10898</v>
      </c>
      <c r="H910" s="15" t="str">
        <f t="shared" si="14"/>
        <v>7501130902170.jpg</v>
      </c>
    </row>
    <row r="911" spans="1:8" ht="15.75" customHeight="1" x14ac:dyDescent="0.25">
      <c r="A911" s="16" t="s">
        <v>13656</v>
      </c>
      <c r="B911" s="17" t="s">
        <v>10899</v>
      </c>
      <c r="C911" s="17" t="s">
        <v>12647</v>
      </c>
      <c r="D911" s="18">
        <v>0</v>
      </c>
      <c r="E911" s="19" t="s">
        <v>13657</v>
      </c>
      <c r="F911" s="17" t="s">
        <v>10900</v>
      </c>
      <c r="G911" s="17" t="s">
        <v>10901</v>
      </c>
      <c r="H911" s="20" t="str">
        <f t="shared" si="14"/>
        <v>7501130902149.jpg</v>
      </c>
    </row>
    <row r="912" spans="1:8" ht="15.75" customHeight="1" x14ac:dyDescent="0.25">
      <c r="A912" s="11" t="s">
        <v>13658</v>
      </c>
      <c r="B912" s="12" t="s">
        <v>10875</v>
      </c>
      <c r="C912" s="12" t="s">
        <v>12647</v>
      </c>
      <c r="D912" s="13">
        <v>0</v>
      </c>
      <c r="E912" s="14" t="s">
        <v>13659</v>
      </c>
      <c r="F912" s="12" t="s">
        <v>10876</v>
      </c>
      <c r="G912" s="12" t="s">
        <v>10877</v>
      </c>
      <c r="H912" s="15" t="str">
        <f t="shared" si="14"/>
        <v>7501130902118.jpg</v>
      </c>
    </row>
    <row r="913" spans="1:8" ht="15.75" customHeight="1" x14ac:dyDescent="0.25">
      <c r="A913" s="16" t="s">
        <v>13660</v>
      </c>
      <c r="B913" s="17" t="s">
        <v>10905</v>
      </c>
      <c r="C913" s="17" t="s">
        <v>12647</v>
      </c>
      <c r="D913" s="18">
        <v>0</v>
      </c>
      <c r="E913" s="19" t="s">
        <v>13661</v>
      </c>
      <c r="F913" s="17" t="s">
        <v>10906</v>
      </c>
      <c r="G913" s="17" t="s">
        <v>10907</v>
      </c>
      <c r="H913" s="20" t="str">
        <f t="shared" si="14"/>
        <v>7501130902101.jpg</v>
      </c>
    </row>
    <row r="914" spans="1:8" ht="15.75" customHeight="1" x14ac:dyDescent="0.25">
      <c r="A914" s="11" t="s">
        <v>13662</v>
      </c>
      <c r="B914" s="12" t="s">
        <v>10878</v>
      </c>
      <c r="C914" s="12" t="s">
        <v>12647</v>
      </c>
      <c r="D914" s="13">
        <v>0</v>
      </c>
      <c r="E914" s="14" t="s">
        <v>13663</v>
      </c>
      <c r="F914" s="12" t="s">
        <v>10879</v>
      </c>
      <c r="G914" s="12" t="s">
        <v>10880</v>
      </c>
      <c r="H914" s="15" t="str">
        <f t="shared" si="14"/>
        <v>7501130902095.jpg</v>
      </c>
    </row>
    <row r="915" spans="1:8" ht="15.75" customHeight="1" x14ac:dyDescent="0.25">
      <c r="A915" s="16" t="s">
        <v>13664</v>
      </c>
      <c r="B915" s="17" t="s">
        <v>11229</v>
      </c>
      <c r="C915" s="17" t="s">
        <v>12297</v>
      </c>
      <c r="D915" s="18">
        <v>24.9</v>
      </c>
      <c r="E915" s="19" t="s">
        <v>13665</v>
      </c>
      <c r="F915" s="17" t="s">
        <v>11230</v>
      </c>
      <c r="G915" s="17" t="s">
        <v>11231</v>
      </c>
      <c r="H915" s="20" t="str">
        <f t="shared" si="14"/>
        <v>7501125149221.jpg</v>
      </c>
    </row>
    <row r="916" spans="1:8" ht="15.75" customHeight="1" x14ac:dyDescent="0.25">
      <c r="A916" s="11" t="s">
        <v>13666</v>
      </c>
      <c r="B916" s="12" t="s">
        <v>11226</v>
      </c>
      <c r="C916" s="12" t="s">
        <v>12297</v>
      </c>
      <c r="D916" s="13">
        <v>24.9</v>
      </c>
      <c r="E916" s="14" t="s">
        <v>13667</v>
      </c>
      <c r="F916" s="12" t="s">
        <v>11227</v>
      </c>
      <c r="G916" s="12" t="s">
        <v>11228</v>
      </c>
      <c r="H916" s="15" t="str">
        <f t="shared" si="14"/>
        <v>7501125144851.jpg</v>
      </c>
    </row>
    <row r="917" spans="1:8" ht="15.75" customHeight="1" x14ac:dyDescent="0.25">
      <c r="A917" s="16" t="s">
        <v>13668</v>
      </c>
      <c r="B917" s="17" t="s">
        <v>11214</v>
      </c>
      <c r="C917" s="17" t="s">
        <v>12297</v>
      </c>
      <c r="D917" s="18">
        <v>24.9</v>
      </c>
      <c r="E917" s="19" t="s">
        <v>13669</v>
      </c>
      <c r="F917" s="17" t="s">
        <v>11215</v>
      </c>
      <c r="G917" s="17" t="s">
        <v>11216</v>
      </c>
      <c r="H917" s="20" t="str">
        <f t="shared" si="14"/>
        <v>7501125118562.jpg</v>
      </c>
    </row>
    <row r="918" spans="1:8" ht="15.75" customHeight="1" x14ac:dyDescent="0.25">
      <c r="A918" s="11" t="s">
        <v>13670</v>
      </c>
      <c r="B918" s="12" t="s">
        <v>11202</v>
      </c>
      <c r="C918" s="12" t="s">
        <v>12297</v>
      </c>
      <c r="D918" s="13">
        <v>24.9</v>
      </c>
      <c r="E918" s="14" t="s">
        <v>13671</v>
      </c>
      <c r="F918" s="12" t="s">
        <v>11203</v>
      </c>
      <c r="G918" s="12" t="s">
        <v>11204</v>
      </c>
      <c r="H918" s="15" t="str">
        <f t="shared" si="14"/>
        <v>7501125104688.jpg</v>
      </c>
    </row>
    <row r="919" spans="1:8" ht="15.75" customHeight="1" x14ac:dyDescent="0.25">
      <c r="A919" s="16" t="s">
        <v>13672</v>
      </c>
      <c r="B919" s="17" t="s">
        <v>11211</v>
      </c>
      <c r="C919" s="17" t="s">
        <v>12297</v>
      </c>
      <c r="D919" s="18">
        <v>24.9</v>
      </c>
      <c r="E919" s="19" t="s">
        <v>13673</v>
      </c>
      <c r="F919" s="17" t="s">
        <v>11212</v>
      </c>
      <c r="G919" s="17" t="s">
        <v>11213</v>
      </c>
      <c r="H919" s="20" t="str">
        <f t="shared" si="14"/>
        <v>7501125104411.jpg</v>
      </c>
    </row>
    <row r="920" spans="1:8" ht="15.75" customHeight="1" x14ac:dyDescent="0.25">
      <c r="A920" s="11" t="s">
        <v>13674</v>
      </c>
      <c r="B920" s="12" t="s">
        <v>11205</v>
      </c>
      <c r="C920" s="12" t="s">
        <v>12297</v>
      </c>
      <c r="D920" s="13">
        <v>24.9</v>
      </c>
      <c r="E920" s="14" t="s">
        <v>13675</v>
      </c>
      <c r="F920" s="12" t="s">
        <v>11206</v>
      </c>
      <c r="G920" s="12" t="s">
        <v>11207</v>
      </c>
      <c r="H920" s="15" t="str">
        <f t="shared" si="14"/>
        <v>7501125104343.jpg</v>
      </c>
    </row>
    <row r="921" spans="1:8" ht="15.75" customHeight="1" x14ac:dyDescent="0.25">
      <c r="A921" s="16" t="s">
        <v>13676</v>
      </c>
      <c r="B921" s="17" t="s">
        <v>11208</v>
      </c>
      <c r="C921" s="17" t="s">
        <v>12297</v>
      </c>
      <c r="D921" s="18">
        <v>24.9</v>
      </c>
      <c r="E921" s="19" t="s">
        <v>13677</v>
      </c>
      <c r="F921" s="17" t="s">
        <v>11209</v>
      </c>
      <c r="G921" s="17" t="s">
        <v>11210</v>
      </c>
      <c r="H921" s="20" t="str">
        <f t="shared" si="14"/>
        <v>7501125104268.jpg</v>
      </c>
    </row>
    <row r="922" spans="1:8" ht="15.75" customHeight="1" x14ac:dyDescent="0.25">
      <c r="A922" s="11" t="s">
        <v>13678</v>
      </c>
      <c r="B922" s="12" t="s">
        <v>11331</v>
      </c>
      <c r="C922" s="12" t="s">
        <v>12297</v>
      </c>
      <c r="D922" s="13">
        <v>0</v>
      </c>
      <c r="E922" s="14" t="s">
        <v>13679</v>
      </c>
      <c r="F922" s="12" t="s">
        <v>11332</v>
      </c>
      <c r="G922" s="12" t="s">
        <v>11333</v>
      </c>
      <c r="H922" s="15" t="str">
        <f t="shared" si="14"/>
        <v>7501125103582.jpg</v>
      </c>
    </row>
    <row r="923" spans="1:8" ht="15.75" customHeight="1" x14ac:dyDescent="0.25">
      <c r="A923" s="16" t="s">
        <v>13680</v>
      </c>
      <c r="B923" s="17" t="s">
        <v>1901</v>
      </c>
      <c r="C923" s="17" t="s">
        <v>13681</v>
      </c>
      <c r="D923" s="18">
        <v>45.7</v>
      </c>
      <c r="E923" s="19" t="s">
        <v>13682</v>
      </c>
      <c r="F923" s="17" t="s">
        <v>1902</v>
      </c>
      <c r="G923" s="17" t="s">
        <v>1903</v>
      </c>
      <c r="H923" s="20" t="str">
        <f t="shared" si="14"/>
        <v>7501108101680.jpg</v>
      </c>
    </row>
    <row r="924" spans="1:8" ht="15.75" customHeight="1" x14ac:dyDescent="0.25">
      <c r="A924" s="11" t="s">
        <v>13683</v>
      </c>
      <c r="B924" s="12" t="s">
        <v>1898</v>
      </c>
      <c r="C924" s="12" t="s">
        <v>13681</v>
      </c>
      <c r="D924" s="13">
        <v>45.7</v>
      </c>
      <c r="E924" s="14" t="s">
        <v>13684</v>
      </c>
      <c r="F924" s="12" t="s">
        <v>1899</v>
      </c>
      <c r="G924" s="12" t="s">
        <v>1900</v>
      </c>
      <c r="H924" s="15" t="str">
        <f t="shared" si="14"/>
        <v>7501108101673.jpg</v>
      </c>
    </row>
    <row r="925" spans="1:8" ht="15.75" customHeight="1" x14ac:dyDescent="0.25">
      <c r="A925" s="16" t="s">
        <v>13685</v>
      </c>
      <c r="B925" s="17" t="s">
        <v>7374</v>
      </c>
      <c r="C925" s="17" t="s">
        <v>13686</v>
      </c>
      <c r="D925" s="18">
        <v>14.5</v>
      </c>
      <c r="E925" s="19" t="s">
        <v>13687</v>
      </c>
      <c r="F925" s="17" t="s">
        <v>7375</v>
      </c>
      <c r="G925" s="17" t="s">
        <v>7376</v>
      </c>
      <c r="H925" s="20" t="str">
        <f t="shared" si="14"/>
        <v>7501103306080.jpg</v>
      </c>
    </row>
    <row r="926" spans="1:8" ht="15.75" customHeight="1" x14ac:dyDescent="0.25">
      <c r="A926" s="11" t="s">
        <v>13688</v>
      </c>
      <c r="B926" s="12" t="s">
        <v>7410</v>
      </c>
      <c r="C926" s="12" t="s">
        <v>13686</v>
      </c>
      <c r="D926" s="13">
        <v>13.2</v>
      </c>
      <c r="E926" s="14" t="s">
        <v>13689</v>
      </c>
      <c r="F926" s="12" t="s">
        <v>7411</v>
      </c>
      <c r="G926" s="12" t="s">
        <v>7412</v>
      </c>
      <c r="H926" s="15" t="str">
        <f t="shared" si="14"/>
        <v>7501103301153.jpg</v>
      </c>
    </row>
    <row r="927" spans="1:8" ht="15.75" customHeight="1" x14ac:dyDescent="0.25">
      <c r="A927" s="16" t="s">
        <v>13690</v>
      </c>
      <c r="B927" s="17" t="s">
        <v>7491</v>
      </c>
      <c r="C927" s="17" t="s">
        <v>13686</v>
      </c>
      <c r="D927" s="18">
        <v>8.1999999999999993</v>
      </c>
      <c r="E927" s="19" t="s">
        <v>13691</v>
      </c>
      <c r="F927" s="17" t="s">
        <v>7492</v>
      </c>
      <c r="G927" s="17" t="s">
        <v>7493</v>
      </c>
      <c r="H927" s="20" t="str">
        <f t="shared" si="14"/>
        <v>7501103300927.jpg</v>
      </c>
    </row>
    <row r="928" spans="1:8" ht="15.75" customHeight="1" x14ac:dyDescent="0.25">
      <c r="A928" s="11" t="s">
        <v>13692</v>
      </c>
      <c r="B928" s="12" t="s">
        <v>7488</v>
      </c>
      <c r="C928" s="12" t="s">
        <v>13686</v>
      </c>
      <c r="D928" s="13">
        <v>8.1999999999999993</v>
      </c>
      <c r="E928" s="14" t="s">
        <v>13693</v>
      </c>
      <c r="F928" s="12" t="s">
        <v>7489</v>
      </c>
      <c r="G928" s="12" t="s">
        <v>7490</v>
      </c>
      <c r="H928" s="15" t="str">
        <f t="shared" si="14"/>
        <v>7501103300910.jpg</v>
      </c>
    </row>
    <row r="929" spans="1:8" ht="15.75" customHeight="1" x14ac:dyDescent="0.25">
      <c r="A929" s="16" t="s">
        <v>13694</v>
      </c>
      <c r="B929" s="17" t="s">
        <v>7377</v>
      </c>
      <c r="C929" s="17" t="s">
        <v>13686</v>
      </c>
      <c r="D929" s="18">
        <v>16</v>
      </c>
      <c r="E929" s="19" t="s">
        <v>13695</v>
      </c>
      <c r="F929" s="17" t="s">
        <v>7378</v>
      </c>
      <c r="G929" s="17" t="s">
        <v>7379</v>
      </c>
      <c r="H929" s="20" t="str">
        <f t="shared" si="14"/>
        <v>7501103300521.jpg</v>
      </c>
    </row>
    <row r="930" spans="1:8" ht="15.75" customHeight="1" x14ac:dyDescent="0.25">
      <c r="A930" s="11" t="s">
        <v>13696</v>
      </c>
      <c r="B930" s="12" t="s">
        <v>7392</v>
      </c>
      <c r="C930" s="12" t="s">
        <v>13686</v>
      </c>
      <c r="D930" s="13">
        <v>16</v>
      </c>
      <c r="E930" s="14" t="s">
        <v>13697</v>
      </c>
      <c r="F930" s="12" t="s">
        <v>7393</v>
      </c>
      <c r="G930" s="12" t="s">
        <v>7394</v>
      </c>
      <c r="H930" s="15" t="str">
        <f t="shared" si="14"/>
        <v>7501103300187.jpg</v>
      </c>
    </row>
    <row r="931" spans="1:8" ht="15.75" customHeight="1" x14ac:dyDescent="0.25">
      <c r="A931" s="16" t="s">
        <v>13698</v>
      </c>
      <c r="B931" s="17" t="s">
        <v>7416</v>
      </c>
      <c r="C931" s="17" t="s">
        <v>13686</v>
      </c>
      <c r="D931" s="18">
        <v>5.7</v>
      </c>
      <c r="E931" s="19" t="s">
        <v>13699</v>
      </c>
      <c r="F931" s="17" t="s">
        <v>7417</v>
      </c>
      <c r="G931" s="17" t="s">
        <v>7418</v>
      </c>
      <c r="H931" s="20" t="str">
        <f t="shared" si="14"/>
        <v>7501103300118.jpg</v>
      </c>
    </row>
    <row r="932" spans="1:8" ht="15.75" customHeight="1" x14ac:dyDescent="0.25">
      <c r="A932" s="11" t="s">
        <v>13700</v>
      </c>
      <c r="B932" s="12" t="s">
        <v>7413</v>
      </c>
      <c r="C932" s="12" t="s">
        <v>13686</v>
      </c>
      <c r="D932" s="13">
        <v>5.7</v>
      </c>
      <c r="E932" s="14" t="s">
        <v>13701</v>
      </c>
      <c r="F932" s="12" t="s">
        <v>7414</v>
      </c>
      <c r="G932" s="12" t="s">
        <v>7415</v>
      </c>
      <c r="H932" s="15" t="str">
        <f t="shared" si="14"/>
        <v>7501103300033.jpg</v>
      </c>
    </row>
    <row r="933" spans="1:8" ht="15.75" customHeight="1" x14ac:dyDescent="0.25">
      <c r="A933" s="16" t="s">
        <v>13702</v>
      </c>
      <c r="B933" s="17" t="s">
        <v>11640</v>
      </c>
      <c r="C933" s="17" t="s">
        <v>13703</v>
      </c>
      <c r="D933" s="18">
        <v>23</v>
      </c>
      <c r="E933" s="19" t="s">
        <v>13704</v>
      </c>
      <c r="F933" s="17" t="s">
        <v>11641</v>
      </c>
      <c r="G933" s="17" t="s">
        <v>11642</v>
      </c>
      <c r="H933" s="20" t="str">
        <f t="shared" si="14"/>
        <v>7501102631206.jpg</v>
      </c>
    </row>
    <row r="934" spans="1:8" ht="15.75" customHeight="1" x14ac:dyDescent="0.25">
      <c r="A934" s="11" t="s">
        <v>13705</v>
      </c>
      <c r="B934" s="12" t="s">
        <v>11694</v>
      </c>
      <c r="C934" s="12" t="s">
        <v>13703</v>
      </c>
      <c r="D934" s="13">
        <v>25.5</v>
      </c>
      <c r="E934" s="14" t="s">
        <v>13706</v>
      </c>
      <c r="F934" s="12" t="s">
        <v>11695</v>
      </c>
      <c r="G934" s="12" t="s">
        <v>11696</v>
      </c>
      <c r="H934" s="15" t="str">
        <f t="shared" si="14"/>
        <v>7501102631008.jpg</v>
      </c>
    </row>
    <row r="935" spans="1:8" ht="15.75" customHeight="1" x14ac:dyDescent="0.25">
      <c r="A935" s="16" t="s">
        <v>13707</v>
      </c>
      <c r="B935" s="17" t="s">
        <v>11700</v>
      </c>
      <c r="C935" s="17" t="s">
        <v>13708</v>
      </c>
      <c r="D935" s="18">
        <v>21.5</v>
      </c>
      <c r="E935" s="19" t="s">
        <v>13709</v>
      </c>
      <c r="F935" s="17" t="s">
        <v>11701</v>
      </c>
      <c r="G935" s="17" t="s">
        <v>11702</v>
      </c>
      <c r="H935" s="20" t="str">
        <f t="shared" si="14"/>
        <v>7501102610003.jpg</v>
      </c>
    </row>
    <row r="936" spans="1:8" ht="15.75" customHeight="1" x14ac:dyDescent="0.25">
      <c r="A936" s="11" t="s">
        <v>13710</v>
      </c>
      <c r="B936" s="12" t="s">
        <v>5993</v>
      </c>
      <c r="C936" s="12" t="s">
        <v>13711</v>
      </c>
      <c r="D936" s="13">
        <v>25.4</v>
      </c>
      <c r="E936" s="14" t="s">
        <v>13712</v>
      </c>
      <c r="F936" s="12" t="s">
        <v>5994</v>
      </c>
      <c r="G936" s="12" t="s">
        <v>5995</v>
      </c>
      <c r="H936" s="15" t="str">
        <f t="shared" si="14"/>
        <v>7501102280824.jpg</v>
      </c>
    </row>
    <row r="937" spans="1:8" ht="15.75" customHeight="1" x14ac:dyDescent="0.25">
      <c r="A937" s="16" t="s">
        <v>13713</v>
      </c>
      <c r="B937" s="17" t="s">
        <v>5933</v>
      </c>
      <c r="C937" s="17" t="s">
        <v>13711</v>
      </c>
      <c r="D937" s="18">
        <v>22</v>
      </c>
      <c r="E937" s="19" t="s">
        <v>13714</v>
      </c>
      <c r="F937" s="17" t="s">
        <v>5934</v>
      </c>
      <c r="G937" s="17" t="s">
        <v>5935</v>
      </c>
      <c r="H937" s="20" t="str">
        <f t="shared" si="14"/>
        <v>7501102280701.jpg</v>
      </c>
    </row>
    <row r="938" spans="1:8" ht="15.75" customHeight="1" x14ac:dyDescent="0.25">
      <c r="A938" s="11" t="s">
        <v>13715</v>
      </c>
      <c r="B938" s="12" t="s">
        <v>5822</v>
      </c>
      <c r="C938" s="12" t="s">
        <v>13711</v>
      </c>
      <c r="D938" s="13">
        <v>9.4</v>
      </c>
      <c r="E938" s="14" t="s">
        <v>13716</v>
      </c>
      <c r="F938" s="12" t="s">
        <v>5823</v>
      </c>
      <c r="G938" s="12" t="s">
        <v>5824</v>
      </c>
      <c r="H938" s="15" t="str">
        <f t="shared" si="14"/>
        <v>7501102239990.jpg</v>
      </c>
    </row>
    <row r="939" spans="1:8" ht="15.75" customHeight="1" x14ac:dyDescent="0.25">
      <c r="A939" s="16" t="s">
        <v>13717</v>
      </c>
      <c r="B939" s="17" t="s">
        <v>5981</v>
      </c>
      <c r="C939" s="17" t="s">
        <v>13718</v>
      </c>
      <c r="D939" s="18">
        <v>10.1</v>
      </c>
      <c r="E939" s="19" t="s">
        <v>13719</v>
      </c>
      <c r="F939" s="17" t="s">
        <v>5982</v>
      </c>
      <c r="G939" s="17" t="s">
        <v>5983</v>
      </c>
      <c r="H939" s="20" t="str">
        <f t="shared" si="14"/>
        <v>7501102212207.jpg</v>
      </c>
    </row>
    <row r="940" spans="1:8" ht="15.75" customHeight="1" x14ac:dyDescent="0.25">
      <c r="A940" s="11" t="s">
        <v>13720</v>
      </c>
      <c r="B940" s="12" t="s">
        <v>1318</v>
      </c>
      <c r="C940" s="12" t="s">
        <v>12381</v>
      </c>
      <c r="D940" s="13">
        <v>0</v>
      </c>
      <c r="E940" s="14" t="s">
        <v>13721</v>
      </c>
      <c r="F940" s="12" t="s">
        <v>1319</v>
      </c>
      <c r="G940" s="12" t="s">
        <v>1320</v>
      </c>
      <c r="H940" s="15" t="str">
        <f t="shared" si="14"/>
        <v>7501096203069.jpg</v>
      </c>
    </row>
    <row r="941" spans="1:8" ht="15.75" customHeight="1" x14ac:dyDescent="0.25">
      <c r="A941" s="16" t="s">
        <v>13722</v>
      </c>
      <c r="B941" s="17" t="s">
        <v>1392</v>
      </c>
      <c r="C941" s="17" t="s">
        <v>12381</v>
      </c>
      <c r="D941" s="18">
        <v>0</v>
      </c>
      <c r="E941" s="19" t="s">
        <v>13723</v>
      </c>
      <c r="F941" s="17" t="s">
        <v>1393</v>
      </c>
      <c r="G941" s="17" t="s">
        <v>1394</v>
      </c>
      <c r="H941" s="20" t="str">
        <f t="shared" si="14"/>
        <v>7501096203045.jpg</v>
      </c>
    </row>
    <row r="942" spans="1:8" ht="15.75" customHeight="1" x14ac:dyDescent="0.25">
      <c r="A942" s="11" t="s">
        <v>13724</v>
      </c>
      <c r="B942" s="12" t="s">
        <v>937</v>
      </c>
      <c r="C942" s="12" t="s">
        <v>13725</v>
      </c>
      <c r="D942" s="13">
        <v>1063.5</v>
      </c>
      <c r="E942" s="14" t="s">
        <v>13726</v>
      </c>
      <c r="F942" s="12" t="s">
        <v>938</v>
      </c>
      <c r="G942" s="12" t="s">
        <v>939</v>
      </c>
      <c r="H942" s="15" t="str">
        <f t="shared" si="14"/>
        <v>7501096201485.jpg</v>
      </c>
    </row>
    <row r="943" spans="1:8" ht="15.75" customHeight="1" x14ac:dyDescent="0.25">
      <c r="A943" s="16" t="s">
        <v>13727</v>
      </c>
      <c r="B943" s="17" t="s">
        <v>955</v>
      </c>
      <c r="C943" s="17" t="s">
        <v>12381</v>
      </c>
      <c r="D943" s="18">
        <v>63</v>
      </c>
      <c r="E943" s="19" t="s">
        <v>13728</v>
      </c>
      <c r="F943" s="17" t="s">
        <v>956</v>
      </c>
      <c r="G943" s="17" t="s">
        <v>957</v>
      </c>
      <c r="H943" s="20" t="str">
        <f t="shared" si="14"/>
        <v>7501096200471.jpg</v>
      </c>
    </row>
    <row r="944" spans="1:8" ht="15.75" customHeight="1" x14ac:dyDescent="0.25">
      <c r="A944" s="11" t="s">
        <v>13729</v>
      </c>
      <c r="B944" s="12" t="s">
        <v>949</v>
      </c>
      <c r="C944" s="12" t="s">
        <v>12381</v>
      </c>
      <c r="D944" s="13">
        <v>850</v>
      </c>
      <c r="E944" s="14" t="s">
        <v>13730</v>
      </c>
      <c r="F944" s="12" t="s">
        <v>950</v>
      </c>
      <c r="G944" s="12" t="s">
        <v>951</v>
      </c>
      <c r="H944" s="15" t="str">
        <f t="shared" si="14"/>
        <v>7501096200433.jpg</v>
      </c>
    </row>
    <row r="945" spans="1:8" ht="15.75" customHeight="1" x14ac:dyDescent="0.25">
      <c r="A945" s="16" t="s">
        <v>13731</v>
      </c>
      <c r="B945" s="17" t="s">
        <v>310</v>
      </c>
      <c r="C945" s="17" t="s">
        <v>12381</v>
      </c>
      <c r="D945" s="18">
        <v>65</v>
      </c>
      <c r="E945" s="19" t="s">
        <v>13732</v>
      </c>
      <c r="F945" s="17" t="s">
        <v>311</v>
      </c>
      <c r="G945" s="17" t="s">
        <v>312</v>
      </c>
      <c r="H945" s="20" t="str">
        <f t="shared" si="14"/>
        <v>7501096200136.jpg</v>
      </c>
    </row>
    <row r="946" spans="1:8" ht="15.75" customHeight="1" x14ac:dyDescent="0.25">
      <c r="A946" s="11" t="s">
        <v>13733</v>
      </c>
      <c r="B946" s="12" t="s">
        <v>11388</v>
      </c>
      <c r="C946" s="12" t="s">
        <v>12297</v>
      </c>
      <c r="D946" s="13">
        <v>0</v>
      </c>
      <c r="E946" s="14" t="s">
        <v>13734</v>
      </c>
      <c r="F946" s="12" t="s">
        <v>11389</v>
      </c>
      <c r="G946" s="12" t="s">
        <v>11390</v>
      </c>
      <c r="H946" s="15" t="str">
        <f t="shared" si="14"/>
        <v>7501095476495.jpg</v>
      </c>
    </row>
    <row r="947" spans="1:8" ht="15.75" customHeight="1" x14ac:dyDescent="0.25">
      <c r="A947" s="16" t="s">
        <v>13735</v>
      </c>
      <c r="B947" s="17" t="s">
        <v>11325</v>
      </c>
      <c r="C947" s="17" t="s">
        <v>12297</v>
      </c>
      <c r="D947" s="18">
        <v>45</v>
      </c>
      <c r="E947" s="19" t="s">
        <v>13736</v>
      </c>
      <c r="F947" s="17" t="s">
        <v>11326</v>
      </c>
      <c r="G947" s="17" t="s">
        <v>11327</v>
      </c>
      <c r="H947" s="20" t="str">
        <f t="shared" si="14"/>
        <v>7501095451096.jpg</v>
      </c>
    </row>
    <row r="948" spans="1:8" ht="15.75" customHeight="1" x14ac:dyDescent="0.25">
      <c r="A948" s="11" t="s">
        <v>13737</v>
      </c>
      <c r="B948" s="12" t="s">
        <v>10785</v>
      </c>
      <c r="C948" s="12" t="s">
        <v>13738</v>
      </c>
      <c r="D948" s="13">
        <v>0</v>
      </c>
      <c r="E948" s="14" t="s">
        <v>13739</v>
      </c>
      <c r="F948" s="12" t="s">
        <v>10786</v>
      </c>
      <c r="G948" s="12" t="s">
        <v>10787</v>
      </c>
      <c r="H948" s="15" t="str">
        <f t="shared" si="14"/>
        <v>7501092320449.jpg</v>
      </c>
    </row>
    <row r="949" spans="1:8" ht="15.75" customHeight="1" x14ac:dyDescent="0.25">
      <c r="A949" s="16" t="s">
        <v>13740</v>
      </c>
      <c r="B949" s="17" t="s">
        <v>10794</v>
      </c>
      <c r="C949" s="17" t="s">
        <v>13741</v>
      </c>
      <c r="D949" s="18">
        <v>0</v>
      </c>
      <c r="E949" s="19" t="s">
        <v>13742</v>
      </c>
      <c r="F949" s="17" t="s">
        <v>10795</v>
      </c>
      <c r="G949" s="17" t="s">
        <v>10796</v>
      </c>
      <c r="H949" s="20" t="str">
        <f t="shared" si="14"/>
        <v>7501092302254.jpg</v>
      </c>
    </row>
    <row r="950" spans="1:8" ht="15.75" customHeight="1" x14ac:dyDescent="0.25">
      <c r="A950" s="11" t="s">
        <v>13743</v>
      </c>
      <c r="B950" s="12" t="s">
        <v>10797</v>
      </c>
      <c r="C950" s="12" t="s">
        <v>13741</v>
      </c>
      <c r="D950" s="13">
        <v>0</v>
      </c>
      <c r="E950" s="14" t="s">
        <v>13744</v>
      </c>
      <c r="F950" s="12" t="s">
        <v>10798</v>
      </c>
      <c r="G950" s="12" t="s">
        <v>10799</v>
      </c>
      <c r="H950" s="15" t="str">
        <f t="shared" si="14"/>
        <v>7501092302018.jpg</v>
      </c>
    </row>
    <row r="951" spans="1:8" ht="15.75" customHeight="1" x14ac:dyDescent="0.25">
      <c r="A951" s="16" t="s">
        <v>13745</v>
      </c>
      <c r="B951" s="17" t="s">
        <v>10818</v>
      </c>
      <c r="C951" s="17" t="s">
        <v>13741</v>
      </c>
      <c r="D951" s="18">
        <v>0</v>
      </c>
      <c r="E951" s="19" t="s">
        <v>13746</v>
      </c>
      <c r="F951" s="17" t="s">
        <v>10819</v>
      </c>
      <c r="G951" s="17" t="s">
        <v>10820</v>
      </c>
      <c r="H951" s="20" t="str">
        <f t="shared" si="14"/>
        <v>7501092302001.jpg</v>
      </c>
    </row>
    <row r="952" spans="1:8" ht="15.75" customHeight="1" x14ac:dyDescent="0.25">
      <c r="A952" s="11" t="s">
        <v>13747</v>
      </c>
      <c r="B952" s="12" t="s">
        <v>10833</v>
      </c>
      <c r="C952" s="12" t="s">
        <v>13741</v>
      </c>
      <c r="D952" s="13">
        <v>0</v>
      </c>
      <c r="E952" s="14" t="s">
        <v>13748</v>
      </c>
      <c r="F952" s="12" t="s">
        <v>10834</v>
      </c>
      <c r="G952" s="12" t="s">
        <v>10835</v>
      </c>
      <c r="H952" s="15" t="str">
        <f t="shared" si="14"/>
        <v>7501092300977.jpg</v>
      </c>
    </row>
    <row r="953" spans="1:8" ht="15.75" customHeight="1" x14ac:dyDescent="0.25">
      <c r="A953" s="16" t="s">
        <v>13749</v>
      </c>
      <c r="B953" s="17" t="s">
        <v>10788</v>
      </c>
      <c r="C953" s="17" t="s">
        <v>13741</v>
      </c>
      <c r="D953" s="18">
        <v>0</v>
      </c>
      <c r="E953" s="19" t="s">
        <v>13750</v>
      </c>
      <c r="F953" s="17" t="s">
        <v>10789</v>
      </c>
      <c r="G953" s="17" t="s">
        <v>10790</v>
      </c>
      <c r="H953" s="20" t="str">
        <f t="shared" si="14"/>
        <v>7501092300601.jpg</v>
      </c>
    </row>
    <row r="954" spans="1:8" ht="15.75" customHeight="1" x14ac:dyDescent="0.25">
      <c r="A954" s="11" t="s">
        <v>13751</v>
      </c>
      <c r="B954" s="12" t="s">
        <v>10389</v>
      </c>
      <c r="C954" s="12" t="s">
        <v>13752</v>
      </c>
      <c r="D954" s="13">
        <v>55.7</v>
      </c>
      <c r="E954" s="14" t="s">
        <v>13753</v>
      </c>
      <c r="F954" s="12" t="s">
        <v>10390</v>
      </c>
      <c r="G954" s="12" t="s">
        <v>10391</v>
      </c>
      <c r="H954" s="15" t="str">
        <f t="shared" si="14"/>
        <v>7501092106050.jpg</v>
      </c>
    </row>
    <row r="955" spans="1:8" ht="15.75" customHeight="1" x14ac:dyDescent="0.25">
      <c r="A955" s="16" t="s">
        <v>13754</v>
      </c>
      <c r="B955" s="17" t="s">
        <v>10392</v>
      </c>
      <c r="C955" s="17" t="s">
        <v>13752</v>
      </c>
      <c r="D955" s="18">
        <v>55.7</v>
      </c>
      <c r="E955" s="19" t="s">
        <v>13755</v>
      </c>
      <c r="F955" s="17" t="s">
        <v>10393</v>
      </c>
      <c r="G955" s="17" t="s">
        <v>10394</v>
      </c>
      <c r="H955" s="20" t="str">
        <f t="shared" si="14"/>
        <v>7501092106036.jpg</v>
      </c>
    </row>
    <row r="956" spans="1:8" ht="15.75" customHeight="1" x14ac:dyDescent="0.25">
      <c r="A956" s="11" t="s">
        <v>13756</v>
      </c>
      <c r="B956" s="12" t="s">
        <v>6206</v>
      </c>
      <c r="C956" s="12" t="s">
        <v>13757</v>
      </c>
      <c r="D956" s="13">
        <v>0</v>
      </c>
      <c r="E956" s="14" t="s">
        <v>13758</v>
      </c>
      <c r="F956" s="12" t="s">
        <v>6207</v>
      </c>
      <c r="G956" s="12" t="s">
        <v>6208</v>
      </c>
      <c r="H956" s="15" t="str">
        <f t="shared" si="14"/>
        <v>7501091722251.jpg</v>
      </c>
    </row>
    <row r="957" spans="1:8" ht="15.75" customHeight="1" x14ac:dyDescent="0.25">
      <c r="A957" s="16" t="s">
        <v>13759</v>
      </c>
      <c r="B957" s="17" t="s">
        <v>5741</v>
      </c>
      <c r="C957" s="17" t="s">
        <v>13757</v>
      </c>
      <c r="D957" s="18">
        <v>88.6</v>
      </c>
      <c r="E957" s="19" t="s">
        <v>13760</v>
      </c>
      <c r="F957" s="17" t="s">
        <v>5742</v>
      </c>
      <c r="G957" s="17" t="s">
        <v>5743</v>
      </c>
      <c r="H957" s="20" t="str">
        <f t="shared" si="14"/>
        <v>7501091708842.jpg</v>
      </c>
    </row>
    <row r="958" spans="1:8" ht="15.75" customHeight="1" x14ac:dyDescent="0.25">
      <c r="A958" s="11" t="s">
        <v>13761</v>
      </c>
      <c r="B958" s="12" t="s">
        <v>5783</v>
      </c>
      <c r="C958" s="12" t="s">
        <v>13757</v>
      </c>
      <c r="D958" s="13">
        <v>32.6</v>
      </c>
      <c r="E958" s="14" t="s">
        <v>13762</v>
      </c>
      <c r="F958" s="12" t="s">
        <v>5784</v>
      </c>
      <c r="G958" s="12" t="s">
        <v>5785</v>
      </c>
      <c r="H958" s="15" t="str">
        <f t="shared" si="14"/>
        <v>7501091708514.jpg</v>
      </c>
    </row>
    <row r="959" spans="1:8" ht="15.75" customHeight="1" x14ac:dyDescent="0.25">
      <c r="A959" s="16" t="s">
        <v>13763</v>
      </c>
      <c r="B959" s="17" t="s">
        <v>5795</v>
      </c>
      <c r="C959" s="17" t="s">
        <v>13757</v>
      </c>
      <c r="D959" s="18">
        <v>27.6</v>
      </c>
      <c r="E959" s="19" t="s">
        <v>13764</v>
      </c>
      <c r="F959" s="17" t="s">
        <v>5796</v>
      </c>
      <c r="G959" s="17" t="s">
        <v>5797</v>
      </c>
      <c r="H959" s="20" t="str">
        <f t="shared" si="14"/>
        <v>7501091708033.jpg</v>
      </c>
    </row>
    <row r="960" spans="1:8" ht="15.75" customHeight="1" x14ac:dyDescent="0.25">
      <c r="A960" s="11" t="s">
        <v>13765</v>
      </c>
      <c r="B960" s="12" t="s">
        <v>6095</v>
      </c>
      <c r="C960" s="12" t="s">
        <v>13757</v>
      </c>
      <c r="D960" s="13">
        <v>6.2</v>
      </c>
      <c r="E960" s="14" t="s">
        <v>13766</v>
      </c>
      <c r="F960" s="12" t="s">
        <v>6096</v>
      </c>
      <c r="G960" s="12" t="s">
        <v>6097</v>
      </c>
      <c r="H960" s="15" t="str">
        <f t="shared" si="14"/>
        <v>7501091706077.jpg</v>
      </c>
    </row>
    <row r="961" spans="1:8" ht="15.75" customHeight="1" x14ac:dyDescent="0.25">
      <c r="A961" s="16" t="s">
        <v>13767</v>
      </c>
      <c r="B961" s="17" t="s">
        <v>5774</v>
      </c>
      <c r="C961" s="17" t="s">
        <v>13757</v>
      </c>
      <c r="D961" s="18">
        <v>33.799999999999997</v>
      </c>
      <c r="E961" s="19" t="s">
        <v>13768</v>
      </c>
      <c r="F961" s="17" t="s">
        <v>5775</v>
      </c>
      <c r="G961" s="17" t="s">
        <v>5776</v>
      </c>
      <c r="H961" s="20" t="str">
        <f t="shared" si="14"/>
        <v>7501091704486.jpg</v>
      </c>
    </row>
    <row r="962" spans="1:8" ht="15.75" customHeight="1" x14ac:dyDescent="0.25">
      <c r="A962" s="11" t="s">
        <v>13769</v>
      </c>
      <c r="B962" s="12" t="s">
        <v>5792</v>
      </c>
      <c r="C962" s="12" t="s">
        <v>13757</v>
      </c>
      <c r="D962" s="13">
        <v>48.2</v>
      </c>
      <c r="E962" s="14" t="s">
        <v>13770</v>
      </c>
      <c r="F962" s="12" t="s">
        <v>5793</v>
      </c>
      <c r="G962" s="12" t="s">
        <v>5794</v>
      </c>
      <c r="H962" s="15" t="str">
        <f t="shared" ref="H962:H1025" si="15">_xlfn.CONCAT(E962, ".jpg")</f>
        <v>7501091702734.jpg</v>
      </c>
    </row>
    <row r="963" spans="1:8" ht="15.75" customHeight="1" x14ac:dyDescent="0.25">
      <c r="A963" s="16" t="s">
        <v>13771</v>
      </c>
      <c r="B963" s="17" t="s">
        <v>829</v>
      </c>
      <c r="C963" s="17" t="s">
        <v>13078</v>
      </c>
      <c r="D963" s="18">
        <v>79.900000000000006</v>
      </c>
      <c r="E963" s="19" t="s">
        <v>13772</v>
      </c>
      <c r="F963" s="17" t="s">
        <v>830</v>
      </c>
      <c r="G963" s="17" t="s">
        <v>831</v>
      </c>
      <c r="H963" s="20" t="str">
        <f t="shared" si="15"/>
        <v>7501090804309.jpg</v>
      </c>
    </row>
    <row r="964" spans="1:8" ht="15.75" customHeight="1" x14ac:dyDescent="0.25">
      <c r="A964" s="11" t="s">
        <v>13773</v>
      </c>
      <c r="B964" s="12" t="s">
        <v>11340</v>
      </c>
      <c r="C964" s="12" t="s">
        <v>13325</v>
      </c>
      <c r="D964" s="13">
        <v>0</v>
      </c>
      <c r="E964" s="14" t="s">
        <v>13774</v>
      </c>
      <c r="F964" s="12" t="s">
        <v>11341</v>
      </c>
      <c r="G964" s="12" t="s">
        <v>11342</v>
      </c>
      <c r="H964" s="15" t="str">
        <f t="shared" si="15"/>
        <v>7501090543215.jpg</v>
      </c>
    </row>
    <row r="965" spans="1:8" ht="15.75" customHeight="1" x14ac:dyDescent="0.25">
      <c r="A965" s="16" t="s">
        <v>13775</v>
      </c>
      <c r="B965" s="17" t="s">
        <v>11343</v>
      </c>
      <c r="C965" s="17" t="s">
        <v>13325</v>
      </c>
      <c r="D965" s="18">
        <v>0</v>
      </c>
      <c r="E965" s="19" t="s">
        <v>13776</v>
      </c>
      <c r="F965" s="17" t="s">
        <v>11344</v>
      </c>
      <c r="G965" s="17" t="s">
        <v>11345</v>
      </c>
      <c r="H965" s="20" t="str">
        <f t="shared" si="15"/>
        <v>7501090543192.jpg</v>
      </c>
    </row>
    <row r="966" spans="1:8" ht="15.75" customHeight="1" x14ac:dyDescent="0.25">
      <c r="A966" s="11" t="s">
        <v>13777</v>
      </c>
      <c r="B966" s="12" t="s">
        <v>1120</v>
      </c>
      <c r="C966" s="12" t="s">
        <v>13325</v>
      </c>
      <c r="D966" s="13">
        <v>0</v>
      </c>
      <c r="E966" s="14" t="s">
        <v>13778</v>
      </c>
      <c r="F966" s="12" t="s">
        <v>1121</v>
      </c>
      <c r="G966" s="12" t="s">
        <v>1122</v>
      </c>
      <c r="H966" s="15" t="str">
        <f t="shared" si="15"/>
        <v>7501090543079.jpg</v>
      </c>
    </row>
    <row r="967" spans="1:8" ht="15.75" customHeight="1" x14ac:dyDescent="0.25">
      <c r="A967" s="16" t="s">
        <v>13779</v>
      </c>
      <c r="B967" s="17" t="s">
        <v>1117</v>
      </c>
      <c r="C967" s="17" t="s">
        <v>13325</v>
      </c>
      <c r="D967" s="18">
        <v>0</v>
      </c>
      <c r="E967" s="19" t="s">
        <v>13780</v>
      </c>
      <c r="F967" s="17" t="s">
        <v>1118</v>
      </c>
      <c r="G967" s="17" t="s">
        <v>1119</v>
      </c>
      <c r="H967" s="20" t="str">
        <f t="shared" si="15"/>
        <v>7501090543062.jpg</v>
      </c>
    </row>
    <row r="968" spans="1:8" ht="15.75" customHeight="1" x14ac:dyDescent="0.25">
      <c r="A968" s="11" t="s">
        <v>13781</v>
      </c>
      <c r="B968" s="12" t="s">
        <v>1114</v>
      </c>
      <c r="C968" s="12" t="s">
        <v>13325</v>
      </c>
      <c r="D968" s="13">
        <v>0</v>
      </c>
      <c r="E968" s="14" t="s">
        <v>13782</v>
      </c>
      <c r="F968" s="12" t="s">
        <v>1115</v>
      </c>
      <c r="G968" s="12" t="s">
        <v>1116</v>
      </c>
      <c r="H968" s="15" t="str">
        <f t="shared" si="15"/>
        <v>7501090543055.jpg</v>
      </c>
    </row>
    <row r="969" spans="1:8" ht="15.75" customHeight="1" x14ac:dyDescent="0.25">
      <c r="A969" s="16" t="s">
        <v>13783</v>
      </c>
      <c r="B969" s="17" t="s">
        <v>334</v>
      </c>
      <c r="C969" s="17" t="s">
        <v>13325</v>
      </c>
      <c r="D969" s="18">
        <v>63.4</v>
      </c>
      <c r="E969" s="19" t="s">
        <v>13784</v>
      </c>
      <c r="F969" s="17" t="s">
        <v>335</v>
      </c>
      <c r="G969" s="17" t="s">
        <v>336</v>
      </c>
      <c r="H969" s="20" t="str">
        <f t="shared" si="15"/>
        <v>7501090542911.jpg</v>
      </c>
    </row>
    <row r="970" spans="1:8" ht="15.75" customHeight="1" x14ac:dyDescent="0.25">
      <c r="A970" s="11" t="s">
        <v>13785</v>
      </c>
      <c r="B970" s="12" t="s">
        <v>1368</v>
      </c>
      <c r="C970" s="12" t="s">
        <v>13325</v>
      </c>
      <c r="D970" s="13">
        <v>0</v>
      </c>
      <c r="E970" s="14" t="s">
        <v>13786</v>
      </c>
      <c r="F970" s="12" t="s">
        <v>1369</v>
      </c>
      <c r="G970" s="12" t="s">
        <v>1370</v>
      </c>
      <c r="H970" s="15" t="str">
        <f t="shared" si="15"/>
        <v>7501090542904.jpg</v>
      </c>
    </row>
    <row r="971" spans="1:8" ht="15.75" customHeight="1" x14ac:dyDescent="0.25">
      <c r="A971" s="16" t="s">
        <v>13787</v>
      </c>
      <c r="B971" s="17" t="s">
        <v>859</v>
      </c>
      <c r="C971" s="17" t="s">
        <v>13325</v>
      </c>
      <c r="D971" s="18">
        <v>0</v>
      </c>
      <c r="E971" s="19" t="s">
        <v>13788</v>
      </c>
      <c r="F971" s="17" t="s">
        <v>1366</v>
      </c>
      <c r="G971" s="17" t="s">
        <v>1367</v>
      </c>
      <c r="H971" s="20" t="str">
        <f t="shared" si="15"/>
        <v>7501090542881.jpg</v>
      </c>
    </row>
    <row r="972" spans="1:8" ht="15.75" customHeight="1" x14ac:dyDescent="0.25">
      <c r="A972" s="11" t="s">
        <v>13789</v>
      </c>
      <c r="B972" s="12" t="s">
        <v>1634</v>
      </c>
      <c r="C972" s="12" t="s">
        <v>13325</v>
      </c>
      <c r="D972" s="13">
        <v>0</v>
      </c>
      <c r="E972" s="14" t="s">
        <v>13790</v>
      </c>
      <c r="F972" s="12" t="s">
        <v>1635</v>
      </c>
      <c r="G972" s="12" t="s">
        <v>1636</v>
      </c>
      <c r="H972" s="15" t="str">
        <f t="shared" si="15"/>
        <v>7501090541785.jpg</v>
      </c>
    </row>
    <row r="973" spans="1:8" ht="15.75" customHeight="1" x14ac:dyDescent="0.25">
      <c r="A973" s="16" t="s">
        <v>13791</v>
      </c>
      <c r="B973" s="17" t="s">
        <v>754</v>
      </c>
      <c r="C973" s="17" t="s">
        <v>13325</v>
      </c>
      <c r="D973" s="18">
        <v>146.30000000000001</v>
      </c>
      <c r="E973" s="19" t="s">
        <v>13792</v>
      </c>
      <c r="F973" s="17" t="s">
        <v>755</v>
      </c>
      <c r="G973" s="17" t="s">
        <v>756</v>
      </c>
      <c r="H973" s="20" t="str">
        <f t="shared" si="15"/>
        <v>7501090541082.jpg</v>
      </c>
    </row>
    <row r="974" spans="1:8" ht="15.75" customHeight="1" x14ac:dyDescent="0.25">
      <c r="A974" s="11" t="s">
        <v>13793</v>
      </c>
      <c r="B974" s="12" t="s">
        <v>844</v>
      </c>
      <c r="C974" s="12" t="s">
        <v>13325</v>
      </c>
      <c r="D974" s="13">
        <v>59</v>
      </c>
      <c r="E974" s="14" t="s">
        <v>13794</v>
      </c>
      <c r="F974" s="12" t="s">
        <v>845</v>
      </c>
      <c r="G974" s="12" t="s">
        <v>846</v>
      </c>
      <c r="H974" s="15" t="str">
        <f t="shared" si="15"/>
        <v>7501090531755.jpg</v>
      </c>
    </row>
    <row r="975" spans="1:8" ht="15.75" customHeight="1" x14ac:dyDescent="0.25">
      <c r="A975" s="16" t="s">
        <v>13795</v>
      </c>
      <c r="B975" s="17" t="s">
        <v>151</v>
      </c>
      <c r="C975" s="17" t="s">
        <v>13325</v>
      </c>
      <c r="D975" s="18">
        <v>55.3</v>
      </c>
      <c r="E975" s="19" t="s">
        <v>13796</v>
      </c>
      <c r="F975" s="17" t="s">
        <v>152</v>
      </c>
      <c r="G975" s="17" t="s">
        <v>153</v>
      </c>
      <c r="H975" s="20" t="str">
        <f t="shared" si="15"/>
        <v>7501090531304.jpg</v>
      </c>
    </row>
    <row r="976" spans="1:8" ht="15.75" customHeight="1" x14ac:dyDescent="0.25">
      <c r="A976" s="11" t="s">
        <v>13797</v>
      </c>
      <c r="B976" s="12" t="s">
        <v>769</v>
      </c>
      <c r="C976" s="12" t="s">
        <v>13325</v>
      </c>
      <c r="D976" s="13">
        <v>31.2</v>
      </c>
      <c r="E976" s="14" t="s">
        <v>13798</v>
      </c>
      <c r="F976" s="12" t="s">
        <v>770</v>
      </c>
      <c r="G976" s="12" t="s">
        <v>771</v>
      </c>
      <c r="H976" s="15" t="str">
        <f t="shared" si="15"/>
        <v>7501090531236.jpg</v>
      </c>
    </row>
    <row r="977" spans="1:8" ht="15.75" customHeight="1" x14ac:dyDescent="0.25">
      <c r="A977" s="16" t="s">
        <v>13787</v>
      </c>
      <c r="B977" s="17" t="s">
        <v>859</v>
      </c>
      <c r="C977" s="17" t="s">
        <v>13325</v>
      </c>
      <c r="D977" s="18">
        <v>38.5</v>
      </c>
      <c r="E977" s="19" t="s">
        <v>13799</v>
      </c>
      <c r="F977" s="17" t="s">
        <v>860</v>
      </c>
      <c r="G977" s="17" t="s">
        <v>861</v>
      </c>
      <c r="H977" s="20" t="str">
        <f t="shared" si="15"/>
        <v>7501090531069.jpg</v>
      </c>
    </row>
    <row r="978" spans="1:8" ht="15.75" customHeight="1" x14ac:dyDescent="0.25">
      <c r="A978" s="11" t="s">
        <v>13800</v>
      </c>
      <c r="B978" s="12" t="s">
        <v>11346</v>
      </c>
      <c r="C978" s="12" t="s">
        <v>13325</v>
      </c>
      <c r="D978" s="13">
        <v>0</v>
      </c>
      <c r="E978" s="14" t="s">
        <v>13801</v>
      </c>
      <c r="F978" s="12" t="s">
        <v>11347</v>
      </c>
      <c r="G978" s="12" t="s">
        <v>11348</v>
      </c>
      <c r="H978" s="15" t="str">
        <f t="shared" si="15"/>
        <v>7501090510705.jpg</v>
      </c>
    </row>
    <row r="979" spans="1:8" ht="15.75" customHeight="1" x14ac:dyDescent="0.25">
      <c r="A979" s="16" t="s">
        <v>11771</v>
      </c>
      <c r="B979" s="17" t="s">
        <v>184</v>
      </c>
      <c r="C979" s="17" t="s">
        <v>13325</v>
      </c>
      <c r="D979" s="18">
        <v>22.6</v>
      </c>
      <c r="E979" s="19" t="s">
        <v>13802</v>
      </c>
      <c r="F979" s="17" t="s">
        <v>185</v>
      </c>
      <c r="G979" s="17" t="s">
        <v>186</v>
      </c>
      <c r="H979" s="20" t="str">
        <f t="shared" si="15"/>
        <v>7501090510545.jpg</v>
      </c>
    </row>
    <row r="980" spans="1:8" ht="15.75" customHeight="1" x14ac:dyDescent="0.25">
      <c r="A980" s="11" t="s">
        <v>11769</v>
      </c>
      <c r="B980" s="12" t="s">
        <v>187</v>
      </c>
      <c r="C980" s="12" t="s">
        <v>13325</v>
      </c>
      <c r="D980" s="13">
        <v>22.6</v>
      </c>
      <c r="E980" s="14" t="s">
        <v>13803</v>
      </c>
      <c r="F980" s="12" t="s">
        <v>188</v>
      </c>
      <c r="G980" s="12" t="s">
        <v>189</v>
      </c>
      <c r="H980" s="15" t="str">
        <f t="shared" si="15"/>
        <v>7501090510514.jpg</v>
      </c>
    </row>
    <row r="981" spans="1:8" ht="15.75" customHeight="1" x14ac:dyDescent="0.25">
      <c r="A981" s="16" t="s">
        <v>13804</v>
      </c>
      <c r="B981" s="17" t="s">
        <v>11247</v>
      </c>
      <c r="C981" s="17" t="s">
        <v>13325</v>
      </c>
      <c r="D981" s="18">
        <v>42</v>
      </c>
      <c r="E981" s="19" t="s">
        <v>13805</v>
      </c>
      <c r="F981" s="17" t="s">
        <v>11248</v>
      </c>
      <c r="G981" s="17" t="s">
        <v>11249</v>
      </c>
      <c r="H981" s="20" t="str">
        <f t="shared" si="15"/>
        <v>7501090510309.jpg</v>
      </c>
    </row>
    <row r="982" spans="1:8" ht="15.75" customHeight="1" x14ac:dyDescent="0.25">
      <c r="A982" s="11" t="s">
        <v>13806</v>
      </c>
      <c r="B982" s="12" t="s">
        <v>835</v>
      </c>
      <c r="C982" s="12" t="s">
        <v>13325</v>
      </c>
      <c r="D982" s="13">
        <v>34.299999999999997</v>
      </c>
      <c r="E982" s="14" t="s">
        <v>13807</v>
      </c>
      <c r="F982" s="12" t="s">
        <v>836</v>
      </c>
      <c r="G982" s="12" t="s">
        <v>837</v>
      </c>
      <c r="H982" s="15" t="str">
        <f t="shared" si="15"/>
        <v>7501090510231.jpg</v>
      </c>
    </row>
    <row r="983" spans="1:8" ht="15.75" customHeight="1" x14ac:dyDescent="0.25">
      <c r="A983" s="16" t="s">
        <v>13808</v>
      </c>
      <c r="B983" s="17" t="s">
        <v>6611</v>
      </c>
      <c r="C983" s="17" t="s">
        <v>13809</v>
      </c>
      <c r="D983" s="18">
        <v>25.7</v>
      </c>
      <c r="E983" s="19" t="s">
        <v>13810</v>
      </c>
      <c r="F983" s="17" t="s">
        <v>6612</v>
      </c>
      <c r="G983" s="17" t="s">
        <v>6613</v>
      </c>
      <c r="H983" s="20" t="str">
        <f t="shared" si="15"/>
        <v>7501088732805.jpg</v>
      </c>
    </row>
    <row r="984" spans="1:8" ht="15.75" customHeight="1" x14ac:dyDescent="0.25">
      <c r="A984" s="11" t="s">
        <v>13811</v>
      </c>
      <c r="B984" s="12" t="s">
        <v>6614</v>
      </c>
      <c r="C984" s="12" t="s">
        <v>13809</v>
      </c>
      <c r="D984" s="13">
        <v>25.7</v>
      </c>
      <c r="E984" s="14" t="s">
        <v>13812</v>
      </c>
      <c r="F984" s="12" t="s">
        <v>6615</v>
      </c>
      <c r="G984" s="12" t="s">
        <v>6616</v>
      </c>
      <c r="H984" s="15" t="str">
        <f t="shared" si="15"/>
        <v>7501088732751.jpg</v>
      </c>
    </row>
    <row r="985" spans="1:8" ht="15.75" customHeight="1" x14ac:dyDescent="0.25">
      <c r="A985" s="16" t="s">
        <v>13813</v>
      </c>
      <c r="B985" s="17" t="s">
        <v>6617</v>
      </c>
      <c r="C985" s="17" t="s">
        <v>13809</v>
      </c>
      <c r="D985" s="18">
        <v>25.7</v>
      </c>
      <c r="E985" s="19" t="s">
        <v>13814</v>
      </c>
      <c r="F985" s="17" t="s">
        <v>6618</v>
      </c>
      <c r="G985" s="17" t="s">
        <v>6619</v>
      </c>
      <c r="H985" s="20" t="str">
        <f t="shared" si="15"/>
        <v>7501088731709.jpg</v>
      </c>
    </row>
    <row r="986" spans="1:8" ht="15.75" customHeight="1" x14ac:dyDescent="0.25">
      <c r="A986" s="11" t="s">
        <v>13815</v>
      </c>
      <c r="B986" s="12" t="s">
        <v>6620</v>
      </c>
      <c r="C986" s="12" t="s">
        <v>13809</v>
      </c>
      <c r="D986" s="13">
        <v>32.5</v>
      </c>
      <c r="E986" s="14" t="s">
        <v>13816</v>
      </c>
      <c r="F986" s="12" t="s">
        <v>6621</v>
      </c>
      <c r="G986" s="12" t="s">
        <v>6622</v>
      </c>
      <c r="H986" s="15" t="str">
        <f t="shared" si="15"/>
        <v>7501088710902.jpg</v>
      </c>
    </row>
    <row r="987" spans="1:8" ht="15.75" customHeight="1" x14ac:dyDescent="0.25">
      <c r="A987" s="16" t="s">
        <v>13817</v>
      </c>
      <c r="B987" s="17" t="s">
        <v>6626</v>
      </c>
      <c r="C987" s="17" t="s">
        <v>13809</v>
      </c>
      <c r="D987" s="18">
        <v>32.5</v>
      </c>
      <c r="E987" s="19" t="s">
        <v>13818</v>
      </c>
      <c r="F987" s="17" t="s">
        <v>6627</v>
      </c>
      <c r="G987" s="17" t="s">
        <v>6628</v>
      </c>
      <c r="H987" s="20" t="str">
        <f t="shared" si="15"/>
        <v>7501088710803.jpg</v>
      </c>
    </row>
    <row r="988" spans="1:8" ht="15.75" customHeight="1" x14ac:dyDescent="0.25">
      <c r="A988" s="11" t="s">
        <v>13819</v>
      </c>
      <c r="B988" s="12" t="s">
        <v>6623</v>
      </c>
      <c r="C988" s="12" t="s">
        <v>13809</v>
      </c>
      <c r="D988" s="13">
        <v>32.5</v>
      </c>
      <c r="E988" s="14" t="s">
        <v>13820</v>
      </c>
      <c r="F988" s="12" t="s">
        <v>6624</v>
      </c>
      <c r="G988" s="12" t="s">
        <v>6625</v>
      </c>
      <c r="H988" s="15" t="str">
        <f t="shared" si="15"/>
        <v>7501088710704.jpg</v>
      </c>
    </row>
    <row r="989" spans="1:8" ht="15.75" customHeight="1" x14ac:dyDescent="0.25">
      <c r="A989" s="16" t="s">
        <v>13821</v>
      </c>
      <c r="B989" s="17" t="s">
        <v>6530</v>
      </c>
      <c r="C989" s="17" t="s">
        <v>13809</v>
      </c>
      <c r="D989" s="18">
        <v>20.2</v>
      </c>
      <c r="E989" s="19" t="s">
        <v>13822</v>
      </c>
      <c r="F989" s="17" t="s">
        <v>6531</v>
      </c>
      <c r="G989" s="17" t="s">
        <v>6532</v>
      </c>
      <c r="H989" s="20" t="str">
        <f t="shared" si="15"/>
        <v>7501088710407.jpg</v>
      </c>
    </row>
    <row r="990" spans="1:8" ht="15.75" customHeight="1" x14ac:dyDescent="0.25">
      <c r="A990" s="11" t="s">
        <v>13823</v>
      </c>
      <c r="B990" s="12" t="s">
        <v>6533</v>
      </c>
      <c r="C990" s="12" t="s">
        <v>13809</v>
      </c>
      <c r="D990" s="13">
        <v>20.2</v>
      </c>
      <c r="E990" s="14" t="s">
        <v>13824</v>
      </c>
      <c r="F990" s="12" t="s">
        <v>6534</v>
      </c>
      <c r="G990" s="12" t="s">
        <v>6535</v>
      </c>
      <c r="H990" s="15" t="str">
        <f t="shared" si="15"/>
        <v>7501088710308.jpg</v>
      </c>
    </row>
    <row r="991" spans="1:8" ht="15.75" customHeight="1" x14ac:dyDescent="0.25">
      <c r="A991" s="16" t="s">
        <v>13825</v>
      </c>
      <c r="B991" s="17" t="s">
        <v>6536</v>
      </c>
      <c r="C991" s="17" t="s">
        <v>13809</v>
      </c>
      <c r="D991" s="18">
        <v>20.2</v>
      </c>
      <c r="E991" s="19" t="s">
        <v>13826</v>
      </c>
      <c r="F991" s="17" t="s">
        <v>6537</v>
      </c>
      <c r="G991" s="17" t="s">
        <v>6538</v>
      </c>
      <c r="H991" s="20" t="str">
        <f t="shared" si="15"/>
        <v>7501088710209.jpg</v>
      </c>
    </row>
    <row r="992" spans="1:8" ht="15.75" customHeight="1" x14ac:dyDescent="0.25">
      <c r="A992" s="11" t="s">
        <v>13827</v>
      </c>
      <c r="B992" s="12" t="s">
        <v>6629</v>
      </c>
      <c r="C992" s="12" t="s">
        <v>13809</v>
      </c>
      <c r="D992" s="13">
        <v>32.5</v>
      </c>
      <c r="E992" s="14" t="s">
        <v>13828</v>
      </c>
      <c r="F992" s="12" t="s">
        <v>6630</v>
      </c>
      <c r="G992" s="12" t="s">
        <v>6631</v>
      </c>
      <c r="H992" s="15" t="str">
        <f t="shared" si="15"/>
        <v>7501088710100.jpg</v>
      </c>
    </row>
    <row r="993" spans="1:8" ht="15.75" customHeight="1" x14ac:dyDescent="0.25">
      <c r="A993" s="16" t="s">
        <v>259</v>
      </c>
      <c r="B993" s="17" t="s">
        <v>259</v>
      </c>
      <c r="C993" s="17" t="s">
        <v>11710</v>
      </c>
      <c r="D993" s="18">
        <v>32.4</v>
      </c>
      <c r="E993" s="19" t="s">
        <v>13829</v>
      </c>
      <c r="F993" s="17" t="s">
        <v>260</v>
      </c>
      <c r="G993" s="17" t="s">
        <v>261</v>
      </c>
      <c r="H993" s="20" t="str">
        <f t="shared" si="15"/>
        <v>7501088040054.jpg</v>
      </c>
    </row>
    <row r="994" spans="1:8" ht="15.75" customHeight="1" x14ac:dyDescent="0.25">
      <c r="A994" s="11" t="s">
        <v>265</v>
      </c>
      <c r="B994" s="12" t="s">
        <v>265</v>
      </c>
      <c r="C994" s="12" t="s">
        <v>11710</v>
      </c>
      <c r="D994" s="13">
        <v>31.2</v>
      </c>
      <c r="E994" s="14" t="s">
        <v>13830</v>
      </c>
      <c r="F994" s="12" t="s">
        <v>266</v>
      </c>
      <c r="G994" s="12" t="s">
        <v>267</v>
      </c>
      <c r="H994" s="15" t="str">
        <f t="shared" si="15"/>
        <v>7501088040047.jpg</v>
      </c>
    </row>
    <row r="995" spans="1:8" ht="15.75" customHeight="1" x14ac:dyDescent="0.25">
      <c r="A995" s="16" t="s">
        <v>271</v>
      </c>
      <c r="B995" s="17" t="s">
        <v>271</v>
      </c>
      <c r="C995" s="17" t="s">
        <v>11710</v>
      </c>
      <c r="D995" s="18">
        <v>32.4</v>
      </c>
      <c r="E995" s="19" t="s">
        <v>13831</v>
      </c>
      <c r="F995" s="17" t="s">
        <v>272</v>
      </c>
      <c r="G995" s="17" t="s">
        <v>273</v>
      </c>
      <c r="H995" s="20" t="str">
        <f t="shared" si="15"/>
        <v>7501088040030.jpg</v>
      </c>
    </row>
    <row r="996" spans="1:8" ht="15.75" customHeight="1" x14ac:dyDescent="0.25">
      <c r="A996" s="11" t="s">
        <v>262</v>
      </c>
      <c r="B996" s="12" t="s">
        <v>262</v>
      </c>
      <c r="C996" s="12" t="s">
        <v>11710</v>
      </c>
      <c r="D996" s="13">
        <v>32.4</v>
      </c>
      <c r="E996" s="14" t="s">
        <v>13832</v>
      </c>
      <c r="F996" s="12" t="s">
        <v>263</v>
      </c>
      <c r="G996" s="12" t="s">
        <v>264</v>
      </c>
      <c r="H996" s="15" t="str">
        <f t="shared" si="15"/>
        <v>7501088040023.jpg</v>
      </c>
    </row>
    <row r="997" spans="1:8" ht="15.75" customHeight="1" x14ac:dyDescent="0.25">
      <c r="A997" s="16" t="s">
        <v>268</v>
      </c>
      <c r="B997" s="17" t="s">
        <v>268</v>
      </c>
      <c r="C997" s="17" t="s">
        <v>11710</v>
      </c>
      <c r="D997" s="18">
        <v>32.4</v>
      </c>
      <c r="E997" s="19" t="s">
        <v>13833</v>
      </c>
      <c r="F997" s="17" t="s">
        <v>269</v>
      </c>
      <c r="G997" s="17" t="s">
        <v>270</v>
      </c>
      <c r="H997" s="20" t="str">
        <f t="shared" si="15"/>
        <v>7501088040016.jpg</v>
      </c>
    </row>
    <row r="998" spans="1:8" ht="15.75" customHeight="1" x14ac:dyDescent="0.25">
      <c r="A998" s="11" t="s">
        <v>13834</v>
      </c>
      <c r="B998" s="12" t="s">
        <v>4538</v>
      </c>
      <c r="C998" s="12" t="s">
        <v>13835</v>
      </c>
      <c r="D998" s="13">
        <v>148</v>
      </c>
      <c r="E998" s="14" t="s">
        <v>13836</v>
      </c>
      <c r="F998" s="12" t="s">
        <v>4539</v>
      </c>
      <c r="G998" s="12" t="s">
        <v>4540</v>
      </c>
      <c r="H998" s="15" t="str">
        <f t="shared" si="15"/>
        <v>7501088031519.jpg</v>
      </c>
    </row>
    <row r="999" spans="1:8" ht="15.75" customHeight="1" x14ac:dyDescent="0.25">
      <c r="A999" s="16" t="s">
        <v>13837</v>
      </c>
      <c r="B999" s="17" t="s">
        <v>4535</v>
      </c>
      <c r="C999" s="17" t="s">
        <v>13835</v>
      </c>
      <c r="D999" s="18">
        <v>148</v>
      </c>
      <c r="E999" s="19" t="s">
        <v>13838</v>
      </c>
      <c r="F999" s="17" t="s">
        <v>4536</v>
      </c>
      <c r="G999" s="17" t="s">
        <v>4537</v>
      </c>
      <c r="H999" s="20" t="str">
        <f t="shared" si="15"/>
        <v>7501088021510.jpg</v>
      </c>
    </row>
    <row r="1000" spans="1:8" ht="15.75" customHeight="1" x14ac:dyDescent="0.25">
      <c r="A1000" s="11" t="s">
        <v>13839</v>
      </c>
      <c r="B1000" s="12" t="s">
        <v>4541</v>
      </c>
      <c r="C1000" s="12" t="s">
        <v>13835</v>
      </c>
      <c r="D1000" s="13">
        <v>118</v>
      </c>
      <c r="E1000" s="14" t="s">
        <v>13840</v>
      </c>
      <c r="F1000" s="12" t="s">
        <v>4542</v>
      </c>
      <c r="G1000" s="12" t="s">
        <v>4543</v>
      </c>
      <c r="H1000" s="15" t="str">
        <f t="shared" si="15"/>
        <v>7501088013515.jpg</v>
      </c>
    </row>
    <row r="1001" spans="1:8" ht="15.75" customHeight="1" x14ac:dyDescent="0.25">
      <c r="A1001" s="16" t="s">
        <v>13841</v>
      </c>
      <c r="B1001" s="17" t="s">
        <v>1389</v>
      </c>
      <c r="C1001" s="17" t="s">
        <v>13842</v>
      </c>
      <c r="D1001" s="18">
        <v>0</v>
      </c>
      <c r="E1001" s="19" t="s">
        <v>13843</v>
      </c>
      <c r="F1001" s="17" t="s">
        <v>1390</v>
      </c>
      <c r="G1001" s="17" t="s">
        <v>1391</v>
      </c>
      <c r="H1001" s="20" t="str">
        <f t="shared" si="15"/>
        <v>7501088005626.jpg</v>
      </c>
    </row>
    <row r="1002" spans="1:8" ht="15.75" customHeight="1" x14ac:dyDescent="0.25">
      <c r="A1002" s="11" t="s">
        <v>13844</v>
      </c>
      <c r="B1002" s="12" t="s">
        <v>4748</v>
      </c>
      <c r="C1002" s="12" t="s">
        <v>13845</v>
      </c>
      <c r="D1002" s="13">
        <v>48</v>
      </c>
      <c r="E1002" s="14" t="s">
        <v>13846</v>
      </c>
      <c r="F1002" s="12" t="s">
        <v>4749</v>
      </c>
      <c r="G1002" s="12" t="s">
        <v>4750</v>
      </c>
      <c r="H1002" s="15" t="str">
        <f t="shared" si="15"/>
        <v>7501086802753.jpg</v>
      </c>
    </row>
    <row r="1003" spans="1:8" ht="15.75" customHeight="1" x14ac:dyDescent="0.25">
      <c r="A1003" s="16" t="s">
        <v>13847</v>
      </c>
      <c r="B1003" s="17" t="s">
        <v>5057</v>
      </c>
      <c r="C1003" s="17" t="s">
        <v>13845</v>
      </c>
      <c r="D1003" s="18">
        <v>34</v>
      </c>
      <c r="E1003" s="19" t="s">
        <v>13848</v>
      </c>
      <c r="F1003" s="17" t="s">
        <v>5058</v>
      </c>
      <c r="G1003" s="17" t="s">
        <v>5059</v>
      </c>
      <c r="H1003" s="20" t="str">
        <f t="shared" si="15"/>
        <v>7501086801077.jpg</v>
      </c>
    </row>
    <row r="1004" spans="1:8" ht="15.75" customHeight="1" x14ac:dyDescent="0.25">
      <c r="A1004" s="11" t="s">
        <v>13849</v>
      </c>
      <c r="B1004" s="12" t="s">
        <v>9759</v>
      </c>
      <c r="C1004" s="12" t="s">
        <v>12679</v>
      </c>
      <c r="D1004" s="13">
        <v>42.5</v>
      </c>
      <c r="E1004" s="14" t="s">
        <v>13850</v>
      </c>
      <c r="F1004" s="12" t="s">
        <v>9760</v>
      </c>
      <c r="G1004" s="12" t="s">
        <v>9761</v>
      </c>
      <c r="H1004" s="15" t="str">
        <f t="shared" si="15"/>
        <v>7501086454136.jpg</v>
      </c>
    </row>
    <row r="1005" spans="1:8" ht="15.75" customHeight="1" x14ac:dyDescent="0.25">
      <c r="A1005" s="16" t="s">
        <v>13851</v>
      </c>
      <c r="B1005" s="17" t="s">
        <v>9762</v>
      </c>
      <c r="C1005" s="17" t="s">
        <v>12679</v>
      </c>
      <c r="D1005" s="18">
        <v>36</v>
      </c>
      <c r="E1005" s="19" t="s">
        <v>13852</v>
      </c>
      <c r="F1005" s="17" t="s">
        <v>9763</v>
      </c>
      <c r="G1005" s="17" t="s">
        <v>9764</v>
      </c>
      <c r="H1005" s="20" t="str">
        <f t="shared" si="15"/>
        <v>7501086453955.jpg</v>
      </c>
    </row>
    <row r="1006" spans="1:8" ht="15.75" customHeight="1" x14ac:dyDescent="0.25">
      <c r="A1006" s="11" t="s">
        <v>13853</v>
      </c>
      <c r="B1006" s="12" t="s">
        <v>6047</v>
      </c>
      <c r="C1006" s="12" t="s">
        <v>13854</v>
      </c>
      <c r="D1006" s="13">
        <v>11.1</v>
      </c>
      <c r="E1006" s="14" t="s">
        <v>13855</v>
      </c>
      <c r="F1006" s="12" t="s">
        <v>6048</v>
      </c>
      <c r="G1006" s="12" t="s">
        <v>6049</v>
      </c>
      <c r="H1006" s="15" t="str">
        <f t="shared" si="15"/>
        <v>7501086106059.jpg</v>
      </c>
    </row>
    <row r="1007" spans="1:8" ht="15.75" customHeight="1" x14ac:dyDescent="0.25">
      <c r="A1007" s="16" t="s">
        <v>6791</v>
      </c>
      <c r="B1007" s="17" t="s">
        <v>6791</v>
      </c>
      <c r="C1007" s="17" t="s">
        <v>11710</v>
      </c>
      <c r="D1007" s="18">
        <v>30.4</v>
      </c>
      <c r="E1007" s="19" t="s">
        <v>13856</v>
      </c>
      <c r="F1007" s="17" t="s">
        <v>6792</v>
      </c>
      <c r="G1007" s="17" t="s">
        <v>6793</v>
      </c>
      <c r="H1007" s="20" t="str">
        <f t="shared" si="15"/>
        <v>7501080900622.jpg</v>
      </c>
    </row>
    <row r="1008" spans="1:8" ht="15.75" customHeight="1" x14ac:dyDescent="0.25">
      <c r="A1008" s="11" t="s">
        <v>13857</v>
      </c>
      <c r="B1008" s="12" t="s">
        <v>9327</v>
      </c>
      <c r="C1008" s="12" t="s">
        <v>13858</v>
      </c>
      <c r="D1008" s="13">
        <v>75.5</v>
      </c>
      <c r="E1008" s="14" t="s">
        <v>13859</v>
      </c>
      <c r="F1008" s="12" t="s">
        <v>9328</v>
      </c>
      <c r="G1008" s="12" t="s">
        <v>9329</v>
      </c>
      <c r="H1008" s="15" t="str">
        <f t="shared" si="15"/>
        <v>7501078231271.jpg</v>
      </c>
    </row>
    <row r="1009" spans="1:8" ht="15.75" customHeight="1" x14ac:dyDescent="0.25">
      <c r="A1009" s="16" t="s">
        <v>13860</v>
      </c>
      <c r="B1009" s="17" t="s">
        <v>9324</v>
      </c>
      <c r="C1009" s="17" t="s">
        <v>13858</v>
      </c>
      <c r="D1009" s="18">
        <v>75.5</v>
      </c>
      <c r="E1009" s="19" t="s">
        <v>13861</v>
      </c>
      <c r="F1009" s="17" t="s">
        <v>9325</v>
      </c>
      <c r="G1009" s="17" t="s">
        <v>9326</v>
      </c>
      <c r="H1009" s="20" t="str">
        <f t="shared" si="15"/>
        <v>7501078231257.jpg</v>
      </c>
    </row>
    <row r="1010" spans="1:8" ht="15.75" customHeight="1" x14ac:dyDescent="0.25">
      <c r="A1010" s="11" t="s">
        <v>13862</v>
      </c>
      <c r="B1010" s="12" t="s">
        <v>9321</v>
      </c>
      <c r="C1010" s="12" t="s">
        <v>13858</v>
      </c>
      <c r="D1010" s="13">
        <v>75.5</v>
      </c>
      <c r="E1010" s="14" t="s">
        <v>13863</v>
      </c>
      <c r="F1010" s="12" t="s">
        <v>9322</v>
      </c>
      <c r="G1010" s="12" t="s">
        <v>9323</v>
      </c>
      <c r="H1010" s="15" t="str">
        <f t="shared" si="15"/>
        <v>7501078231240.jpg</v>
      </c>
    </row>
    <row r="1011" spans="1:8" ht="15.75" customHeight="1" x14ac:dyDescent="0.25">
      <c r="A1011" s="16" t="s">
        <v>13864</v>
      </c>
      <c r="B1011" s="17" t="s">
        <v>9318</v>
      </c>
      <c r="C1011" s="17" t="s">
        <v>13858</v>
      </c>
      <c r="D1011" s="18">
        <v>75.5</v>
      </c>
      <c r="E1011" s="19" t="s">
        <v>13865</v>
      </c>
      <c r="F1011" s="17" t="s">
        <v>9319</v>
      </c>
      <c r="G1011" s="17" t="s">
        <v>9320</v>
      </c>
      <c r="H1011" s="20" t="str">
        <f t="shared" si="15"/>
        <v>7501078231233.jpg</v>
      </c>
    </row>
    <row r="1012" spans="1:8" ht="15.75" customHeight="1" x14ac:dyDescent="0.25">
      <c r="A1012" s="11" t="s">
        <v>13866</v>
      </c>
      <c r="B1012" s="12" t="s">
        <v>9315</v>
      </c>
      <c r="C1012" s="12" t="s">
        <v>13858</v>
      </c>
      <c r="D1012" s="13">
        <v>75.5</v>
      </c>
      <c r="E1012" s="14" t="s">
        <v>13867</v>
      </c>
      <c r="F1012" s="12" t="s">
        <v>9316</v>
      </c>
      <c r="G1012" s="12" t="s">
        <v>9317</v>
      </c>
      <c r="H1012" s="15" t="str">
        <f t="shared" si="15"/>
        <v>7501078231219.jpg</v>
      </c>
    </row>
    <row r="1013" spans="1:8" ht="15.75" customHeight="1" x14ac:dyDescent="0.25">
      <c r="A1013" s="16" t="s">
        <v>13868</v>
      </c>
      <c r="B1013" s="17" t="s">
        <v>9300</v>
      </c>
      <c r="C1013" s="17" t="s">
        <v>13858</v>
      </c>
      <c r="D1013" s="18">
        <v>75.5</v>
      </c>
      <c r="E1013" s="19" t="s">
        <v>13869</v>
      </c>
      <c r="F1013" s="17" t="s">
        <v>9301</v>
      </c>
      <c r="G1013" s="17" t="s">
        <v>9302</v>
      </c>
      <c r="H1013" s="20" t="str">
        <f t="shared" si="15"/>
        <v>7501078231158.jpg</v>
      </c>
    </row>
    <row r="1014" spans="1:8" ht="15.75" customHeight="1" x14ac:dyDescent="0.25">
      <c r="A1014" s="11" t="s">
        <v>13870</v>
      </c>
      <c r="B1014" s="12" t="s">
        <v>9303</v>
      </c>
      <c r="C1014" s="12" t="s">
        <v>13858</v>
      </c>
      <c r="D1014" s="13">
        <v>75.5</v>
      </c>
      <c r="E1014" s="14" t="s">
        <v>13871</v>
      </c>
      <c r="F1014" s="12" t="s">
        <v>9304</v>
      </c>
      <c r="G1014" s="12" t="s">
        <v>9305</v>
      </c>
      <c r="H1014" s="15" t="str">
        <f t="shared" si="15"/>
        <v>7501078231134.jpg</v>
      </c>
    </row>
    <row r="1015" spans="1:8" ht="15.75" customHeight="1" x14ac:dyDescent="0.25">
      <c r="A1015" s="16" t="s">
        <v>13872</v>
      </c>
      <c r="B1015" s="17" t="s">
        <v>10362</v>
      </c>
      <c r="C1015" s="17" t="s">
        <v>13873</v>
      </c>
      <c r="D1015" s="18">
        <v>20.2</v>
      </c>
      <c r="E1015" s="19" t="s">
        <v>13874</v>
      </c>
      <c r="F1015" s="17" t="s">
        <v>10363</v>
      </c>
      <c r="G1015" s="17" t="s">
        <v>10364</v>
      </c>
      <c r="H1015" s="20" t="str">
        <f t="shared" si="15"/>
        <v>7501077516355.jpg</v>
      </c>
    </row>
    <row r="1016" spans="1:8" ht="15.75" customHeight="1" x14ac:dyDescent="0.25">
      <c r="A1016" s="11" t="s">
        <v>13875</v>
      </c>
      <c r="B1016" s="12" t="s">
        <v>10950</v>
      </c>
      <c r="C1016" s="12" t="s">
        <v>13876</v>
      </c>
      <c r="D1016" s="13">
        <v>0</v>
      </c>
      <c r="E1016" s="14" t="s">
        <v>13877</v>
      </c>
      <c r="F1016" s="12" t="s">
        <v>10951</v>
      </c>
      <c r="G1016" s="12" t="s">
        <v>10952</v>
      </c>
      <c r="H1016" s="15" t="str">
        <f t="shared" si="15"/>
        <v>7501077510575.jpg</v>
      </c>
    </row>
    <row r="1017" spans="1:8" ht="15.75" customHeight="1" x14ac:dyDescent="0.25">
      <c r="A1017" s="16" t="s">
        <v>13878</v>
      </c>
      <c r="B1017" s="17" t="s">
        <v>10995</v>
      </c>
      <c r="C1017" s="17" t="s">
        <v>13876</v>
      </c>
      <c r="D1017" s="18">
        <v>0</v>
      </c>
      <c r="E1017" s="19" t="s">
        <v>13879</v>
      </c>
      <c r="F1017" s="17" t="s">
        <v>10996</v>
      </c>
      <c r="G1017" s="17" t="s">
        <v>10997</v>
      </c>
      <c r="H1017" s="20" t="str">
        <f t="shared" si="15"/>
        <v>7501077509647.jpg</v>
      </c>
    </row>
    <row r="1018" spans="1:8" ht="15.75" customHeight="1" x14ac:dyDescent="0.25">
      <c r="A1018" s="11" t="s">
        <v>13880</v>
      </c>
      <c r="B1018" s="12" t="s">
        <v>487</v>
      </c>
      <c r="C1018" s="12" t="s">
        <v>13881</v>
      </c>
      <c r="D1018" s="13">
        <v>17</v>
      </c>
      <c r="E1018" s="14" t="s">
        <v>13882</v>
      </c>
      <c r="F1018" s="12" t="s">
        <v>488</v>
      </c>
      <c r="G1018" s="12" t="s">
        <v>489</v>
      </c>
      <c r="H1018" s="15" t="str">
        <f t="shared" si="15"/>
        <v>7501077401705.jpg</v>
      </c>
    </row>
    <row r="1019" spans="1:8" ht="15.75" customHeight="1" x14ac:dyDescent="0.25">
      <c r="A1019" s="16" t="s">
        <v>13883</v>
      </c>
      <c r="B1019" s="17" t="s">
        <v>7524</v>
      </c>
      <c r="C1019" s="17" t="s">
        <v>13884</v>
      </c>
      <c r="D1019" s="18">
        <v>21.7</v>
      </c>
      <c r="E1019" s="19" t="s">
        <v>13885</v>
      </c>
      <c r="F1019" s="17" t="s">
        <v>7525</v>
      </c>
      <c r="G1019" s="17" t="s">
        <v>7526</v>
      </c>
      <c r="H1019" s="20" t="str">
        <f t="shared" si="15"/>
        <v>7501076708515.jpg</v>
      </c>
    </row>
    <row r="1020" spans="1:8" ht="15.75" customHeight="1" x14ac:dyDescent="0.25">
      <c r="A1020" s="11" t="s">
        <v>13886</v>
      </c>
      <c r="B1020" s="12" t="s">
        <v>7341</v>
      </c>
      <c r="C1020" s="12" t="s">
        <v>13884</v>
      </c>
      <c r="D1020" s="13">
        <v>18.399999999999999</v>
      </c>
      <c r="E1020" s="14" t="s">
        <v>13887</v>
      </c>
      <c r="F1020" s="12" t="s">
        <v>7342</v>
      </c>
      <c r="G1020" s="12" t="s">
        <v>7343</v>
      </c>
      <c r="H1020" s="15" t="str">
        <f t="shared" si="15"/>
        <v>7501076701547.jpg</v>
      </c>
    </row>
    <row r="1021" spans="1:8" ht="15.75" customHeight="1" x14ac:dyDescent="0.25">
      <c r="A1021" s="16" t="s">
        <v>13888</v>
      </c>
      <c r="B1021" s="17" t="s">
        <v>7560</v>
      </c>
      <c r="C1021" s="17" t="s">
        <v>13884</v>
      </c>
      <c r="D1021" s="18">
        <v>22.3</v>
      </c>
      <c r="E1021" s="19" t="s">
        <v>13889</v>
      </c>
      <c r="F1021" s="17" t="s">
        <v>7561</v>
      </c>
      <c r="G1021" s="17" t="s">
        <v>7562</v>
      </c>
      <c r="H1021" s="20" t="str">
        <f t="shared" si="15"/>
        <v>7501076700502.jpg</v>
      </c>
    </row>
    <row r="1022" spans="1:8" ht="15.75" customHeight="1" x14ac:dyDescent="0.25">
      <c r="A1022" s="11" t="s">
        <v>13890</v>
      </c>
      <c r="B1022" s="12" t="s">
        <v>7623</v>
      </c>
      <c r="C1022" s="12" t="s">
        <v>13884</v>
      </c>
      <c r="D1022" s="13">
        <v>15.2</v>
      </c>
      <c r="E1022" s="14" t="s">
        <v>13891</v>
      </c>
      <c r="F1022" s="12" t="s">
        <v>7624</v>
      </c>
      <c r="G1022" s="12" t="s">
        <v>7625</v>
      </c>
      <c r="H1022" s="15" t="str">
        <f t="shared" si="15"/>
        <v>7501076700243.jpg</v>
      </c>
    </row>
    <row r="1023" spans="1:8" ht="15.75" customHeight="1" x14ac:dyDescent="0.25">
      <c r="A1023" s="16" t="s">
        <v>13892</v>
      </c>
      <c r="B1023" s="17" t="s">
        <v>7635</v>
      </c>
      <c r="C1023" s="17" t="s">
        <v>13884</v>
      </c>
      <c r="D1023" s="18">
        <v>28.9</v>
      </c>
      <c r="E1023" s="19" t="s">
        <v>13893</v>
      </c>
      <c r="F1023" s="17" t="s">
        <v>7636</v>
      </c>
      <c r="G1023" s="17" t="s">
        <v>7637</v>
      </c>
      <c r="H1023" s="20" t="str">
        <f t="shared" si="15"/>
        <v>7501076700106.jpg</v>
      </c>
    </row>
    <row r="1024" spans="1:8" ht="15.75" customHeight="1" x14ac:dyDescent="0.25">
      <c r="A1024" s="11" t="s">
        <v>13894</v>
      </c>
      <c r="B1024" s="12" t="s">
        <v>7617</v>
      </c>
      <c r="C1024" s="12" t="s">
        <v>13884</v>
      </c>
      <c r="D1024" s="13">
        <v>27</v>
      </c>
      <c r="E1024" s="14" t="s">
        <v>13895</v>
      </c>
      <c r="F1024" s="12" t="s">
        <v>7618</v>
      </c>
      <c r="G1024" s="12" t="s">
        <v>7619</v>
      </c>
      <c r="H1024" s="15" t="str">
        <f t="shared" si="15"/>
        <v>7501076700090.jpg</v>
      </c>
    </row>
    <row r="1025" spans="1:8" ht="15.75" customHeight="1" x14ac:dyDescent="0.25">
      <c r="A1025" s="16" t="s">
        <v>13896</v>
      </c>
      <c r="B1025" s="17" t="s">
        <v>7620</v>
      </c>
      <c r="C1025" s="17" t="s">
        <v>13884</v>
      </c>
      <c r="D1025" s="18">
        <v>35.9</v>
      </c>
      <c r="E1025" s="19" t="s">
        <v>13897</v>
      </c>
      <c r="F1025" s="17" t="s">
        <v>7621</v>
      </c>
      <c r="G1025" s="17" t="s">
        <v>7622</v>
      </c>
      <c r="H1025" s="20" t="str">
        <f t="shared" si="15"/>
        <v>7501076700069.jpg</v>
      </c>
    </row>
    <row r="1026" spans="1:8" ht="15.75" customHeight="1" x14ac:dyDescent="0.25">
      <c r="A1026" s="11" t="s">
        <v>13898</v>
      </c>
      <c r="B1026" s="12" t="s">
        <v>7629</v>
      </c>
      <c r="C1026" s="12" t="s">
        <v>13884</v>
      </c>
      <c r="D1026" s="13">
        <v>31.6</v>
      </c>
      <c r="E1026" s="14" t="s">
        <v>13899</v>
      </c>
      <c r="F1026" s="12" t="s">
        <v>7630</v>
      </c>
      <c r="G1026" s="12" t="s">
        <v>7631</v>
      </c>
      <c r="H1026" s="15" t="str">
        <f t="shared" ref="H1026:H1089" si="16">_xlfn.CONCAT(E1026, ".jpg")</f>
        <v>7501076700052.jpg</v>
      </c>
    </row>
    <row r="1027" spans="1:8" ht="15.75" customHeight="1" x14ac:dyDescent="0.25">
      <c r="A1027" s="16" t="s">
        <v>13900</v>
      </c>
      <c r="B1027" s="17" t="s">
        <v>7632</v>
      </c>
      <c r="C1027" s="17" t="s">
        <v>13884</v>
      </c>
      <c r="D1027" s="18">
        <v>15.3</v>
      </c>
      <c r="E1027" s="19" t="s">
        <v>13901</v>
      </c>
      <c r="F1027" s="17" t="s">
        <v>7633</v>
      </c>
      <c r="G1027" s="17" t="s">
        <v>7634</v>
      </c>
      <c r="H1027" s="20" t="str">
        <f t="shared" si="16"/>
        <v>7501076700014.jpg</v>
      </c>
    </row>
    <row r="1028" spans="1:8" ht="15.75" customHeight="1" x14ac:dyDescent="0.25">
      <c r="A1028" s="11" t="s">
        <v>13902</v>
      </c>
      <c r="B1028" s="12" t="s">
        <v>3962</v>
      </c>
      <c r="C1028" s="12" t="s">
        <v>13903</v>
      </c>
      <c r="D1028" s="13">
        <v>26</v>
      </c>
      <c r="E1028" s="14" t="s">
        <v>13904</v>
      </c>
      <c r="F1028" s="12" t="s">
        <v>3963</v>
      </c>
      <c r="G1028" s="12" t="s">
        <v>3964</v>
      </c>
      <c r="H1028" s="15" t="str">
        <f t="shared" si="16"/>
        <v>7501073841949.jpg</v>
      </c>
    </row>
    <row r="1029" spans="1:8" ht="15.75" customHeight="1" x14ac:dyDescent="0.25">
      <c r="A1029" s="16" t="s">
        <v>13905</v>
      </c>
      <c r="B1029" s="17" t="s">
        <v>3926</v>
      </c>
      <c r="C1029" s="17" t="s">
        <v>13903</v>
      </c>
      <c r="D1029" s="18">
        <v>10.199999999999999</v>
      </c>
      <c r="E1029" s="19" t="s">
        <v>13906</v>
      </c>
      <c r="F1029" s="17" t="s">
        <v>3927</v>
      </c>
      <c r="G1029" s="17" t="s">
        <v>3928</v>
      </c>
      <c r="H1029" s="20" t="str">
        <f t="shared" si="16"/>
        <v>7501073841901.jpg</v>
      </c>
    </row>
    <row r="1030" spans="1:8" ht="15.75" customHeight="1" x14ac:dyDescent="0.25">
      <c r="A1030" s="11" t="s">
        <v>13907</v>
      </c>
      <c r="B1030" s="12" t="s">
        <v>4595</v>
      </c>
      <c r="C1030" s="12" t="s">
        <v>13903</v>
      </c>
      <c r="D1030" s="13">
        <v>13.5</v>
      </c>
      <c r="E1030" s="14" t="s">
        <v>13908</v>
      </c>
      <c r="F1030" s="12" t="s">
        <v>4596</v>
      </c>
      <c r="G1030" s="12" t="s">
        <v>4597</v>
      </c>
      <c r="H1030" s="15" t="str">
        <f t="shared" si="16"/>
        <v>7501073841642.jpg</v>
      </c>
    </row>
    <row r="1031" spans="1:8" ht="15.75" customHeight="1" x14ac:dyDescent="0.25">
      <c r="A1031" s="16" t="s">
        <v>13909</v>
      </c>
      <c r="B1031" s="17" t="s">
        <v>4598</v>
      </c>
      <c r="C1031" s="17" t="s">
        <v>13903</v>
      </c>
      <c r="D1031" s="18">
        <v>12</v>
      </c>
      <c r="E1031" s="19" t="s">
        <v>13910</v>
      </c>
      <c r="F1031" s="17" t="s">
        <v>4599</v>
      </c>
      <c r="G1031" s="17" t="s">
        <v>4600</v>
      </c>
      <c r="H1031" s="20" t="str">
        <f t="shared" si="16"/>
        <v>7501073841635.jpg</v>
      </c>
    </row>
    <row r="1032" spans="1:8" ht="15.75" customHeight="1" x14ac:dyDescent="0.25">
      <c r="A1032" s="11" t="s">
        <v>13911</v>
      </c>
      <c r="B1032" s="12" t="s">
        <v>3932</v>
      </c>
      <c r="C1032" s="12" t="s">
        <v>13903</v>
      </c>
      <c r="D1032" s="13">
        <v>10.199999999999999</v>
      </c>
      <c r="E1032" s="14" t="s">
        <v>13912</v>
      </c>
      <c r="F1032" s="12" t="s">
        <v>3933</v>
      </c>
      <c r="G1032" s="12" t="s">
        <v>3934</v>
      </c>
      <c r="H1032" s="15" t="str">
        <f t="shared" si="16"/>
        <v>7501073841345.jpg</v>
      </c>
    </row>
    <row r="1033" spans="1:8" ht="15.75" customHeight="1" x14ac:dyDescent="0.25">
      <c r="A1033" s="16" t="s">
        <v>13913</v>
      </c>
      <c r="B1033" s="17" t="s">
        <v>3929</v>
      </c>
      <c r="C1033" s="17" t="s">
        <v>13903</v>
      </c>
      <c r="D1033" s="18">
        <v>10.199999999999999</v>
      </c>
      <c r="E1033" s="19" t="s">
        <v>13914</v>
      </c>
      <c r="F1033" s="17" t="s">
        <v>3930</v>
      </c>
      <c r="G1033" s="17" t="s">
        <v>3931</v>
      </c>
      <c r="H1033" s="20" t="str">
        <f t="shared" si="16"/>
        <v>7501073841338.jpg</v>
      </c>
    </row>
    <row r="1034" spans="1:8" ht="15.75" customHeight="1" x14ac:dyDescent="0.25">
      <c r="A1034" s="11" t="s">
        <v>13915</v>
      </c>
      <c r="B1034" s="12" t="s">
        <v>5576</v>
      </c>
      <c r="C1034" s="12" t="s">
        <v>13903</v>
      </c>
      <c r="D1034" s="13">
        <v>0</v>
      </c>
      <c r="E1034" s="14" t="s">
        <v>13916</v>
      </c>
      <c r="F1034" s="12" t="s">
        <v>5577</v>
      </c>
      <c r="G1034" s="12" t="s">
        <v>5578</v>
      </c>
      <c r="H1034" s="15" t="str">
        <f t="shared" si="16"/>
        <v>7501073840973.jpg</v>
      </c>
    </row>
    <row r="1035" spans="1:8" ht="15.75" customHeight="1" x14ac:dyDescent="0.25">
      <c r="A1035" s="16" t="s">
        <v>13917</v>
      </c>
      <c r="B1035" s="17" t="s">
        <v>5072</v>
      </c>
      <c r="C1035" s="17" t="s">
        <v>13903</v>
      </c>
      <c r="D1035" s="18">
        <v>16</v>
      </c>
      <c r="E1035" s="19" t="s">
        <v>13918</v>
      </c>
      <c r="F1035" s="17" t="s">
        <v>5073</v>
      </c>
      <c r="G1035" s="17" t="s">
        <v>5074</v>
      </c>
      <c r="H1035" s="20" t="str">
        <f t="shared" si="16"/>
        <v>7501073839885.jpg</v>
      </c>
    </row>
    <row r="1036" spans="1:8" ht="15.75" customHeight="1" x14ac:dyDescent="0.25">
      <c r="A1036" s="11" t="s">
        <v>13919</v>
      </c>
      <c r="B1036" s="12" t="s">
        <v>5048</v>
      </c>
      <c r="C1036" s="12" t="s">
        <v>13903</v>
      </c>
      <c r="D1036" s="13">
        <v>16</v>
      </c>
      <c r="E1036" s="14" t="s">
        <v>13920</v>
      </c>
      <c r="F1036" s="12" t="s">
        <v>5049</v>
      </c>
      <c r="G1036" s="12" t="s">
        <v>5050</v>
      </c>
      <c r="H1036" s="15" t="str">
        <f t="shared" si="16"/>
        <v>7501073839854.jpg</v>
      </c>
    </row>
    <row r="1037" spans="1:8" ht="15.75" customHeight="1" x14ac:dyDescent="0.25">
      <c r="A1037" s="16" t="s">
        <v>13921</v>
      </c>
      <c r="B1037" s="17" t="s">
        <v>4805</v>
      </c>
      <c r="C1037" s="17" t="s">
        <v>13903</v>
      </c>
      <c r="D1037" s="18">
        <v>15.7</v>
      </c>
      <c r="E1037" s="19" t="s">
        <v>13922</v>
      </c>
      <c r="F1037" s="17" t="s">
        <v>4806</v>
      </c>
      <c r="G1037" s="17" t="s">
        <v>4807</v>
      </c>
      <c r="H1037" s="20" t="str">
        <f t="shared" si="16"/>
        <v>7501073839212.jpg</v>
      </c>
    </row>
    <row r="1038" spans="1:8" ht="15.75" customHeight="1" x14ac:dyDescent="0.25">
      <c r="A1038" s="11" t="s">
        <v>13923</v>
      </c>
      <c r="B1038" s="12" t="s">
        <v>4121</v>
      </c>
      <c r="C1038" s="12" t="s">
        <v>13903</v>
      </c>
      <c r="D1038" s="13">
        <v>15.5</v>
      </c>
      <c r="E1038" s="14" t="s">
        <v>13924</v>
      </c>
      <c r="F1038" s="12" t="s">
        <v>4122</v>
      </c>
      <c r="G1038" s="12" t="s">
        <v>4123</v>
      </c>
      <c r="H1038" s="15" t="str">
        <f t="shared" si="16"/>
        <v>7501073831902.jpg</v>
      </c>
    </row>
    <row r="1039" spans="1:8" ht="15.75" customHeight="1" x14ac:dyDescent="0.25">
      <c r="A1039" s="16" t="s">
        <v>13925</v>
      </c>
      <c r="B1039" s="17" t="s">
        <v>5051</v>
      </c>
      <c r="C1039" s="17" t="s">
        <v>13903</v>
      </c>
      <c r="D1039" s="18">
        <v>15.5</v>
      </c>
      <c r="E1039" s="19" t="s">
        <v>13926</v>
      </c>
      <c r="F1039" s="17" t="s">
        <v>5052</v>
      </c>
      <c r="G1039" s="17" t="s">
        <v>5053</v>
      </c>
      <c r="H1039" s="20" t="str">
        <f t="shared" si="16"/>
        <v>7501073831469.jpg</v>
      </c>
    </row>
    <row r="1040" spans="1:8" ht="15.75" customHeight="1" x14ac:dyDescent="0.25">
      <c r="A1040" s="11" t="s">
        <v>13927</v>
      </c>
      <c r="B1040" s="12" t="s">
        <v>5012</v>
      </c>
      <c r="C1040" s="12" t="s">
        <v>13903</v>
      </c>
      <c r="D1040" s="13">
        <v>14.5</v>
      </c>
      <c r="E1040" s="14" t="s">
        <v>13928</v>
      </c>
      <c r="F1040" s="12" t="s">
        <v>5013</v>
      </c>
      <c r="G1040" s="12" t="s">
        <v>5014</v>
      </c>
      <c r="H1040" s="15" t="str">
        <f t="shared" si="16"/>
        <v>7501073830509.jpg</v>
      </c>
    </row>
    <row r="1041" spans="1:8" ht="15.75" customHeight="1" x14ac:dyDescent="0.25">
      <c r="A1041" s="16" t="s">
        <v>13929</v>
      </c>
      <c r="B1041" s="17" t="s">
        <v>5105</v>
      </c>
      <c r="C1041" s="17" t="s">
        <v>13903</v>
      </c>
      <c r="D1041" s="18">
        <v>18.5</v>
      </c>
      <c r="E1041" s="19" t="s">
        <v>13930</v>
      </c>
      <c r="F1041" s="17" t="s">
        <v>5106</v>
      </c>
      <c r="G1041" s="17" t="s">
        <v>5107</v>
      </c>
      <c r="H1041" s="20" t="str">
        <f t="shared" si="16"/>
        <v>7501073830028.jpg</v>
      </c>
    </row>
    <row r="1042" spans="1:8" ht="15.75" customHeight="1" x14ac:dyDescent="0.25">
      <c r="A1042" s="11" t="s">
        <v>13931</v>
      </c>
      <c r="B1042" s="12" t="s">
        <v>5198</v>
      </c>
      <c r="C1042" s="12" t="s">
        <v>13903</v>
      </c>
      <c r="D1042" s="13">
        <v>24.5</v>
      </c>
      <c r="E1042" s="14" t="s">
        <v>13932</v>
      </c>
      <c r="F1042" s="12" t="s">
        <v>5199</v>
      </c>
      <c r="G1042" s="12" t="s">
        <v>5200</v>
      </c>
      <c r="H1042" s="15" t="str">
        <f t="shared" si="16"/>
        <v>7501073800908.jpg</v>
      </c>
    </row>
    <row r="1043" spans="1:8" ht="15.75" customHeight="1" x14ac:dyDescent="0.25">
      <c r="A1043" s="16" t="s">
        <v>13933</v>
      </c>
      <c r="B1043" s="17" t="s">
        <v>11382</v>
      </c>
      <c r="C1043" s="17" t="s">
        <v>12297</v>
      </c>
      <c r="D1043" s="18">
        <v>0</v>
      </c>
      <c r="E1043" s="19" t="s">
        <v>13934</v>
      </c>
      <c r="F1043" s="17" t="s">
        <v>11383</v>
      </c>
      <c r="G1043" s="17" t="s">
        <v>11384</v>
      </c>
      <c r="H1043" s="20" t="str">
        <f t="shared" si="16"/>
        <v>7501072300157.jpg</v>
      </c>
    </row>
    <row r="1044" spans="1:8" ht="15.75" customHeight="1" x14ac:dyDescent="0.25">
      <c r="A1044" s="11" t="s">
        <v>13935</v>
      </c>
      <c r="B1044" s="12" t="s">
        <v>11301</v>
      </c>
      <c r="C1044" s="12" t="s">
        <v>12297</v>
      </c>
      <c r="D1044" s="13">
        <v>87</v>
      </c>
      <c r="E1044" s="14" t="s">
        <v>13936</v>
      </c>
      <c r="F1044" s="12" t="s">
        <v>11302</v>
      </c>
      <c r="G1044" s="12" t="s">
        <v>11303</v>
      </c>
      <c r="H1044" s="15" t="str">
        <f t="shared" si="16"/>
        <v>7501072300133.jpg</v>
      </c>
    </row>
    <row r="1045" spans="1:8" ht="15.75" customHeight="1" x14ac:dyDescent="0.25">
      <c r="A1045" s="16" t="s">
        <v>13937</v>
      </c>
      <c r="B1045" s="17" t="s">
        <v>8580</v>
      </c>
      <c r="C1045" s="17" t="s">
        <v>13938</v>
      </c>
      <c r="D1045" s="18">
        <v>300</v>
      </c>
      <c r="E1045" s="19" t="s">
        <v>13939</v>
      </c>
      <c r="F1045" s="17" t="s">
        <v>8581</v>
      </c>
      <c r="G1045" s="17" t="s">
        <v>8582</v>
      </c>
      <c r="H1045" s="20" t="str">
        <f t="shared" si="16"/>
        <v>7501072211033.jpg</v>
      </c>
    </row>
    <row r="1046" spans="1:8" ht="15.75" customHeight="1" x14ac:dyDescent="0.25">
      <c r="A1046" s="11" t="s">
        <v>13940</v>
      </c>
      <c r="B1046" s="12" t="s">
        <v>8589</v>
      </c>
      <c r="C1046" s="12" t="s">
        <v>13938</v>
      </c>
      <c r="D1046" s="13">
        <v>300</v>
      </c>
      <c r="E1046" s="14" t="s">
        <v>13941</v>
      </c>
      <c r="F1046" s="12" t="s">
        <v>8590</v>
      </c>
      <c r="G1046" s="12" t="s">
        <v>8591</v>
      </c>
      <c r="H1046" s="15" t="str">
        <f t="shared" si="16"/>
        <v>7501072211026.jpg</v>
      </c>
    </row>
    <row r="1047" spans="1:8" ht="15.75" customHeight="1" x14ac:dyDescent="0.25">
      <c r="A1047" s="16" t="s">
        <v>13942</v>
      </c>
      <c r="B1047" s="17" t="s">
        <v>8676</v>
      </c>
      <c r="C1047" s="17" t="s">
        <v>13400</v>
      </c>
      <c r="D1047" s="18">
        <v>375</v>
      </c>
      <c r="E1047" s="19" t="s">
        <v>13943</v>
      </c>
      <c r="F1047" s="17" t="s">
        <v>8677</v>
      </c>
      <c r="G1047" s="17" t="s">
        <v>8678</v>
      </c>
      <c r="H1047" s="20" t="str">
        <f t="shared" si="16"/>
        <v>7501072206763.jpg</v>
      </c>
    </row>
    <row r="1048" spans="1:8" ht="15.75" customHeight="1" x14ac:dyDescent="0.25">
      <c r="A1048" s="11" t="s">
        <v>13944</v>
      </c>
      <c r="B1048" s="12" t="s">
        <v>8622</v>
      </c>
      <c r="C1048" s="12" t="s">
        <v>13400</v>
      </c>
      <c r="D1048" s="13">
        <v>230</v>
      </c>
      <c r="E1048" s="14" t="s">
        <v>13945</v>
      </c>
      <c r="F1048" s="12" t="s">
        <v>8623</v>
      </c>
      <c r="G1048" s="12" t="s">
        <v>8624</v>
      </c>
      <c r="H1048" s="15" t="str">
        <f t="shared" si="16"/>
        <v>7501072206725.jpg</v>
      </c>
    </row>
    <row r="1049" spans="1:8" ht="15.75" customHeight="1" x14ac:dyDescent="0.25">
      <c r="A1049" s="16" t="s">
        <v>13946</v>
      </c>
      <c r="B1049" s="17" t="s">
        <v>8682</v>
      </c>
      <c r="C1049" s="17" t="s">
        <v>13400</v>
      </c>
      <c r="D1049" s="18">
        <v>670</v>
      </c>
      <c r="E1049" s="19" t="s">
        <v>13947</v>
      </c>
      <c r="F1049" s="17" t="s">
        <v>8683</v>
      </c>
      <c r="G1049" s="17" t="s">
        <v>8684</v>
      </c>
      <c r="H1049" s="20" t="str">
        <f t="shared" si="16"/>
        <v>7501072206442.jpg</v>
      </c>
    </row>
    <row r="1050" spans="1:8" ht="15.75" customHeight="1" x14ac:dyDescent="0.25">
      <c r="A1050" s="11" t="s">
        <v>13948</v>
      </c>
      <c r="B1050" s="12" t="s">
        <v>8613</v>
      </c>
      <c r="C1050" s="12" t="s">
        <v>13400</v>
      </c>
      <c r="D1050" s="13">
        <v>230</v>
      </c>
      <c r="E1050" s="14" t="s">
        <v>13949</v>
      </c>
      <c r="F1050" s="12" t="s">
        <v>8614</v>
      </c>
      <c r="G1050" s="12" t="s">
        <v>8615</v>
      </c>
      <c r="H1050" s="15" t="str">
        <f t="shared" si="16"/>
        <v>7501072206411.jpg</v>
      </c>
    </row>
    <row r="1051" spans="1:8" ht="15.75" customHeight="1" x14ac:dyDescent="0.25">
      <c r="A1051" s="16" t="s">
        <v>13950</v>
      </c>
      <c r="B1051" s="17" t="s">
        <v>8625</v>
      </c>
      <c r="C1051" s="17" t="s">
        <v>13400</v>
      </c>
      <c r="D1051" s="18">
        <v>135.6</v>
      </c>
      <c r="E1051" s="19" t="s">
        <v>13951</v>
      </c>
      <c r="F1051" s="17" t="s">
        <v>8626</v>
      </c>
      <c r="G1051" s="17" t="s">
        <v>8627</v>
      </c>
      <c r="H1051" s="20" t="str">
        <f t="shared" si="16"/>
        <v>7501072206381.jpg</v>
      </c>
    </row>
    <row r="1052" spans="1:8" ht="15.75" customHeight="1" x14ac:dyDescent="0.25">
      <c r="A1052" s="11" t="s">
        <v>13952</v>
      </c>
      <c r="B1052" s="12" t="s">
        <v>8634</v>
      </c>
      <c r="C1052" s="12" t="s">
        <v>13953</v>
      </c>
      <c r="D1052" s="13">
        <v>548</v>
      </c>
      <c r="E1052" s="14" t="s">
        <v>13954</v>
      </c>
      <c r="F1052" s="12" t="s">
        <v>8635</v>
      </c>
      <c r="G1052" s="12" t="s">
        <v>8636</v>
      </c>
      <c r="H1052" s="15" t="str">
        <f t="shared" si="16"/>
        <v>7501072206367.jpg</v>
      </c>
    </row>
    <row r="1053" spans="1:8" ht="15.75" customHeight="1" x14ac:dyDescent="0.25">
      <c r="A1053" s="16" t="s">
        <v>13955</v>
      </c>
      <c r="B1053" s="17" t="s">
        <v>8841</v>
      </c>
      <c r="C1053" s="17" t="s">
        <v>13938</v>
      </c>
      <c r="D1053" s="18">
        <v>0</v>
      </c>
      <c r="E1053" s="19" t="s">
        <v>13956</v>
      </c>
      <c r="F1053" s="17" t="s">
        <v>8842</v>
      </c>
      <c r="G1053" s="17" t="s">
        <v>8843</v>
      </c>
      <c r="H1053" s="20" t="str">
        <f t="shared" si="16"/>
        <v>7501072206350.jpg</v>
      </c>
    </row>
    <row r="1054" spans="1:8" ht="15.75" customHeight="1" x14ac:dyDescent="0.25">
      <c r="A1054" s="11" t="s">
        <v>13957</v>
      </c>
      <c r="B1054" s="12" t="s">
        <v>8583</v>
      </c>
      <c r="C1054" s="12" t="s">
        <v>13938</v>
      </c>
      <c r="D1054" s="13">
        <v>285</v>
      </c>
      <c r="E1054" s="14" t="s">
        <v>13958</v>
      </c>
      <c r="F1054" s="12" t="s">
        <v>8584</v>
      </c>
      <c r="G1054" s="12" t="s">
        <v>8585</v>
      </c>
      <c r="H1054" s="15" t="str">
        <f t="shared" si="16"/>
        <v>7501072206343.jpg</v>
      </c>
    </row>
    <row r="1055" spans="1:8" ht="15.75" customHeight="1" x14ac:dyDescent="0.25">
      <c r="A1055" s="16" t="s">
        <v>13959</v>
      </c>
      <c r="B1055" s="17" t="s">
        <v>8838</v>
      </c>
      <c r="C1055" s="17" t="s">
        <v>13400</v>
      </c>
      <c r="D1055" s="18">
        <v>0</v>
      </c>
      <c r="E1055" s="19" t="s">
        <v>13960</v>
      </c>
      <c r="F1055" s="17" t="s">
        <v>8839</v>
      </c>
      <c r="G1055" s="17" t="s">
        <v>8840</v>
      </c>
      <c r="H1055" s="20" t="str">
        <f t="shared" si="16"/>
        <v>7501072204219.jpg</v>
      </c>
    </row>
    <row r="1056" spans="1:8" ht="15.75" customHeight="1" x14ac:dyDescent="0.25">
      <c r="A1056" s="11" t="s">
        <v>13961</v>
      </c>
      <c r="B1056" s="12" t="s">
        <v>8586</v>
      </c>
      <c r="C1056" s="12" t="s">
        <v>13938</v>
      </c>
      <c r="D1056" s="13">
        <v>182.1</v>
      </c>
      <c r="E1056" s="14" t="s">
        <v>13962</v>
      </c>
      <c r="F1056" s="12" t="s">
        <v>8587</v>
      </c>
      <c r="G1056" s="12" t="s">
        <v>8588</v>
      </c>
      <c r="H1056" s="15" t="str">
        <f t="shared" si="16"/>
        <v>7501072203625.jpg</v>
      </c>
    </row>
    <row r="1057" spans="1:8" ht="15.75" customHeight="1" x14ac:dyDescent="0.25">
      <c r="A1057" s="16" t="s">
        <v>13963</v>
      </c>
      <c r="B1057" s="17" t="s">
        <v>8847</v>
      </c>
      <c r="C1057" s="17" t="s">
        <v>13938</v>
      </c>
      <c r="D1057" s="18">
        <v>0</v>
      </c>
      <c r="E1057" s="19" t="s">
        <v>13964</v>
      </c>
      <c r="F1057" s="17" t="s">
        <v>8848</v>
      </c>
      <c r="G1057" s="17" t="s">
        <v>8849</v>
      </c>
      <c r="H1057" s="20" t="str">
        <f t="shared" si="16"/>
        <v>7501072203601.jpg</v>
      </c>
    </row>
    <row r="1058" spans="1:8" ht="15.75" customHeight="1" x14ac:dyDescent="0.25">
      <c r="A1058" s="11" t="s">
        <v>13965</v>
      </c>
      <c r="B1058" s="12" t="s">
        <v>8592</v>
      </c>
      <c r="C1058" s="12" t="s">
        <v>13938</v>
      </c>
      <c r="D1058" s="13">
        <v>184.1</v>
      </c>
      <c r="E1058" s="14" t="s">
        <v>13966</v>
      </c>
      <c r="F1058" s="12" t="s">
        <v>8593</v>
      </c>
      <c r="G1058" s="12" t="s">
        <v>8594</v>
      </c>
      <c r="H1058" s="15" t="str">
        <f t="shared" si="16"/>
        <v>7501072203588.jpg</v>
      </c>
    </row>
    <row r="1059" spans="1:8" ht="15.75" customHeight="1" x14ac:dyDescent="0.25">
      <c r="A1059" s="16" t="s">
        <v>13967</v>
      </c>
      <c r="B1059" s="17" t="s">
        <v>8853</v>
      </c>
      <c r="C1059" s="17" t="s">
        <v>13938</v>
      </c>
      <c r="D1059" s="18">
        <v>0</v>
      </c>
      <c r="E1059" s="19" t="s">
        <v>13968</v>
      </c>
      <c r="F1059" s="17" t="s">
        <v>8854</v>
      </c>
      <c r="G1059" s="17" t="s">
        <v>8855</v>
      </c>
      <c r="H1059" s="20" t="str">
        <f t="shared" si="16"/>
        <v>7501072202963.jpg</v>
      </c>
    </row>
    <row r="1060" spans="1:8" ht="15.75" customHeight="1" x14ac:dyDescent="0.25">
      <c r="A1060" s="11" t="s">
        <v>13969</v>
      </c>
      <c r="B1060" s="12" t="s">
        <v>8628</v>
      </c>
      <c r="C1060" s="12" t="s">
        <v>13400</v>
      </c>
      <c r="D1060" s="13">
        <v>135.6</v>
      </c>
      <c r="E1060" s="14" t="s">
        <v>13970</v>
      </c>
      <c r="F1060" s="12" t="s">
        <v>8629</v>
      </c>
      <c r="G1060" s="12" t="s">
        <v>8630</v>
      </c>
      <c r="H1060" s="15" t="str">
        <f t="shared" si="16"/>
        <v>7501072202888.jpg</v>
      </c>
    </row>
    <row r="1061" spans="1:8" ht="15.75" customHeight="1" x14ac:dyDescent="0.25">
      <c r="A1061" s="16" t="s">
        <v>13971</v>
      </c>
      <c r="B1061" s="17" t="s">
        <v>8616</v>
      </c>
      <c r="C1061" s="17" t="s">
        <v>13400</v>
      </c>
      <c r="D1061" s="18">
        <v>230</v>
      </c>
      <c r="E1061" s="19" t="s">
        <v>13972</v>
      </c>
      <c r="F1061" s="17" t="s">
        <v>8617</v>
      </c>
      <c r="G1061" s="17" t="s">
        <v>8618</v>
      </c>
      <c r="H1061" s="20" t="str">
        <f t="shared" si="16"/>
        <v>7501072202734.jpg</v>
      </c>
    </row>
    <row r="1062" spans="1:8" ht="15.75" customHeight="1" x14ac:dyDescent="0.25">
      <c r="A1062" s="11" t="s">
        <v>13973</v>
      </c>
      <c r="B1062" s="12" t="s">
        <v>8610</v>
      </c>
      <c r="C1062" s="12" t="s">
        <v>13400</v>
      </c>
      <c r="D1062" s="13">
        <v>135.6</v>
      </c>
      <c r="E1062" s="14" t="s">
        <v>13974</v>
      </c>
      <c r="F1062" s="12" t="s">
        <v>8611</v>
      </c>
      <c r="G1062" s="12" t="s">
        <v>8612</v>
      </c>
      <c r="H1062" s="15" t="str">
        <f t="shared" si="16"/>
        <v>7501072202727.jpg</v>
      </c>
    </row>
    <row r="1063" spans="1:8" ht="15.75" customHeight="1" x14ac:dyDescent="0.25">
      <c r="A1063" s="16" t="s">
        <v>13975</v>
      </c>
      <c r="B1063" s="17" t="s">
        <v>8619</v>
      </c>
      <c r="C1063" s="17" t="s">
        <v>13400</v>
      </c>
      <c r="D1063" s="18">
        <v>135.6</v>
      </c>
      <c r="E1063" s="19" t="s">
        <v>13976</v>
      </c>
      <c r="F1063" s="17" t="s">
        <v>8620</v>
      </c>
      <c r="G1063" s="17" t="s">
        <v>8621</v>
      </c>
      <c r="H1063" s="20" t="str">
        <f t="shared" si="16"/>
        <v>7501072202680.jpg</v>
      </c>
    </row>
    <row r="1064" spans="1:8" ht="15.75" customHeight="1" x14ac:dyDescent="0.25">
      <c r="A1064" s="11" t="s">
        <v>13977</v>
      </c>
      <c r="B1064" s="12" t="s">
        <v>8859</v>
      </c>
      <c r="C1064" s="12" t="s">
        <v>13953</v>
      </c>
      <c r="D1064" s="13">
        <v>0</v>
      </c>
      <c r="E1064" s="14" t="s">
        <v>13978</v>
      </c>
      <c r="F1064" s="12" t="s">
        <v>8860</v>
      </c>
      <c r="G1064" s="12" t="s">
        <v>8861</v>
      </c>
      <c r="H1064" s="15" t="str">
        <f t="shared" si="16"/>
        <v>7501072202345.jpg</v>
      </c>
    </row>
    <row r="1065" spans="1:8" ht="15.75" customHeight="1" x14ac:dyDescent="0.25">
      <c r="A1065" s="16" t="s">
        <v>13979</v>
      </c>
      <c r="B1065" s="17" t="s">
        <v>8631</v>
      </c>
      <c r="C1065" s="17" t="s">
        <v>13953</v>
      </c>
      <c r="D1065" s="18">
        <v>103.4</v>
      </c>
      <c r="E1065" s="19" t="s">
        <v>13980</v>
      </c>
      <c r="F1065" s="17" t="s">
        <v>8632</v>
      </c>
      <c r="G1065" s="17" t="s">
        <v>8633</v>
      </c>
      <c r="H1065" s="20" t="str">
        <f t="shared" si="16"/>
        <v>7501072202338.jpg</v>
      </c>
    </row>
    <row r="1066" spans="1:8" ht="15.75" customHeight="1" x14ac:dyDescent="0.25">
      <c r="A1066" s="11" t="s">
        <v>13981</v>
      </c>
      <c r="B1066" s="12" t="s">
        <v>8637</v>
      </c>
      <c r="C1066" s="12" t="s">
        <v>13953</v>
      </c>
      <c r="D1066" s="13">
        <v>185.6</v>
      </c>
      <c r="E1066" s="14" t="s">
        <v>13982</v>
      </c>
      <c r="F1066" s="12" t="s">
        <v>8638</v>
      </c>
      <c r="G1066" s="12" t="s">
        <v>8639</v>
      </c>
      <c r="H1066" s="15" t="str">
        <f t="shared" si="16"/>
        <v>7501072202314.jpg</v>
      </c>
    </row>
    <row r="1067" spans="1:8" ht="15.75" customHeight="1" x14ac:dyDescent="0.25">
      <c r="A1067" s="16" t="s">
        <v>13983</v>
      </c>
      <c r="B1067" s="17" t="s">
        <v>8640</v>
      </c>
      <c r="C1067" s="17" t="s">
        <v>13953</v>
      </c>
      <c r="D1067" s="18">
        <v>103.4</v>
      </c>
      <c r="E1067" s="19" t="s">
        <v>13984</v>
      </c>
      <c r="F1067" s="17" t="s">
        <v>8641</v>
      </c>
      <c r="G1067" s="17" t="s">
        <v>8642</v>
      </c>
      <c r="H1067" s="20" t="str">
        <f t="shared" si="16"/>
        <v>7501072202307.jpg</v>
      </c>
    </row>
    <row r="1068" spans="1:8" ht="15.75" customHeight="1" x14ac:dyDescent="0.25">
      <c r="A1068" s="11" t="s">
        <v>13985</v>
      </c>
      <c r="B1068" s="12" t="s">
        <v>8643</v>
      </c>
      <c r="C1068" s="12" t="s">
        <v>13403</v>
      </c>
      <c r="D1068" s="13">
        <v>220.7</v>
      </c>
      <c r="E1068" s="14" t="s">
        <v>13986</v>
      </c>
      <c r="F1068" s="12" t="s">
        <v>8644</v>
      </c>
      <c r="G1068" s="12" t="s">
        <v>8645</v>
      </c>
      <c r="H1068" s="15" t="str">
        <f t="shared" si="16"/>
        <v>7501072202246.jpg</v>
      </c>
    </row>
    <row r="1069" spans="1:8" ht="15.75" customHeight="1" x14ac:dyDescent="0.25">
      <c r="A1069" s="16" t="s">
        <v>13987</v>
      </c>
      <c r="B1069" s="17" t="s">
        <v>8856</v>
      </c>
      <c r="C1069" s="17" t="s">
        <v>13403</v>
      </c>
      <c r="D1069" s="18">
        <v>0</v>
      </c>
      <c r="E1069" s="19" t="s">
        <v>13988</v>
      </c>
      <c r="F1069" s="17" t="s">
        <v>8857</v>
      </c>
      <c r="G1069" s="17" t="s">
        <v>8858</v>
      </c>
      <c r="H1069" s="20" t="str">
        <f t="shared" si="16"/>
        <v>7501072202208.jpg</v>
      </c>
    </row>
    <row r="1070" spans="1:8" ht="15.75" customHeight="1" x14ac:dyDescent="0.25">
      <c r="A1070" s="11" t="s">
        <v>13989</v>
      </c>
      <c r="B1070" s="12" t="s">
        <v>8868</v>
      </c>
      <c r="C1070" s="12" t="s">
        <v>13938</v>
      </c>
      <c r="D1070" s="13">
        <v>0</v>
      </c>
      <c r="E1070" s="14" t="s">
        <v>13990</v>
      </c>
      <c r="F1070" s="12" t="s">
        <v>8869</v>
      </c>
      <c r="G1070" s="12" t="s">
        <v>8870</v>
      </c>
      <c r="H1070" s="15" t="str">
        <f t="shared" si="16"/>
        <v>7501072201126.jpg</v>
      </c>
    </row>
    <row r="1071" spans="1:8" ht="15.75" customHeight="1" x14ac:dyDescent="0.25">
      <c r="A1071" s="16" t="s">
        <v>13991</v>
      </c>
      <c r="B1071" s="17" t="s">
        <v>8604</v>
      </c>
      <c r="C1071" s="17" t="s">
        <v>13403</v>
      </c>
      <c r="D1071" s="18">
        <v>129.4</v>
      </c>
      <c r="E1071" s="19" t="s">
        <v>13992</v>
      </c>
      <c r="F1071" s="17" t="s">
        <v>8605</v>
      </c>
      <c r="G1071" s="17" t="s">
        <v>8606</v>
      </c>
      <c r="H1071" s="20" t="str">
        <f t="shared" si="16"/>
        <v>7501072200730.jpg</v>
      </c>
    </row>
    <row r="1072" spans="1:8" ht="15.75" customHeight="1" x14ac:dyDescent="0.25">
      <c r="A1072" s="11" t="s">
        <v>13993</v>
      </c>
      <c r="B1072" s="12" t="s">
        <v>8409</v>
      </c>
      <c r="C1072" s="12" t="s">
        <v>13403</v>
      </c>
      <c r="D1072" s="13">
        <v>129.4</v>
      </c>
      <c r="E1072" s="14" t="s">
        <v>13994</v>
      </c>
      <c r="F1072" s="12" t="s">
        <v>8410</v>
      </c>
      <c r="G1072" s="12" t="s">
        <v>8411</v>
      </c>
      <c r="H1072" s="15" t="str">
        <f t="shared" si="16"/>
        <v>7501072200723.jpg</v>
      </c>
    </row>
    <row r="1073" spans="1:8" ht="15.75" customHeight="1" x14ac:dyDescent="0.25">
      <c r="A1073" s="16" t="s">
        <v>13995</v>
      </c>
      <c r="B1073" s="17" t="s">
        <v>7935</v>
      </c>
      <c r="C1073" s="17" t="s">
        <v>13996</v>
      </c>
      <c r="D1073" s="18">
        <v>34.4</v>
      </c>
      <c r="E1073" s="19" t="s">
        <v>13997</v>
      </c>
      <c r="F1073" s="17" t="s">
        <v>7936</v>
      </c>
      <c r="G1073" s="17" t="s">
        <v>7937</v>
      </c>
      <c r="H1073" s="20" t="str">
        <f t="shared" si="16"/>
        <v>7501071902086.jpg</v>
      </c>
    </row>
    <row r="1074" spans="1:8" ht="15.75" customHeight="1" x14ac:dyDescent="0.25">
      <c r="A1074" s="11" t="s">
        <v>13998</v>
      </c>
      <c r="B1074" s="12" t="s">
        <v>2009</v>
      </c>
      <c r="C1074" s="12" t="s">
        <v>13999</v>
      </c>
      <c r="D1074" s="13">
        <v>18.2</v>
      </c>
      <c r="E1074" s="14" t="s">
        <v>14000</v>
      </c>
      <c r="F1074" s="12" t="s">
        <v>2010</v>
      </c>
      <c r="G1074" s="12" t="s">
        <v>2011</v>
      </c>
      <c r="H1074" s="15" t="str">
        <f t="shared" si="16"/>
        <v>7501071307799.jpg</v>
      </c>
    </row>
    <row r="1075" spans="1:8" ht="15.75" customHeight="1" x14ac:dyDescent="0.25">
      <c r="A1075" s="16" t="s">
        <v>14001</v>
      </c>
      <c r="B1075" s="17" t="s">
        <v>2012</v>
      </c>
      <c r="C1075" s="17" t="s">
        <v>13999</v>
      </c>
      <c r="D1075" s="18">
        <v>18.2</v>
      </c>
      <c r="E1075" s="19" t="s">
        <v>14002</v>
      </c>
      <c r="F1075" s="17" t="s">
        <v>2013</v>
      </c>
      <c r="G1075" s="17" t="s">
        <v>2014</v>
      </c>
      <c r="H1075" s="20" t="str">
        <f t="shared" si="16"/>
        <v>7501071307782.jpg</v>
      </c>
    </row>
    <row r="1076" spans="1:8" ht="15.75" customHeight="1" x14ac:dyDescent="0.25">
      <c r="A1076" s="11" t="s">
        <v>14003</v>
      </c>
      <c r="B1076" s="12" t="s">
        <v>2006</v>
      </c>
      <c r="C1076" s="12" t="s">
        <v>13999</v>
      </c>
      <c r="D1076" s="13">
        <v>18.2</v>
      </c>
      <c r="E1076" s="14" t="s">
        <v>14004</v>
      </c>
      <c r="F1076" s="12" t="s">
        <v>2007</v>
      </c>
      <c r="G1076" s="12" t="s">
        <v>2008</v>
      </c>
      <c r="H1076" s="15" t="str">
        <f t="shared" si="16"/>
        <v>7501071307775.jpg</v>
      </c>
    </row>
    <row r="1077" spans="1:8" ht="15.75" customHeight="1" x14ac:dyDescent="0.25">
      <c r="A1077" s="16" t="s">
        <v>14005</v>
      </c>
      <c r="B1077" s="17" t="s">
        <v>6440</v>
      </c>
      <c r="C1077" s="17" t="s">
        <v>14006</v>
      </c>
      <c r="D1077" s="18">
        <v>0</v>
      </c>
      <c r="E1077" s="19" t="s">
        <v>14007</v>
      </c>
      <c r="F1077" s="17" t="s">
        <v>6441</v>
      </c>
      <c r="G1077" s="17" t="s">
        <v>6442</v>
      </c>
      <c r="H1077" s="20" t="str">
        <f t="shared" si="16"/>
        <v>7501069600024.jpg</v>
      </c>
    </row>
    <row r="1078" spans="1:8" ht="15.75" customHeight="1" x14ac:dyDescent="0.25">
      <c r="A1078" s="11" t="s">
        <v>14008</v>
      </c>
      <c r="B1078" s="12" t="s">
        <v>280</v>
      </c>
      <c r="C1078" s="12" t="s">
        <v>14009</v>
      </c>
      <c r="D1078" s="13">
        <v>38.5</v>
      </c>
      <c r="E1078" s="14" t="s">
        <v>14010</v>
      </c>
      <c r="F1078" s="12" t="s">
        <v>281</v>
      </c>
      <c r="G1078" s="12" t="s">
        <v>282</v>
      </c>
      <c r="H1078" s="15" t="str">
        <f t="shared" si="16"/>
        <v>7501069213965.jpg</v>
      </c>
    </row>
    <row r="1079" spans="1:8" ht="15.75" customHeight="1" x14ac:dyDescent="0.25">
      <c r="A1079" s="16" t="s">
        <v>14011</v>
      </c>
      <c r="B1079" s="17" t="s">
        <v>277</v>
      </c>
      <c r="C1079" s="17" t="s">
        <v>14009</v>
      </c>
      <c r="D1079" s="18">
        <v>34.9</v>
      </c>
      <c r="E1079" s="19" t="s">
        <v>14012</v>
      </c>
      <c r="F1079" s="17" t="s">
        <v>278</v>
      </c>
      <c r="G1079" s="17" t="s">
        <v>279</v>
      </c>
      <c r="H1079" s="20" t="str">
        <f t="shared" si="16"/>
        <v>7501069213958.jpg</v>
      </c>
    </row>
    <row r="1080" spans="1:8" ht="15.75" customHeight="1" x14ac:dyDescent="0.25">
      <c r="A1080" s="11" t="s">
        <v>14013</v>
      </c>
      <c r="B1080" s="12" t="s">
        <v>40</v>
      </c>
      <c r="C1080" s="12" t="s">
        <v>14014</v>
      </c>
      <c r="D1080" s="13">
        <v>29.9</v>
      </c>
      <c r="E1080" s="14" t="s">
        <v>14015</v>
      </c>
      <c r="F1080" s="12" t="s">
        <v>41</v>
      </c>
      <c r="G1080" s="12" t="s">
        <v>42</v>
      </c>
      <c r="H1080" s="15" t="str">
        <f t="shared" si="16"/>
        <v>7501069210421.jpg</v>
      </c>
    </row>
    <row r="1081" spans="1:8" ht="15.75" customHeight="1" x14ac:dyDescent="0.25">
      <c r="A1081" s="16" t="s">
        <v>610</v>
      </c>
      <c r="B1081" s="17" t="s">
        <v>610</v>
      </c>
      <c r="C1081" s="17" t="s">
        <v>11710</v>
      </c>
      <c r="D1081" s="18">
        <v>24.4</v>
      </c>
      <c r="E1081" s="19" t="s">
        <v>14016</v>
      </c>
      <c r="F1081" s="17" t="s">
        <v>611</v>
      </c>
      <c r="G1081" s="17" t="s">
        <v>612</v>
      </c>
      <c r="H1081" s="20" t="str">
        <f t="shared" si="16"/>
        <v>7501069210018.jpg</v>
      </c>
    </row>
    <row r="1082" spans="1:8" ht="15.75" customHeight="1" x14ac:dyDescent="0.25">
      <c r="A1082" s="11" t="s">
        <v>14017</v>
      </c>
      <c r="B1082" s="12" t="s">
        <v>2048</v>
      </c>
      <c r="C1082" s="12" t="s">
        <v>14018</v>
      </c>
      <c r="D1082" s="13">
        <v>6.7</v>
      </c>
      <c r="E1082" s="14" t="s">
        <v>14019</v>
      </c>
      <c r="F1082" s="12" t="s">
        <v>2049</v>
      </c>
      <c r="G1082" s="12" t="s">
        <v>2050</v>
      </c>
      <c r="H1082" s="15" t="str">
        <f t="shared" si="16"/>
        <v>7501069201115.jpg</v>
      </c>
    </row>
    <row r="1083" spans="1:8" ht="15.75" customHeight="1" x14ac:dyDescent="0.25">
      <c r="A1083" s="16" t="s">
        <v>14020</v>
      </c>
      <c r="B1083" s="17" t="s">
        <v>2054</v>
      </c>
      <c r="C1083" s="17" t="s">
        <v>14018</v>
      </c>
      <c r="D1083" s="18">
        <v>7.1</v>
      </c>
      <c r="E1083" s="19" t="s">
        <v>14021</v>
      </c>
      <c r="F1083" s="17" t="s">
        <v>2055</v>
      </c>
      <c r="G1083" s="17" t="s">
        <v>2056</v>
      </c>
      <c r="H1083" s="20" t="str">
        <f t="shared" si="16"/>
        <v>7501069201092.jpg</v>
      </c>
    </row>
    <row r="1084" spans="1:8" ht="15.75" customHeight="1" x14ac:dyDescent="0.25">
      <c r="A1084" s="11" t="s">
        <v>14022</v>
      </c>
      <c r="B1084" s="12" t="s">
        <v>2030</v>
      </c>
      <c r="C1084" s="12" t="s">
        <v>14018</v>
      </c>
      <c r="D1084" s="13">
        <v>6.7</v>
      </c>
      <c r="E1084" s="14" t="s">
        <v>14023</v>
      </c>
      <c r="F1084" s="12" t="s">
        <v>2031</v>
      </c>
      <c r="G1084" s="12" t="s">
        <v>2032</v>
      </c>
      <c r="H1084" s="15" t="str">
        <f t="shared" si="16"/>
        <v>7501069201054.jpg</v>
      </c>
    </row>
    <row r="1085" spans="1:8" ht="15.75" customHeight="1" x14ac:dyDescent="0.25">
      <c r="A1085" s="16" t="s">
        <v>14024</v>
      </c>
      <c r="B1085" s="17" t="s">
        <v>2051</v>
      </c>
      <c r="C1085" s="17" t="s">
        <v>14018</v>
      </c>
      <c r="D1085" s="18">
        <v>7.1</v>
      </c>
      <c r="E1085" s="19" t="s">
        <v>14025</v>
      </c>
      <c r="F1085" s="17" t="s">
        <v>2052</v>
      </c>
      <c r="G1085" s="17" t="s">
        <v>2053</v>
      </c>
      <c r="H1085" s="20" t="str">
        <f t="shared" si="16"/>
        <v>7501069201030.jpg</v>
      </c>
    </row>
    <row r="1086" spans="1:8" ht="15.75" customHeight="1" x14ac:dyDescent="0.25">
      <c r="A1086" s="11" t="s">
        <v>14026</v>
      </c>
      <c r="B1086" s="12" t="s">
        <v>2024</v>
      </c>
      <c r="C1086" s="12" t="s">
        <v>14018</v>
      </c>
      <c r="D1086" s="13">
        <v>6.7</v>
      </c>
      <c r="E1086" s="14" t="s">
        <v>14027</v>
      </c>
      <c r="F1086" s="12" t="s">
        <v>2025</v>
      </c>
      <c r="G1086" s="12" t="s">
        <v>2026</v>
      </c>
      <c r="H1086" s="15" t="str">
        <f t="shared" si="16"/>
        <v>7501069201009.jpg</v>
      </c>
    </row>
    <row r="1087" spans="1:8" ht="15.75" customHeight="1" x14ac:dyDescent="0.25">
      <c r="A1087" s="16" t="s">
        <v>14028</v>
      </c>
      <c r="B1087" s="17" t="s">
        <v>1518</v>
      </c>
      <c r="C1087" s="17" t="s">
        <v>13183</v>
      </c>
      <c r="D1087" s="18">
        <v>0</v>
      </c>
      <c r="E1087" s="19" t="s">
        <v>14029</v>
      </c>
      <c r="F1087" s="17" t="s">
        <v>1519</v>
      </c>
      <c r="G1087" s="17" t="s">
        <v>1520</v>
      </c>
      <c r="H1087" s="20" t="str">
        <f t="shared" si="16"/>
        <v>7501067712057.jpg</v>
      </c>
    </row>
    <row r="1088" spans="1:8" ht="15.75" customHeight="1" x14ac:dyDescent="0.25">
      <c r="A1088" s="11" t="s">
        <v>14030</v>
      </c>
      <c r="B1088" s="12" t="s">
        <v>11277</v>
      </c>
      <c r="C1088" s="12" t="s">
        <v>14031</v>
      </c>
      <c r="D1088" s="13">
        <v>54</v>
      </c>
      <c r="E1088" s="14" t="s">
        <v>14032</v>
      </c>
      <c r="F1088" s="12" t="s">
        <v>11278</v>
      </c>
      <c r="G1088" s="12" t="s">
        <v>11279</v>
      </c>
      <c r="H1088" s="15" t="str">
        <f t="shared" si="16"/>
        <v>7501065628169.jpg</v>
      </c>
    </row>
    <row r="1089" spans="1:8" ht="15.75" customHeight="1" x14ac:dyDescent="0.25">
      <c r="A1089" s="16" t="s">
        <v>14033</v>
      </c>
      <c r="B1089" s="17" t="s">
        <v>9069</v>
      </c>
      <c r="C1089" s="17" t="s">
        <v>14034</v>
      </c>
      <c r="D1089" s="18">
        <v>52.5</v>
      </c>
      <c r="E1089" s="19" t="s">
        <v>14035</v>
      </c>
      <c r="F1089" s="17" t="s">
        <v>9070</v>
      </c>
      <c r="G1089" s="17" t="s">
        <v>9071</v>
      </c>
      <c r="H1089" s="20" t="str">
        <f t="shared" si="16"/>
        <v>7501065076625.jpg</v>
      </c>
    </row>
    <row r="1090" spans="1:8" ht="15.75" customHeight="1" x14ac:dyDescent="0.25">
      <c r="A1090" s="11" t="s">
        <v>4556</v>
      </c>
      <c r="B1090" s="12" t="s">
        <v>4556</v>
      </c>
      <c r="C1090" s="12" t="s">
        <v>11710</v>
      </c>
      <c r="D1090" s="13">
        <v>27</v>
      </c>
      <c r="E1090" s="14" t="s">
        <v>14036</v>
      </c>
      <c r="F1090" s="12" t="s">
        <v>4557</v>
      </c>
      <c r="G1090" s="12" t="s">
        <v>4558</v>
      </c>
      <c r="H1090" s="15" t="str">
        <f t="shared" ref="H1090:H1153" si="17">_xlfn.CONCAT(E1090, ".jpg")</f>
        <v>7501064198175.jpg</v>
      </c>
    </row>
    <row r="1091" spans="1:8" ht="15.75" customHeight="1" x14ac:dyDescent="0.25">
      <c r="A1091" s="16" t="s">
        <v>14037</v>
      </c>
      <c r="B1091" s="17" t="s">
        <v>4592</v>
      </c>
      <c r="C1091" s="17" t="s">
        <v>11726</v>
      </c>
      <c r="D1091" s="18">
        <v>21</v>
      </c>
      <c r="E1091" s="19" t="s">
        <v>14038</v>
      </c>
      <c r="F1091" s="17" t="s">
        <v>4593</v>
      </c>
      <c r="G1091" s="17" t="s">
        <v>4594</v>
      </c>
      <c r="H1091" s="20" t="str">
        <f t="shared" si="17"/>
        <v>7501064196935.jpg</v>
      </c>
    </row>
    <row r="1092" spans="1:8" ht="15.75" customHeight="1" x14ac:dyDescent="0.25">
      <c r="A1092" s="11" t="s">
        <v>14039</v>
      </c>
      <c r="B1092" s="12" t="s">
        <v>4973</v>
      </c>
      <c r="C1092" s="12" t="s">
        <v>14040</v>
      </c>
      <c r="D1092" s="13">
        <v>52.5</v>
      </c>
      <c r="E1092" s="14" t="s">
        <v>14041</v>
      </c>
      <c r="F1092" s="12" t="s">
        <v>4974</v>
      </c>
      <c r="G1092" s="12" t="s">
        <v>4975</v>
      </c>
      <c r="H1092" s="15" t="str">
        <f t="shared" si="17"/>
        <v>7501064191909.jpg</v>
      </c>
    </row>
    <row r="1093" spans="1:8" ht="15.75" customHeight="1" x14ac:dyDescent="0.25">
      <c r="A1093" s="16" t="s">
        <v>14042</v>
      </c>
      <c r="B1093" s="17" t="s">
        <v>4742</v>
      </c>
      <c r="C1093" s="17" t="s">
        <v>11726</v>
      </c>
      <c r="D1093" s="18">
        <v>29.5</v>
      </c>
      <c r="E1093" s="19" t="s">
        <v>14043</v>
      </c>
      <c r="F1093" s="17" t="s">
        <v>4743</v>
      </c>
      <c r="G1093" s="17" t="s">
        <v>4744</v>
      </c>
      <c r="H1093" s="20" t="str">
        <f t="shared" si="17"/>
        <v>7501064191886.jpg</v>
      </c>
    </row>
    <row r="1094" spans="1:8" ht="15.75" customHeight="1" x14ac:dyDescent="0.25">
      <c r="A1094" s="11" t="s">
        <v>5222</v>
      </c>
      <c r="B1094" s="12" t="s">
        <v>5222</v>
      </c>
      <c r="C1094" s="12" t="s">
        <v>11710</v>
      </c>
      <c r="D1094" s="13">
        <v>20.5</v>
      </c>
      <c r="E1094" s="14" t="s">
        <v>14044</v>
      </c>
      <c r="F1094" s="12" t="s">
        <v>5223</v>
      </c>
      <c r="G1094" s="12" t="s">
        <v>5224</v>
      </c>
      <c r="H1094" s="15" t="str">
        <f t="shared" si="17"/>
        <v>7501064112546.jpg</v>
      </c>
    </row>
    <row r="1095" spans="1:8" ht="15.75" customHeight="1" x14ac:dyDescent="0.25">
      <c r="A1095" s="16" t="s">
        <v>14045</v>
      </c>
      <c r="B1095" s="17" t="s">
        <v>5120</v>
      </c>
      <c r="C1095" s="17" t="s">
        <v>14046</v>
      </c>
      <c r="D1095" s="18">
        <v>46</v>
      </c>
      <c r="E1095" s="19" t="s">
        <v>14047</v>
      </c>
      <c r="F1095" s="17" t="s">
        <v>5121</v>
      </c>
      <c r="G1095" s="17" t="s">
        <v>5122</v>
      </c>
      <c r="H1095" s="20" t="str">
        <f t="shared" si="17"/>
        <v>7501064101205.jpg</v>
      </c>
    </row>
    <row r="1096" spans="1:8" ht="15.75" customHeight="1" x14ac:dyDescent="0.25">
      <c r="A1096" s="11" t="s">
        <v>14048</v>
      </c>
      <c r="B1096" s="12" t="s">
        <v>3680</v>
      </c>
      <c r="C1096" s="12" t="s">
        <v>14049</v>
      </c>
      <c r="D1096" s="13">
        <v>30.7</v>
      </c>
      <c r="E1096" s="14" t="s">
        <v>14050</v>
      </c>
      <c r="F1096" s="12" t="s">
        <v>3681</v>
      </c>
      <c r="G1096" s="12" t="s">
        <v>3682</v>
      </c>
      <c r="H1096" s="15" t="str">
        <f t="shared" si="17"/>
        <v>7501063501273.jpg</v>
      </c>
    </row>
    <row r="1097" spans="1:8" ht="15.75" customHeight="1" x14ac:dyDescent="0.25">
      <c r="A1097" s="16" t="s">
        <v>14051</v>
      </c>
      <c r="B1097" s="17" t="s">
        <v>6290</v>
      </c>
      <c r="C1097" s="17" t="s">
        <v>14052</v>
      </c>
      <c r="D1097" s="18">
        <v>0</v>
      </c>
      <c r="E1097" s="19" t="s">
        <v>14053</v>
      </c>
      <c r="F1097" s="17" t="s">
        <v>6291</v>
      </c>
      <c r="G1097" s="17" t="s">
        <v>6292</v>
      </c>
      <c r="H1097" s="20" t="str">
        <f t="shared" si="17"/>
        <v>7501063300593.jpg</v>
      </c>
    </row>
    <row r="1098" spans="1:8" ht="15.75" customHeight="1" x14ac:dyDescent="0.25">
      <c r="A1098" s="11" t="s">
        <v>14054</v>
      </c>
      <c r="B1098" s="12" t="s">
        <v>6269</v>
      </c>
      <c r="C1098" s="12" t="s">
        <v>14055</v>
      </c>
      <c r="D1098" s="13">
        <v>0</v>
      </c>
      <c r="E1098" s="14" t="s">
        <v>14056</v>
      </c>
      <c r="F1098" s="12" t="s">
        <v>6270</v>
      </c>
      <c r="G1098" s="12" t="s">
        <v>6271</v>
      </c>
      <c r="H1098" s="15" t="str">
        <f t="shared" si="17"/>
        <v>7501063300562.jpg</v>
      </c>
    </row>
    <row r="1099" spans="1:8" ht="15.75" customHeight="1" x14ac:dyDescent="0.25">
      <c r="A1099" s="16" t="s">
        <v>14057</v>
      </c>
      <c r="B1099" s="17" t="s">
        <v>2216</v>
      </c>
      <c r="C1099" s="17" t="s">
        <v>14058</v>
      </c>
      <c r="D1099" s="18">
        <v>27.2</v>
      </c>
      <c r="E1099" s="19" t="s">
        <v>14059</v>
      </c>
      <c r="F1099" s="17" t="s">
        <v>2217</v>
      </c>
      <c r="G1099" s="17" t="s">
        <v>2218</v>
      </c>
      <c r="H1099" s="20" t="str">
        <f t="shared" si="17"/>
        <v>7501062702701.jpg</v>
      </c>
    </row>
    <row r="1100" spans="1:8" ht="15.75" customHeight="1" x14ac:dyDescent="0.25">
      <c r="A1100" s="11" t="s">
        <v>14060</v>
      </c>
      <c r="B1100" s="12" t="s">
        <v>2219</v>
      </c>
      <c r="C1100" s="12" t="s">
        <v>14058</v>
      </c>
      <c r="D1100" s="13">
        <v>15.6</v>
      </c>
      <c r="E1100" s="14" t="s">
        <v>14061</v>
      </c>
      <c r="F1100" s="12" t="s">
        <v>2220</v>
      </c>
      <c r="G1100" s="12" t="s">
        <v>2221</v>
      </c>
      <c r="H1100" s="15" t="str">
        <f t="shared" si="17"/>
        <v>7501062702688.jpg</v>
      </c>
    </row>
    <row r="1101" spans="1:8" ht="15.75" customHeight="1" x14ac:dyDescent="0.25">
      <c r="A1101" s="16" t="s">
        <v>14062</v>
      </c>
      <c r="B1101" s="17" t="s">
        <v>2222</v>
      </c>
      <c r="C1101" s="17" t="s">
        <v>14058</v>
      </c>
      <c r="D1101" s="18">
        <v>40.200000000000003</v>
      </c>
      <c r="E1101" s="19" t="s">
        <v>14063</v>
      </c>
      <c r="F1101" s="17" t="s">
        <v>2223</v>
      </c>
      <c r="G1101" s="17" t="s">
        <v>2224</v>
      </c>
      <c r="H1101" s="20" t="str">
        <f t="shared" si="17"/>
        <v>7501062702664.jpg</v>
      </c>
    </row>
    <row r="1102" spans="1:8" ht="15.75" customHeight="1" x14ac:dyDescent="0.25">
      <c r="A1102" s="11" t="s">
        <v>14064</v>
      </c>
      <c r="B1102" s="12" t="s">
        <v>2225</v>
      </c>
      <c r="C1102" s="12" t="s">
        <v>14058</v>
      </c>
      <c r="D1102" s="13">
        <v>46.6</v>
      </c>
      <c r="E1102" s="14" t="s">
        <v>14065</v>
      </c>
      <c r="F1102" s="12" t="s">
        <v>2226</v>
      </c>
      <c r="G1102" s="12" t="s">
        <v>2227</v>
      </c>
      <c r="H1102" s="15" t="str">
        <f t="shared" si="17"/>
        <v>7501062702657.jpg</v>
      </c>
    </row>
    <row r="1103" spans="1:8" ht="15.75" customHeight="1" x14ac:dyDescent="0.25">
      <c r="A1103" s="16" t="s">
        <v>14066</v>
      </c>
      <c r="B1103" s="17" t="s">
        <v>11460</v>
      </c>
      <c r="C1103" s="17" t="s">
        <v>14067</v>
      </c>
      <c r="D1103" s="18">
        <v>32</v>
      </c>
      <c r="E1103" s="19" t="s">
        <v>14068</v>
      </c>
      <c r="F1103" s="17" t="s">
        <v>11461</v>
      </c>
      <c r="G1103" s="17" t="s">
        <v>11462</v>
      </c>
      <c r="H1103" s="20" t="str">
        <f t="shared" si="17"/>
        <v>7501059953642.jpg</v>
      </c>
    </row>
    <row r="1104" spans="1:8" ht="15.75" customHeight="1" x14ac:dyDescent="0.25">
      <c r="A1104" s="11" t="s">
        <v>14069</v>
      </c>
      <c r="B1104" s="12" t="s">
        <v>11592</v>
      </c>
      <c r="C1104" s="12" t="s">
        <v>14067</v>
      </c>
      <c r="D1104" s="13">
        <v>0</v>
      </c>
      <c r="E1104" s="14" t="s">
        <v>14070</v>
      </c>
      <c r="F1104" s="12" t="s">
        <v>11593</v>
      </c>
      <c r="G1104" s="12" t="s">
        <v>11594</v>
      </c>
      <c r="H1104" s="15" t="str">
        <f t="shared" si="17"/>
        <v>7501059953635.jpg</v>
      </c>
    </row>
    <row r="1105" spans="1:8" ht="15.75" customHeight="1" x14ac:dyDescent="0.25">
      <c r="A1105" s="16" t="s">
        <v>14071</v>
      </c>
      <c r="B1105" s="17" t="s">
        <v>11595</v>
      </c>
      <c r="C1105" s="17" t="s">
        <v>14067</v>
      </c>
      <c r="D1105" s="18">
        <v>0</v>
      </c>
      <c r="E1105" s="19" t="s">
        <v>14072</v>
      </c>
      <c r="F1105" s="17" t="s">
        <v>11596</v>
      </c>
      <c r="G1105" s="17" t="s">
        <v>11597</v>
      </c>
      <c r="H1105" s="20" t="str">
        <f t="shared" si="17"/>
        <v>7501059953628.jpg</v>
      </c>
    </row>
    <row r="1106" spans="1:8" ht="15.75" customHeight="1" x14ac:dyDescent="0.25">
      <c r="A1106" s="11" t="s">
        <v>14073</v>
      </c>
      <c r="B1106" s="12" t="s">
        <v>11469</v>
      </c>
      <c r="C1106" s="12" t="s">
        <v>14067</v>
      </c>
      <c r="D1106" s="13">
        <v>20</v>
      </c>
      <c r="E1106" s="14" t="s">
        <v>14074</v>
      </c>
      <c r="F1106" s="12" t="s">
        <v>11470</v>
      </c>
      <c r="G1106" s="12" t="s">
        <v>11471</v>
      </c>
      <c r="H1106" s="15" t="str">
        <f t="shared" si="17"/>
        <v>7501059916128.jpg</v>
      </c>
    </row>
    <row r="1107" spans="1:8" ht="15.75" customHeight="1" x14ac:dyDescent="0.25">
      <c r="A1107" s="16" t="s">
        <v>14075</v>
      </c>
      <c r="B1107" s="17" t="s">
        <v>9129</v>
      </c>
      <c r="C1107" s="17" t="s">
        <v>14076</v>
      </c>
      <c r="D1107" s="18">
        <v>71.5</v>
      </c>
      <c r="E1107" s="19" t="s">
        <v>14077</v>
      </c>
      <c r="F1107" s="17" t="s">
        <v>9130</v>
      </c>
      <c r="G1107" s="17" t="s">
        <v>9131</v>
      </c>
      <c r="H1107" s="20" t="str">
        <f t="shared" si="17"/>
        <v>7501059338524.jpg</v>
      </c>
    </row>
    <row r="1108" spans="1:8" ht="15.75" customHeight="1" x14ac:dyDescent="0.25">
      <c r="A1108" s="11" t="s">
        <v>14078</v>
      </c>
      <c r="B1108" s="12" t="s">
        <v>9132</v>
      </c>
      <c r="C1108" s="12" t="s">
        <v>14076</v>
      </c>
      <c r="D1108" s="13">
        <v>105.5</v>
      </c>
      <c r="E1108" s="14" t="s">
        <v>14079</v>
      </c>
      <c r="F1108" s="12" t="s">
        <v>9133</v>
      </c>
      <c r="G1108" s="12" t="s">
        <v>9134</v>
      </c>
      <c r="H1108" s="15" t="str">
        <f t="shared" si="17"/>
        <v>7501059334717.jpg</v>
      </c>
    </row>
    <row r="1109" spans="1:8" ht="15.75" customHeight="1" x14ac:dyDescent="0.25">
      <c r="A1109" s="16" t="s">
        <v>14080</v>
      </c>
      <c r="B1109" s="17" t="s">
        <v>493</v>
      </c>
      <c r="C1109" s="17" t="s">
        <v>14081</v>
      </c>
      <c r="D1109" s="18">
        <v>56</v>
      </c>
      <c r="E1109" s="19" t="s">
        <v>14082</v>
      </c>
      <c r="F1109" s="17" t="s">
        <v>494</v>
      </c>
      <c r="G1109" s="17" t="s">
        <v>495</v>
      </c>
      <c r="H1109" s="20" t="str">
        <f t="shared" si="17"/>
        <v>7501059296381.jpg</v>
      </c>
    </row>
    <row r="1110" spans="1:8" ht="15.75" customHeight="1" x14ac:dyDescent="0.25">
      <c r="A1110" s="11" t="s">
        <v>14083</v>
      </c>
      <c r="B1110" s="12" t="s">
        <v>757</v>
      </c>
      <c r="C1110" s="12" t="s">
        <v>14084</v>
      </c>
      <c r="D1110" s="13">
        <v>16.8</v>
      </c>
      <c r="E1110" s="14" t="s">
        <v>14085</v>
      </c>
      <c r="F1110" s="12" t="s">
        <v>758</v>
      </c>
      <c r="G1110" s="12" t="s">
        <v>759</v>
      </c>
      <c r="H1110" s="15" t="str">
        <f t="shared" si="17"/>
        <v>7501059295193.jpg</v>
      </c>
    </row>
    <row r="1111" spans="1:8" ht="15.75" customHeight="1" x14ac:dyDescent="0.25">
      <c r="A1111" s="16" t="s">
        <v>14086</v>
      </c>
      <c r="B1111" s="17" t="s">
        <v>1580</v>
      </c>
      <c r="C1111" s="17" t="s">
        <v>13741</v>
      </c>
      <c r="D1111" s="18">
        <v>0</v>
      </c>
      <c r="E1111" s="19" t="s">
        <v>14087</v>
      </c>
      <c r="F1111" s="17" t="s">
        <v>1581</v>
      </c>
      <c r="G1111" s="17" t="s">
        <v>1582</v>
      </c>
      <c r="H1111" s="20" t="str">
        <f t="shared" si="17"/>
        <v>7501059289802.jpg</v>
      </c>
    </row>
    <row r="1112" spans="1:8" ht="15.75" customHeight="1" x14ac:dyDescent="0.25">
      <c r="A1112" s="11" t="s">
        <v>14088</v>
      </c>
      <c r="B1112" s="12" t="s">
        <v>1428</v>
      </c>
      <c r="C1112" s="12" t="s">
        <v>11710</v>
      </c>
      <c r="D1112" s="13">
        <v>0</v>
      </c>
      <c r="E1112" s="14" t="s">
        <v>14089</v>
      </c>
      <c r="F1112" s="12" t="s">
        <v>1429</v>
      </c>
      <c r="G1112" s="12" t="s">
        <v>1430</v>
      </c>
      <c r="H1112" s="15" t="str">
        <f t="shared" si="17"/>
        <v>7501059286085.jpg</v>
      </c>
    </row>
    <row r="1113" spans="1:8" ht="15.75" customHeight="1" x14ac:dyDescent="0.25">
      <c r="A1113" s="16" t="s">
        <v>14090</v>
      </c>
      <c r="B1113" s="17" t="s">
        <v>10815</v>
      </c>
      <c r="C1113" s="17" t="s">
        <v>13741</v>
      </c>
      <c r="D1113" s="18">
        <v>0</v>
      </c>
      <c r="E1113" s="19" t="s">
        <v>14091</v>
      </c>
      <c r="F1113" s="17" t="s">
        <v>10816</v>
      </c>
      <c r="G1113" s="17" t="s">
        <v>10817</v>
      </c>
      <c r="H1113" s="20" t="str">
        <f t="shared" si="17"/>
        <v>7501059284364.jpg</v>
      </c>
    </row>
    <row r="1114" spans="1:8" ht="15.75" customHeight="1" x14ac:dyDescent="0.25">
      <c r="A1114" s="11" t="s">
        <v>14092</v>
      </c>
      <c r="B1114" s="12" t="s">
        <v>10809</v>
      </c>
      <c r="C1114" s="12" t="s">
        <v>13741</v>
      </c>
      <c r="D1114" s="13">
        <v>0</v>
      </c>
      <c r="E1114" s="14" t="s">
        <v>14093</v>
      </c>
      <c r="F1114" s="12" t="s">
        <v>10810</v>
      </c>
      <c r="G1114" s="12" t="s">
        <v>10811</v>
      </c>
      <c r="H1114" s="15" t="str">
        <f t="shared" si="17"/>
        <v>7501059282377.jpg</v>
      </c>
    </row>
    <row r="1115" spans="1:8" ht="15.75" customHeight="1" x14ac:dyDescent="0.25">
      <c r="A1115" s="16" t="s">
        <v>14094</v>
      </c>
      <c r="B1115" s="17" t="s">
        <v>790</v>
      </c>
      <c r="C1115" s="17" t="s">
        <v>14084</v>
      </c>
      <c r="D1115" s="18">
        <v>35.799999999999997</v>
      </c>
      <c r="E1115" s="19" t="s">
        <v>14095</v>
      </c>
      <c r="F1115" s="17" t="s">
        <v>791</v>
      </c>
      <c r="G1115" s="17" t="s">
        <v>792</v>
      </c>
      <c r="H1115" s="20" t="str">
        <f t="shared" si="17"/>
        <v>7501059282117.jpg</v>
      </c>
    </row>
    <row r="1116" spans="1:8" ht="15.75" customHeight="1" x14ac:dyDescent="0.25">
      <c r="A1116" s="11" t="s">
        <v>232</v>
      </c>
      <c r="B1116" s="12" t="s">
        <v>232</v>
      </c>
      <c r="C1116" s="12" t="s">
        <v>11710</v>
      </c>
      <c r="D1116" s="13">
        <v>45.1</v>
      </c>
      <c r="E1116" s="14" t="s">
        <v>14096</v>
      </c>
      <c r="F1116" s="12" t="s">
        <v>233</v>
      </c>
      <c r="G1116" s="12" t="s">
        <v>234</v>
      </c>
      <c r="H1116" s="15" t="str">
        <f t="shared" si="17"/>
        <v>7501059281660.jpg</v>
      </c>
    </row>
    <row r="1117" spans="1:8" ht="15.75" customHeight="1" x14ac:dyDescent="0.25">
      <c r="A1117" s="16" t="s">
        <v>14097</v>
      </c>
      <c r="B1117" s="17" t="s">
        <v>3551</v>
      </c>
      <c r="C1117" s="17" t="s">
        <v>12545</v>
      </c>
      <c r="D1117" s="18">
        <v>17.3</v>
      </c>
      <c r="E1117" s="19" t="s">
        <v>14098</v>
      </c>
      <c r="F1117" s="17" t="s">
        <v>3552</v>
      </c>
      <c r="G1117" s="17" t="s">
        <v>3553</v>
      </c>
      <c r="H1117" s="20" t="str">
        <f t="shared" si="17"/>
        <v>7501059281172.jpg</v>
      </c>
    </row>
    <row r="1118" spans="1:8" ht="15.75" customHeight="1" x14ac:dyDescent="0.25">
      <c r="A1118" s="11" t="s">
        <v>14099</v>
      </c>
      <c r="B1118" s="12" t="s">
        <v>3707</v>
      </c>
      <c r="C1118" s="12" t="s">
        <v>12545</v>
      </c>
      <c r="D1118" s="13">
        <v>0</v>
      </c>
      <c r="E1118" s="14" t="s">
        <v>14100</v>
      </c>
      <c r="F1118" s="12" t="s">
        <v>3708</v>
      </c>
      <c r="G1118" s="12" t="s">
        <v>3709</v>
      </c>
      <c r="H1118" s="15" t="str">
        <f t="shared" si="17"/>
        <v>7501059279582.jpg</v>
      </c>
    </row>
    <row r="1119" spans="1:8" ht="15.75" customHeight="1" x14ac:dyDescent="0.25">
      <c r="A1119" s="16" t="s">
        <v>14101</v>
      </c>
      <c r="B1119" s="17" t="s">
        <v>10821</v>
      </c>
      <c r="C1119" s="17" t="s">
        <v>13741</v>
      </c>
      <c r="D1119" s="18">
        <v>0</v>
      </c>
      <c r="E1119" s="19" t="s">
        <v>14102</v>
      </c>
      <c r="F1119" s="17" t="s">
        <v>10822</v>
      </c>
      <c r="G1119" s="17" t="s">
        <v>10823</v>
      </c>
      <c r="H1119" s="20" t="str">
        <f t="shared" si="17"/>
        <v>7501059275096.jpg</v>
      </c>
    </row>
    <row r="1120" spans="1:8" ht="15.75" customHeight="1" x14ac:dyDescent="0.25">
      <c r="A1120" s="11" t="s">
        <v>14103</v>
      </c>
      <c r="B1120" s="12" t="s">
        <v>520</v>
      </c>
      <c r="C1120" s="12" t="s">
        <v>12268</v>
      </c>
      <c r="D1120" s="13">
        <v>138.9</v>
      </c>
      <c r="E1120" s="14" t="s">
        <v>14104</v>
      </c>
      <c r="F1120" s="12" t="s">
        <v>521</v>
      </c>
      <c r="G1120" s="12" t="s">
        <v>522</v>
      </c>
      <c r="H1120" s="15" t="str">
        <f t="shared" si="17"/>
        <v>7501059273689.jpg</v>
      </c>
    </row>
    <row r="1121" spans="1:8" ht="15.75" customHeight="1" x14ac:dyDescent="0.25">
      <c r="A1121" s="16" t="s">
        <v>14105</v>
      </c>
      <c r="B1121" s="17" t="s">
        <v>688</v>
      </c>
      <c r="C1121" s="17" t="s">
        <v>12545</v>
      </c>
      <c r="D1121" s="18">
        <v>83.5</v>
      </c>
      <c r="E1121" s="19" t="s">
        <v>14106</v>
      </c>
      <c r="F1121" s="17" t="s">
        <v>689</v>
      </c>
      <c r="G1121" s="17" t="s">
        <v>690</v>
      </c>
      <c r="H1121" s="20" t="str">
        <f t="shared" si="17"/>
        <v>7501059241060.jpg</v>
      </c>
    </row>
    <row r="1122" spans="1:8" ht="15.75" customHeight="1" x14ac:dyDescent="0.25">
      <c r="A1122" s="11" t="s">
        <v>14107</v>
      </c>
      <c r="B1122" s="12" t="s">
        <v>10812</v>
      </c>
      <c r="C1122" s="12" t="s">
        <v>13741</v>
      </c>
      <c r="D1122" s="13">
        <v>0</v>
      </c>
      <c r="E1122" s="14" t="s">
        <v>14108</v>
      </c>
      <c r="F1122" s="12" t="s">
        <v>10813</v>
      </c>
      <c r="G1122" s="12" t="s">
        <v>10814</v>
      </c>
      <c r="H1122" s="15" t="str">
        <f t="shared" si="17"/>
        <v>7501059239692.jpg</v>
      </c>
    </row>
    <row r="1123" spans="1:8" ht="15.75" customHeight="1" x14ac:dyDescent="0.25">
      <c r="A1123" s="16" t="s">
        <v>14109</v>
      </c>
      <c r="B1123" s="17" t="s">
        <v>10824</v>
      </c>
      <c r="C1123" s="17" t="s">
        <v>13741</v>
      </c>
      <c r="D1123" s="18">
        <v>0</v>
      </c>
      <c r="E1123" s="19" t="s">
        <v>14110</v>
      </c>
      <c r="F1123" s="17" t="s">
        <v>10825</v>
      </c>
      <c r="G1123" s="17" t="s">
        <v>10826</v>
      </c>
      <c r="H1123" s="20" t="str">
        <f t="shared" si="17"/>
        <v>7501059239128.jpg</v>
      </c>
    </row>
    <row r="1124" spans="1:8" ht="15.75" customHeight="1" x14ac:dyDescent="0.25">
      <c r="A1124" s="11" t="s">
        <v>14111</v>
      </c>
      <c r="B1124" s="12" t="s">
        <v>10803</v>
      </c>
      <c r="C1124" s="12" t="s">
        <v>13741</v>
      </c>
      <c r="D1124" s="13">
        <v>0</v>
      </c>
      <c r="E1124" s="14" t="s">
        <v>14112</v>
      </c>
      <c r="F1124" s="12" t="s">
        <v>10804</v>
      </c>
      <c r="G1124" s="12" t="s">
        <v>10805</v>
      </c>
      <c r="H1124" s="15" t="str">
        <f t="shared" si="17"/>
        <v>7501059239104.jpg</v>
      </c>
    </row>
    <row r="1125" spans="1:8" ht="15.75" customHeight="1" x14ac:dyDescent="0.25">
      <c r="A1125" s="16" t="s">
        <v>14113</v>
      </c>
      <c r="B1125" s="17" t="s">
        <v>10827</v>
      </c>
      <c r="C1125" s="17" t="s">
        <v>13741</v>
      </c>
      <c r="D1125" s="18">
        <v>0</v>
      </c>
      <c r="E1125" s="19" t="s">
        <v>14114</v>
      </c>
      <c r="F1125" s="17" t="s">
        <v>10828</v>
      </c>
      <c r="G1125" s="17" t="s">
        <v>10829</v>
      </c>
      <c r="H1125" s="20" t="str">
        <f t="shared" si="17"/>
        <v>7501059239074.jpg</v>
      </c>
    </row>
    <row r="1126" spans="1:8" ht="15.75" customHeight="1" x14ac:dyDescent="0.25">
      <c r="A1126" s="11" t="s">
        <v>14115</v>
      </c>
      <c r="B1126" s="12" t="s">
        <v>898</v>
      </c>
      <c r="C1126" s="12" t="s">
        <v>14116</v>
      </c>
      <c r="D1126" s="13">
        <v>60.5</v>
      </c>
      <c r="E1126" s="14" t="s">
        <v>14117</v>
      </c>
      <c r="F1126" s="12" t="s">
        <v>899</v>
      </c>
      <c r="G1126" s="12" t="s">
        <v>900</v>
      </c>
      <c r="H1126" s="15" t="str">
        <f t="shared" si="17"/>
        <v>7501059235038.jpg</v>
      </c>
    </row>
    <row r="1127" spans="1:8" ht="15.75" customHeight="1" x14ac:dyDescent="0.25">
      <c r="A1127" s="16" t="s">
        <v>14118</v>
      </c>
      <c r="B1127" s="17" t="s">
        <v>10830</v>
      </c>
      <c r="C1127" s="17" t="s">
        <v>13741</v>
      </c>
      <c r="D1127" s="18">
        <v>0</v>
      </c>
      <c r="E1127" s="19" t="s">
        <v>14119</v>
      </c>
      <c r="F1127" s="17" t="s">
        <v>10831</v>
      </c>
      <c r="G1127" s="17" t="s">
        <v>10832</v>
      </c>
      <c r="H1127" s="20" t="str">
        <f t="shared" si="17"/>
        <v>7501059234055.jpg</v>
      </c>
    </row>
    <row r="1128" spans="1:8" ht="15.75" customHeight="1" x14ac:dyDescent="0.25">
      <c r="A1128" s="11" t="s">
        <v>14120</v>
      </c>
      <c r="B1128" s="12" t="s">
        <v>10836</v>
      </c>
      <c r="C1128" s="12" t="s">
        <v>13741</v>
      </c>
      <c r="D1128" s="13">
        <v>0</v>
      </c>
      <c r="E1128" s="14" t="s">
        <v>14121</v>
      </c>
      <c r="F1128" s="12" t="s">
        <v>10837</v>
      </c>
      <c r="G1128" s="12" t="s">
        <v>10838</v>
      </c>
      <c r="H1128" s="15" t="str">
        <f t="shared" si="17"/>
        <v>7501059234048.jpg</v>
      </c>
    </row>
    <row r="1129" spans="1:8" ht="15.75" customHeight="1" x14ac:dyDescent="0.25">
      <c r="A1129" s="16" t="s">
        <v>14122</v>
      </c>
      <c r="B1129" s="17" t="s">
        <v>10791</v>
      </c>
      <c r="C1129" s="17" t="s">
        <v>13741</v>
      </c>
      <c r="D1129" s="18">
        <v>0</v>
      </c>
      <c r="E1129" s="19" t="s">
        <v>14123</v>
      </c>
      <c r="F1129" s="17" t="s">
        <v>10792</v>
      </c>
      <c r="G1129" s="17" t="s">
        <v>10793</v>
      </c>
      <c r="H1129" s="20" t="str">
        <f t="shared" si="17"/>
        <v>7501059233874.jpg</v>
      </c>
    </row>
    <row r="1130" spans="1:8" ht="15.75" customHeight="1" x14ac:dyDescent="0.25">
      <c r="A1130" s="11" t="s">
        <v>14124</v>
      </c>
      <c r="B1130" s="12" t="s">
        <v>4928</v>
      </c>
      <c r="C1130" s="12" t="s">
        <v>14125</v>
      </c>
      <c r="D1130" s="13">
        <v>26.9</v>
      </c>
      <c r="E1130" s="14" t="s">
        <v>14126</v>
      </c>
      <c r="F1130" s="12" t="s">
        <v>4929</v>
      </c>
      <c r="G1130" s="12" t="s">
        <v>4930</v>
      </c>
      <c r="H1130" s="15" t="str">
        <f t="shared" si="17"/>
        <v>7501059233676.jpg</v>
      </c>
    </row>
    <row r="1131" spans="1:8" ht="15.75" customHeight="1" x14ac:dyDescent="0.25">
      <c r="A1131" s="16" t="s">
        <v>14127</v>
      </c>
      <c r="B1131" s="17" t="s">
        <v>10926</v>
      </c>
      <c r="C1131" s="17" t="s">
        <v>13741</v>
      </c>
      <c r="D1131" s="18">
        <v>0</v>
      </c>
      <c r="E1131" s="19" t="s">
        <v>14128</v>
      </c>
      <c r="F1131" s="17" t="s">
        <v>10927</v>
      </c>
      <c r="G1131" s="17" t="s">
        <v>10928</v>
      </c>
      <c r="H1131" s="20" t="str">
        <f t="shared" si="17"/>
        <v>7501059231375.jpg</v>
      </c>
    </row>
    <row r="1132" spans="1:8" ht="15.75" customHeight="1" x14ac:dyDescent="0.25">
      <c r="A1132" s="11" t="s">
        <v>14129</v>
      </c>
      <c r="B1132" s="12" t="s">
        <v>10800</v>
      </c>
      <c r="C1132" s="12" t="s">
        <v>13741</v>
      </c>
      <c r="D1132" s="13">
        <v>0</v>
      </c>
      <c r="E1132" s="14" t="s">
        <v>14130</v>
      </c>
      <c r="F1132" s="12" t="s">
        <v>10801</v>
      </c>
      <c r="G1132" s="12" t="s">
        <v>10802</v>
      </c>
      <c r="H1132" s="15" t="str">
        <f t="shared" si="17"/>
        <v>7501059229075.jpg</v>
      </c>
    </row>
    <row r="1133" spans="1:8" ht="15.75" customHeight="1" x14ac:dyDescent="0.25">
      <c r="A1133" s="16" t="s">
        <v>14131</v>
      </c>
      <c r="B1133" s="17" t="s">
        <v>10935</v>
      </c>
      <c r="C1133" s="17" t="s">
        <v>13741</v>
      </c>
      <c r="D1133" s="18">
        <v>0</v>
      </c>
      <c r="E1133" s="19" t="s">
        <v>14132</v>
      </c>
      <c r="F1133" s="17" t="s">
        <v>10936</v>
      </c>
      <c r="G1133" s="17" t="s">
        <v>10937</v>
      </c>
      <c r="H1133" s="20" t="str">
        <f t="shared" si="17"/>
        <v>7501059228610.jpg</v>
      </c>
    </row>
    <row r="1134" spans="1:8" ht="15.75" customHeight="1" x14ac:dyDescent="0.25">
      <c r="A1134" s="11" t="s">
        <v>14133</v>
      </c>
      <c r="B1134" s="12" t="s">
        <v>10929</v>
      </c>
      <c r="C1134" s="12" t="s">
        <v>13741</v>
      </c>
      <c r="D1134" s="13">
        <v>0</v>
      </c>
      <c r="E1134" s="14" t="s">
        <v>14134</v>
      </c>
      <c r="F1134" s="12" t="s">
        <v>10930</v>
      </c>
      <c r="G1134" s="12" t="s">
        <v>10931</v>
      </c>
      <c r="H1134" s="15" t="str">
        <f t="shared" si="17"/>
        <v>7501059228306.jpg</v>
      </c>
    </row>
    <row r="1135" spans="1:8" ht="15.75" customHeight="1" x14ac:dyDescent="0.25">
      <c r="A1135" s="16" t="s">
        <v>14135</v>
      </c>
      <c r="B1135" s="17" t="s">
        <v>10938</v>
      </c>
      <c r="C1135" s="17" t="s">
        <v>13741</v>
      </c>
      <c r="D1135" s="18">
        <v>0</v>
      </c>
      <c r="E1135" s="19" t="s">
        <v>14136</v>
      </c>
      <c r="F1135" s="17" t="s">
        <v>10939</v>
      </c>
      <c r="G1135" s="17" t="s">
        <v>10940</v>
      </c>
      <c r="H1135" s="20" t="str">
        <f t="shared" si="17"/>
        <v>7501059228290.jpg</v>
      </c>
    </row>
    <row r="1136" spans="1:8" ht="15.75" customHeight="1" x14ac:dyDescent="0.25">
      <c r="A1136" s="11" t="s">
        <v>14137</v>
      </c>
      <c r="B1136" s="12" t="s">
        <v>10932</v>
      </c>
      <c r="C1136" s="12" t="s">
        <v>13741</v>
      </c>
      <c r="D1136" s="13">
        <v>0</v>
      </c>
      <c r="E1136" s="14" t="s">
        <v>14138</v>
      </c>
      <c r="F1136" s="12" t="s">
        <v>10933</v>
      </c>
      <c r="G1136" s="12" t="s">
        <v>10934</v>
      </c>
      <c r="H1136" s="15" t="str">
        <f t="shared" si="17"/>
        <v>7501059228276.jpg</v>
      </c>
    </row>
    <row r="1137" spans="1:8" ht="15.75" customHeight="1" x14ac:dyDescent="0.25">
      <c r="A1137" s="16" t="s">
        <v>14139</v>
      </c>
      <c r="B1137" s="17" t="s">
        <v>10806</v>
      </c>
      <c r="C1137" s="17" t="s">
        <v>13741</v>
      </c>
      <c r="D1137" s="18">
        <v>0</v>
      </c>
      <c r="E1137" s="19" t="s">
        <v>14140</v>
      </c>
      <c r="F1137" s="17" t="s">
        <v>10807</v>
      </c>
      <c r="G1137" s="17" t="s">
        <v>10808</v>
      </c>
      <c r="H1137" s="20" t="str">
        <f t="shared" si="17"/>
        <v>7501059224605.jpg</v>
      </c>
    </row>
    <row r="1138" spans="1:8" ht="15.75" customHeight="1" x14ac:dyDescent="0.25">
      <c r="A1138" s="11" t="s">
        <v>14141</v>
      </c>
      <c r="B1138" s="12" t="s">
        <v>10965</v>
      </c>
      <c r="C1138" s="12" t="s">
        <v>13741</v>
      </c>
      <c r="D1138" s="13">
        <v>0</v>
      </c>
      <c r="E1138" s="14" t="s">
        <v>14142</v>
      </c>
      <c r="F1138" s="12" t="s">
        <v>10966</v>
      </c>
      <c r="G1138" s="12" t="s">
        <v>10967</v>
      </c>
      <c r="H1138" s="15" t="str">
        <f t="shared" si="17"/>
        <v>7501059224018.jpg</v>
      </c>
    </row>
    <row r="1139" spans="1:8" ht="15.75" customHeight="1" x14ac:dyDescent="0.25">
      <c r="A1139" s="16" t="s">
        <v>14143</v>
      </c>
      <c r="B1139" s="17" t="s">
        <v>10839</v>
      </c>
      <c r="C1139" s="17" t="s">
        <v>13741</v>
      </c>
      <c r="D1139" s="18">
        <v>0</v>
      </c>
      <c r="E1139" s="19" t="s">
        <v>14144</v>
      </c>
      <c r="F1139" s="17" t="s">
        <v>10840</v>
      </c>
      <c r="G1139" s="17" t="s">
        <v>10841</v>
      </c>
      <c r="H1139" s="20" t="str">
        <f t="shared" si="17"/>
        <v>7501059221642.jpg</v>
      </c>
    </row>
    <row r="1140" spans="1:8" ht="15.75" customHeight="1" x14ac:dyDescent="0.25">
      <c r="A1140" s="11" t="s">
        <v>14145</v>
      </c>
      <c r="B1140" s="12" t="s">
        <v>883</v>
      </c>
      <c r="C1140" s="12" t="s">
        <v>14116</v>
      </c>
      <c r="D1140" s="13">
        <v>179.5</v>
      </c>
      <c r="E1140" s="14" t="s">
        <v>14146</v>
      </c>
      <c r="F1140" s="12" t="s">
        <v>884</v>
      </c>
      <c r="G1140" s="12" t="s">
        <v>885</v>
      </c>
      <c r="H1140" s="15" t="str">
        <f t="shared" si="17"/>
        <v>7501059219106.jpg</v>
      </c>
    </row>
    <row r="1141" spans="1:8" ht="15.75" customHeight="1" x14ac:dyDescent="0.25">
      <c r="A1141" s="16" t="s">
        <v>14147</v>
      </c>
      <c r="B1141" s="17" t="s">
        <v>1676</v>
      </c>
      <c r="C1141" s="17" t="s">
        <v>12268</v>
      </c>
      <c r="D1141" s="18">
        <v>0</v>
      </c>
      <c r="E1141" s="19" t="s">
        <v>14148</v>
      </c>
      <c r="F1141" s="17" t="s">
        <v>1677</v>
      </c>
      <c r="G1141" s="17" t="s">
        <v>1678</v>
      </c>
      <c r="H1141" s="20" t="str">
        <f t="shared" si="17"/>
        <v>7501059214545.jpg</v>
      </c>
    </row>
    <row r="1142" spans="1:8" ht="15.75" customHeight="1" x14ac:dyDescent="0.25">
      <c r="A1142" s="11" t="s">
        <v>14149</v>
      </c>
      <c r="B1142" s="12" t="s">
        <v>862</v>
      </c>
      <c r="C1142" s="12" t="s">
        <v>14150</v>
      </c>
      <c r="D1142" s="13">
        <v>106.2</v>
      </c>
      <c r="E1142" s="14" t="s">
        <v>14151</v>
      </c>
      <c r="F1142" s="12" t="s">
        <v>863</v>
      </c>
      <c r="G1142" s="12" t="s">
        <v>864</v>
      </c>
      <c r="H1142" s="15" t="str">
        <f t="shared" si="17"/>
        <v>7501059211728.jpg</v>
      </c>
    </row>
    <row r="1143" spans="1:8" ht="15.75" customHeight="1" x14ac:dyDescent="0.25">
      <c r="A1143" s="16" t="s">
        <v>14152</v>
      </c>
      <c r="B1143" s="17" t="s">
        <v>6674</v>
      </c>
      <c r="C1143" s="17" t="s">
        <v>14153</v>
      </c>
      <c r="D1143" s="18">
        <v>16.7</v>
      </c>
      <c r="E1143" s="19" t="s">
        <v>14154</v>
      </c>
      <c r="F1143" s="17" t="s">
        <v>6675</v>
      </c>
      <c r="G1143" s="17" t="s">
        <v>6676</v>
      </c>
      <c r="H1143" s="20" t="str">
        <f t="shared" si="17"/>
        <v>7501058758156.jpg</v>
      </c>
    </row>
    <row r="1144" spans="1:8" ht="15.75" customHeight="1" x14ac:dyDescent="0.25">
      <c r="A1144" s="11" t="s">
        <v>14155</v>
      </c>
      <c r="B1144" s="12" t="s">
        <v>7680</v>
      </c>
      <c r="C1144" s="12" t="s">
        <v>12164</v>
      </c>
      <c r="D1144" s="13">
        <v>184.7</v>
      </c>
      <c r="E1144" s="14" t="s">
        <v>14156</v>
      </c>
      <c r="F1144" s="12" t="s">
        <v>7681</v>
      </c>
      <c r="G1144" s="12" t="s">
        <v>7682</v>
      </c>
      <c r="H1144" s="15" t="str">
        <f t="shared" si="17"/>
        <v>7501058757791.jpg</v>
      </c>
    </row>
    <row r="1145" spans="1:8" ht="15.75" customHeight="1" x14ac:dyDescent="0.25">
      <c r="A1145" s="16" t="s">
        <v>14157</v>
      </c>
      <c r="B1145" s="17" t="s">
        <v>7169</v>
      </c>
      <c r="C1145" s="17" t="s">
        <v>14158</v>
      </c>
      <c r="D1145" s="18">
        <v>25.2</v>
      </c>
      <c r="E1145" s="19" t="s">
        <v>14159</v>
      </c>
      <c r="F1145" s="17" t="s">
        <v>7170</v>
      </c>
      <c r="G1145" s="17" t="s">
        <v>7171</v>
      </c>
      <c r="H1145" s="20" t="str">
        <f t="shared" si="17"/>
        <v>7501058754189.jpg</v>
      </c>
    </row>
    <row r="1146" spans="1:8" ht="15.75" customHeight="1" x14ac:dyDescent="0.25">
      <c r="A1146" s="11" t="s">
        <v>14160</v>
      </c>
      <c r="B1146" s="12" t="s">
        <v>9561</v>
      </c>
      <c r="C1146" s="12" t="s">
        <v>14161</v>
      </c>
      <c r="D1146" s="13">
        <v>16.7</v>
      </c>
      <c r="E1146" s="14" t="s">
        <v>14162</v>
      </c>
      <c r="F1146" s="12" t="s">
        <v>9562</v>
      </c>
      <c r="G1146" s="12" t="s">
        <v>9563</v>
      </c>
      <c r="H1146" s="15" t="str">
        <f t="shared" si="17"/>
        <v>7501058743145.jpg</v>
      </c>
    </row>
    <row r="1147" spans="1:8" ht="15.75" customHeight="1" x14ac:dyDescent="0.25">
      <c r="A1147" s="16" t="s">
        <v>14163</v>
      </c>
      <c r="B1147" s="17" t="s">
        <v>9558</v>
      </c>
      <c r="C1147" s="17" t="s">
        <v>14161</v>
      </c>
      <c r="D1147" s="18">
        <v>16.7</v>
      </c>
      <c r="E1147" s="19" t="s">
        <v>14164</v>
      </c>
      <c r="F1147" s="17" t="s">
        <v>9559</v>
      </c>
      <c r="G1147" s="17" t="s">
        <v>9560</v>
      </c>
      <c r="H1147" s="20" t="str">
        <f t="shared" si="17"/>
        <v>7501058743107.jpg</v>
      </c>
    </row>
    <row r="1148" spans="1:8" ht="15.75" customHeight="1" x14ac:dyDescent="0.25">
      <c r="A1148" s="11" t="s">
        <v>14165</v>
      </c>
      <c r="B1148" s="12" t="s">
        <v>7190</v>
      </c>
      <c r="C1148" s="12" t="s">
        <v>14166</v>
      </c>
      <c r="D1148" s="13">
        <v>21.4</v>
      </c>
      <c r="E1148" s="14" t="s">
        <v>14167</v>
      </c>
      <c r="F1148" s="12" t="s">
        <v>7191</v>
      </c>
      <c r="G1148" s="12" t="s">
        <v>7192</v>
      </c>
      <c r="H1148" s="15" t="str">
        <f t="shared" si="17"/>
        <v>7501058711984.jpg</v>
      </c>
    </row>
    <row r="1149" spans="1:8" ht="15.75" customHeight="1" x14ac:dyDescent="0.25">
      <c r="A1149" s="16" t="s">
        <v>14168</v>
      </c>
      <c r="B1149" s="17" t="s">
        <v>1270</v>
      </c>
      <c r="C1149" s="17" t="s">
        <v>12545</v>
      </c>
      <c r="D1149" s="18">
        <v>0</v>
      </c>
      <c r="E1149" s="19" t="s">
        <v>14169</v>
      </c>
      <c r="F1149" s="17" t="s">
        <v>1271</v>
      </c>
      <c r="G1149" s="17" t="s">
        <v>1272</v>
      </c>
      <c r="H1149" s="20" t="str">
        <f t="shared" si="17"/>
        <v>7501058656162.jpg</v>
      </c>
    </row>
    <row r="1150" spans="1:8" ht="15.75" customHeight="1" x14ac:dyDescent="0.25">
      <c r="A1150" s="11" t="s">
        <v>14170</v>
      </c>
      <c r="B1150" s="12" t="s">
        <v>1273</v>
      </c>
      <c r="C1150" s="12" t="s">
        <v>12545</v>
      </c>
      <c r="D1150" s="13">
        <v>0</v>
      </c>
      <c r="E1150" s="14" t="s">
        <v>14171</v>
      </c>
      <c r="F1150" s="12" t="s">
        <v>1274</v>
      </c>
      <c r="G1150" s="12" t="s">
        <v>1275</v>
      </c>
      <c r="H1150" s="15" t="str">
        <f t="shared" si="17"/>
        <v>7501058656155.jpg</v>
      </c>
    </row>
    <row r="1151" spans="1:8" ht="15.75" customHeight="1" x14ac:dyDescent="0.25">
      <c r="A1151" s="16" t="s">
        <v>1228</v>
      </c>
      <c r="B1151" s="17" t="s">
        <v>1228</v>
      </c>
      <c r="C1151" s="17" t="s">
        <v>11710</v>
      </c>
      <c r="D1151" s="18">
        <v>0</v>
      </c>
      <c r="E1151" s="19" t="s">
        <v>14172</v>
      </c>
      <c r="F1151" s="17" t="s">
        <v>1229</v>
      </c>
      <c r="G1151" s="17" t="s">
        <v>1230</v>
      </c>
      <c r="H1151" s="20" t="str">
        <f t="shared" si="17"/>
        <v>7501058655172.jpg</v>
      </c>
    </row>
    <row r="1152" spans="1:8" ht="15.75" customHeight="1" x14ac:dyDescent="0.25">
      <c r="A1152" s="11" t="s">
        <v>1219</v>
      </c>
      <c r="B1152" s="12" t="s">
        <v>1219</v>
      </c>
      <c r="C1152" s="12" t="s">
        <v>11710</v>
      </c>
      <c r="D1152" s="13">
        <v>0</v>
      </c>
      <c r="E1152" s="14" t="s">
        <v>14173</v>
      </c>
      <c r="F1152" s="12" t="s">
        <v>1220</v>
      </c>
      <c r="G1152" s="12" t="s">
        <v>1221</v>
      </c>
      <c r="H1152" s="15" t="str">
        <f t="shared" si="17"/>
        <v>7501058648020.jpg</v>
      </c>
    </row>
    <row r="1153" spans="1:8" ht="15.75" customHeight="1" x14ac:dyDescent="0.25">
      <c r="A1153" s="16" t="s">
        <v>226</v>
      </c>
      <c r="B1153" s="17" t="s">
        <v>226</v>
      </c>
      <c r="C1153" s="17" t="s">
        <v>11710</v>
      </c>
      <c r="D1153" s="18">
        <v>73.099999999999994</v>
      </c>
      <c r="E1153" s="19" t="s">
        <v>14174</v>
      </c>
      <c r="F1153" s="17" t="s">
        <v>227</v>
      </c>
      <c r="G1153" s="17" t="s">
        <v>228</v>
      </c>
      <c r="H1153" s="20" t="str">
        <f t="shared" si="17"/>
        <v>7501058645302.jpg</v>
      </c>
    </row>
    <row r="1154" spans="1:8" ht="15.75" customHeight="1" x14ac:dyDescent="0.25">
      <c r="A1154" s="11" t="s">
        <v>229</v>
      </c>
      <c r="B1154" s="12" t="s">
        <v>229</v>
      </c>
      <c r="C1154" s="12" t="s">
        <v>11710</v>
      </c>
      <c r="D1154" s="13">
        <v>73.099999999999994</v>
      </c>
      <c r="E1154" s="14" t="s">
        <v>14175</v>
      </c>
      <c r="F1154" s="12" t="s">
        <v>230</v>
      </c>
      <c r="G1154" s="12" t="s">
        <v>231</v>
      </c>
      <c r="H1154" s="15" t="str">
        <f t="shared" ref="H1154:H1217" si="18">_xlfn.CONCAT(E1154, ".jpg")</f>
        <v>7501058645296.jpg</v>
      </c>
    </row>
    <row r="1155" spans="1:8" ht="15.75" customHeight="1" x14ac:dyDescent="0.25">
      <c r="A1155" s="16" t="s">
        <v>238</v>
      </c>
      <c r="B1155" s="17" t="s">
        <v>238</v>
      </c>
      <c r="C1155" s="17" t="s">
        <v>11710</v>
      </c>
      <c r="D1155" s="18">
        <v>110</v>
      </c>
      <c r="E1155" s="19" t="s">
        <v>14176</v>
      </c>
      <c r="F1155" s="17" t="s">
        <v>239</v>
      </c>
      <c r="G1155" s="17" t="s">
        <v>240</v>
      </c>
      <c r="H1155" s="20" t="str">
        <f t="shared" si="18"/>
        <v>7501058642622.jpg</v>
      </c>
    </row>
    <row r="1156" spans="1:8" ht="15.75" customHeight="1" x14ac:dyDescent="0.25">
      <c r="A1156" s="11" t="s">
        <v>235</v>
      </c>
      <c r="B1156" s="12" t="s">
        <v>235</v>
      </c>
      <c r="C1156" s="12" t="s">
        <v>11710</v>
      </c>
      <c r="D1156" s="13">
        <v>110</v>
      </c>
      <c r="E1156" s="14" t="s">
        <v>14177</v>
      </c>
      <c r="F1156" s="12" t="s">
        <v>236</v>
      </c>
      <c r="G1156" s="12" t="s">
        <v>237</v>
      </c>
      <c r="H1156" s="15" t="str">
        <f t="shared" si="18"/>
        <v>7501058642615.jpg</v>
      </c>
    </row>
    <row r="1157" spans="1:8" ht="15.75" customHeight="1" x14ac:dyDescent="0.25">
      <c r="A1157" s="16" t="s">
        <v>14178</v>
      </c>
      <c r="B1157" s="17" t="s">
        <v>172</v>
      </c>
      <c r="C1157" s="17" t="s">
        <v>12268</v>
      </c>
      <c r="D1157" s="18">
        <v>204.9</v>
      </c>
      <c r="E1157" s="19" t="s">
        <v>14179</v>
      </c>
      <c r="F1157" s="17" t="s">
        <v>173</v>
      </c>
      <c r="G1157" s="17" t="s">
        <v>174</v>
      </c>
      <c r="H1157" s="20" t="str">
        <f t="shared" si="18"/>
        <v>7501058642608.jpg</v>
      </c>
    </row>
    <row r="1158" spans="1:8" ht="15.75" customHeight="1" x14ac:dyDescent="0.25">
      <c r="A1158" s="11" t="s">
        <v>14180</v>
      </c>
      <c r="B1158" s="12" t="s">
        <v>1138</v>
      </c>
      <c r="C1158" s="12" t="s">
        <v>12268</v>
      </c>
      <c r="D1158" s="13">
        <v>0</v>
      </c>
      <c r="E1158" s="14" t="s">
        <v>14181</v>
      </c>
      <c r="F1158" s="12" t="s">
        <v>1139</v>
      </c>
      <c r="G1158" s="12" t="s">
        <v>1140</v>
      </c>
      <c r="H1158" s="15" t="str">
        <f t="shared" si="18"/>
        <v>7501058642592.jpg</v>
      </c>
    </row>
    <row r="1159" spans="1:8" ht="15.75" customHeight="1" x14ac:dyDescent="0.25">
      <c r="A1159" s="16" t="s">
        <v>1246</v>
      </c>
      <c r="B1159" s="17" t="s">
        <v>1246</v>
      </c>
      <c r="C1159" s="17" t="s">
        <v>11710</v>
      </c>
      <c r="D1159" s="18">
        <v>0</v>
      </c>
      <c r="E1159" s="19" t="s">
        <v>14182</v>
      </c>
      <c r="F1159" s="17" t="s">
        <v>1247</v>
      </c>
      <c r="G1159" s="17" t="s">
        <v>1248</v>
      </c>
      <c r="H1159" s="20" t="str">
        <f t="shared" si="18"/>
        <v>7501058639936.jpg</v>
      </c>
    </row>
    <row r="1160" spans="1:8" ht="15.75" customHeight="1" x14ac:dyDescent="0.25">
      <c r="A1160" s="11" t="s">
        <v>14183</v>
      </c>
      <c r="B1160" s="12" t="s">
        <v>1327</v>
      </c>
      <c r="C1160" s="12" t="s">
        <v>14084</v>
      </c>
      <c r="D1160" s="13">
        <v>0</v>
      </c>
      <c r="E1160" s="14" t="s">
        <v>14184</v>
      </c>
      <c r="F1160" s="12" t="s">
        <v>1328</v>
      </c>
      <c r="G1160" s="12" t="s">
        <v>1329</v>
      </c>
      <c r="H1160" s="15" t="str">
        <f t="shared" si="18"/>
        <v>7501058639431.jpg</v>
      </c>
    </row>
    <row r="1161" spans="1:8" ht="15.75" customHeight="1" x14ac:dyDescent="0.25">
      <c r="A1161" s="16" t="s">
        <v>14185</v>
      </c>
      <c r="B1161" s="17" t="s">
        <v>2828</v>
      </c>
      <c r="C1161" s="17" t="s">
        <v>13741</v>
      </c>
      <c r="D1161" s="18">
        <v>13.9</v>
      </c>
      <c r="E1161" s="19" t="s">
        <v>14186</v>
      </c>
      <c r="F1161" s="17" t="s">
        <v>2829</v>
      </c>
      <c r="G1161" s="17" t="s">
        <v>2830</v>
      </c>
      <c r="H1161" s="20" t="str">
        <f t="shared" si="18"/>
        <v>7501058638113.jpg</v>
      </c>
    </row>
    <row r="1162" spans="1:8" ht="15.75" customHeight="1" x14ac:dyDescent="0.25">
      <c r="A1162" s="11" t="s">
        <v>14187</v>
      </c>
      <c r="B1162" s="12" t="s">
        <v>2825</v>
      </c>
      <c r="C1162" s="12" t="s">
        <v>13741</v>
      </c>
      <c r="D1162" s="13">
        <v>8.5</v>
      </c>
      <c r="E1162" s="14" t="s">
        <v>14188</v>
      </c>
      <c r="F1162" s="12" t="s">
        <v>2826</v>
      </c>
      <c r="G1162" s="12" t="s">
        <v>2827</v>
      </c>
      <c r="H1162" s="15" t="str">
        <f t="shared" si="18"/>
        <v>7501058638083.jpg</v>
      </c>
    </row>
    <row r="1163" spans="1:8" ht="15.75" customHeight="1" x14ac:dyDescent="0.25">
      <c r="A1163" s="16" t="s">
        <v>14189</v>
      </c>
      <c r="B1163" s="17" t="s">
        <v>1291</v>
      </c>
      <c r="C1163" s="17" t="s">
        <v>12545</v>
      </c>
      <c r="D1163" s="18">
        <v>0</v>
      </c>
      <c r="E1163" s="19" t="s">
        <v>14190</v>
      </c>
      <c r="F1163" s="17" t="s">
        <v>1292</v>
      </c>
      <c r="G1163" s="17" t="s">
        <v>1293</v>
      </c>
      <c r="H1163" s="20" t="str">
        <f t="shared" si="18"/>
        <v>7501058637185.jpg</v>
      </c>
    </row>
    <row r="1164" spans="1:8" ht="15.75" customHeight="1" x14ac:dyDescent="0.25">
      <c r="A1164" s="11" t="s">
        <v>14191</v>
      </c>
      <c r="B1164" s="12" t="s">
        <v>2831</v>
      </c>
      <c r="C1164" s="12" t="s">
        <v>13741</v>
      </c>
      <c r="D1164" s="13">
        <v>3</v>
      </c>
      <c r="E1164" s="14" t="s">
        <v>14192</v>
      </c>
      <c r="F1164" s="12" t="s">
        <v>2832</v>
      </c>
      <c r="G1164" s="12" t="s">
        <v>2833</v>
      </c>
      <c r="H1164" s="15" t="str">
        <f t="shared" si="18"/>
        <v>7501058636720.jpg</v>
      </c>
    </row>
    <row r="1165" spans="1:8" ht="15.75" customHeight="1" x14ac:dyDescent="0.25">
      <c r="A1165" s="16" t="s">
        <v>3788</v>
      </c>
      <c r="B1165" s="17" t="s">
        <v>3788</v>
      </c>
      <c r="C1165" s="17" t="s">
        <v>11710</v>
      </c>
      <c r="D1165" s="18">
        <v>0</v>
      </c>
      <c r="E1165" s="19" t="s">
        <v>14193</v>
      </c>
      <c r="F1165" s="17" t="s">
        <v>3789</v>
      </c>
      <c r="G1165" s="17" t="s">
        <v>3790</v>
      </c>
      <c r="H1165" s="20" t="str">
        <f t="shared" si="18"/>
        <v>7501058630636.jpg</v>
      </c>
    </row>
    <row r="1166" spans="1:8" ht="15.75" customHeight="1" x14ac:dyDescent="0.25">
      <c r="A1166" s="11" t="s">
        <v>1222</v>
      </c>
      <c r="B1166" s="12" t="s">
        <v>1222</v>
      </c>
      <c r="C1166" s="12" t="s">
        <v>11710</v>
      </c>
      <c r="D1166" s="13">
        <v>0</v>
      </c>
      <c r="E1166" s="14" t="s">
        <v>14194</v>
      </c>
      <c r="F1166" s="12" t="s">
        <v>1223</v>
      </c>
      <c r="G1166" s="12" t="s">
        <v>1224</v>
      </c>
      <c r="H1166" s="15" t="str">
        <f t="shared" si="18"/>
        <v>7501058630094.jpg</v>
      </c>
    </row>
    <row r="1167" spans="1:8" ht="15.75" customHeight="1" x14ac:dyDescent="0.25">
      <c r="A1167" s="16" t="s">
        <v>14195</v>
      </c>
      <c r="B1167" s="17" t="s">
        <v>1422</v>
      </c>
      <c r="C1167" s="17" t="s">
        <v>14196</v>
      </c>
      <c r="D1167" s="18">
        <v>0</v>
      </c>
      <c r="E1167" s="19" t="s">
        <v>14197</v>
      </c>
      <c r="F1167" s="17" t="s">
        <v>1423</v>
      </c>
      <c r="G1167" s="17" t="s">
        <v>1424</v>
      </c>
      <c r="H1167" s="20" t="str">
        <f t="shared" si="18"/>
        <v>7501058628831.jpg</v>
      </c>
    </row>
    <row r="1168" spans="1:8" ht="15.75" customHeight="1" x14ac:dyDescent="0.25">
      <c r="A1168" s="11" t="s">
        <v>14198</v>
      </c>
      <c r="B1168" s="12" t="s">
        <v>364</v>
      </c>
      <c r="C1168" s="12" t="s">
        <v>12268</v>
      </c>
      <c r="D1168" s="13">
        <v>45.9</v>
      </c>
      <c r="E1168" s="14" t="s">
        <v>14199</v>
      </c>
      <c r="F1168" s="12" t="s">
        <v>365</v>
      </c>
      <c r="G1168" s="12" t="s">
        <v>366</v>
      </c>
      <c r="H1168" s="15" t="str">
        <f t="shared" si="18"/>
        <v>7501058628466.jpg</v>
      </c>
    </row>
    <row r="1169" spans="1:8" ht="15.75" customHeight="1" x14ac:dyDescent="0.25">
      <c r="A1169" s="16" t="s">
        <v>14200</v>
      </c>
      <c r="B1169" s="17" t="s">
        <v>1431</v>
      </c>
      <c r="C1169" s="17" t="s">
        <v>14084</v>
      </c>
      <c r="D1169" s="18">
        <v>0</v>
      </c>
      <c r="E1169" s="19" t="s">
        <v>14201</v>
      </c>
      <c r="F1169" s="17" t="s">
        <v>1432</v>
      </c>
      <c r="G1169" s="17" t="s">
        <v>1433</v>
      </c>
      <c r="H1169" s="20" t="str">
        <f t="shared" si="18"/>
        <v>7501058626097.jpg</v>
      </c>
    </row>
    <row r="1170" spans="1:8" ht="15.75" customHeight="1" x14ac:dyDescent="0.25">
      <c r="A1170" s="11" t="s">
        <v>14202</v>
      </c>
      <c r="B1170" s="12" t="s">
        <v>1476</v>
      </c>
      <c r="C1170" s="12" t="s">
        <v>12268</v>
      </c>
      <c r="D1170" s="13">
        <v>0</v>
      </c>
      <c r="E1170" s="14" t="s">
        <v>14203</v>
      </c>
      <c r="F1170" s="12" t="s">
        <v>1477</v>
      </c>
      <c r="G1170" s="12" t="s">
        <v>1478</v>
      </c>
      <c r="H1170" s="15" t="str">
        <f t="shared" si="18"/>
        <v>7501058620095.jpg</v>
      </c>
    </row>
    <row r="1171" spans="1:8" ht="15.75" customHeight="1" x14ac:dyDescent="0.25">
      <c r="A1171" s="16" t="s">
        <v>241</v>
      </c>
      <c r="B1171" s="17" t="s">
        <v>241</v>
      </c>
      <c r="C1171" s="17" t="s">
        <v>11710</v>
      </c>
      <c r="D1171" s="18">
        <v>37.9</v>
      </c>
      <c r="E1171" s="19" t="s">
        <v>14204</v>
      </c>
      <c r="F1171" s="17" t="s">
        <v>242</v>
      </c>
      <c r="G1171" s="17" t="s">
        <v>243</v>
      </c>
      <c r="H1171" s="20" t="str">
        <f t="shared" si="18"/>
        <v>7501058620002.jpg</v>
      </c>
    </row>
    <row r="1172" spans="1:8" ht="15.75" customHeight="1" x14ac:dyDescent="0.25">
      <c r="A1172" s="11" t="s">
        <v>14205</v>
      </c>
      <c r="B1172" s="12" t="s">
        <v>421</v>
      </c>
      <c r="C1172" s="12" t="s">
        <v>12545</v>
      </c>
      <c r="D1172" s="13">
        <v>37.799999999999997</v>
      </c>
      <c r="E1172" s="14" t="s">
        <v>14206</v>
      </c>
      <c r="F1172" s="12" t="s">
        <v>422</v>
      </c>
      <c r="G1172" s="12" t="s">
        <v>423</v>
      </c>
      <c r="H1172" s="15" t="str">
        <f t="shared" si="18"/>
        <v>7501058619228.jpg</v>
      </c>
    </row>
    <row r="1173" spans="1:8" ht="15.75" customHeight="1" x14ac:dyDescent="0.25">
      <c r="A1173" s="16" t="s">
        <v>1237</v>
      </c>
      <c r="B1173" s="17" t="s">
        <v>1237</v>
      </c>
      <c r="C1173" s="17" t="s">
        <v>11710</v>
      </c>
      <c r="D1173" s="18">
        <v>0</v>
      </c>
      <c r="E1173" s="19" t="s">
        <v>14207</v>
      </c>
      <c r="F1173" s="17" t="s">
        <v>1238</v>
      </c>
      <c r="G1173" s="17" t="s">
        <v>1239</v>
      </c>
      <c r="H1173" s="20" t="str">
        <f t="shared" si="18"/>
        <v>7501058619211.jpg</v>
      </c>
    </row>
    <row r="1174" spans="1:8" ht="15.75" customHeight="1" x14ac:dyDescent="0.25">
      <c r="A1174" s="11" t="s">
        <v>14208</v>
      </c>
      <c r="B1174" s="12" t="s">
        <v>400</v>
      </c>
      <c r="C1174" s="12" t="s">
        <v>12268</v>
      </c>
      <c r="D1174" s="13">
        <v>35</v>
      </c>
      <c r="E1174" s="14" t="s">
        <v>14209</v>
      </c>
      <c r="F1174" s="12" t="s">
        <v>401</v>
      </c>
      <c r="G1174" s="12" t="s">
        <v>402</v>
      </c>
      <c r="H1174" s="15" t="str">
        <f t="shared" si="18"/>
        <v>7501058618924.jpg</v>
      </c>
    </row>
    <row r="1175" spans="1:8" ht="15.75" customHeight="1" x14ac:dyDescent="0.25">
      <c r="A1175" s="16" t="s">
        <v>14210</v>
      </c>
      <c r="B1175" s="17" t="s">
        <v>1473</v>
      </c>
      <c r="C1175" s="17" t="s">
        <v>12268</v>
      </c>
      <c r="D1175" s="18">
        <v>0</v>
      </c>
      <c r="E1175" s="19" t="s">
        <v>14211</v>
      </c>
      <c r="F1175" s="17" t="s">
        <v>1474</v>
      </c>
      <c r="G1175" s="17" t="s">
        <v>1475</v>
      </c>
      <c r="H1175" s="20" t="str">
        <f t="shared" si="18"/>
        <v>7501058617705.jpg</v>
      </c>
    </row>
    <row r="1176" spans="1:8" ht="15.75" customHeight="1" x14ac:dyDescent="0.25">
      <c r="A1176" s="11" t="s">
        <v>14212</v>
      </c>
      <c r="B1176" s="12" t="s">
        <v>391</v>
      </c>
      <c r="C1176" s="12" t="s">
        <v>14213</v>
      </c>
      <c r="D1176" s="13">
        <v>61.1</v>
      </c>
      <c r="E1176" s="14" t="s">
        <v>14214</v>
      </c>
      <c r="F1176" s="12" t="s">
        <v>392</v>
      </c>
      <c r="G1176" s="12" t="s">
        <v>393</v>
      </c>
      <c r="H1176" s="15" t="str">
        <f t="shared" si="18"/>
        <v>7501058616715.jpg</v>
      </c>
    </row>
    <row r="1177" spans="1:8" ht="15.75" customHeight="1" x14ac:dyDescent="0.25">
      <c r="A1177" s="16" t="s">
        <v>14215</v>
      </c>
      <c r="B1177" s="17" t="s">
        <v>394</v>
      </c>
      <c r="C1177" s="17" t="s">
        <v>14213</v>
      </c>
      <c r="D1177" s="18">
        <v>61.1</v>
      </c>
      <c r="E1177" s="19" t="s">
        <v>14216</v>
      </c>
      <c r="F1177" s="17" t="s">
        <v>395</v>
      </c>
      <c r="G1177" s="17" t="s">
        <v>396</v>
      </c>
      <c r="H1177" s="20" t="str">
        <f t="shared" si="18"/>
        <v>7501058616678.jpg</v>
      </c>
    </row>
    <row r="1178" spans="1:8" ht="15.75" customHeight="1" x14ac:dyDescent="0.25">
      <c r="A1178" s="11" t="s">
        <v>14217</v>
      </c>
      <c r="B1178" s="12" t="s">
        <v>433</v>
      </c>
      <c r="C1178" s="12" t="s">
        <v>12268</v>
      </c>
      <c r="D1178" s="13">
        <v>117.9</v>
      </c>
      <c r="E1178" s="14" t="s">
        <v>14218</v>
      </c>
      <c r="F1178" s="12" t="s">
        <v>434</v>
      </c>
      <c r="G1178" s="12" t="s">
        <v>435</v>
      </c>
      <c r="H1178" s="15" t="str">
        <f t="shared" si="18"/>
        <v>7501058616548.jpg</v>
      </c>
    </row>
    <row r="1179" spans="1:8" ht="15.75" customHeight="1" x14ac:dyDescent="0.25">
      <c r="A1179" s="16" t="s">
        <v>430</v>
      </c>
      <c r="B1179" s="17" t="s">
        <v>430</v>
      </c>
      <c r="C1179" s="17" t="s">
        <v>11710</v>
      </c>
      <c r="D1179" s="18">
        <v>161</v>
      </c>
      <c r="E1179" s="19" t="s">
        <v>14219</v>
      </c>
      <c r="F1179" s="17" t="s">
        <v>431</v>
      </c>
      <c r="G1179" s="17" t="s">
        <v>432</v>
      </c>
      <c r="H1179" s="20" t="str">
        <f t="shared" si="18"/>
        <v>7501058616470.jpg</v>
      </c>
    </row>
    <row r="1180" spans="1:8" ht="15.75" customHeight="1" x14ac:dyDescent="0.25">
      <c r="A1180" s="11" t="s">
        <v>14220</v>
      </c>
      <c r="B1180" s="12" t="s">
        <v>1482</v>
      </c>
      <c r="C1180" s="12" t="s">
        <v>12545</v>
      </c>
      <c r="D1180" s="13">
        <v>0</v>
      </c>
      <c r="E1180" s="14" t="s">
        <v>14221</v>
      </c>
      <c r="F1180" s="12" t="s">
        <v>1483</v>
      </c>
      <c r="G1180" s="12" t="s">
        <v>1484</v>
      </c>
      <c r="H1180" s="15" t="str">
        <f t="shared" si="18"/>
        <v>7501058615916.jpg</v>
      </c>
    </row>
    <row r="1181" spans="1:8" ht="15.75" customHeight="1" x14ac:dyDescent="0.25">
      <c r="A1181" s="16" t="s">
        <v>14222</v>
      </c>
      <c r="B1181" s="17" t="s">
        <v>388</v>
      </c>
      <c r="C1181" s="17" t="s">
        <v>14213</v>
      </c>
      <c r="D1181" s="18">
        <v>61.1</v>
      </c>
      <c r="E1181" s="19" t="s">
        <v>14223</v>
      </c>
      <c r="F1181" s="17" t="s">
        <v>389</v>
      </c>
      <c r="G1181" s="17" t="s">
        <v>390</v>
      </c>
      <c r="H1181" s="20" t="str">
        <f t="shared" si="18"/>
        <v>7501058614193.jpg</v>
      </c>
    </row>
    <row r="1182" spans="1:8" ht="15.75" customHeight="1" x14ac:dyDescent="0.25">
      <c r="A1182" s="11" t="s">
        <v>874</v>
      </c>
      <c r="B1182" s="12" t="s">
        <v>874</v>
      </c>
      <c r="C1182" s="12" t="s">
        <v>11710</v>
      </c>
      <c r="D1182" s="13">
        <v>120.6</v>
      </c>
      <c r="E1182" s="14" t="s">
        <v>14224</v>
      </c>
      <c r="F1182" s="12" t="s">
        <v>875</v>
      </c>
      <c r="G1182" s="12" t="s">
        <v>876</v>
      </c>
      <c r="H1182" s="15" t="str">
        <f t="shared" si="18"/>
        <v>7501058612519.jpg</v>
      </c>
    </row>
    <row r="1183" spans="1:8" ht="15.75" customHeight="1" x14ac:dyDescent="0.25">
      <c r="A1183" s="16" t="s">
        <v>1210</v>
      </c>
      <c r="B1183" s="17" t="s">
        <v>1210</v>
      </c>
      <c r="C1183" s="17" t="s">
        <v>11710</v>
      </c>
      <c r="D1183" s="18">
        <v>0</v>
      </c>
      <c r="E1183" s="19" t="s">
        <v>14225</v>
      </c>
      <c r="F1183" s="17" t="s">
        <v>1211</v>
      </c>
      <c r="G1183" s="17" t="s">
        <v>1212</v>
      </c>
      <c r="H1183" s="20" t="str">
        <f t="shared" si="18"/>
        <v>7501058611697.jpg</v>
      </c>
    </row>
    <row r="1184" spans="1:8" ht="15.75" customHeight="1" x14ac:dyDescent="0.25">
      <c r="A1184" s="11" t="s">
        <v>14226</v>
      </c>
      <c r="B1184" s="12" t="s">
        <v>11217</v>
      </c>
      <c r="C1184" s="12" t="s">
        <v>14227</v>
      </c>
      <c r="D1184" s="13">
        <v>42</v>
      </c>
      <c r="E1184" s="14" t="s">
        <v>14228</v>
      </c>
      <c r="F1184" s="12" t="s">
        <v>11218</v>
      </c>
      <c r="G1184" s="12" t="s">
        <v>11219</v>
      </c>
      <c r="H1184" s="15" t="str">
        <f t="shared" si="18"/>
        <v>7501058368119.jpg</v>
      </c>
    </row>
    <row r="1185" spans="1:8" ht="15.75" customHeight="1" x14ac:dyDescent="0.25">
      <c r="A1185" s="16" t="s">
        <v>14229</v>
      </c>
      <c r="B1185" s="17" t="s">
        <v>11280</v>
      </c>
      <c r="C1185" s="17" t="s">
        <v>14227</v>
      </c>
      <c r="D1185" s="18">
        <v>66</v>
      </c>
      <c r="E1185" s="19" t="s">
        <v>14230</v>
      </c>
      <c r="F1185" s="17" t="s">
        <v>11281</v>
      </c>
      <c r="G1185" s="17" t="s">
        <v>11282</v>
      </c>
      <c r="H1185" s="20" t="str">
        <f t="shared" si="18"/>
        <v>7501058367129.jpg</v>
      </c>
    </row>
    <row r="1186" spans="1:8" ht="15.75" customHeight="1" x14ac:dyDescent="0.25">
      <c r="A1186" s="11" t="s">
        <v>14231</v>
      </c>
      <c r="B1186" s="12" t="s">
        <v>9180</v>
      </c>
      <c r="C1186" s="12" t="s">
        <v>14232</v>
      </c>
      <c r="D1186" s="13">
        <v>105.9</v>
      </c>
      <c r="E1186" s="14" t="s">
        <v>14233</v>
      </c>
      <c r="F1186" s="12" t="s">
        <v>9181</v>
      </c>
      <c r="G1186" s="12" t="s">
        <v>9182</v>
      </c>
      <c r="H1186" s="15" t="str">
        <f t="shared" si="18"/>
        <v>7501057006432.jpg</v>
      </c>
    </row>
    <row r="1187" spans="1:8" ht="15.75" customHeight="1" x14ac:dyDescent="0.25">
      <c r="A1187" s="16" t="s">
        <v>14234</v>
      </c>
      <c r="B1187" s="17" t="s">
        <v>3614</v>
      </c>
      <c r="C1187" s="17" t="s">
        <v>12202</v>
      </c>
      <c r="D1187" s="18">
        <v>1.4</v>
      </c>
      <c r="E1187" s="19" t="s">
        <v>14235</v>
      </c>
      <c r="F1187" s="17" t="s">
        <v>3615</v>
      </c>
      <c r="G1187" s="17" t="s">
        <v>3616</v>
      </c>
      <c r="H1187" s="20" t="str">
        <f t="shared" si="18"/>
        <v>7501056913595.jpg</v>
      </c>
    </row>
    <row r="1188" spans="1:8" ht="15.75" customHeight="1" x14ac:dyDescent="0.25">
      <c r="A1188" s="11" t="s">
        <v>14236</v>
      </c>
      <c r="B1188" s="12" t="s">
        <v>3197</v>
      </c>
      <c r="C1188" s="12" t="s">
        <v>12202</v>
      </c>
      <c r="D1188" s="13">
        <v>4.8</v>
      </c>
      <c r="E1188" s="14" t="s">
        <v>14237</v>
      </c>
      <c r="F1188" s="12" t="s">
        <v>3198</v>
      </c>
      <c r="G1188" s="12" t="s">
        <v>3199</v>
      </c>
      <c r="H1188" s="15" t="str">
        <f t="shared" si="18"/>
        <v>7501056910150.jpg</v>
      </c>
    </row>
    <row r="1189" spans="1:8" ht="15.75" customHeight="1" x14ac:dyDescent="0.25">
      <c r="A1189" s="16" t="s">
        <v>14238</v>
      </c>
      <c r="B1189" s="17" t="s">
        <v>3266</v>
      </c>
      <c r="C1189" s="17" t="s">
        <v>12202</v>
      </c>
      <c r="D1189" s="18">
        <v>4.8</v>
      </c>
      <c r="E1189" s="19" t="s">
        <v>14239</v>
      </c>
      <c r="F1189" s="17" t="s">
        <v>3267</v>
      </c>
      <c r="G1189" s="17" t="s">
        <v>3268</v>
      </c>
      <c r="H1189" s="20" t="str">
        <f t="shared" si="18"/>
        <v>7501056903190.jpg</v>
      </c>
    </row>
    <row r="1190" spans="1:8" ht="15.75" customHeight="1" x14ac:dyDescent="0.25">
      <c r="A1190" s="11" t="s">
        <v>14240</v>
      </c>
      <c r="B1190" s="12" t="s">
        <v>9267</v>
      </c>
      <c r="C1190" s="12" t="s">
        <v>14241</v>
      </c>
      <c r="D1190" s="13">
        <v>39.5</v>
      </c>
      <c r="E1190" s="14" t="s">
        <v>14242</v>
      </c>
      <c r="F1190" s="12" t="s">
        <v>9268</v>
      </c>
      <c r="G1190" s="12" t="s">
        <v>9269</v>
      </c>
      <c r="H1190" s="15" t="str">
        <f t="shared" si="18"/>
        <v>7501056359119.jpg</v>
      </c>
    </row>
    <row r="1191" spans="1:8" ht="15.75" customHeight="1" x14ac:dyDescent="0.25">
      <c r="A1191" s="16" t="s">
        <v>14243</v>
      </c>
      <c r="B1191" s="17" t="s">
        <v>9090</v>
      </c>
      <c r="C1191" s="17" t="s">
        <v>12674</v>
      </c>
      <c r="D1191" s="18">
        <v>60</v>
      </c>
      <c r="E1191" s="19" t="s">
        <v>14244</v>
      </c>
      <c r="F1191" s="17" t="s">
        <v>9091</v>
      </c>
      <c r="G1191" s="17" t="s">
        <v>9092</v>
      </c>
      <c r="H1191" s="20" t="str">
        <f t="shared" si="18"/>
        <v>7501056340124.jpg</v>
      </c>
    </row>
    <row r="1192" spans="1:8" ht="15.75" customHeight="1" x14ac:dyDescent="0.25">
      <c r="A1192" s="11" t="s">
        <v>14245</v>
      </c>
      <c r="B1192" s="12" t="s">
        <v>9099</v>
      </c>
      <c r="C1192" s="12" t="s">
        <v>12674</v>
      </c>
      <c r="D1192" s="13">
        <v>60</v>
      </c>
      <c r="E1192" s="14" t="s">
        <v>14246</v>
      </c>
      <c r="F1192" s="12" t="s">
        <v>9100</v>
      </c>
      <c r="G1192" s="12" t="s">
        <v>9101</v>
      </c>
      <c r="H1192" s="15" t="str">
        <f t="shared" si="18"/>
        <v>7501056340100.jpg</v>
      </c>
    </row>
    <row r="1193" spans="1:8" ht="15.75" customHeight="1" x14ac:dyDescent="0.25">
      <c r="A1193" s="16" t="s">
        <v>14247</v>
      </c>
      <c r="B1193" s="17" t="s">
        <v>9096</v>
      </c>
      <c r="C1193" s="17" t="s">
        <v>12674</v>
      </c>
      <c r="D1193" s="18">
        <v>60</v>
      </c>
      <c r="E1193" s="19" t="s">
        <v>14248</v>
      </c>
      <c r="F1193" s="17" t="s">
        <v>9097</v>
      </c>
      <c r="G1193" s="17" t="s">
        <v>9098</v>
      </c>
      <c r="H1193" s="20" t="str">
        <f t="shared" si="18"/>
        <v>7501056340025.jpg</v>
      </c>
    </row>
    <row r="1194" spans="1:8" ht="15.75" customHeight="1" x14ac:dyDescent="0.25">
      <c r="A1194" s="11" t="s">
        <v>14249</v>
      </c>
      <c r="B1194" s="12" t="s">
        <v>9027</v>
      </c>
      <c r="C1194" s="12" t="s">
        <v>14250</v>
      </c>
      <c r="D1194" s="13">
        <v>88</v>
      </c>
      <c r="E1194" s="14" t="s">
        <v>14251</v>
      </c>
      <c r="F1194" s="12" t="s">
        <v>9028</v>
      </c>
      <c r="G1194" s="12" t="s">
        <v>9029</v>
      </c>
      <c r="H1194" s="15" t="str">
        <f t="shared" si="18"/>
        <v>7501056339234.jpg</v>
      </c>
    </row>
    <row r="1195" spans="1:8" ht="15.75" customHeight="1" x14ac:dyDescent="0.25">
      <c r="A1195" s="16" t="s">
        <v>14252</v>
      </c>
      <c r="B1195" s="17" t="s">
        <v>9279</v>
      </c>
      <c r="C1195" s="17" t="s">
        <v>14253</v>
      </c>
      <c r="D1195" s="18">
        <v>81</v>
      </c>
      <c r="E1195" s="19" t="s">
        <v>14254</v>
      </c>
      <c r="F1195" s="17" t="s">
        <v>9280</v>
      </c>
      <c r="G1195" s="17" t="s">
        <v>9281</v>
      </c>
      <c r="H1195" s="20" t="str">
        <f t="shared" si="18"/>
        <v>7501056330262.jpg</v>
      </c>
    </row>
    <row r="1196" spans="1:8" ht="15.75" customHeight="1" x14ac:dyDescent="0.25">
      <c r="A1196" s="11" t="s">
        <v>250</v>
      </c>
      <c r="B1196" s="12" t="s">
        <v>250</v>
      </c>
      <c r="C1196" s="12" t="s">
        <v>11710</v>
      </c>
      <c r="D1196" s="13">
        <v>9.5</v>
      </c>
      <c r="E1196" s="14" t="s">
        <v>14255</v>
      </c>
      <c r="F1196" s="12" t="s">
        <v>251</v>
      </c>
      <c r="G1196" s="12" t="s">
        <v>252</v>
      </c>
      <c r="H1196" s="15" t="str">
        <f t="shared" si="18"/>
        <v>7501055915705.jpg</v>
      </c>
    </row>
    <row r="1197" spans="1:8" ht="15.75" customHeight="1" x14ac:dyDescent="0.25">
      <c r="A1197" s="16" t="s">
        <v>253</v>
      </c>
      <c r="B1197" s="17" t="s">
        <v>253</v>
      </c>
      <c r="C1197" s="17" t="s">
        <v>11710</v>
      </c>
      <c r="D1197" s="18">
        <v>9.5</v>
      </c>
      <c r="E1197" s="19" t="s">
        <v>14256</v>
      </c>
      <c r="F1197" s="17" t="s">
        <v>254</v>
      </c>
      <c r="G1197" s="17" t="s">
        <v>255</v>
      </c>
      <c r="H1197" s="20" t="str">
        <f t="shared" si="18"/>
        <v>7501055915682.jpg</v>
      </c>
    </row>
    <row r="1198" spans="1:8" ht="15.75" customHeight="1" x14ac:dyDescent="0.25">
      <c r="A1198" s="11" t="s">
        <v>256</v>
      </c>
      <c r="B1198" s="12" t="s">
        <v>256</v>
      </c>
      <c r="C1198" s="12" t="s">
        <v>11710</v>
      </c>
      <c r="D1198" s="13">
        <v>9.5</v>
      </c>
      <c r="E1198" s="14" t="s">
        <v>14257</v>
      </c>
      <c r="F1198" s="12" t="s">
        <v>257</v>
      </c>
      <c r="G1198" s="12" t="s">
        <v>258</v>
      </c>
      <c r="H1198" s="15" t="str">
        <f t="shared" si="18"/>
        <v>7501055915668.jpg</v>
      </c>
    </row>
    <row r="1199" spans="1:8" ht="15.75" customHeight="1" x14ac:dyDescent="0.25">
      <c r="A1199" s="16" t="s">
        <v>247</v>
      </c>
      <c r="B1199" s="17" t="s">
        <v>247</v>
      </c>
      <c r="C1199" s="17" t="s">
        <v>11710</v>
      </c>
      <c r="D1199" s="18">
        <v>9.5</v>
      </c>
      <c r="E1199" s="19" t="s">
        <v>14258</v>
      </c>
      <c r="F1199" s="17" t="s">
        <v>248</v>
      </c>
      <c r="G1199" s="17" t="s">
        <v>249</v>
      </c>
      <c r="H1199" s="20" t="str">
        <f t="shared" si="18"/>
        <v>7501055915132.jpg</v>
      </c>
    </row>
    <row r="1200" spans="1:8" ht="15.75" customHeight="1" x14ac:dyDescent="0.25">
      <c r="A1200" s="11" t="s">
        <v>244</v>
      </c>
      <c r="B1200" s="12" t="s">
        <v>244</v>
      </c>
      <c r="C1200" s="12" t="s">
        <v>11710</v>
      </c>
      <c r="D1200" s="13">
        <v>9.5</v>
      </c>
      <c r="E1200" s="14" t="s">
        <v>14259</v>
      </c>
      <c r="F1200" s="12" t="s">
        <v>245</v>
      </c>
      <c r="G1200" s="12" t="s">
        <v>246</v>
      </c>
      <c r="H1200" s="15" t="str">
        <f t="shared" si="18"/>
        <v>7501055915118.jpg</v>
      </c>
    </row>
    <row r="1201" spans="1:8" ht="15.75" customHeight="1" x14ac:dyDescent="0.25">
      <c r="A1201" s="16" t="s">
        <v>14260</v>
      </c>
      <c r="B1201" s="17" t="s">
        <v>10578</v>
      </c>
      <c r="C1201" s="17" t="s">
        <v>14261</v>
      </c>
      <c r="D1201" s="18">
        <v>0</v>
      </c>
      <c r="E1201" s="19" t="s">
        <v>14262</v>
      </c>
      <c r="F1201" s="17" t="s">
        <v>10579</v>
      </c>
      <c r="G1201" s="17" t="s">
        <v>10580</v>
      </c>
      <c r="H1201" s="20" t="str">
        <f t="shared" si="18"/>
        <v>7501055912551.jpg</v>
      </c>
    </row>
    <row r="1202" spans="1:8" ht="15.75" customHeight="1" x14ac:dyDescent="0.25">
      <c r="A1202" s="11" t="s">
        <v>14263</v>
      </c>
      <c r="B1202" s="12" t="s">
        <v>10575</v>
      </c>
      <c r="C1202" s="12" t="s">
        <v>14261</v>
      </c>
      <c r="D1202" s="13">
        <v>0</v>
      </c>
      <c r="E1202" s="14" t="s">
        <v>14264</v>
      </c>
      <c r="F1202" s="12" t="s">
        <v>10576</v>
      </c>
      <c r="G1202" s="12" t="s">
        <v>10577</v>
      </c>
      <c r="H1202" s="15" t="str">
        <f t="shared" si="18"/>
        <v>7501055912537.jpg</v>
      </c>
    </row>
    <row r="1203" spans="1:8" ht="15.75" customHeight="1" x14ac:dyDescent="0.25">
      <c r="A1203" s="16" t="s">
        <v>14265</v>
      </c>
      <c r="B1203" s="17" t="s">
        <v>10581</v>
      </c>
      <c r="C1203" s="17" t="s">
        <v>14261</v>
      </c>
      <c r="D1203" s="18">
        <v>0</v>
      </c>
      <c r="E1203" s="19" t="s">
        <v>14266</v>
      </c>
      <c r="F1203" s="17" t="s">
        <v>10582</v>
      </c>
      <c r="G1203" s="17" t="s">
        <v>10583</v>
      </c>
      <c r="H1203" s="20" t="str">
        <f t="shared" si="18"/>
        <v>7501055912513.jpg</v>
      </c>
    </row>
    <row r="1204" spans="1:8" ht="15.75" customHeight="1" x14ac:dyDescent="0.25">
      <c r="A1204" s="11" t="s">
        <v>14267</v>
      </c>
      <c r="B1204" s="12" t="s">
        <v>10584</v>
      </c>
      <c r="C1204" s="12" t="s">
        <v>14261</v>
      </c>
      <c r="D1204" s="13">
        <v>0</v>
      </c>
      <c r="E1204" s="14" t="s">
        <v>14268</v>
      </c>
      <c r="F1204" s="12" t="s">
        <v>10585</v>
      </c>
      <c r="G1204" s="12" t="s">
        <v>10586</v>
      </c>
      <c r="H1204" s="15" t="str">
        <f t="shared" si="18"/>
        <v>7501055912490.jpg</v>
      </c>
    </row>
    <row r="1205" spans="1:8" ht="15.75" customHeight="1" x14ac:dyDescent="0.25">
      <c r="A1205" s="16" t="s">
        <v>14269</v>
      </c>
      <c r="B1205" s="17" t="s">
        <v>10236</v>
      </c>
      <c r="C1205" s="17" t="s">
        <v>14261</v>
      </c>
      <c r="D1205" s="18">
        <v>7.2</v>
      </c>
      <c r="E1205" s="19" t="s">
        <v>14270</v>
      </c>
      <c r="F1205" s="17" t="s">
        <v>10237</v>
      </c>
      <c r="G1205" s="17" t="s">
        <v>10238</v>
      </c>
      <c r="H1205" s="20" t="str">
        <f t="shared" si="18"/>
        <v>7501055912476.jpg</v>
      </c>
    </row>
    <row r="1206" spans="1:8" ht="15.75" customHeight="1" x14ac:dyDescent="0.25">
      <c r="A1206" s="11" t="s">
        <v>14271</v>
      </c>
      <c r="B1206" s="12" t="s">
        <v>10239</v>
      </c>
      <c r="C1206" s="12" t="s">
        <v>14261</v>
      </c>
      <c r="D1206" s="13">
        <v>7.2</v>
      </c>
      <c r="E1206" s="14" t="s">
        <v>14272</v>
      </c>
      <c r="F1206" s="12" t="s">
        <v>10240</v>
      </c>
      <c r="G1206" s="12" t="s">
        <v>10241</v>
      </c>
      <c r="H1206" s="15" t="str">
        <f t="shared" si="18"/>
        <v>7501055912452.jpg</v>
      </c>
    </row>
    <row r="1207" spans="1:8" ht="15.75" customHeight="1" x14ac:dyDescent="0.25">
      <c r="A1207" s="16" t="s">
        <v>14273</v>
      </c>
      <c r="B1207" s="17" t="s">
        <v>10242</v>
      </c>
      <c r="C1207" s="17" t="s">
        <v>14261</v>
      </c>
      <c r="D1207" s="18">
        <v>7.2</v>
      </c>
      <c r="E1207" s="19" t="s">
        <v>14274</v>
      </c>
      <c r="F1207" s="17" t="s">
        <v>10243</v>
      </c>
      <c r="G1207" s="17" t="s">
        <v>10244</v>
      </c>
      <c r="H1207" s="20" t="str">
        <f t="shared" si="18"/>
        <v>7501055912438.jpg</v>
      </c>
    </row>
    <row r="1208" spans="1:8" ht="15.75" customHeight="1" x14ac:dyDescent="0.25">
      <c r="A1208" s="11" t="s">
        <v>14275</v>
      </c>
      <c r="B1208" s="12" t="s">
        <v>10245</v>
      </c>
      <c r="C1208" s="12" t="s">
        <v>14261</v>
      </c>
      <c r="D1208" s="13">
        <v>7.2</v>
      </c>
      <c r="E1208" s="14" t="s">
        <v>14276</v>
      </c>
      <c r="F1208" s="12" t="s">
        <v>10246</v>
      </c>
      <c r="G1208" s="12" t="s">
        <v>10247</v>
      </c>
      <c r="H1208" s="15" t="str">
        <f t="shared" si="18"/>
        <v>7501055912414.jpg</v>
      </c>
    </row>
    <row r="1209" spans="1:8" ht="15.75" customHeight="1" x14ac:dyDescent="0.25">
      <c r="A1209" s="16" t="s">
        <v>14277</v>
      </c>
      <c r="B1209" s="17" t="s">
        <v>10248</v>
      </c>
      <c r="C1209" s="17" t="s">
        <v>14261</v>
      </c>
      <c r="D1209" s="18">
        <v>7.2</v>
      </c>
      <c r="E1209" s="19" t="s">
        <v>14278</v>
      </c>
      <c r="F1209" s="17" t="s">
        <v>10249</v>
      </c>
      <c r="G1209" s="17" t="s">
        <v>10250</v>
      </c>
      <c r="H1209" s="20" t="str">
        <f t="shared" si="18"/>
        <v>7501055912391.jpg</v>
      </c>
    </row>
    <row r="1210" spans="1:8" ht="15.75" customHeight="1" x14ac:dyDescent="0.25">
      <c r="A1210" s="11" t="s">
        <v>14279</v>
      </c>
      <c r="B1210" s="12" t="s">
        <v>10269</v>
      </c>
      <c r="C1210" s="12" t="s">
        <v>14261</v>
      </c>
      <c r="D1210" s="13">
        <v>228.4</v>
      </c>
      <c r="E1210" s="14" t="s">
        <v>14280</v>
      </c>
      <c r="F1210" s="12" t="s">
        <v>10270</v>
      </c>
      <c r="G1210" s="12" t="s">
        <v>10271</v>
      </c>
      <c r="H1210" s="15" t="str">
        <f t="shared" si="18"/>
        <v>7501055909551.jpg</v>
      </c>
    </row>
    <row r="1211" spans="1:8" ht="15.75" customHeight="1" x14ac:dyDescent="0.25">
      <c r="A1211" s="16" t="s">
        <v>14281</v>
      </c>
      <c r="B1211" s="17" t="s">
        <v>10692</v>
      </c>
      <c r="C1211" s="17" t="s">
        <v>14261</v>
      </c>
      <c r="D1211" s="18">
        <v>0</v>
      </c>
      <c r="E1211" s="19" t="s">
        <v>14282</v>
      </c>
      <c r="F1211" s="17" t="s">
        <v>10693</v>
      </c>
      <c r="G1211" s="17" t="s">
        <v>10694</v>
      </c>
      <c r="H1211" s="20" t="str">
        <f t="shared" si="18"/>
        <v>7501055909537.jpg</v>
      </c>
    </row>
    <row r="1212" spans="1:8" ht="15.75" customHeight="1" x14ac:dyDescent="0.25">
      <c r="A1212" s="11" t="s">
        <v>14283</v>
      </c>
      <c r="B1212" s="12" t="s">
        <v>10272</v>
      </c>
      <c r="C1212" s="12" t="s">
        <v>14261</v>
      </c>
      <c r="D1212" s="13">
        <v>20</v>
      </c>
      <c r="E1212" s="14" t="s">
        <v>14284</v>
      </c>
      <c r="F1212" s="12" t="s">
        <v>10273</v>
      </c>
      <c r="G1212" s="12" t="s">
        <v>10274</v>
      </c>
      <c r="H1212" s="15" t="str">
        <f t="shared" si="18"/>
        <v>7501055909520.jpg</v>
      </c>
    </row>
    <row r="1213" spans="1:8" ht="15.75" customHeight="1" x14ac:dyDescent="0.25">
      <c r="A1213" s="16" t="s">
        <v>14285</v>
      </c>
      <c r="B1213" s="17" t="s">
        <v>415</v>
      </c>
      <c r="C1213" s="17" t="s">
        <v>14261</v>
      </c>
      <c r="D1213" s="18">
        <v>21</v>
      </c>
      <c r="E1213" s="19" t="s">
        <v>14286</v>
      </c>
      <c r="F1213" s="17" t="s">
        <v>416</v>
      </c>
      <c r="G1213" s="17" t="s">
        <v>417</v>
      </c>
      <c r="H1213" s="20" t="str">
        <f t="shared" si="18"/>
        <v>7501055909001.jpg</v>
      </c>
    </row>
    <row r="1214" spans="1:8" ht="15.75" customHeight="1" x14ac:dyDescent="0.25">
      <c r="A1214" s="11" t="s">
        <v>14287</v>
      </c>
      <c r="B1214" s="12" t="s">
        <v>10494</v>
      </c>
      <c r="C1214" s="12" t="s">
        <v>14261</v>
      </c>
      <c r="D1214" s="13">
        <v>0</v>
      </c>
      <c r="E1214" s="14" t="s">
        <v>14288</v>
      </c>
      <c r="F1214" s="12" t="s">
        <v>10495</v>
      </c>
      <c r="G1214" s="12" t="s">
        <v>10496</v>
      </c>
      <c r="H1214" s="15" t="str">
        <f t="shared" si="18"/>
        <v>7501055905928.jpg</v>
      </c>
    </row>
    <row r="1215" spans="1:8" ht="15.75" customHeight="1" x14ac:dyDescent="0.25">
      <c r="A1215" s="16" t="s">
        <v>14289</v>
      </c>
      <c r="B1215" s="17" t="s">
        <v>94</v>
      </c>
      <c r="C1215" s="17" t="s">
        <v>14261</v>
      </c>
      <c r="D1215" s="18">
        <v>11</v>
      </c>
      <c r="E1215" s="19" t="s">
        <v>14290</v>
      </c>
      <c r="F1215" s="17" t="s">
        <v>95</v>
      </c>
      <c r="G1215" s="17" t="s">
        <v>96</v>
      </c>
      <c r="H1215" s="20" t="str">
        <f t="shared" si="18"/>
        <v>7501055905850.jpg</v>
      </c>
    </row>
    <row r="1216" spans="1:8" ht="15.75" customHeight="1" x14ac:dyDescent="0.25">
      <c r="A1216" s="11" t="s">
        <v>14291</v>
      </c>
      <c r="B1216" s="12" t="s">
        <v>100</v>
      </c>
      <c r="C1216" s="12" t="s">
        <v>14261</v>
      </c>
      <c r="D1216" s="13">
        <v>11</v>
      </c>
      <c r="E1216" s="14" t="s">
        <v>14292</v>
      </c>
      <c r="F1216" s="12" t="s">
        <v>101</v>
      </c>
      <c r="G1216" s="12" t="s">
        <v>102</v>
      </c>
      <c r="H1216" s="15" t="str">
        <f t="shared" si="18"/>
        <v>7501055905843.jpg</v>
      </c>
    </row>
    <row r="1217" spans="1:8" ht="15.75" customHeight="1" x14ac:dyDescent="0.25">
      <c r="A1217" s="16" t="s">
        <v>14293</v>
      </c>
      <c r="B1217" s="17" t="s">
        <v>97</v>
      </c>
      <c r="C1217" s="17" t="s">
        <v>14261</v>
      </c>
      <c r="D1217" s="18">
        <v>11</v>
      </c>
      <c r="E1217" s="19" t="s">
        <v>14294</v>
      </c>
      <c r="F1217" s="17" t="s">
        <v>98</v>
      </c>
      <c r="G1217" s="17" t="s">
        <v>99</v>
      </c>
      <c r="H1217" s="20" t="str">
        <f t="shared" si="18"/>
        <v>7501055905836.jpg</v>
      </c>
    </row>
    <row r="1218" spans="1:8" ht="15.75" customHeight="1" x14ac:dyDescent="0.25">
      <c r="A1218" s="11" t="s">
        <v>14295</v>
      </c>
      <c r="B1218" s="12" t="s">
        <v>11034</v>
      </c>
      <c r="C1218" s="12" t="s">
        <v>14261</v>
      </c>
      <c r="D1218" s="13">
        <v>0</v>
      </c>
      <c r="E1218" s="14" t="s">
        <v>14296</v>
      </c>
      <c r="F1218" s="12" t="s">
        <v>11035</v>
      </c>
      <c r="G1218" s="12" t="s">
        <v>11036</v>
      </c>
      <c r="H1218" s="15" t="str">
        <f t="shared" ref="H1218:H1281" si="19">_xlfn.CONCAT(E1218, ".jpg")</f>
        <v>7501055905676.jpg</v>
      </c>
    </row>
    <row r="1219" spans="1:8" ht="15.75" customHeight="1" x14ac:dyDescent="0.25">
      <c r="A1219" s="16" t="s">
        <v>14297</v>
      </c>
      <c r="B1219" s="17" t="s">
        <v>1087</v>
      </c>
      <c r="C1219" s="17" t="s">
        <v>14261</v>
      </c>
      <c r="D1219" s="18">
        <v>0</v>
      </c>
      <c r="E1219" s="19" t="s">
        <v>14298</v>
      </c>
      <c r="F1219" s="17" t="s">
        <v>1088</v>
      </c>
      <c r="G1219" s="17" t="s">
        <v>1089</v>
      </c>
      <c r="H1219" s="20" t="str">
        <f t="shared" si="19"/>
        <v>7501055905072.jpg</v>
      </c>
    </row>
    <row r="1220" spans="1:8" ht="15.75" customHeight="1" x14ac:dyDescent="0.25">
      <c r="A1220" s="11" t="s">
        <v>14299</v>
      </c>
      <c r="B1220" s="12" t="s">
        <v>10515</v>
      </c>
      <c r="C1220" s="12" t="s">
        <v>14261</v>
      </c>
      <c r="D1220" s="13">
        <v>0</v>
      </c>
      <c r="E1220" s="14" t="s">
        <v>14300</v>
      </c>
      <c r="F1220" s="12" t="s">
        <v>10516</v>
      </c>
      <c r="G1220" s="12" t="s">
        <v>10517</v>
      </c>
      <c r="H1220" s="15" t="str">
        <f t="shared" si="19"/>
        <v>7501055905058.jpg</v>
      </c>
    </row>
    <row r="1221" spans="1:8" ht="15.75" customHeight="1" x14ac:dyDescent="0.25">
      <c r="A1221" s="16" t="s">
        <v>14301</v>
      </c>
      <c r="B1221" s="17" t="s">
        <v>940</v>
      </c>
      <c r="C1221" s="17" t="s">
        <v>14261</v>
      </c>
      <c r="D1221" s="18">
        <v>31</v>
      </c>
      <c r="E1221" s="19" t="s">
        <v>14302</v>
      </c>
      <c r="F1221" s="17" t="s">
        <v>941</v>
      </c>
      <c r="G1221" s="17" t="s">
        <v>942</v>
      </c>
      <c r="H1221" s="20" t="str">
        <f t="shared" si="19"/>
        <v>7501055905034.jpg</v>
      </c>
    </row>
    <row r="1222" spans="1:8" ht="15.75" customHeight="1" x14ac:dyDescent="0.25">
      <c r="A1222" s="11" t="s">
        <v>14303</v>
      </c>
      <c r="B1222" s="12" t="s">
        <v>1075</v>
      </c>
      <c r="C1222" s="12" t="s">
        <v>14261</v>
      </c>
      <c r="D1222" s="13">
        <v>0</v>
      </c>
      <c r="E1222" s="14" t="s">
        <v>14304</v>
      </c>
      <c r="F1222" s="12" t="s">
        <v>1076</v>
      </c>
      <c r="G1222" s="12" t="s">
        <v>1077</v>
      </c>
      <c r="H1222" s="15" t="str">
        <f t="shared" si="19"/>
        <v>7501055904914.jpg</v>
      </c>
    </row>
    <row r="1223" spans="1:8" ht="15.75" customHeight="1" x14ac:dyDescent="0.25">
      <c r="A1223" s="16" t="s">
        <v>14305</v>
      </c>
      <c r="B1223" s="17" t="s">
        <v>10521</v>
      </c>
      <c r="C1223" s="17" t="s">
        <v>14261</v>
      </c>
      <c r="D1223" s="18">
        <v>0</v>
      </c>
      <c r="E1223" s="19" t="s">
        <v>14306</v>
      </c>
      <c r="F1223" s="17" t="s">
        <v>10522</v>
      </c>
      <c r="G1223" s="17" t="s">
        <v>10523</v>
      </c>
      <c r="H1223" s="20" t="str">
        <f t="shared" si="19"/>
        <v>7501055904792.jpg</v>
      </c>
    </row>
    <row r="1224" spans="1:8" ht="15.75" customHeight="1" x14ac:dyDescent="0.25">
      <c r="A1224" s="11" t="s">
        <v>14307</v>
      </c>
      <c r="B1224" s="12" t="s">
        <v>10518</v>
      </c>
      <c r="C1224" s="12" t="s">
        <v>14261</v>
      </c>
      <c r="D1224" s="13">
        <v>0</v>
      </c>
      <c r="E1224" s="14" t="s">
        <v>14308</v>
      </c>
      <c r="F1224" s="12" t="s">
        <v>10519</v>
      </c>
      <c r="G1224" s="12" t="s">
        <v>10520</v>
      </c>
      <c r="H1224" s="15" t="str">
        <f t="shared" si="19"/>
        <v>7501055904785.jpg</v>
      </c>
    </row>
    <row r="1225" spans="1:8" ht="15.75" customHeight="1" x14ac:dyDescent="0.25">
      <c r="A1225" s="16" t="s">
        <v>14309</v>
      </c>
      <c r="B1225" s="17" t="s">
        <v>1099</v>
      </c>
      <c r="C1225" s="17" t="s">
        <v>14261</v>
      </c>
      <c r="D1225" s="18">
        <v>0</v>
      </c>
      <c r="E1225" s="19" t="s">
        <v>14310</v>
      </c>
      <c r="F1225" s="17" t="s">
        <v>1100</v>
      </c>
      <c r="G1225" s="17" t="s">
        <v>1101</v>
      </c>
      <c r="H1225" s="20" t="str">
        <f t="shared" si="19"/>
        <v>7501055904433.jpg</v>
      </c>
    </row>
    <row r="1226" spans="1:8" ht="15.75" customHeight="1" x14ac:dyDescent="0.25">
      <c r="A1226" s="11" t="s">
        <v>14311</v>
      </c>
      <c r="B1226" s="12" t="s">
        <v>112</v>
      </c>
      <c r="C1226" s="12" t="s">
        <v>14261</v>
      </c>
      <c r="D1226" s="13">
        <v>29</v>
      </c>
      <c r="E1226" s="14" t="s">
        <v>14312</v>
      </c>
      <c r="F1226" s="12" t="s">
        <v>113</v>
      </c>
      <c r="G1226" s="12" t="s">
        <v>114</v>
      </c>
      <c r="H1226" s="15" t="str">
        <f t="shared" si="19"/>
        <v>7501055904143.jpg</v>
      </c>
    </row>
    <row r="1227" spans="1:8" ht="15.75" customHeight="1" x14ac:dyDescent="0.25">
      <c r="A1227" s="16" t="s">
        <v>14313</v>
      </c>
      <c r="B1227" s="17" t="s">
        <v>11037</v>
      </c>
      <c r="C1227" s="17" t="s">
        <v>14261</v>
      </c>
      <c r="D1227" s="18">
        <v>0</v>
      </c>
      <c r="E1227" s="19" t="s">
        <v>14314</v>
      </c>
      <c r="F1227" s="17" t="s">
        <v>11038</v>
      </c>
      <c r="G1227" s="17" t="s">
        <v>11039</v>
      </c>
      <c r="H1227" s="20" t="str">
        <f t="shared" si="19"/>
        <v>7501055903948.jpg</v>
      </c>
    </row>
    <row r="1228" spans="1:8" ht="15.75" customHeight="1" x14ac:dyDescent="0.25">
      <c r="A1228" s="11" t="s">
        <v>14315</v>
      </c>
      <c r="B1228" s="12" t="s">
        <v>11028</v>
      </c>
      <c r="C1228" s="12" t="s">
        <v>14261</v>
      </c>
      <c r="D1228" s="13">
        <v>0</v>
      </c>
      <c r="E1228" s="14" t="s">
        <v>14316</v>
      </c>
      <c r="F1228" s="12" t="s">
        <v>11029</v>
      </c>
      <c r="G1228" s="12" t="s">
        <v>11030</v>
      </c>
      <c r="H1228" s="15" t="str">
        <f t="shared" si="19"/>
        <v>7501055903931.jpg</v>
      </c>
    </row>
    <row r="1229" spans="1:8" ht="15.75" customHeight="1" x14ac:dyDescent="0.25">
      <c r="A1229" s="16" t="s">
        <v>14317</v>
      </c>
      <c r="B1229" s="17" t="s">
        <v>11031</v>
      </c>
      <c r="C1229" s="17" t="s">
        <v>14261</v>
      </c>
      <c r="D1229" s="18">
        <v>0</v>
      </c>
      <c r="E1229" s="19" t="s">
        <v>14318</v>
      </c>
      <c r="F1229" s="17" t="s">
        <v>11032</v>
      </c>
      <c r="G1229" s="17" t="s">
        <v>11033</v>
      </c>
      <c r="H1229" s="20" t="str">
        <f t="shared" si="19"/>
        <v>7501055903924.jpg</v>
      </c>
    </row>
    <row r="1230" spans="1:8" ht="15.75" customHeight="1" x14ac:dyDescent="0.25">
      <c r="A1230" s="11" t="s">
        <v>14319</v>
      </c>
      <c r="B1230" s="12" t="s">
        <v>1084</v>
      </c>
      <c r="C1230" s="12" t="s">
        <v>14261</v>
      </c>
      <c r="D1230" s="13">
        <v>0</v>
      </c>
      <c r="E1230" s="14" t="s">
        <v>14320</v>
      </c>
      <c r="F1230" s="12" t="s">
        <v>1085</v>
      </c>
      <c r="G1230" s="12" t="s">
        <v>1086</v>
      </c>
      <c r="H1230" s="15" t="str">
        <f t="shared" si="19"/>
        <v>7501055903801.jpg</v>
      </c>
    </row>
    <row r="1231" spans="1:8" ht="15.75" customHeight="1" x14ac:dyDescent="0.25">
      <c r="A1231" s="16" t="s">
        <v>14321</v>
      </c>
      <c r="B1231" s="17" t="s">
        <v>1081</v>
      </c>
      <c r="C1231" s="17" t="s">
        <v>14261</v>
      </c>
      <c r="D1231" s="18">
        <v>0</v>
      </c>
      <c r="E1231" s="19" t="s">
        <v>14322</v>
      </c>
      <c r="F1231" s="17" t="s">
        <v>1082</v>
      </c>
      <c r="G1231" s="17" t="s">
        <v>1083</v>
      </c>
      <c r="H1231" s="20" t="str">
        <f t="shared" si="19"/>
        <v>7501055903795.jpg</v>
      </c>
    </row>
    <row r="1232" spans="1:8" ht="15.75" customHeight="1" x14ac:dyDescent="0.25">
      <c r="A1232" s="11" t="s">
        <v>14323</v>
      </c>
      <c r="B1232" s="12" t="s">
        <v>1078</v>
      </c>
      <c r="C1232" s="12" t="s">
        <v>14261</v>
      </c>
      <c r="D1232" s="13">
        <v>0</v>
      </c>
      <c r="E1232" s="14" t="s">
        <v>14324</v>
      </c>
      <c r="F1232" s="12" t="s">
        <v>1079</v>
      </c>
      <c r="G1232" s="12" t="s">
        <v>1080</v>
      </c>
      <c r="H1232" s="15" t="str">
        <f t="shared" si="19"/>
        <v>7501055903788.jpg</v>
      </c>
    </row>
    <row r="1233" spans="1:8" ht="15.75" customHeight="1" x14ac:dyDescent="0.25">
      <c r="A1233" s="16" t="s">
        <v>14325</v>
      </c>
      <c r="B1233" s="17" t="s">
        <v>10524</v>
      </c>
      <c r="C1233" s="17" t="s">
        <v>14261</v>
      </c>
      <c r="D1233" s="18">
        <v>0</v>
      </c>
      <c r="E1233" s="19" t="s">
        <v>14326</v>
      </c>
      <c r="F1233" s="17" t="s">
        <v>10525</v>
      </c>
      <c r="G1233" s="17" t="s">
        <v>10526</v>
      </c>
      <c r="H1233" s="20" t="str">
        <f t="shared" si="19"/>
        <v>7501055903504.jpg</v>
      </c>
    </row>
    <row r="1234" spans="1:8" ht="15.75" customHeight="1" x14ac:dyDescent="0.25">
      <c r="A1234" s="11" t="s">
        <v>14327</v>
      </c>
      <c r="B1234" s="12" t="s">
        <v>10500</v>
      </c>
      <c r="C1234" s="12" t="s">
        <v>14261</v>
      </c>
      <c r="D1234" s="13">
        <v>0</v>
      </c>
      <c r="E1234" s="14" t="s">
        <v>14328</v>
      </c>
      <c r="F1234" s="12" t="s">
        <v>10501</v>
      </c>
      <c r="G1234" s="12" t="s">
        <v>10502</v>
      </c>
      <c r="H1234" s="15" t="str">
        <f t="shared" si="19"/>
        <v>7501055902125.jpg</v>
      </c>
    </row>
    <row r="1235" spans="1:8" ht="15.75" customHeight="1" x14ac:dyDescent="0.25">
      <c r="A1235" s="16" t="s">
        <v>14329</v>
      </c>
      <c r="B1235" s="17" t="s">
        <v>10503</v>
      </c>
      <c r="C1235" s="17" t="s">
        <v>14261</v>
      </c>
      <c r="D1235" s="18">
        <v>0</v>
      </c>
      <c r="E1235" s="19" t="s">
        <v>14330</v>
      </c>
      <c r="F1235" s="17" t="s">
        <v>10504</v>
      </c>
      <c r="G1235" s="17" t="s">
        <v>10505</v>
      </c>
      <c r="H1235" s="20" t="str">
        <f t="shared" si="19"/>
        <v>7501055901968.jpg</v>
      </c>
    </row>
    <row r="1236" spans="1:8" ht="15.75" customHeight="1" x14ac:dyDescent="0.25">
      <c r="A1236" s="11" t="s">
        <v>14331</v>
      </c>
      <c r="B1236" s="12" t="s">
        <v>115</v>
      </c>
      <c r="C1236" s="12" t="s">
        <v>14261</v>
      </c>
      <c r="D1236" s="13">
        <v>29</v>
      </c>
      <c r="E1236" s="14" t="s">
        <v>14332</v>
      </c>
      <c r="F1236" s="12" t="s">
        <v>116</v>
      </c>
      <c r="G1236" s="12" t="s">
        <v>117</v>
      </c>
      <c r="H1236" s="15" t="str">
        <f t="shared" si="19"/>
        <v>7501055901425.jpg</v>
      </c>
    </row>
    <row r="1237" spans="1:8" ht="15.75" customHeight="1" x14ac:dyDescent="0.25">
      <c r="A1237" s="16" t="s">
        <v>14333</v>
      </c>
      <c r="B1237" s="17" t="s">
        <v>10509</v>
      </c>
      <c r="C1237" s="17" t="s">
        <v>14261</v>
      </c>
      <c r="D1237" s="18">
        <v>0</v>
      </c>
      <c r="E1237" s="19" t="s">
        <v>14334</v>
      </c>
      <c r="F1237" s="17" t="s">
        <v>10510</v>
      </c>
      <c r="G1237" s="17" t="s">
        <v>10511</v>
      </c>
      <c r="H1237" s="20" t="str">
        <f t="shared" si="19"/>
        <v>7501055900954.jpg</v>
      </c>
    </row>
    <row r="1238" spans="1:8" ht="15.75" customHeight="1" x14ac:dyDescent="0.25">
      <c r="A1238" s="11" t="s">
        <v>14335</v>
      </c>
      <c r="B1238" s="12" t="s">
        <v>10497</v>
      </c>
      <c r="C1238" s="12" t="s">
        <v>14261</v>
      </c>
      <c r="D1238" s="13">
        <v>0</v>
      </c>
      <c r="E1238" s="14" t="s">
        <v>14336</v>
      </c>
      <c r="F1238" s="12" t="s">
        <v>10498</v>
      </c>
      <c r="G1238" s="12" t="s">
        <v>10499</v>
      </c>
      <c r="H1238" s="15" t="str">
        <f t="shared" si="19"/>
        <v>7501055900411.jpg</v>
      </c>
    </row>
    <row r="1239" spans="1:8" ht="15.75" customHeight="1" x14ac:dyDescent="0.25">
      <c r="A1239" s="16" t="s">
        <v>14337</v>
      </c>
      <c r="B1239" s="17" t="s">
        <v>10506</v>
      </c>
      <c r="C1239" s="17" t="s">
        <v>14261</v>
      </c>
      <c r="D1239" s="18">
        <v>0</v>
      </c>
      <c r="E1239" s="19" t="s">
        <v>14338</v>
      </c>
      <c r="F1239" s="17" t="s">
        <v>10507</v>
      </c>
      <c r="G1239" s="17" t="s">
        <v>10508</v>
      </c>
      <c r="H1239" s="20" t="str">
        <f t="shared" si="19"/>
        <v>7501055900404.jpg</v>
      </c>
    </row>
    <row r="1240" spans="1:8" ht="15.75" customHeight="1" x14ac:dyDescent="0.25">
      <c r="A1240" s="11" t="s">
        <v>14339</v>
      </c>
      <c r="B1240" s="12" t="s">
        <v>10512</v>
      </c>
      <c r="C1240" s="12" t="s">
        <v>14261</v>
      </c>
      <c r="D1240" s="13">
        <v>0</v>
      </c>
      <c r="E1240" s="14" t="s">
        <v>14340</v>
      </c>
      <c r="F1240" s="12" t="s">
        <v>10513</v>
      </c>
      <c r="G1240" s="12" t="s">
        <v>10514</v>
      </c>
      <c r="H1240" s="15" t="str">
        <f t="shared" si="19"/>
        <v>7501055900398.jpg</v>
      </c>
    </row>
    <row r="1241" spans="1:8" ht="15.75" customHeight="1" x14ac:dyDescent="0.25">
      <c r="A1241" s="16" t="s">
        <v>14341</v>
      </c>
      <c r="B1241" s="17" t="s">
        <v>10221</v>
      </c>
      <c r="C1241" s="17" t="s">
        <v>14261</v>
      </c>
      <c r="D1241" s="18">
        <v>31</v>
      </c>
      <c r="E1241" s="19" t="s">
        <v>14342</v>
      </c>
      <c r="F1241" s="17" t="s">
        <v>10222</v>
      </c>
      <c r="G1241" s="17" t="s">
        <v>10223</v>
      </c>
      <c r="H1241" s="20" t="str">
        <f t="shared" si="19"/>
        <v>7501055900237.jpg</v>
      </c>
    </row>
    <row r="1242" spans="1:8" ht="15.75" customHeight="1" x14ac:dyDescent="0.25">
      <c r="A1242" s="11" t="s">
        <v>14343</v>
      </c>
      <c r="B1242" s="12" t="s">
        <v>133</v>
      </c>
      <c r="C1242" s="12" t="s">
        <v>14261</v>
      </c>
      <c r="D1242" s="13">
        <v>33</v>
      </c>
      <c r="E1242" s="14" t="s">
        <v>14344</v>
      </c>
      <c r="F1242" s="12" t="s">
        <v>134</v>
      </c>
      <c r="G1242" s="12" t="s">
        <v>135</v>
      </c>
      <c r="H1242" s="15" t="str">
        <f t="shared" si="19"/>
        <v>7501055900060.jpg</v>
      </c>
    </row>
    <row r="1243" spans="1:8" ht="15.75" customHeight="1" x14ac:dyDescent="0.25">
      <c r="A1243" s="16" t="s">
        <v>14345</v>
      </c>
      <c r="B1243" s="17" t="s">
        <v>148</v>
      </c>
      <c r="C1243" s="17" t="s">
        <v>14261</v>
      </c>
      <c r="D1243" s="18">
        <v>28</v>
      </c>
      <c r="E1243" s="19" t="s">
        <v>14346</v>
      </c>
      <c r="F1243" s="17" t="s">
        <v>149</v>
      </c>
      <c r="G1243" s="17" t="s">
        <v>150</v>
      </c>
      <c r="H1243" s="20" t="str">
        <f t="shared" si="19"/>
        <v>7501055900039.jpg</v>
      </c>
    </row>
    <row r="1244" spans="1:8" ht="15.75" customHeight="1" x14ac:dyDescent="0.25">
      <c r="A1244" s="11" t="s">
        <v>14347</v>
      </c>
      <c r="B1244" s="12" t="s">
        <v>1102</v>
      </c>
      <c r="C1244" s="12" t="s">
        <v>14261</v>
      </c>
      <c r="D1244" s="13">
        <v>0</v>
      </c>
      <c r="E1244" s="14" t="s">
        <v>14348</v>
      </c>
      <c r="F1244" s="12" t="s">
        <v>1103</v>
      </c>
      <c r="G1244" s="12" t="s">
        <v>1104</v>
      </c>
      <c r="H1244" s="15" t="str">
        <f t="shared" si="19"/>
        <v>7501055900022.jpg</v>
      </c>
    </row>
    <row r="1245" spans="1:8" ht="15.75" customHeight="1" x14ac:dyDescent="0.25">
      <c r="A1245" s="16" t="s">
        <v>10233</v>
      </c>
      <c r="B1245" s="17" t="s">
        <v>10233</v>
      </c>
      <c r="C1245" s="17" t="s">
        <v>11710</v>
      </c>
      <c r="D1245" s="18">
        <v>45</v>
      </c>
      <c r="E1245" s="19" t="s">
        <v>14349</v>
      </c>
      <c r="F1245" s="17" t="s">
        <v>10234</v>
      </c>
      <c r="G1245" s="17" t="s">
        <v>10235</v>
      </c>
      <c r="H1245" s="20" t="str">
        <f t="shared" si="19"/>
        <v>7501055374571.jpg</v>
      </c>
    </row>
    <row r="1246" spans="1:8" ht="15.75" customHeight="1" x14ac:dyDescent="0.25">
      <c r="A1246" s="11" t="s">
        <v>14350</v>
      </c>
      <c r="B1246" s="12" t="s">
        <v>4373</v>
      </c>
      <c r="C1246" s="12" t="s">
        <v>14351</v>
      </c>
      <c r="D1246" s="13">
        <v>24</v>
      </c>
      <c r="E1246" s="14" t="s">
        <v>14352</v>
      </c>
      <c r="F1246" s="12" t="s">
        <v>4374</v>
      </c>
      <c r="G1246" s="12" t="s">
        <v>4375</v>
      </c>
      <c r="H1246" s="15" t="str">
        <f t="shared" si="19"/>
        <v>7501055367412.jpg</v>
      </c>
    </row>
    <row r="1247" spans="1:8" ht="15.75" customHeight="1" x14ac:dyDescent="0.25">
      <c r="A1247" s="16" t="s">
        <v>14353</v>
      </c>
      <c r="B1247" s="17" t="s">
        <v>5483</v>
      </c>
      <c r="C1247" s="17" t="s">
        <v>14354</v>
      </c>
      <c r="D1247" s="18">
        <v>0</v>
      </c>
      <c r="E1247" s="19" t="s">
        <v>14355</v>
      </c>
      <c r="F1247" s="17" t="s">
        <v>5484</v>
      </c>
      <c r="G1247" s="17" t="s">
        <v>5485</v>
      </c>
      <c r="H1247" s="20" t="str">
        <f t="shared" si="19"/>
        <v>7501055366729.jpg</v>
      </c>
    </row>
    <row r="1248" spans="1:8" ht="15.75" customHeight="1" x14ac:dyDescent="0.25">
      <c r="A1248" s="11" t="s">
        <v>14356</v>
      </c>
      <c r="B1248" s="12" t="s">
        <v>5465</v>
      </c>
      <c r="C1248" s="12" t="s">
        <v>14357</v>
      </c>
      <c r="D1248" s="13">
        <v>0</v>
      </c>
      <c r="E1248" s="14" t="s">
        <v>14358</v>
      </c>
      <c r="F1248" s="12" t="s">
        <v>5466</v>
      </c>
      <c r="G1248" s="12" t="s">
        <v>5467</v>
      </c>
      <c r="H1248" s="15" t="str">
        <f t="shared" si="19"/>
        <v>7501055366569.jpg</v>
      </c>
    </row>
    <row r="1249" spans="1:8" ht="15.75" customHeight="1" x14ac:dyDescent="0.25">
      <c r="A1249" s="16" t="s">
        <v>4403</v>
      </c>
      <c r="B1249" s="17" t="s">
        <v>4403</v>
      </c>
      <c r="C1249" s="17" t="s">
        <v>11710</v>
      </c>
      <c r="D1249" s="18">
        <v>37</v>
      </c>
      <c r="E1249" s="19" t="s">
        <v>14359</v>
      </c>
      <c r="F1249" s="17" t="s">
        <v>4404</v>
      </c>
      <c r="G1249" s="17" t="s">
        <v>4405</v>
      </c>
      <c r="H1249" s="20" t="str">
        <f t="shared" si="19"/>
        <v>7501055363346.jpg</v>
      </c>
    </row>
    <row r="1250" spans="1:8" ht="15.75" customHeight="1" x14ac:dyDescent="0.25">
      <c r="A1250" s="11" t="s">
        <v>14360</v>
      </c>
      <c r="B1250" s="12" t="s">
        <v>4502</v>
      </c>
      <c r="C1250" s="12" t="s">
        <v>14361</v>
      </c>
      <c r="D1250" s="13">
        <v>20</v>
      </c>
      <c r="E1250" s="14" t="s">
        <v>14362</v>
      </c>
      <c r="F1250" s="12" t="s">
        <v>4503</v>
      </c>
      <c r="G1250" s="12" t="s">
        <v>4504</v>
      </c>
      <c r="H1250" s="15" t="str">
        <f t="shared" si="19"/>
        <v>7501055361540.jpg</v>
      </c>
    </row>
    <row r="1251" spans="1:8" ht="15.75" customHeight="1" x14ac:dyDescent="0.25">
      <c r="A1251" s="16" t="s">
        <v>14363</v>
      </c>
      <c r="B1251" s="17" t="s">
        <v>10599</v>
      </c>
      <c r="C1251" s="17" t="s">
        <v>13512</v>
      </c>
      <c r="D1251" s="18">
        <v>0</v>
      </c>
      <c r="E1251" s="19" t="s">
        <v>14364</v>
      </c>
      <c r="F1251" s="17" t="s">
        <v>10600</v>
      </c>
      <c r="G1251" s="17" t="s">
        <v>10601</v>
      </c>
      <c r="H1251" s="20" t="str">
        <f t="shared" si="19"/>
        <v>7501055361229.jpg</v>
      </c>
    </row>
    <row r="1252" spans="1:8" ht="15.75" customHeight="1" x14ac:dyDescent="0.25">
      <c r="A1252" s="11" t="s">
        <v>14365</v>
      </c>
      <c r="B1252" s="12" t="s">
        <v>10602</v>
      </c>
      <c r="C1252" s="12" t="s">
        <v>13512</v>
      </c>
      <c r="D1252" s="13">
        <v>0</v>
      </c>
      <c r="E1252" s="14" t="s">
        <v>14366</v>
      </c>
      <c r="F1252" s="12" t="s">
        <v>10603</v>
      </c>
      <c r="G1252" s="12" t="s">
        <v>10604</v>
      </c>
      <c r="H1252" s="15" t="str">
        <f t="shared" si="19"/>
        <v>7501055361212.jpg</v>
      </c>
    </row>
    <row r="1253" spans="1:8" ht="15.75" customHeight="1" x14ac:dyDescent="0.25">
      <c r="A1253" s="16" t="s">
        <v>14367</v>
      </c>
      <c r="B1253" s="17" t="s">
        <v>10605</v>
      </c>
      <c r="C1253" s="17" t="s">
        <v>13512</v>
      </c>
      <c r="D1253" s="18">
        <v>0</v>
      </c>
      <c r="E1253" s="19" t="s">
        <v>14368</v>
      </c>
      <c r="F1253" s="17" t="s">
        <v>10606</v>
      </c>
      <c r="G1253" s="17" t="s">
        <v>10607</v>
      </c>
      <c r="H1253" s="20" t="str">
        <f t="shared" si="19"/>
        <v>7501055361205.jpg</v>
      </c>
    </row>
    <row r="1254" spans="1:8" ht="15.75" customHeight="1" x14ac:dyDescent="0.25">
      <c r="A1254" s="11" t="s">
        <v>14369</v>
      </c>
      <c r="B1254" s="12" t="s">
        <v>10608</v>
      </c>
      <c r="C1254" s="12" t="s">
        <v>13512</v>
      </c>
      <c r="D1254" s="13">
        <v>0</v>
      </c>
      <c r="E1254" s="14" t="s">
        <v>14370</v>
      </c>
      <c r="F1254" s="12" t="s">
        <v>10609</v>
      </c>
      <c r="G1254" s="12" t="s">
        <v>10610</v>
      </c>
      <c r="H1254" s="15" t="str">
        <f t="shared" si="19"/>
        <v>7501055361199.jpg</v>
      </c>
    </row>
    <row r="1255" spans="1:8" ht="15.75" customHeight="1" x14ac:dyDescent="0.25">
      <c r="A1255" s="16" t="s">
        <v>14371</v>
      </c>
      <c r="B1255" s="17" t="s">
        <v>10611</v>
      </c>
      <c r="C1255" s="17" t="s">
        <v>13512</v>
      </c>
      <c r="D1255" s="18">
        <v>0</v>
      </c>
      <c r="E1255" s="19" t="s">
        <v>14372</v>
      </c>
      <c r="F1255" s="17" t="s">
        <v>10612</v>
      </c>
      <c r="G1255" s="17" t="s">
        <v>10613</v>
      </c>
      <c r="H1255" s="20" t="str">
        <f t="shared" si="19"/>
        <v>7501055361182.jpg</v>
      </c>
    </row>
    <row r="1256" spans="1:8" ht="15.75" customHeight="1" x14ac:dyDescent="0.25">
      <c r="A1256" s="11" t="s">
        <v>14373</v>
      </c>
      <c r="B1256" s="12" t="s">
        <v>5468</v>
      </c>
      <c r="C1256" s="12" t="s">
        <v>14357</v>
      </c>
      <c r="D1256" s="13">
        <v>0</v>
      </c>
      <c r="E1256" s="14" t="s">
        <v>14374</v>
      </c>
      <c r="F1256" s="12" t="s">
        <v>5469</v>
      </c>
      <c r="G1256" s="12" t="s">
        <v>5470</v>
      </c>
      <c r="H1256" s="15" t="str">
        <f t="shared" si="19"/>
        <v>7501055360895.jpg</v>
      </c>
    </row>
    <row r="1257" spans="1:8" ht="15.75" customHeight="1" x14ac:dyDescent="0.25">
      <c r="A1257" s="16" t="s">
        <v>31</v>
      </c>
      <c r="B1257" s="17" t="s">
        <v>31</v>
      </c>
      <c r="C1257" s="17" t="s">
        <v>11710</v>
      </c>
      <c r="D1257" s="18">
        <v>19</v>
      </c>
      <c r="E1257" s="19" t="s">
        <v>14375</v>
      </c>
      <c r="F1257" s="17" t="s">
        <v>32</v>
      </c>
      <c r="G1257" s="17" t="s">
        <v>33</v>
      </c>
      <c r="H1257" s="20" t="str">
        <f t="shared" si="19"/>
        <v>7501055358892.jpg</v>
      </c>
    </row>
    <row r="1258" spans="1:8" ht="15.75" customHeight="1" x14ac:dyDescent="0.25">
      <c r="A1258" s="11" t="s">
        <v>14376</v>
      </c>
      <c r="B1258" s="12" t="s">
        <v>5408</v>
      </c>
      <c r="C1258" s="12" t="s">
        <v>14354</v>
      </c>
      <c r="D1258" s="13">
        <v>0</v>
      </c>
      <c r="E1258" s="14" t="s">
        <v>14377</v>
      </c>
      <c r="F1258" s="12" t="s">
        <v>5409</v>
      </c>
      <c r="G1258" s="12" t="s">
        <v>5410</v>
      </c>
      <c r="H1258" s="15" t="str">
        <f t="shared" si="19"/>
        <v>7501055357031.jpg</v>
      </c>
    </row>
    <row r="1259" spans="1:8" ht="15.75" customHeight="1" x14ac:dyDescent="0.25">
      <c r="A1259" s="16" t="s">
        <v>14378</v>
      </c>
      <c r="B1259" s="17" t="s">
        <v>5411</v>
      </c>
      <c r="C1259" s="17" t="s">
        <v>14354</v>
      </c>
      <c r="D1259" s="18">
        <v>0</v>
      </c>
      <c r="E1259" s="19" t="s">
        <v>14379</v>
      </c>
      <c r="F1259" s="17" t="s">
        <v>5412</v>
      </c>
      <c r="G1259" s="17" t="s">
        <v>5413</v>
      </c>
      <c r="H1259" s="20" t="str">
        <f t="shared" si="19"/>
        <v>7501055357024.jpg</v>
      </c>
    </row>
    <row r="1260" spans="1:8" ht="15.75" customHeight="1" x14ac:dyDescent="0.25">
      <c r="A1260" s="11" t="s">
        <v>14380</v>
      </c>
      <c r="B1260" s="12" t="s">
        <v>5405</v>
      </c>
      <c r="C1260" s="12" t="s">
        <v>14354</v>
      </c>
      <c r="D1260" s="13">
        <v>0</v>
      </c>
      <c r="E1260" s="14" t="s">
        <v>14381</v>
      </c>
      <c r="F1260" s="12" t="s">
        <v>5406</v>
      </c>
      <c r="G1260" s="12" t="s">
        <v>5407</v>
      </c>
      <c r="H1260" s="15" t="str">
        <f t="shared" si="19"/>
        <v>7501055356911.jpg</v>
      </c>
    </row>
    <row r="1261" spans="1:8" ht="15.75" customHeight="1" x14ac:dyDescent="0.25">
      <c r="A1261" s="16" t="s">
        <v>14382</v>
      </c>
      <c r="B1261" s="17" t="s">
        <v>5402</v>
      </c>
      <c r="C1261" s="17" t="s">
        <v>14354</v>
      </c>
      <c r="D1261" s="18">
        <v>0</v>
      </c>
      <c r="E1261" s="19" t="s">
        <v>14383</v>
      </c>
      <c r="F1261" s="17" t="s">
        <v>5403</v>
      </c>
      <c r="G1261" s="17" t="s">
        <v>5404</v>
      </c>
      <c r="H1261" s="20" t="str">
        <f t="shared" si="19"/>
        <v>7501055356904.jpg</v>
      </c>
    </row>
    <row r="1262" spans="1:8" ht="15.75" customHeight="1" x14ac:dyDescent="0.25">
      <c r="A1262" s="11" t="s">
        <v>14384</v>
      </c>
      <c r="B1262" s="12" t="s">
        <v>4601</v>
      </c>
      <c r="C1262" s="12" t="s">
        <v>14361</v>
      </c>
      <c r="D1262" s="13">
        <v>15.5</v>
      </c>
      <c r="E1262" s="14" t="s">
        <v>14385</v>
      </c>
      <c r="F1262" s="12" t="s">
        <v>4602</v>
      </c>
      <c r="G1262" s="12" t="s">
        <v>4603</v>
      </c>
      <c r="H1262" s="15" t="str">
        <f t="shared" si="19"/>
        <v>7501055354672.jpg</v>
      </c>
    </row>
    <row r="1263" spans="1:8" ht="15.75" customHeight="1" x14ac:dyDescent="0.25">
      <c r="A1263" s="16" t="s">
        <v>14386</v>
      </c>
      <c r="B1263" s="17" t="s">
        <v>5441</v>
      </c>
      <c r="C1263" s="17" t="s">
        <v>14357</v>
      </c>
      <c r="D1263" s="18">
        <v>0</v>
      </c>
      <c r="E1263" s="19" t="s">
        <v>14387</v>
      </c>
      <c r="F1263" s="17" t="s">
        <v>5442</v>
      </c>
      <c r="G1263" s="17" t="s">
        <v>5443</v>
      </c>
      <c r="H1263" s="20" t="str">
        <f t="shared" si="19"/>
        <v>7501055352616.jpg</v>
      </c>
    </row>
    <row r="1264" spans="1:8" ht="15.75" customHeight="1" x14ac:dyDescent="0.25">
      <c r="A1264" s="11" t="s">
        <v>14388</v>
      </c>
      <c r="B1264" s="12" t="s">
        <v>3968</v>
      </c>
      <c r="C1264" s="12" t="s">
        <v>14357</v>
      </c>
      <c r="D1264" s="13">
        <v>15</v>
      </c>
      <c r="E1264" s="14" t="s">
        <v>14389</v>
      </c>
      <c r="F1264" s="12" t="s">
        <v>3969</v>
      </c>
      <c r="G1264" s="12" t="s">
        <v>3970</v>
      </c>
      <c r="H1264" s="15" t="str">
        <f t="shared" si="19"/>
        <v>7501055352531.jpg</v>
      </c>
    </row>
    <row r="1265" spans="1:8" ht="15.75" customHeight="1" x14ac:dyDescent="0.25">
      <c r="A1265" s="16" t="s">
        <v>14390</v>
      </c>
      <c r="B1265" s="17" t="s">
        <v>5444</v>
      </c>
      <c r="C1265" s="17" t="s">
        <v>14357</v>
      </c>
      <c r="D1265" s="18">
        <v>0</v>
      </c>
      <c r="E1265" s="19" t="s">
        <v>14391</v>
      </c>
      <c r="F1265" s="17" t="s">
        <v>5445</v>
      </c>
      <c r="G1265" s="17" t="s">
        <v>5446</v>
      </c>
      <c r="H1265" s="20" t="str">
        <f t="shared" si="19"/>
        <v>7501055352470.jpg</v>
      </c>
    </row>
    <row r="1266" spans="1:8" ht="15.75" customHeight="1" x14ac:dyDescent="0.25">
      <c r="A1266" s="11" t="s">
        <v>14392</v>
      </c>
      <c r="B1266" s="12" t="s">
        <v>3947</v>
      </c>
      <c r="C1266" s="12" t="s">
        <v>14354</v>
      </c>
      <c r="D1266" s="13">
        <v>27.5</v>
      </c>
      <c r="E1266" s="14" t="s">
        <v>14393</v>
      </c>
      <c r="F1266" s="12" t="s">
        <v>3948</v>
      </c>
      <c r="G1266" s="12" t="s">
        <v>3949</v>
      </c>
      <c r="H1266" s="15" t="str">
        <f t="shared" si="19"/>
        <v>7501055349043.jpg</v>
      </c>
    </row>
    <row r="1267" spans="1:8" ht="15.75" customHeight="1" x14ac:dyDescent="0.25">
      <c r="A1267" s="16" t="s">
        <v>976</v>
      </c>
      <c r="B1267" s="17" t="s">
        <v>976</v>
      </c>
      <c r="C1267" s="17" t="s">
        <v>11710</v>
      </c>
      <c r="D1267" s="18">
        <v>0</v>
      </c>
      <c r="E1267" s="19" t="s">
        <v>14394</v>
      </c>
      <c r="F1267" s="17" t="s">
        <v>977</v>
      </c>
      <c r="G1267" s="17" t="s">
        <v>978</v>
      </c>
      <c r="H1267" s="20" t="str">
        <f t="shared" si="19"/>
        <v>7501055343690.jpg</v>
      </c>
    </row>
    <row r="1268" spans="1:8" ht="15.75" customHeight="1" x14ac:dyDescent="0.25">
      <c r="A1268" s="11" t="s">
        <v>14395</v>
      </c>
      <c r="B1268" s="12" t="s">
        <v>4859</v>
      </c>
      <c r="C1268" s="12" t="s">
        <v>14396</v>
      </c>
      <c r="D1268" s="13">
        <v>30</v>
      </c>
      <c r="E1268" s="14" t="s">
        <v>14397</v>
      </c>
      <c r="F1268" s="12" t="s">
        <v>4860</v>
      </c>
      <c r="G1268" s="12" t="s">
        <v>4861</v>
      </c>
      <c r="H1268" s="15" t="str">
        <f t="shared" si="19"/>
        <v>7501055340002.jpg</v>
      </c>
    </row>
    <row r="1269" spans="1:8" ht="15.75" customHeight="1" x14ac:dyDescent="0.25">
      <c r="A1269" s="16" t="s">
        <v>14398</v>
      </c>
      <c r="B1269" s="17" t="s">
        <v>4862</v>
      </c>
      <c r="C1269" s="17" t="s">
        <v>14396</v>
      </c>
      <c r="D1269" s="18">
        <v>17.600000000000001</v>
      </c>
      <c r="E1269" s="19" t="s">
        <v>14399</v>
      </c>
      <c r="F1269" s="17" t="s">
        <v>4863</v>
      </c>
      <c r="G1269" s="17" t="s">
        <v>4864</v>
      </c>
      <c r="H1269" s="20" t="str">
        <f t="shared" si="19"/>
        <v>7501055339983.jpg</v>
      </c>
    </row>
    <row r="1270" spans="1:8" ht="15.75" customHeight="1" x14ac:dyDescent="0.25">
      <c r="A1270" s="11" t="s">
        <v>14400</v>
      </c>
      <c r="B1270" s="12" t="s">
        <v>4439</v>
      </c>
      <c r="C1270" s="12" t="s">
        <v>14351</v>
      </c>
      <c r="D1270" s="13">
        <v>18.5</v>
      </c>
      <c r="E1270" s="14" t="s">
        <v>14401</v>
      </c>
      <c r="F1270" s="12" t="s">
        <v>4440</v>
      </c>
      <c r="G1270" s="12" t="s">
        <v>4441</v>
      </c>
      <c r="H1270" s="15" t="str">
        <f t="shared" si="19"/>
        <v>7501055339976.jpg</v>
      </c>
    </row>
    <row r="1271" spans="1:8" ht="15.75" customHeight="1" x14ac:dyDescent="0.25">
      <c r="A1271" s="16" t="s">
        <v>14402</v>
      </c>
      <c r="B1271" s="17" t="s">
        <v>5558</v>
      </c>
      <c r="C1271" s="17" t="s">
        <v>14403</v>
      </c>
      <c r="D1271" s="18">
        <v>0</v>
      </c>
      <c r="E1271" s="19" t="s">
        <v>14404</v>
      </c>
      <c r="F1271" s="17" t="s">
        <v>5559</v>
      </c>
      <c r="G1271" s="17" t="s">
        <v>5560</v>
      </c>
      <c r="H1271" s="20" t="str">
        <f t="shared" si="19"/>
        <v>7501055337507.jpg</v>
      </c>
    </row>
    <row r="1272" spans="1:8" ht="15.75" customHeight="1" x14ac:dyDescent="0.25">
      <c r="A1272" s="11" t="s">
        <v>14405</v>
      </c>
      <c r="B1272" s="12" t="s">
        <v>5564</v>
      </c>
      <c r="C1272" s="12" t="s">
        <v>14403</v>
      </c>
      <c r="D1272" s="13">
        <v>0</v>
      </c>
      <c r="E1272" s="14" t="s">
        <v>14406</v>
      </c>
      <c r="F1272" s="12" t="s">
        <v>5565</v>
      </c>
      <c r="G1272" s="12" t="s">
        <v>5566</v>
      </c>
      <c r="H1272" s="15" t="str">
        <f t="shared" si="19"/>
        <v>7501055337477.jpg</v>
      </c>
    </row>
    <row r="1273" spans="1:8" ht="15.75" customHeight="1" x14ac:dyDescent="0.25">
      <c r="A1273" s="16" t="s">
        <v>14407</v>
      </c>
      <c r="B1273" s="17" t="s">
        <v>3953</v>
      </c>
      <c r="C1273" s="17" t="s">
        <v>14354</v>
      </c>
      <c r="D1273" s="18">
        <v>27.5</v>
      </c>
      <c r="E1273" s="19" t="s">
        <v>14408</v>
      </c>
      <c r="F1273" s="17" t="s">
        <v>3954</v>
      </c>
      <c r="G1273" s="17" t="s">
        <v>3955</v>
      </c>
      <c r="H1273" s="20" t="str">
        <f t="shared" si="19"/>
        <v>7501055333868.jpg</v>
      </c>
    </row>
    <row r="1274" spans="1:8" ht="15.75" customHeight="1" x14ac:dyDescent="0.25">
      <c r="A1274" s="11" t="s">
        <v>14409</v>
      </c>
      <c r="B1274" s="12" t="s">
        <v>5525</v>
      </c>
      <c r="C1274" s="12" t="s">
        <v>14410</v>
      </c>
      <c r="D1274" s="13">
        <v>0</v>
      </c>
      <c r="E1274" s="14" t="s">
        <v>14411</v>
      </c>
      <c r="F1274" s="12" t="s">
        <v>5526</v>
      </c>
      <c r="G1274" s="12" t="s">
        <v>5527</v>
      </c>
      <c r="H1274" s="15" t="str">
        <f t="shared" si="19"/>
        <v>7501055327270.jpg</v>
      </c>
    </row>
    <row r="1275" spans="1:8" ht="15.75" customHeight="1" x14ac:dyDescent="0.25">
      <c r="A1275" s="16" t="s">
        <v>14412</v>
      </c>
      <c r="B1275" s="17" t="s">
        <v>5024</v>
      </c>
      <c r="C1275" s="17" t="s">
        <v>14361</v>
      </c>
      <c r="D1275" s="18">
        <v>15.5</v>
      </c>
      <c r="E1275" s="19" t="s">
        <v>14413</v>
      </c>
      <c r="F1275" s="17" t="s">
        <v>5025</v>
      </c>
      <c r="G1275" s="17" t="s">
        <v>5026</v>
      </c>
      <c r="H1275" s="20" t="str">
        <f t="shared" si="19"/>
        <v>7501055320639.jpg</v>
      </c>
    </row>
    <row r="1276" spans="1:8" ht="15.75" customHeight="1" x14ac:dyDescent="0.25">
      <c r="A1276" s="11" t="s">
        <v>28</v>
      </c>
      <c r="B1276" s="12" t="s">
        <v>28</v>
      </c>
      <c r="C1276" s="12" t="s">
        <v>11710</v>
      </c>
      <c r="D1276" s="13">
        <v>19</v>
      </c>
      <c r="E1276" s="14" t="s">
        <v>14414</v>
      </c>
      <c r="F1276" s="12" t="s">
        <v>29</v>
      </c>
      <c r="G1276" s="12" t="s">
        <v>30</v>
      </c>
      <c r="H1276" s="15" t="str">
        <f t="shared" si="19"/>
        <v>7501055317875.jpg</v>
      </c>
    </row>
    <row r="1277" spans="1:8" ht="15.75" customHeight="1" x14ac:dyDescent="0.25">
      <c r="A1277" s="16" t="s">
        <v>14415</v>
      </c>
      <c r="B1277" s="17" t="s">
        <v>4850</v>
      </c>
      <c r="C1277" s="17" t="s">
        <v>14357</v>
      </c>
      <c r="D1277" s="18">
        <v>45</v>
      </c>
      <c r="E1277" s="19" t="s">
        <v>14416</v>
      </c>
      <c r="F1277" s="17" t="s">
        <v>4851</v>
      </c>
      <c r="G1277" s="17" t="s">
        <v>4852</v>
      </c>
      <c r="H1277" s="20" t="str">
        <f t="shared" si="19"/>
        <v>7501055313006.jpg</v>
      </c>
    </row>
    <row r="1278" spans="1:8" ht="15.75" customHeight="1" x14ac:dyDescent="0.25">
      <c r="A1278" s="11" t="s">
        <v>14417</v>
      </c>
      <c r="B1278" s="12" t="s">
        <v>5021</v>
      </c>
      <c r="C1278" s="12" t="s">
        <v>14361</v>
      </c>
      <c r="D1278" s="13">
        <v>71</v>
      </c>
      <c r="E1278" s="14" t="s">
        <v>14418</v>
      </c>
      <c r="F1278" s="12" t="s">
        <v>5022</v>
      </c>
      <c r="G1278" s="12" t="s">
        <v>5023</v>
      </c>
      <c r="H1278" s="15" t="str">
        <f t="shared" si="19"/>
        <v>7501055307043.jpg</v>
      </c>
    </row>
    <row r="1279" spans="1:8" ht="15.75" customHeight="1" x14ac:dyDescent="0.25">
      <c r="A1279" s="16" t="s">
        <v>14419</v>
      </c>
      <c r="B1279" s="17" t="s">
        <v>5150</v>
      </c>
      <c r="C1279" s="17" t="s">
        <v>14361</v>
      </c>
      <c r="D1279" s="18">
        <v>34.5</v>
      </c>
      <c r="E1279" s="19" t="s">
        <v>14420</v>
      </c>
      <c r="F1279" s="17" t="s">
        <v>5151</v>
      </c>
      <c r="G1279" s="17" t="s">
        <v>5152</v>
      </c>
      <c r="H1279" s="20" t="str">
        <f t="shared" si="19"/>
        <v>7501055305360.jpg</v>
      </c>
    </row>
    <row r="1280" spans="1:8" ht="15.75" customHeight="1" x14ac:dyDescent="0.25">
      <c r="A1280" s="11" t="s">
        <v>4391</v>
      </c>
      <c r="B1280" s="12" t="s">
        <v>4391</v>
      </c>
      <c r="C1280" s="12" t="s">
        <v>11710</v>
      </c>
      <c r="D1280" s="13">
        <v>32.5</v>
      </c>
      <c r="E1280" s="14" t="s">
        <v>14421</v>
      </c>
      <c r="F1280" s="12" t="s">
        <v>4392</v>
      </c>
      <c r="G1280" s="12" t="s">
        <v>4393</v>
      </c>
      <c r="H1280" s="15" t="str">
        <f t="shared" si="19"/>
        <v>7501055301300.jpg</v>
      </c>
    </row>
    <row r="1281" spans="1:8" ht="15.75" customHeight="1" x14ac:dyDescent="0.25">
      <c r="A1281" s="16" t="s">
        <v>14422</v>
      </c>
      <c r="B1281" s="17" t="s">
        <v>9186</v>
      </c>
      <c r="C1281" s="17" t="s">
        <v>14423</v>
      </c>
      <c r="D1281" s="18">
        <v>119</v>
      </c>
      <c r="E1281" s="19" t="s">
        <v>14424</v>
      </c>
      <c r="F1281" s="17" t="s">
        <v>9187</v>
      </c>
      <c r="G1281" s="17" t="s">
        <v>9188</v>
      </c>
      <c r="H1281" s="20" t="str">
        <f t="shared" si="19"/>
        <v>7501054542070.jpg</v>
      </c>
    </row>
    <row r="1282" spans="1:8" ht="15.75" customHeight="1" x14ac:dyDescent="0.25">
      <c r="A1282" s="11" t="s">
        <v>14425</v>
      </c>
      <c r="B1282" s="12" t="s">
        <v>9474</v>
      </c>
      <c r="C1282" s="12" t="s">
        <v>14423</v>
      </c>
      <c r="D1282" s="13">
        <v>120.9</v>
      </c>
      <c r="E1282" s="14" t="s">
        <v>14426</v>
      </c>
      <c r="F1282" s="12" t="s">
        <v>9475</v>
      </c>
      <c r="G1282" s="12" t="s">
        <v>9476</v>
      </c>
      <c r="H1282" s="15" t="str">
        <f t="shared" ref="H1282:H1345" si="20">_xlfn.CONCAT(E1282, ".jpg")</f>
        <v>7501054528333.jpg</v>
      </c>
    </row>
    <row r="1283" spans="1:8" ht="15.75" customHeight="1" x14ac:dyDescent="0.25">
      <c r="A1283" s="16" t="s">
        <v>14427</v>
      </c>
      <c r="B1283" s="17" t="s">
        <v>9060</v>
      </c>
      <c r="C1283" s="17" t="s">
        <v>14423</v>
      </c>
      <c r="D1283" s="18">
        <v>40.5</v>
      </c>
      <c r="E1283" s="19" t="s">
        <v>14428</v>
      </c>
      <c r="F1283" s="17" t="s">
        <v>9061</v>
      </c>
      <c r="G1283" s="17" t="s">
        <v>9062</v>
      </c>
      <c r="H1283" s="20" t="str">
        <f t="shared" si="20"/>
        <v>7501054526131.jpg</v>
      </c>
    </row>
    <row r="1284" spans="1:8" ht="15.75" customHeight="1" x14ac:dyDescent="0.25">
      <c r="A1284" s="11" t="s">
        <v>14429</v>
      </c>
      <c r="B1284" s="12" t="s">
        <v>8955</v>
      </c>
      <c r="C1284" s="12" t="s">
        <v>14430</v>
      </c>
      <c r="D1284" s="13">
        <v>71.599999999999994</v>
      </c>
      <c r="E1284" s="14" t="s">
        <v>14431</v>
      </c>
      <c r="F1284" s="12" t="s">
        <v>8956</v>
      </c>
      <c r="G1284" s="12" t="s">
        <v>8957</v>
      </c>
      <c r="H1284" s="15" t="str">
        <f t="shared" si="20"/>
        <v>7501054507901.jpg</v>
      </c>
    </row>
    <row r="1285" spans="1:8" ht="15.75" customHeight="1" x14ac:dyDescent="0.25">
      <c r="A1285" s="16" t="s">
        <v>14432</v>
      </c>
      <c r="B1285" s="17" t="s">
        <v>8961</v>
      </c>
      <c r="C1285" s="17" t="s">
        <v>14430</v>
      </c>
      <c r="D1285" s="18">
        <v>71.599999999999994</v>
      </c>
      <c r="E1285" s="19" t="s">
        <v>14433</v>
      </c>
      <c r="F1285" s="17" t="s">
        <v>8962</v>
      </c>
      <c r="G1285" s="17" t="s">
        <v>8963</v>
      </c>
      <c r="H1285" s="20" t="str">
        <f t="shared" si="20"/>
        <v>7501054504870.jpg</v>
      </c>
    </row>
    <row r="1286" spans="1:8" ht="15.75" customHeight="1" x14ac:dyDescent="0.25">
      <c r="A1286" s="11" t="s">
        <v>14434</v>
      </c>
      <c r="B1286" s="12" t="s">
        <v>8958</v>
      </c>
      <c r="C1286" s="12" t="s">
        <v>14430</v>
      </c>
      <c r="D1286" s="13">
        <v>71.599999999999994</v>
      </c>
      <c r="E1286" s="14" t="s">
        <v>14435</v>
      </c>
      <c r="F1286" s="12" t="s">
        <v>8959</v>
      </c>
      <c r="G1286" s="12" t="s">
        <v>8960</v>
      </c>
      <c r="H1286" s="15" t="str">
        <f t="shared" si="20"/>
        <v>7501054502777.jpg</v>
      </c>
    </row>
    <row r="1287" spans="1:8" ht="15.75" customHeight="1" x14ac:dyDescent="0.25">
      <c r="A1287" s="16" t="s">
        <v>4397</v>
      </c>
      <c r="B1287" s="17" t="s">
        <v>4397</v>
      </c>
      <c r="C1287" s="17" t="s">
        <v>11710</v>
      </c>
      <c r="D1287" s="18">
        <v>22</v>
      </c>
      <c r="E1287" s="19" t="s">
        <v>14436</v>
      </c>
      <c r="F1287" s="17" t="s">
        <v>4398</v>
      </c>
      <c r="G1287" s="17" t="s">
        <v>4399</v>
      </c>
      <c r="H1287" s="20" t="str">
        <f t="shared" si="20"/>
        <v>7501053677780.jpg</v>
      </c>
    </row>
    <row r="1288" spans="1:8" ht="15.75" customHeight="1" x14ac:dyDescent="0.25">
      <c r="A1288" s="11" t="s">
        <v>14437</v>
      </c>
      <c r="B1288" s="12" t="s">
        <v>4079</v>
      </c>
      <c r="C1288" s="12" t="s">
        <v>14438</v>
      </c>
      <c r="D1288" s="13">
        <v>22</v>
      </c>
      <c r="E1288" s="14" t="s">
        <v>14439</v>
      </c>
      <c r="F1288" s="12" t="s">
        <v>4080</v>
      </c>
      <c r="G1288" s="12" t="s">
        <v>4081</v>
      </c>
      <c r="H1288" s="15" t="str">
        <f t="shared" si="20"/>
        <v>7501053673508.jpg</v>
      </c>
    </row>
    <row r="1289" spans="1:8" ht="15.75" customHeight="1" x14ac:dyDescent="0.25">
      <c r="A1289" s="16" t="s">
        <v>4400</v>
      </c>
      <c r="B1289" s="17" t="s">
        <v>4400</v>
      </c>
      <c r="C1289" s="17" t="s">
        <v>11710</v>
      </c>
      <c r="D1289" s="18">
        <v>25</v>
      </c>
      <c r="E1289" s="19" t="s">
        <v>14440</v>
      </c>
      <c r="F1289" s="17" t="s">
        <v>4401</v>
      </c>
      <c r="G1289" s="17" t="s">
        <v>4402</v>
      </c>
      <c r="H1289" s="20" t="str">
        <f t="shared" si="20"/>
        <v>7501053673041.jpg</v>
      </c>
    </row>
    <row r="1290" spans="1:8" ht="15.75" customHeight="1" x14ac:dyDescent="0.25">
      <c r="A1290" s="11" t="s">
        <v>14441</v>
      </c>
      <c r="B1290" s="12" t="s">
        <v>4157</v>
      </c>
      <c r="C1290" s="12" t="s">
        <v>14438</v>
      </c>
      <c r="D1290" s="13">
        <v>96</v>
      </c>
      <c r="E1290" s="14" t="s">
        <v>14442</v>
      </c>
      <c r="F1290" s="12" t="s">
        <v>4158</v>
      </c>
      <c r="G1290" s="12" t="s">
        <v>4159</v>
      </c>
      <c r="H1290" s="15" t="str">
        <f t="shared" si="20"/>
        <v>7501053670972.jpg</v>
      </c>
    </row>
    <row r="1291" spans="1:8" ht="15.75" customHeight="1" x14ac:dyDescent="0.25">
      <c r="A1291" s="16" t="s">
        <v>14443</v>
      </c>
      <c r="B1291" s="17" t="s">
        <v>4154</v>
      </c>
      <c r="C1291" s="17" t="s">
        <v>14438</v>
      </c>
      <c r="D1291" s="18">
        <v>96</v>
      </c>
      <c r="E1291" s="19" t="s">
        <v>14444</v>
      </c>
      <c r="F1291" s="17" t="s">
        <v>4155</v>
      </c>
      <c r="G1291" s="17" t="s">
        <v>4156</v>
      </c>
      <c r="H1291" s="20" t="str">
        <f t="shared" si="20"/>
        <v>7501053670934.jpg</v>
      </c>
    </row>
    <row r="1292" spans="1:8" ht="15.75" customHeight="1" x14ac:dyDescent="0.25">
      <c r="A1292" s="11" t="s">
        <v>14445</v>
      </c>
      <c r="B1292" s="12" t="s">
        <v>4082</v>
      </c>
      <c r="C1292" s="12" t="s">
        <v>14438</v>
      </c>
      <c r="D1292" s="13">
        <v>22</v>
      </c>
      <c r="E1292" s="14" t="s">
        <v>14446</v>
      </c>
      <c r="F1292" s="12" t="s">
        <v>4083</v>
      </c>
      <c r="G1292" s="12" t="s">
        <v>4084</v>
      </c>
      <c r="H1292" s="15" t="str">
        <f t="shared" si="20"/>
        <v>7501053670576.jpg</v>
      </c>
    </row>
    <row r="1293" spans="1:8" ht="15.75" customHeight="1" x14ac:dyDescent="0.25">
      <c r="A1293" s="16" t="s">
        <v>14447</v>
      </c>
      <c r="B1293" s="17" t="s">
        <v>4076</v>
      </c>
      <c r="C1293" s="17" t="s">
        <v>14438</v>
      </c>
      <c r="D1293" s="18">
        <v>22</v>
      </c>
      <c r="E1293" s="19" t="s">
        <v>14448</v>
      </c>
      <c r="F1293" s="17" t="s">
        <v>4077</v>
      </c>
      <c r="G1293" s="17" t="s">
        <v>4078</v>
      </c>
      <c r="H1293" s="20" t="str">
        <f t="shared" si="20"/>
        <v>7501053670569.jpg</v>
      </c>
    </row>
    <row r="1294" spans="1:8" ht="15.75" customHeight="1" x14ac:dyDescent="0.25">
      <c r="A1294" s="11" t="s">
        <v>14449</v>
      </c>
      <c r="B1294" s="12" t="s">
        <v>4085</v>
      </c>
      <c r="C1294" s="12" t="s">
        <v>14438</v>
      </c>
      <c r="D1294" s="13">
        <v>22</v>
      </c>
      <c r="E1294" s="14" t="s">
        <v>14450</v>
      </c>
      <c r="F1294" s="12" t="s">
        <v>4086</v>
      </c>
      <c r="G1294" s="12" t="s">
        <v>4087</v>
      </c>
      <c r="H1294" s="15" t="str">
        <f t="shared" si="20"/>
        <v>7501053670507.jpg</v>
      </c>
    </row>
    <row r="1295" spans="1:8" ht="15.75" customHeight="1" x14ac:dyDescent="0.25">
      <c r="A1295" s="16" t="s">
        <v>14451</v>
      </c>
      <c r="B1295" s="17" t="s">
        <v>4124</v>
      </c>
      <c r="C1295" s="17" t="s">
        <v>14452</v>
      </c>
      <c r="D1295" s="18">
        <v>49.5</v>
      </c>
      <c r="E1295" s="19" t="s">
        <v>14453</v>
      </c>
      <c r="F1295" s="17" t="s">
        <v>4125</v>
      </c>
      <c r="G1295" s="17" t="s">
        <v>4126</v>
      </c>
      <c r="H1295" s="20" t="str">
        <f t="shared" si="20"/>
        <v>7501053654217.jpg</v>
      </c>
    </row>
    <row r="1296" spans="1:8" ht="15.75" customHeight="1" x14ac:dyDescent="0.25">
      <c r="A1296" s="11" t="s">
        <v>14454</v>
      </c>
      <c r="B1296" s="12" t="s">
        <v>4463</v>
      </c>
      <c r="C1296" s="12" t="s">
        <v>14455</v>
      </c>
      <c r="D1296" s="13">
        <v>165</v>
      </c>
      <c r="E1296" s="14" t="s">
        <v>14456</v>
      </c>
      <c r="F1296" s="12" t="s">
        <v>4464</v>
      </c>
      <c r="G1296" s="12" t="s">
        <v>4465</v>
      </c>
      <c r="H1296" s="15" t="str">
        <f t="shared" si="20"/>
        <v>7501053160206.jpg</v>
      </c>
    </row>
    <row r="1297" spans="1:8" ht="15.75" customHeight="1" x14ac:dyDescent="0.25">
      <c r="A1297" s="16" t="s">
        <v>14457</v>
      </c>
      <c r="B1297" s="17" t="s">
        <v>4466</v>
      </c>
      <c r="C1297" s="17" t="s">
        <v>14455</v>
      </c>
      <c r="D1297" s="18">
        <v>285</v>
      </c>
      <c r="E1297" s="19" t="s">
        <v>14458</v>
      </c>
      <c r="F1297" s="17" t="s">
        <v>4467</v>
      </c>
      <c r="G1297" s="17" t="s">
        <v>4468</v>
      </c>
      <c r="H1297" s="20" t="str">
        <f t="shared" si="20"/>
        <v>7501053160084.jpg</v>
      </c>
    </row>
    <row r="1298" spans="1:8" ht="15.75" customHeight="1" x14ac:dyDescent="0.25">
      <c r="A1298" s="11" t="s">
        <v>14459</v>
      </c>
      <c r="B1298" s="12" t="s">
        <v>4472</v>
      </c>
      <c r="C1298" s="12" t="s">
        <v>14455</v>
      </c>
      <c r="D1298" s="13">
        <v>155</v>
      </c>
      <c r="E1298" s="14" t="s">
        <v>14460</v>
      </c>
      <c r="F1298" s="12" t="s">
        <v>4473</v>
      </c>
      <c r="G1298" s="12" t="s">
        <v>4474</v>
      </c>
      <c r="H1298" s="15" t="str">
        <f t="shared" si="20"/>
        <v>7501053160077.jpg</v>
      </c>
    </row>
    <row r="1299" spans="1:8" ht="15.75" customHeight="1" x14ac:dyDescent="0.25">
      <c r="A1299" s="16" t="s">
        <v>14461</v>
      </c>
      <c r="B1299" s="17" t="s">
        <v>4469</v>
      </c>
      <c r="C1299" s="17" t="s">
        <v>14455</v>
      </c>
      <c r="D1299" s="18">
        <v>165</v>
      </c>
      <c r="E1299" s="19" t="s">
        <v>14462</v>
      </c>
      <c r="F1299" s="17" t="s">
        <v>4470</v>
      </c>
      <c r="G1299" s="17" t="s">
        <v>4471</v>
      </c>
      <c r="H1299" s="20" t="str">
        <f t="shared" si="20"/>
        <v>7501053160053.jpg</v>
      </c>
    </row>
    <row r="1300" spans="1:8" ht="15.75" customHeight="1" x14ac:dyDescent="0.25">
      <c r="A1300" s="11" t="s">
        <v>14463</v>
      </c>
      <c r="B1300" s="12" t="s">
        <v>4460</v>
      </c>
      <c r="C1300" s="12" t="s">
        <v>14464</v>
      </c>
      <c r="D1300" s="13">
        <v>147</v>
      </c>
      <c r="E1300" s="14" t="s">
        <v>14465</v>
      </c>
      <c r="F1300" s="12" t="s">
        <v>4461</v>
      </c>
      <c r="G1300" s="12" t="s">
        <v>4462</v>
      </c>
      <c r="H1300" s="15" t="str">
        <f t="shared" si="20"/>
        <v>7501053130254.jpg</v>
      </c>
    </row>
    <row r="1301" spans="1:8" ht="15.75" customHeight="1" x14ac:dyDescent="0.25">
      <c r="A1301" s="16" t="s">
        <v>14466</v>
      </c>
      <c r="B1301" s="17" t="s">
        <v>2129</v>
      </c>
      <c r="C1301" s="17" t="s">
        <v>14467</v>
      </c>
      <c r="D1301" s="18">
        <v>15.3</v>
      </c>
      <c r="E1301" s="19" t="s">
        <v>14468</v>
      </c>
      <c r="F1301" s="17" t="s">
        <v>2130</v>
      </c>
      <c r="G1301" s="17" t="s">
        <v>2131</v>
      </c>
      <c r="H1301" s="20" t="str">
        <f t="shared" si="20"/>
        <v>7501052424026.jpg</v>
      </c>
    </row>
    <row r="1302" spans="1:8" ht="15.75" customHeight="1" x14ac:dyDescent="0.25">
      <c r="A1302" s="11" t="s">
        <v>14469</v>
      </c>
      <c r="B1302" s="12" t="s">
        <v>1955</v>
      </c>
      <c r="C1302" s="12" t="s">
        <v>14467</v>
      </c>
      <c r="D1302" s="13">
        <v>18</v>
      </c>
      <c r="E1302" s="14" t="s">
        <v>14470</v>
      </c>
      <c r="F1302" s="12" t="s">
        <v>1956</v>
      </c>
      <c r="G1302" s="12" t="s">
        <v>1957</v>
      </c>
      <c r="H1302" s="15" t="str">
        <f t="shared" si="20"/>
        <v>7501052420172.jpg</v>
      </c>
    </row>
    <row r="1303" spans="1:8" ht="15.75" customHeight="1" x14ac:dyDescent="0.25">
      <c r="A1303" s="16" t="s">
        <v>14471</v>
      </c>
      <c r="B1303" s="17" t="s">
        <v>832</v>
      </c>
      <c r="C1303" s="17" t="s">
        <v>14472</v>
      </c>
      <c r="D1303" s="18">
        <v>119.3</v>
      </c>
      <c r="E1303" s="19" t="s">
        <v>14473</v>
      </c>
      <c r="F1303" s="17" t="s">
        <v>833</v>
      </c>
      <c r="G1303" s="17" t="s">
        <v>834</v>
      </c>
      <c r="H1303" s="20" t="str">
        <f t="shared" si="20"/>
        <v>7501052417608.jpg</v>
      </c>
    </row>
    <row r="1304" spans="1:8" ht="15.75" customHeight="1" x14ac:dyDescent="0.25">
      <c r="A1304" s="11" t="s">
        <v>14474</v>
      </c>
      <c r="B1304" s="12" t="s">
        <v>784</v>
      </c>
      <c r="C1304" s="12" t="s">
        <v>14472</v>
      </c>
      <c r="D1304" s="13">
        <v>66.3</v>
      </c>
      <c r="E1304" s="14" t="s">
        <v>14475</v>
      </c>
      <c r="F1304" s="12" t="s">
        <v>785</v>
      </c>
      <c r="G1304" s="12" t="s">
        <v>786</v>
      </c>
      <c r="H1304" s="15" t="str">
        <f t="shared" si="20"/>
        <v>7501052417400.jpg</v>
      </c>
    </row>
    <row r="1305" spans="1:8" ht="15.75" customHeight="1" x14ac:dyDescent="0.25">
      <c r="A1305" s="16" t="s">
        <v>14476</v>
      </c>
      <c r="B1305" s="17" t="s">
        <v>787</v>
      </c>
      <c r="C1305" s="17" t="s">
        <v>14472</v>
      </c>
      <c r="D1305" s="18">
        <v>39.200000000000003</v>
      </c>
      <c r="E1305" s="19" t="s">
        <v>14477</v>
      </c>
      <c r="F1305" s="17" t="s">
        <v>788</v>
      </c>
      <c r="G1305" s="17" t="s">
        <v>789</v>
      </c>
      <c r="H1305" s="20" t="str">
        <f t="shared" si="20"/>
        <v>7501052417202.jpg</v>
      </c>
    </row>
    <row r="1306" spans="1:8" ht="15.75" customHeight="1" x14ac:dyDescent="0.25">
      <c r="A1306" s="11" t="s">
        <v>14478</v>
      </c>
      <c r="B1306" s="12" t="s">
        <v>895</v>
      </c>
      <c r="C1306" s="12" t="s">
        <v>14479</v>
      </c>
      <c r="D1306" s="13">
        <v>30.1</v>
      </c>
      <c r="E1306" s="14" t="s">
        <v>14480</v>
      </c>
      <c r="F1306" s="12" t="s">
        <v>896</v>
      </c>
      <c r="G1306" s="12" t="s">
        <v>897</v>
      </c>
      <c r="H1306" s="15" t="str">
        <f t="shared" si="20"/>
        <v>7501052411804.jpg</v>
      </c>
    </row>
    <row r="1307" spans="1:8" ht="15.75" customHeight="1" x14ac:dyDescent="0.25">
      <c r="A1307" s="16" t="s">
        <v>14481</v>
      </c>
      <c r="B1307" s="17" t="s">
        <v>886</v>
      </c>
      <c r="C1307" s="17" t="s">
        <v>14479</v>
      </c>
      <c r="D1307" s="18">
        <v>92.9</v>
      </c>
      <c r="E1307" s="19" t="s">
        <v>14482</v>
      </c>
      <c r="F1307" s="17" t="s">
        <v>887</v>
      </c>
      <c r="G1307" s="17" t="s">
        <v>888</v>
      </c>
      <c r="H1307" s="20" t="str">
        <f t="shared" si="20"/>
        <v>7501052411323.jpg</v>
      </c>
    </row>
    <row r="1308" spans="1:8" ht="15.75" customHeight="1" x14ac:dyDescent="0.25">
      <c r="A1308" s="11" t="s">
        <v>14483</v>
      </c>
      <c r="B1308" s="12" t="s">
        <v>778</v>
      </c>
      <c r="C1308" s="12" t="s">
        <v>14479</v>
      </c>
      <c r="D1308" s="13">
        <v>60.3</v>
      </c>
      <c r="E1308" s="14" t="s">
        <v>14484</v>
      </c>
      <c r="F1308" s="12" t="s">
        <v>779</v>
      </c>
      <c r="G1308" s="12" t="s">
        <v>780</v>
      </c>
      <c r="H1308" s="15" t="str">
        <f t="shared" si="20"/>
        <v>7501052411132.jpg</v>
      </c>
    </row>
    <row r="1309" spans="1:8" ht="15.75" customHeight="1" x14ac:dyDescent="0.25">
      <c r="A1309" s="16" t="s">
        <v>14485</v>
      </c>
      <c r="B1309" s="17" t="s">
        <v>850</v>
      </c>
      <c r="C1309" s="17" t="s">
        <v>14479</v>
      </c>
      <c r="D1309" s="18">
        <v>54.7</v>
      </c>
      <c r="E1309" s="19" t="s">
        <v>14486</v>
      </c>
      <c r="F1309" s="17" t="s">
        <v>851</v>
      </c>
      <c r="G1309" s="17" t="s">
        <v>852</v>
      </c>
      <c r="H1309" s="20" t="str">
        <f t="shared" si="20"/>
        <v>7501052411118.jpg</v>
      </c>
    </row>
    <row r="1310" spans="1:8" ht="15.75" customHeight="1" x14ac:dyDescent="0.25">
      <c r="A1310" s="11" t="s">
        <v>14487</v>
      </c>
      <c r="B1310" s="12" t="s">
        <v>1479</v>
      </c>
      <c r="C1310" s="12" t="s">
        <v>14479</v>
      </c>
      <c r="D1310" s="13">
        <v>0</v>
      </c>
      <c r="E1310" s="14" t="s">
        <v>14488</v>
      </c>
      <c r="F1310" s="12" t="s">
        <v>1480</v>
      </c>
      <c r="G1310" s="12" t="s">
        <v>1481</v>
      </c>
      <c r="H1310" s="15" t="str">
        <f t="shared" si="20"/>
        <v>7501052410111.jpg</v>
      </c>
    </row>
    <row r="1311" spans="1:8" ht="15.75" customHeight="1" x14ac:dyDescent="0.25">
      <c r="A1311" s="16" t="s">
        <v>14489</v>
      </c>
      <c r="B1311" s="17" t="s">
        <v>11265</v>
      </c>
      <c r="C1311" s="17" t="s">
        <v>12297</v>
      </c>
      <c r="D1311" s="18">
        <v>33</v>
      </c>
      <c r="E1311" s="19" t="s">
        <v>14490</v>
      </c>
      <c r="F1311" s="17" t="s">
        <v>11266</v>
      </c>
      <c r="G1311" s="17" t="s">
        <v>11267</v>
      </c>
      <c r="H1311" s="20" t="str">
        <f t="shared" si="20"/>
        <v>7501050625395.jpg</v>
      </c>
    </row>
    <row r="1312" spans="1:8" ht="15.75" customHeight="1" x14ac:dyDescent="0.25">
      <c r="A1312" s="11" t="s">
        <v>14491</v>
      </c>
      <c r="B1312" s="12" t="s">
        <v>11256</v>
      </c>
      <c r="C1312" s="12" t="s">
        <v>12297</v>
      </c>
      <c r="D1312" s="13">
        <v>56</v>
      </c>
      <c r="E1312" s="14" t="s">
        <v>14492</v>
      </c>
      <c r="F1312" s="12" t="s">
        <v>11257</v>
      </c>
      <c r="G1312" s="12" t="s">
        <v>11258</v>
      </c>
      <c r="H1312" s="15" t="str">
        <f t="shared" si="20"/>
        <v>7501050617079.jpg</v>
      </c>
    </row>
    <row r="1313" spans="1:8" ht="15.75" customHeight="1" x14ac:dyDescent="0.25">
      <c r="A1313" s="16" t="s">
        <v>14493</v>
      </c>
      <c r="B1313" s="17" t="s">
        <v>11364</v>
      </c>
      <c r="C1313" s="17" t="s">
        <v>12297</v>
      </c>
      <c r="D1313" s="18">
        <v>0</v>
      </c>
      <c r="E1313" s="19" t="s">
        <v>14494</v>
      </c>
      <c r="F1313" s="17" t="s">
        <v>11365</v>
      </c>
      <c r="G1313" s="17" t="s">
        <v>11366</v>
      </c>
      <c r="H1313" s="20" t="str">
        <f t="shared" si="20"/>
        <v>7501050614597.jpg</v>
      </c>
    </row>
    <row r="1314" spans="1:8" ht="15.75" customHeight="1" x14ac:dyDescent="0.25">
      <c r="A1314" s="11" t="s">
        <v>14495</v>
      </c>
      <c r="B1314" s="12" t="s">
        <v>11349</v>
      </c>
      <c r="C1314" s="12" t="s">
        <v>12297</v>
      </c>
      <c r="D1314" s="13">
        <v>0</v>
      </c>
      <c r="E1314" s="14" t="s">
        <v>14496</v>
      </c>
      <c r="F1314" s="12" t="s">
        <v>11350</v>
      </c>
      <c r="G1314" s="12" t="s">
        <v>11351</v>
      </c>
      <c r="H1314" s="15" t="str">
        <f t="shared" si="20"/>
        <v>7501050611121.jpg</v>
      </c>
    </row>
    <row r="1315" spans="1:8" ht="15.75" customHeight="1" x14ac:dyDescent="0.25">
      <c r="A1315" s="16" t="s">
        <v>14497</v>
      </c>
      <c r="B1315" s="17" t="s">
        <v>6818</v>
      </c>
      <c r="C1315" s="17" t="s">
        <v>14498</v>
      </c>
      <c r="D1315" s="18">
        <v>21.3</v>
      </c>
      <c r="E1315" s="19" t="s">
        <v>14499</v>
      </c>
      <c r="F1315" s="17" t="s">
        <v>6819</v>
      </c>
      <c r="G1315" s="17" t="s">
        <v>6820</v>
      </c>
      <c r="H1315" s="20" t="str">
        <f t="shared" si="20"/>
        <v>7501050411165.jpg</v>
      </c>
    </row>
    <row r="1316" spans="1:8" ht="15.75" customHeight="1" x14ac:dyDescent="0.25">
      <c r="A1316" s="11" t="s">
        <v>14500</v>
      </c>
      <c r="B1316" s="12" t="s">
        <v>7013</v>
      </c>
      <c r="C1316" s="12" t="s">
        <v>14501</v>
      </c>
      <c r="D1316" s="13">
        <v>76.3</v>
      </c>
      <c r="E1316" s="14" t="s">
        <v>14502</v>
      </c>
      <c r="F1316" s="12" t="s">
        <v>7014</v>
      </c>
      <c r="G1316" s="12" t="s">
        <v>7015</v>
      </c>
      <c r="H1316" s="15" t="str">
        <f t="shared" si="20"/>
        <v>7501050411097.jpg</v>
      </c>
    </row>
    <row r="1317" spans="1:8" ht="15.75" customHeight="1" x14ac:dyDescent="0.25">
      <c r="A1317" s="16" t="s">
        <v>14503</v>
      </c>
      <c r="B1317" s="17" t="s">
        <v>7989</v>
      </c>
      <c r="C1317" s="17" t="s">
        <v>14504</v>
      </c>
      <c r="D1317" s="18">
        <v>21.8</v>
      </c>
      <c r="E1317" s="19" t="s">
        <v>14505</v>
      </c>
      <c r="F1317" s="17" t="s">
        <v>7990</v>
      </c>
      <c r="G1317" s="17" t="s">
        <v>7991</v>
      </c>
      <c r="H1317" s="20" t="str">
        <f t="shared" si="20"/>
        <v>7501050410397.jpg</v>
      </c>
    </row>
    <row r="1318" spans="1:8" ht="15.75" customHeight="1" x14ac:dyDescent="0.25">
      <c r="A1318" s="11" t="s">
        <v>14506</v>
      </c>
      <c r="B1318" s="12" t="s">
        <v>11376</v>
      </c>
      <c r="C1318" s="12" t="s">
        <v>14507</v>
      </c>
      <c r="D1318" s="13">
        <v>0</v>
      </c>
      <c r="E1318" s="14" t="s">
        <v>14508</v>
      </c>
      <c r="F1318" s="12" t="s">
        <v>11377</v>
      </c>
      <c r="G1318" s="12" t="s">
        <v>11378</v>
      </c>
      <c r="H1318" s="15" t="str">
        <f t="shared" si="20"/>
        <v>7501048781966.jpg</v>
      </c>
    </row>
    <row r="1319" spans="1:8" ht="15.75" customHeight="1" x14ac:dyDescent="0.25">
      <c r="A1319" s="16" t="s">
        <v>14509</v>
      </c>
      <c r="B1319" s="17" t="s">
        <v>11367</v>
      </c>
      <c r="C1319" s="17" t="s">
        <v>14507</v>
      </c>
      <c r="D1319" s="18">
        <v>0</v>
      </c>
      <c r="E1319" s="19" t="s">
        <v>14510</v>
      </c>
      <c r="F1319" s="17" t="s">
        <v>11368</v>
      </c>
      <c r="G1319" s="17" t="s">
        <v>11369</v>
      </c>
      <c r="H1319" s="20" t="str">
        <f t="shared" si="20"/>
        <v>7501048780006.jpg</v>
      </c>
    </row>
    <row r="1320" spans="1:8" ht="15.75" customHeight="1" x14ac:dyDescent="0.25">
      <c r="A1320" s="11" t="s">
        <v>14511</v>
      </c>
      <c r="B1320" s="12" t="s">
        <v>11373</v>
      </c>
      <c r="C1320" s="12" t="s">
        <v>14507</v>
      </c>
      <c r="D1320" s="13">
        <v>0</v>
      </c>
      <c r="E1320" s="14" t="s">
        <v>14512</v>
      </c>
      <c r="F1320" s="12" t="s">
        <v>11374</v>
      </c>
      <c r="G1320" s="12" t="s">
        <v>11375</v>
      </c>
      <c r="H1320" s="15" t="str">
        <f t="shared" si="20"/>
        <v>7501048694105.jpg</v>
      </c>
    </row>
    <row r="1321" spans="1:8" ht="15.75" customHeight="1" x14ac:dyDescent="0.25">
      <c r="A1321" s="16" t="s">
        <v>14513</v>
      </c>
      <c r="B1321" s="17" t="s">
        <v>11316</v>
      </c>
      <c r="C1321" s="17" t="s">
        <v>14507</v>
      </c>
      <c r="D1321" s="18">
        <v>24</v>
      </c>
      <c r="E1321" s="19" t="s">
        <v>14514</v>
      </c>
      <c r="F1321" s="17" t="s">
        <v>11317</v>
      </c>
      <c r="G1321" s="17" t="s">
        <v>11318</v>
      </c>
      <c r="H1321" s="20" t="str">
        <f t="shared" si="20"/>
        <v>7501048621408.jpg</v>
      </c>
    </row>
    <row r="1322" spans="1:8" ht="15.75" customHeight="1" x14ac:dyDescent="0.25">
      <c r="A1322" s="11" t="s">
        <v>14515</v>
      </c>
      <c r="B1322" s="12" t="s">
        <v>11397</v>
      </c>
      <c r="C1322" s="12" t="s">
        <v>14507</v>
      </c>
      <c r="D1322" s="13">
        <v>0</v>
      </c>
      <c r="E1322" s="14" t="s">
        <v>14516</v>
      </c>
      <c r="F1322" s="12" t="s">
        <v>11398</v>
      </c>
      <c r="G1322" s="12" t="s">
        <v>11399</v>
      </c>
      <c r="H1322" s="15" t="str">
        <f t="shared" si="20"/>
        <v>7501048621002.jpg</v>
      </c>
    </row>
    <row r="1323" spans="1:8" ht="15.75" customHeight="1" x14ac:dyDescent="0.25">
      <c r="A1323" s="16" t="s">
        <v>14517</v>
      </c>
      <c r="B1323" s="17" t="s">
        <v>11319</v>
      </c>
      <c r="C1323" s="17" t="s">
        <v>14507</v>
      </c>
      <c r="D1323" s="18">
        <v>29</v>
      </c>
      <c r="E1323" s="19" t="s">
        <v>14518</v>
      </c>
      <c r="F1323" s="17" t="s">
        <v>11320</v>
      </c>
      <c r="G1323" s="17" t="s">
        <v>11321</v>
      </c>
      <c r="H1323" s="20" t="str">
        <f t="shared" si="20"/>
        <v>7501048620906.jpg</v>
      </c>
    </row>
    <row r="1324" spans="1:8" ht="15.75" customHeight="1" x14ac:dyDescent="0.25">
      <c r="A1324" s="11" t="s">
        <v>14519</v>
      </c>
      <c r="B1324" s="12" t="s">
        <v>11220</v>
      </c>
      <c r="C1324" s="12" t="s">
        <v>14507</v>
      </c>
      <c r="D1324" s="13">
        <v>54</v>
      </c>
      <c r="E1324" s="14" t="s">
        <v>14520</v>
      </c>
      <c r="F1324" s="12" t="s">
        <v>11221</v>
      </c>
      <c r="G1324" s="12" t="s">
        <v>11222</v>
      </c>
      <c r="H1324" s="15" t="str">
        <f t="shared" si="20"/>
        <v>7501048333301.jpg</v>
      </c>
    </row>
    <row r="1325" spans="1:8" ht="15.75" customHeight="1" x14ac:dyDescent="0.25">
      <c r="A1325" s="16" t="s">
        <v>14521</v>
      </c>
      <c r="B1325" s="17" t="s">
        <v>11391</v>
      </c>
      <c r="C1325" s="17" t="s">
        <v>14507</v>
      </c>
      <c r="D1325" s="18">
        <v>0</v>
      </c>
      <c r="E1325" s="19" t="s">
        <v>14522</v>
      </c>
      <c r="F1325" s="17" t="s">
        <v>11392</v>
      </c>
      <c r="G1325" s="17" t="s">
        <v>11393</v>
      </c>
      <c r="H1325" s="20" t="str">
        <f t="shared" si="20"/>
        <v>7501048333158.jpg</v>
      </c>
    </row>
    <row r="1326" spans="1:8" ht="15.75" customHeight="1" x14ac:dyDescent="0.25">
      <c r="A1326" s="11" t="s">
        <v>14523</v>
      </c>
      <c r="B1326" s="12" t="s">
        <v>11394</v>
      </c>
      <c r="C1326" s="12" t="s">
        <v>14507</v>
      </c>
      <c r="D1326" s="13">
        <v>0</v>
      </c>
      <c r="E1326" s="14" t="s">
        <v>14524</v>
      </c>
      <c r="F1326" s="12" t="s">
        <v>11395</v>
      </c>
      <c r="G1326" s="12" t="s">
        <v>11396</v>
      </c>
      <c r="H1326" s="15" t="str">
        <f t="shared" si="20"/>
        <v>7501048333059.jpg</v>
      </c>
    </row>
    <row r="1327" spans="1:8" ht="15.75" customHeight="1" x14ac:dyDescent="0.25">
      <c r="A1327" s="16" t="s">
        <v>14525</v>
      </c>
      <c r="B1327" s="17" t="s">
        <v>11274</v>
      </c>
      <c r="C1327" s="17" t="s">
        <v>14507</v>
      </c>
      <c r="D1327" s="18">
        <v>10</v>
      </c>
      <c r="E1327" s="19" t="s">
        <v>14526</v>
      </c>
      <c r="F1327" s="17" t="s">
        <v>11275</v>
      </c>
      <c r="G1327" s="17" t="s">
        <v>11276</v>
      </c>
      <c r="H1327" s="20" t="str">
        <f t="shared" si="20"/>
        <v>7501048332977.jpg</v>
      </c>
    </row>
    <row r="1328" spans="1:8" ht="15.75" customHeight="1" x14ac:dyDescent="0.25">
      <c r="A1328" s="11" t="s">
        <v>14527</v>
      </c>
      <c r="B1328" s="12" t="s">
        <v>11178</v>
      </c>
      <c r="C1328" s="12" t="s">
        <v>14528</v>
      </c>
      <c r="D1328" s="13">
        <v>0</v>
      </c>
      <c r="E1328" s="14" t="s">
        <v>14529</v>
      </c>
      <c r="F1328" s="12" t="s">
        <v>11179</v>
      </c>
      <c r="G1328" s="12" t="s">
        <v>11180</v>
      </c>
      <c r="H1328" s="15" t="str">
        <f t="shared" si="20"/>
        <v>7501047908647.jpg</v>
      </c>
    </row>
    <row r="1329" spans="1:8" ht="15.75" customHeight="1" x14ac:dyDescent="0.25">
      <c r="A1329" s="16" t="s">
        <v>14530</v>
      </c>
      <c r="B1329" s="17" t="s">
        <v>11172</v>
      </c>
      <c r="C1329" s="17" t="s">
        <v>14528</v>
      </c>
      <c r="D1329" s="18">
        <v>0</v>
      </c>
      <c r="E1329" s="19" t="s">
        <v>14531</v>
      </c>
      <c r="F1329" s="17" t="s">
        <v>11173</v>
      </c>
      <c r="G1329" s="17" t="s">
        <v>11174</v>
      </c>
      <c r="H1329" s="20" t="str">
        <f t="shared" si="20"/>
        <v>7501047905707.jpg</v>
      </c>
    </row>
    <row r="1330" spans="1:8" ht="15.75" customHeight="1" x14ac:dyDescent="0.25">
      <c r="A1330" s="11" t="s">
        <v>14532</v>
      </c>
      <c r="B1330" s="12" t="s">
        <v>11175</v>
      </c>
      <c r="C1330" s="12" t="s">
        <v>14528</v>
      </c>
      <c r="D1330" s="13">
        <v>0</v>
      </c>
      <c r="E1330" s="14" t="s">
        <v>14533</v>
      </c>
      <c r="F1330" s="12" t="s">
        <v>11176</v>
      </c>
      <c r="G1330" s="12" t="s">
        <v>11177</v>
      </c>
      <c r="H1330" s="15" t="str">
        <f t="shared" si="20"/>
        <v>7501047905301.jpg</v>
      </c>
    </row>
    <row r="1331" spans="1:8" ht="15.75" customHeight="1" x14ac:dyDescent="0.25">
      <c r="A1331" s="16" t="s">
        <v>14534</v>
      </c>
      <c r="B1331" s="17" t="s">
        <v>11181</v>
      </c>
      <c r="C1331" s="17" t="s">
        <v>14528</v>
      </c>
      <c r="D1331" s="18">
        <v>0</v>
      </c>
      <c r="E1331" s="19" t="s">
        <v>14535</v>
      </c>
      <c r="F1331" s="17" t="s">
        <v>11182</v>
      </c>
      <c r="G1331" s="17" t="s">
        <v>11183</v>
      </c>
      <c r="H1331" s="20" t="str">
        <f t="shared" si="20"/>
        <v>7501047904557.jpg</v>
      </c>
    </row>
    <row r="1332" spans="1:8" ht="15.75" customHeight="1" x14ac:dyDescent="0.25">
      <c r="A1332" s="11" t="s">
        <v>14536</v>
      </c>
      <c r="B1332" s="12" t="s">
        <v>11184</v>
      </c>
      <c r="C1332" s="12" t="s">
        <v>14528</v>
      </c>
      <c r="D1332" s="13">
        <v>0</v>
      </c>
      <c r="E1332" s="14" t="s">
        <v>14537</v>
      </c>
      <c r="F1332" s="12" t="s">
        <v>11185</v>
      </c>
      <c r="G1332" s="12" t="s">
        <v>11186</v>
      </c>
      <c r="H1332" s="15" t="str">
        <f t="shared" si="20"/>
        <v>7501047904533.jpg</v>
      </c>
    </row>
    <row r="1333" spans="1:8" ht="15.75" customHeight="1" x14ac:dyDescent="0.25">
      <c r="A1333" s="16" t="s">
        <v>14538</v>
      </c>
      <c r="B1333" s="17" t="s">
        <v>11187</v>
      </c>
      <c r="C1333" s="17" t="s">
        <v>14528</v>
      </c>
      <c r="D1333" s="18">
        <v>0</v>
      </c>
      <c r="E1333" s="19" t="s">
        <v>14539</v>
      </c>
      <c r="F1333" s="17" t="s">
        <v>11188</v>
      </c>
      <c r="G1333" s="17" t="s">
        <v>11189</v>
      </c>
      <c r="H1333" s="20" t="str">
        <f t="shared" si="20"/>
        <v>7501047903031.jpg</v>
      </c>
    </row>
    <row r="1334" spans="1:8" ht="15.75" customHeight="1" x14ac:dyDescent="0.25">
      <c r="A1334" s="11" t="s">
        <v>14540</v>
      </c>
      <c r="B1334" s="12" t="s">
        <v>10395</v>
      </c>
      <c r="C1334" s="12" t="s">
        <v>14528</v>
      </c>
      <c r="D1334" s="13">
        <v>41</v>
      </c>
      <c r="E1334" s="14" t="s">
        <v>14541</v>
      </c>
      <c r="F1334" s="12" t="s">
        <v>10396</v>
      </c>
      <c r="G1334" s="12" t="s">
        <v>10397</v>
      </c>
      <c r="H1334" s="15" t="str">
        <f t="shared" si="20"/>
        <v>7501047903017.jpg</v>
      </c>
    </row>
    <row r="1335" spans="1:8" ht="15.75" customHeight="1" x14ac:dyDescent="0.25">
      <c r="A1335" s="16" t="s">
        <v>14542</v>
      </c>
      <c r="B1335" s="17" t="s">
        <v>10398</v>
      </c>
      <c r="C1335" s="17" t="s">
        <v>14528</v>
      </c>
      <c r="D1335" s="18">
        <v>43</v>
      </c>
      <c r="E1335" s="19" t="s">
        <v>14543</v>
      </c>
      <c r="F1335" s="17" t="s">
        <v>10399</v>
      </c>
      <c r="G1335" s="17" t="s">
        <v>10400</v>
      </c>
      <c r="H1335" s="20" t="str">
        <f t="shared" si="20"/>
        <v>7501047902591.jpg</v>
      </c>
    </row>
    <row r="1336" spans="1:8" ht="15.75" customHeight="1" x14ac:dyDescent="0.25">
      <c r="A1336" s="11" t="s">
        <v>14544</v>
      </c>
      <c r="B1336" s="12" t="s">
        <v>11190</v>
      </c>
      <c r="C1336" s="12" t="s">
        <v>14528</v>
      </c>
      <c r="D1336" s="13">
        <v>0</v>
      </c>
      <c r="E1336" s="14" t="s">
        <v>14545</v>
      </c>
      <c r="F1336" s="12" t="s">
        <v>11191</v>
      </c>
      <c r="G1336" s="12" t="s">
        <v>11192</v>
      </c>
      <c r="H1336" s="15" t="str">
        <f t="shared" si="20"/>
        <v>7501047902560.jpg</v>
      </c>
    </row>
    <row r="1337" spans="1:8" ht="15.75" customHeight="1" x14ac:dyDescent="0.25">
      <c r="A1337" s="16" t="s">
        <v>14546</v>
      </c>
      <c r="B1337" s="17" t="s">
        <v>11193</v>
      </c>
      <c r="C1337" s="17" t="s">
        <v>14528</v>
      </c>
      <c r="D1337" s="18">
        <v>0</v>
      </c>
      <c r="E1337" s="19" t="s">
        <v>14547</v>
      </c>
      <c r="F1337" s="17" t="s">
        <v>11194</v>
      </c>
      <c r="G1337" s="17" t="s">
        <v>11195</v>
      </c>
      <c r="H1337" s="20" t="str">
        <f t="shared" si="20"/>
        <v>7501047902522.jpg</v>
      </c>
    </row>
    <row r="1338" spans="1:8" ht="15.75" customHeight="1" x14ac:dyDescent="0.25">
      <c r="A1338" s="11" t="s">
        <v>14548</v>
      </c>
      <c r="B1338" s="12" t="s">
        <v>5528</v>
      </c>
      <c r="C1338" s="12" t="s">
        <v>14549</v>
      </c>
      <c r="D1338" s="13">
        <v>0</v>
      </c>
      <c r="E1338" s="14" t="s">
        <v>14550</v>
      </c>
      <c r="F1338" s="12" t="s">
        <v>5529</v>
      </c>
      <c r="G1338" s="12" t="s">
        <v>5530</v>
      </c>
      <c r="H1338" s="15" t="str">
        <f t="shared" si="20"/>
        <v>7501044300079.jpg</v>
      </c>
    </row>
    <row r="1339" spans="1:8" ht="15.75" customHeight="1" x14ac:dyDescent="0.25">
      <c r="A1339" s="16" t="s">
        <v>14551</v>
      </c>
      <c r="B1339" s="17" t="s">
        <v>4055</v>
      </c>
      <c r="C1339" s="17" t="s">
        <v>14549</v>
      </c>
      <c r="D1339" s="18">
        <v>56.5</v>
      </c>
      <c r="E1339" s="19" t="s">
        <v>14552</v>
      </c>
      <c r="F1339" s="17" t="s">
        <v>4056</v>
      </c>
      <c r="G1339" s="17" t="s">
        <v>4057</v>
      </c>
      <c r="H1339" s="20" t="str">
        <f t="shared" si="20"/>
        <v>7501044300031.jpg</v>
      </c>
    </row>
    <row r="1340" spans="1:8" ht="15.75" customHeight="1" x14ac:dyDescent="0.25">
      <c r="A1340" s="11" t="s">
        <v>14553</v>
      </c>
      <c r="B1340" s="12" t="s">
        <v>4262</v>
      </c>
      <c r="C1340" s="12" t="s">
        <v>14554</v>
      </c>
      <c r="D1340" s="13">
        <v>64</v>
      </c>
      <c r="E1340" s="14" t="s">
        <v>14555</v>
      </c>
      <c r="F1340" s="12" t="s">
        <v>4263</v>
      </c>
      <c r="G1340" s="12" t="s">
        <v>4264</v>
      </c>
      <c r="H1340" s="15" t="str">
        <f t="shared" si="20"/>
        <v>7501043720625.jpg</v>
      </c>
    </row>
    <row r="1341" spans="1:8" ht="15.75" customHeight="1" x14ac:dyDescent="0.25">
      <c r="A1341" s="16" t="s">
        <v>14556</v>
      </c>
      <c r="B1341" s="17" t="s">
        <v>4790</v>
      </c>
      <c r="C1341" s="17" t="s">
        <v>14557</v>
      </c>
      <c r="D1341" s="18">
        <v>139.9</v>
      </c>
      <c r="E1341" s="19" t="s">
        <v>14558</v>
      </c>
      <c r="F1341" s="17" t="s">
        <v>4791</v>
      </c>
      <c r="G1341" s="17" t="s">
        <v>4792</v>
      </c>
      <c r="H1341" s="20" t="str">
        <f t="shared" si="20"/>
        <v>7501043712606.jpg</v>
      </c>
    </row>
    <row r="1342" spans="1:8" ht="15.75" customHeight="1" x14ac:dyDescent="0.25">
      <c r="A1342" s="11" t="s">
        <v>14559</v>
      </c>
      <c r="B1342" s="12" t="s">
        <v>4787</v>
      </c>
      <c r="C1342" s="12" t="s">
        <v>14557</v>
      </c>
      <c r="D1342" s="13">
        <v>136</v>
      </c>
      <c r="E1342" s="14" t="s">
        <v>14560</v>
      </c>
      <c r="F1342" s="12" t="s">
        <v>4788</v>
      </c>
      <c r="G1342" s="12" t="s">
        <v>4789</v>
      </c>
      <c r="H1342" s="15" t="str">
        <f t="shared" si="20"/>
        <v>7501043712200.jpg</v>
      </c>
    </row>
    <row r="1343" spans="1:8" ht="15.75" customHeight="1" x14ac:dyDescent="0.25">
      <c r="A1343" s="16" t="s">
        <v>14561</v>
      </c>
      <c r="B1343" s="17" t="s">
        <v>4784</v>
      </c>
      <c r="C1343" s="17" t="s">
        <v>14557</v>
      </c>
      <c r="D1343" s="18">
        <v>50</v>
      </c>
      <c r="E1343" s="19" t="s">
        <v>14562</v>
      </c>
      <c r="F1343" s="17" t="s">
        <v>4785</v>
      </c>
      <c r="G1343" s="17" t="s">
        <v>4786</v>
      </c>
      <c r="H1343" s="20" t="str">
        <f t="shared" si="20"/>
        <v>7501043712156.jpg</v>
      </c>
    </row>
    <row r="1344" spans="1:8" ht="15.75" customHeight="1" x14ac:dyDescent="0.25">
      <c r="A1344" s="11" t="s">
        <v>14563</v>
      </c>
      <c r="B1344" s="12" t="s">
        <v>4796</v>
      </c>
      <c r="C1344" s="12" t="s">
        <v>14564</v>
      </c>
      <c r="D1344" s="13">
        <v>115</v>
      </c>
      <c r="E1344" s="14" t="s">
        <v>14565</v>
      </c>
      <c r="F1344" s="12" t="s">
        <v>4797</v>
      </c>
      <c r="G1344" s="12" t="s">
        <v>4798</v>
      </c>
      <c r="H1344" s="15" t="str">
        <f t="shared" si="20"/>
        <v>7501043710701.jpg</v>
      </c>
    </row>
    <row r="1345" spans="1:8" ht="15.75" customHeight="1" x14ac:dyDescent="0.25">
      <c r="A1345" s="16" t="s">
        <v>14566</v>
      </c>
      <c r="B1345" s="17" t="s">
        <v>4832</v>
      </c>
      <c r="C1345" s="17" t="s">
        <v>14567</v>
      </c>
      <c r="D1345" s="18">
        <v>223</v>
      </c>
      <c r="E1345" s="19" t="s">
        <v>14568</v>
      </c>
      <c r="F1345" s="17" t="s">
        <v>4833</v>
      </c>
      <c r="G1345" s="17" t="s">
        <v>4834</v>
      </c>
      <c r="H1345" s="20" t="str">
        <f t="shared" si="20"/>
        <v>7501043710565.jpg</v>
      </c>
    </row>
    <row r="1346" spans="1:8" ht="15.75" customHeight="1" x14ac:dyDescent="0.25">
      <c r="A1346" s="11" t="s">
        <v>14569</v>
      </c>
      <c r="B1346" s="12" t="s">
        <v>4799</v>
      </c>
      <c r="C1346" s="12" t="s">
        <v>14570</v>
      </c>
      <c r="D1346" s="13">
        <v>150</v>
      </c>
      <c r="E1346" s="14" t="s">
        <v>14571</v>
      </c>
      <c r="F1346" s="12" t="s">
        <v>4800</v>
      </c>
      <c r="G1346" s="12" t="s">
        <v>4801</v>
      </c>
      <c r="H1346" s="15" t="str">
        <f t="shared" ref="H1346:H1409" si="21">_xlfn.CONCAT(E1346, ".jpg")</f>
        <v>7501043706407.jpg</v>
      </c>
    </row>
    <row r="1347" spans="1:8" ht="15.75" customHeight="1" x14ac:dyDescent="0.25">
      <c r="A1347" s="16" t="s">
        <v>14572</v>
      </c>
      <c r="B1347" s="17" t="s">
        <v>5192</v>
      </c>
      <c r="C1347" s="17" t="s">
        <v>14573</v>
      </c>
      <c r="D1347" s="18">
        <v>240</v>
      </c>
      <c r="E1347" s="19" t="s">
        <v>14574</v>
      </c>
      <c r="F1347" s="17" t="s">
        <v>5193</v>
      </c>
      <c r="G1347" s="17" t="s">
        <v>5194</v>
      </c>
      <c r="H1347" s="20" t="str">
        <f t="shared" si="21"/>
        <v>7501043703505.jpg</v>
      </c>
    </row>
    <row r="1348" spans="1:8" ht="15.75" customHeight="1" x14ac:dyDescent="0.25">
      <c r="A1348" s="11" t="s">
        <v>14575</v>
      </c>
      <c r="B1348" s="12" t="s">
        <v>5156</v>
      </c>
      <c r="C1348" s="12" t="s">
        <v>14573</v>
      </c>
      <c r="D1348" s="13">
        <v>96</v>
      </c>
      <c r="E1348" s="14" t="s">
        <v>14576</v>
      </c>
      <c r="F1348" s="12" t="s">
        <v>5157</v>
      </c>
      <c r="G1348" s="12" t="s">
        <v>5158</v>
      </c>
      <c r="H1348" s="15" t="str">
        <f t="shared" si="21"/>
        <v>7501043703208.jpg</v>
      </c>
    </row>
    <row r="1349" spans="1:8" ht="15.75" customHeight="1" x14ac:dyDescent="0.25">
      <c r="A1349" s="16" t="s">
        <v>14577</v>
      </c>
      <c r="B1349" s="17" t="s">
        <v>4259</v>
      </c>
      <c r="C1349" s="17" t="s">
        <v>14554</v>
      </c>
      <c r="D1349" s="18">
        <v>64</v>
      </c>
      <c r="E1349" s="19" t="s">
        <v>14578</v>
      </c>
      <c r="F1349" s="17" t="s">
        <v>4260</v>
      </c>
      <c r="G1349" s="17" t="s">
        <v>4261</v>
      </c>
      <c r="H1349" s="20" t="str">
        <f t="shared" si="21"/>
        <v>7501043700504.jpg</v>
      </c>
    </row>
    <row r="1350" spans="1:8" ht="15.75" customHeight="1" x14ac:dyDescent="0.25">
      <c r="A1350" s="11" t="s">
        <v>14579</v>
      </c>
      <c r="B1350" s="12" t="s">
        <v>10845</v>
      </c>
      <c r="C1350" s="12" t="s">
        <v>14580</v>
      </c>
      <c r="D1350" s="13">
        <v>0</v>
      </c>
      <c r="E1350" s="14" t="s">
        <v>14581</v>
      </c>
      <c r="F1350" s="12" t="s">
        <v>10846</v>
      </c>
      <c r="G1350" s="12" t="s">
        <v>10847</v>
      </c>
      <c r="H1350" s="15" t="str">
        <f t="shared" si="21"/>
        <v>7501041106544.jpg</v>
      </c>
    </row>
    <row r="1351" spans="1:8" ht="15.75" customHeight="1" x14ac:dyDescent="0.25">
      <c r="A1351" s="16" t="s">
        <v>14582</v>
      </c>
      <c r="B1351" s="17" t="s">
        <v>1153</v>
      </c>
      <c r="C1351" s="17" t="s">
        <v>12976</v>
      </c>
      <c r="D1351" s="18">
        <v>0</v>
      </c>
      <c r="E1351" s="19" t="s">
        <v>14583</v>
      </c>
      <c r="F1351" s="17" t="s">
        <v>1154</v>
      </c>
      <c r="G1351" s="17" t="s">
        <v>1155</v>
      </c>
      <c r="H1351" s="20" t="str">
        <f t="shared" si="21"/>
        <v>7501040491665.jpg</v>
      </c>
    </row>
    <row r="1352" spans="1:8" ht="15.75" customHeight="1" x14ac:dyDescent="0.25">
      <c r="A1352" s="11" t="s">
        <v>14584</v>
      </c>
      <c r="B1352" s="12" t="s">
        <v>1712</v>
      </c>
      <c r="C1352" s="12" t="s">
        <v>12976</v>
      </c>
      <c r="D1352" s="13">
        <v>0</v>
      </c>
      <c r="E1352" s="14" t="s">
        <v>14585</v>
      </c>
      <c r="F1352" s="12" t="s">
        <v>1713</v>
      </c>
      <c r="G1352" s="12" t="s">
        <v>1714</v>
      </c>
      <c r="H1352" s="15" t="str">
        <f t="shared" si="21"/>
        <v>7501040491337.jpg</v>
      </c>
    </row>
    <row r="1353" spans="1:8" ht="15.75" customHeight="1" x14ac:dyDescent="0.25">
      <c r="A1353" s="16" t="s">
        <v>14586</v>
      </c>
      <c r="B1353" s="17" t="s">
        <v>196</v>
      </c>
      <c r="C1353" s="17" t="s">
        <v>12976</v>
      </c>
      <c r="D1353" s="18">
        <v>31</v>
      </c>
      <c r="E1353" s="19" t="s">
        <v>14587</v>
      </c>
      <c r="F1353" s="17" t="s">
        <v>197</v>
      </c>
      <c r="G1353" s="17" t="s">
        <v>198</v>
      </c>
      <c r="H1353" s="20" t="str">
        <f t="shared" si="21"/>
        <v>7501040490668.jpg</v>
      </c>
    </row>
    <row r="1354" spans="1:8" ht="15.75" customHeight="1" x14ac:dyDescent="0.25">
      <c r="A1354" s="11" t="s">
        <v>14588</v>
      </c>
      <c r="B1354" s="12" t="s">
        <v>10971</v>
      </c>
      <c r="C1354" s="12" t="s">
        <v>14589</v>
      </c>
      <c r="D1354" s="13">
        <v>0</v>
      </c>
      <c r="E1354" s="14" t="s">
        <v>14590</v>
      </c>
      <c r="F1354" s="12" t="s">
        <v>10972</v>
      </c>
      <c r="G1354" s="12" t="s">
        <v>10973</v>
      </c>
      <c r="H1354" s="15" t="str">
        <f t="shared" si="21"/>
        <v>7501040098062.jpg</v>
      </c>
    </row>
    <row r="1355" spans="1:8" ht="15.75" customHeight="1" x14ac:dyDescent="0.25">
      <c r="A1355" s="16" t="s">
        <v>14591</v>
      </c>
      <c r="B1355" s="17" t="s">
        <v>10683</v>
      </c>
      <c r="C1355" s="17" t="s">
        <v>14589</v>
      </c>
      <c r="D1355" s="18">
        <v>0</v>
      </c>
      <c r="E1355" s="19" t="s">
        <v>14592</v>
      </c>
      <c r="F1355" s="17" t="s">
        <v>10684</v>
      </c>
      <c r="G1355" s="17" t="s">
        <v>10685</v>
      </c>
      <c r="H1355" s="20" t="str">
        <f t="shared" si="21"/>
        <v>7501040094491.jpg</v>
      </c>
    </row>
    <row r="1356" spans="1:8" ht="15.75" customHeight="1" x14ac:dyDescent="0.25">
      <c r="A1356" s="11" t="s">
        <v>14593</v>
      </c>
      <c r="B1356" s="12" t="s">
        <v>10713</v>
      </c>
      <c r="C1356" s="12" t="s">
        <v>14589</v>
      </c>
      <c r="D1356" s="13">
        <v>0</v>
      </c>
      <c r="E1356" s="14" t="s">
        <v>14594</v>
      </c>
      <c r="F1356" s="12" t="s">
        <v>10714</v>
      </c>
      <c r="G1356" s="12" t="s">
        <v>10715</v>
      </c>
      <c r="H1356" s="15" t="str">
        <f t="shared" si="21"/>
        <v>7501040094453.jpg</v>
      </c>
    </row>
    <row r="1357" spans="1:8" ht="15.75" customHeight="1" x14ac:dyDescent="0.25">
      <c r="A1357" s="16" t="s">
        <v>14595</v>
      </c>
      <c r="B1357" s="17" t="s">
        <v>10701</v>
      </c>
      <c r="C1357" s="17" t="s">
        <v>14589</v>
      </c>
      <c r="D1357" s="18">
        <v>0</v>
      </c>
      <c r="E1357" s="19" t="s">
        <v>14596</v>
      </c>
      <c r="F1357" s="17" t="s">
        <v>10702</v>
      </c>
      <c r="G1357" s="17" t="s">
        <v>10703</v>
      </c>
      <c r="H1357" s="20" t="str">
        <f t="shared" si="21"/>
        <v>7501040094446.jpg</v>
      </c>
    </row>
    <row r="1358" spans="1:8" ht="15.75" customHeight="1" x14ac:dyDescent="0.25">
      <c r="A1358" s="11" t="s">
        <v>14597</v>
      </c>
      <c r="B1358" s="12" t="s">
        <v>10704</v>
      </c>
      <c r="C1358" s="12" t="s">
        <v>14589</v>
      </c>
      <c r="D1358" s="13">
        <v>0</v>
      </c>
      <c r="E1358" s="14" t="s">
        <v>14598</v>
      </c>
      <c r="F1358" s="12" t="s">
        <v>10705</v>
      </c>
      <c r="G1358" s="12" t="s">
        <v>10706</v>
      </c>
      <c r="H1358" s="15" t="str">
        <f t="shared" si="21"/>
        <v>7501040094439.jpg</v>
      </c>
    </row>
    <row r="1359" spans="1:8" ht="15.75" customHeight="1" x14ac:dyDescent="0.25">
      <c r="A1359" s="16" t="s">
        <v>14599</v>
      </c>
      <c r="B1359" s="17" t="s">
        <v>10278</v>
      </c>
      <c r="C1359" s="17" t="s">
        <v>14589</v>
      </c>
      <c r="D1359" s="18">
        <v>22.8</v>
      </c>
      <c r="E1359" s="19" t="s">
        <v>14600</v>
      </c>
      <c r="F1359" s="17" t="s">
        <v>10279</v>
      </c>
      <c r="G1359" s="17" t="s">
        <v>10280</v>
      </c>
      <c r="H1359" s="20" t="str">
        <f t="shared" si="21"/>
        <v>7501040094422.jpg</v>
      </c>
    </row>
    <row r="1360" spans="1:8" ht="15.75" customHeight="1" x14ac:dyDescent="0.25">
      <c r="A1360" s="11" t="s">
        <v>14601</v>
      </c>
      <c r="B1360" s="12" t="s">
        <v>10710</v>
      </c>
      <c r="C1360" s="12" t="s">
        <v>14589</v>
      </c>
      <c r="D1360" s="13">
        <v>0</v>
      </c>
      <c r="E1360" s="14" t="s">
        <v>14602</v>
      </c>
      <c r="F1360" s="12" t="s">
        <v>10711</v>
      </c>
      <c r="G1360" s="12" t="s">
        <v>10712</v>
      </c>
      <c r="H1360" s="15" t="str">
        <f t="shared" si="21"/>
        <v>7501040094385.jpg</v>
      </c>
    </row>
    <row r="1361" spans="1:8" ht="15.75" customHeight="1" x14ac:dyDescent="0.25">
      <c r="A1361" s="16" t="s">
        <v>14603</v>
      </c>
      <c r="B1361" s="17" t="s">
        <v>10707</v>
      </c>
      <c r="C1361" s="17" t="s">
        <v>14589</v>
      </c>
      <c r="D1361" s="18">
        <v>0</v>
      </c>
      <c r="E1361" s="19" t="s">
        <v>14604</v>
      </c>
      <c r="F1361" s="17" t="s">
        <v>10708</v>
      </c>
      <c r="G1361" s="17" t="s">
        <v>10709</v>
      </c>
      <c r="H1361" s="20" t="str">
        <f t="shared" si="21"/>
        <v>7501040094163.jpg</v>
      </c>
    </row>
    <row r="1362" spans="1:8" ht="15.75" customHeight="1" x14ac:dyDescent="0.25">
      <c r="A1362" s="11" t="s">
        <v>14605</v>
      </c>
      <c r="B1362" s="12" t="s">
        <v>10281</v>
      </c>
      <c r="C1362" s="12" t="s">
        <v>14589</v>
      </c>
      <c r="D1362" s="13">
        <v>3.7</v>
      </c>
      <c r="E1362" s="14" t="s">
        <v>14606</v>
      </c>
      <c r="F1362" s="12" t="s">
        <v>10282</v>
      </c>
      <c r="G1362" s="12" t="s">
        <v>10283</v>
      </c>
      <c r="H1362" s="15" t="str">
        <f t="shared" si="21"/>
        <v>7501040094156.jpg</v>
      </c>
    </row>
    <row r="1363" spans="1:8" ht="15.75" customHeight="1" x14ac:dyDescent="0.25">
      <c r="A1363" s="16" t="s">
        <v>14607</v>
      </c>
      <c r="B1363" s="17" t="s">
        <v>10260</v>
      </c>
      <c r="C1363" s="17" t="s">
        <v>14589</v>
      </c>
      <c r="D1363" s="18">
        <v>17.7</v>
      </c>
      <c r="E1363" s="19" t="s">
        <v>14608</v>
      </c>
      <c r="F1363" s="17" t="s">
        <v>10261</v>
      </c>
      <c r="G1363" s="17" t="s">
        <v>10262</v>
      </c>
      <c r="H1363" s="20" t="str">
        <f t="shared" si="21"/>
        <v>7501040093838.jpg</v>
      </c>
    </row>
    <row r="1364" spans="1:8" ht="15.75" customHeight="1" x14ac:dyDescent="0.25">
      <c r="A1364" s="11" t="s">
        <v>14609</v>
      </c>
      <c r="B1364" s="12" t="s">
        <v>10719</v>
      </c>
      <c r="C1364" s="12" t="s">
        <v>14589</v>
      </c>
      <c r="D1364" s="13">
        <v>0</v>
      </c>
      <c r="E1364" s="14" t="s">
        <v>14610</v>
      </c>
      <c r="F1364" s="12" t="s">
        <v>10720</v>
      </c>
      <c r="G1364" s="12" t="s">
        <v>10721</v>
      </c>
      <c r="H1364" s="15" t="str">
        <f t="shared" si="21"/>
        <v>7501040093449.jpg</v>
      </c>
    </row>
    <row r="1365" spans="1:8" ht="15.75" customHeight="1" x14ac:dyDescent="0.25">
      <c r="A1365" s="16" t="s">
        <v>14611</v>
      </c>
      <c r="B1365" s="17" t="s">
        <v>10722</v>
      </c>
      <c r="C1365" s="17" t="s">
        <v>14589</v>
      </c>
      <c r="D1365" s="18">
        <v>0</v>
      </c>
      <c r="E1365" s="19" t="s">
        <v>14612</v>
      </c>
      <c r="F1365" s="17" t="s">
        <v>10723</v>
      </c>
      <c r="G1365" s="17" t="s">
        <v>10724</v>
      </c>
      <c r="H1365" s="20" t="str">
        <f t="shared" si="21"/>
        <v>7501040093432.jpg</v>
      </c>
    </row>
    <row r="1366" spans="1:8" ht="15.75" customHeight="1" x14ac:dyDescent="0.25">
      <c r="A1366" s="11" t="s">
        <v>14613</v>
      </c>
      <c r="B1366" s="12" t="s">
        <v>10725</v>
      </c>
      <c r="C1366" s="12" t="s">
        <v>14589</v>
      </c>
      <c r="D1366" s="13">
        <v>0</v>
      </c>
      <c r="E1366" s="14" t="s">
        <v>14614</v>
      </c>
      <c r="F1366" s="12" t="s">
        <v>10726</v>
      </c>
      <c r="G1366" s="12" t="s">
        <v>10727</v>
      </c>
      <c r="H1366" s="15" t="str">
        <f t="shared" si="21"/>
        <v>7501040093357.jpg</v>
      </c>
    </row>
    <row r="1367" spans="1:8" ht="15.75" customHeight="1" x14ac:dyDescent="0.25">
      <c r="A1367" s="16" t="s">
        <v>14615</v>
      </c>
      <c r="B1367" s="17" t="s">
        <v>10728</v>
      </c>
      <c r="C1367" s="17" t="s">
        <v>14589</v>
      </c>
      <c r="D1367" s="18">
        <v>0</v>
      </c>
      <c r="E1367" s="19" t="s">
        <v>14616</v>
      </c>
      <c r="F1367" s="17" t="s">
        <v>10729</v>
      </c>
      <c r="G1367" s="17" t="s">
        <v>10730</v>
      </c>
      <c r="H1367" s="20" t="str">
        <f t="shared" si="21"/>
        <v>7501040093227.jpg</v>
      </c>
    </row>
    <row r="1368" spans="1:8" ht="15.75" customHeight="1" x14ac:dyDescent="0.25">
      <c r="A1368" s="11" t="s">
        <v>14617</v>
      </c>
      <c r="B1368" s="12" t="s">
        <v>10263</v>
      </c>
      <c r="C1368" s="12" t="s">
        <v>14589</v>
      </c>
      <c r="D1368" s="13">
        <v>17.7</v>
      </c>
      <c r="E1368" s="14" t="s">
        <v>14618</v>
      </c>
      <c r="F1368" s="12" t="s">
        <v>10264</v>
      </c>
      <c r="G1368" s="12" t="s">
        <v>10265</v>
      </c>
      <c r="H1368" s="15" t="str">
        <f t="shared" si="21"/>
        <v>7501040093197.jpg</v>
      </c>
    </row>
    <row r="1369" spans="1:8" ht="15.75" customHeight="1" x14ac:dyDescent="0.25">
      <c r="A1369" s="16" t="s">
        <v>14619</v>
      </c>
      <c r="B1369" s="17" t="s">
        <v>10335</v>
      </c>
      <c r="C1369" s="17" t="s">
        <v>14589</v>
      </c>
      <c r="D1369" s="18">
        <v>43.3</v>
      </c>
      <c r="E1369" s="19" t="s">
        <v>14620</v>
      </c>
      <c r="F1369" s="17" t="s">
        <v>10336</v>
      </c>
      <c r="G1369" s="17" t="s">
        <v>10337</v>
      </c>
      <c r="H1369" s="20" t="str">
        <f t="shared" si="21"/>
        <v>7501040092961.jpg</v>
      </c>
    </row>
    <row r="1370" spans="1:8" ht="15.75" customHeight="1" x14ac:dyDescent="0.25">
      <c r="A1370" s="11" t="s">
        <v>14621</v>
      </c>
      <c r="B1370" s="12" t="s">
        <v>10155</v>
      </c>
      <c r="C1370" s="12" t="s">
        <v>14589</v>
      </c>
      <c r="D1370" s="13">
        <v>18</v>
      </c>
      <c r="E1370" s="14" t="s">
        <v>14622</v>
      </c>
      <c r="F1370" s="12" t="s">
        <v>10156</v>
      </c>
      <c r="G1370" s="12" t="s">
        <v>10157</v>
      </c>
      <c r="H1370" s="15" t="str">
        <f t="shared" si="21"/>
        <v>7501040092886.jpg</v>
      </c>
    </row>
    <row r="1371" spans="1:8" ht="15.75" customHeight="1" x14ac:dyDescent="0.25">
      <c r="A1371" s="16" t="s">
        <v>14623</v>
      </c>
      <c r="B1371" s="17" t="s">
        <v>10152</v>
      </c>
      <c r="C1371" s="17" t="s">
        <v>14589</v>
      </c>
      <c r="D1371" s="18">
        <v>18</v>
      </c>
      <c r="E1371" s="19" t="s">
        <v>14624</v>
      </c>
      <c r="F1371" s="17" t="s">
        <v>10153</v>
      </c>
      <c r="G1371" s="17" t="s">
        <v>10154</v>
      </c>
      <c r="H1371" s="20" t="str">
        <f t="shared" si="21"/>
        <v>7501040092879.jpg</v>
      </c>
    </row>
    <row r="1372" spans="1:8" ht="15.75" customHeight="1" x14ac:dyDescent="0.25">
      <c r="A1372" s="11" t="s">
        <v>14625</v>
      </c>
      <c r="B1372" s="12" t="s">
        <v>10143</v>
      </c>
      <c r="C1372" s="12" t="s">
        <v>14589</v>
      </c>
      <c r="D1372" s="13">
        <v>17.100000000000001</v>
      </c>
      <c r="E1372" s="14" t="s">
        <v>14626</v>
      </c>
      <c r="F1372" s="12" t="s">
        <v>10144</v>
      </c>
      <c r="G1372" s="12" t="s">
        <v>10145</v>
      </c>
      <c r="H1372" s="15" t="str">
        <f t="shared" si="21"/>
        <v>7501040092862.jpg</v>
      </c>
    </row>
    <row r="1373" spans="1:8" ht="15.75" customHeight="1" x14ac:dyDescent="0.25">
      <c r="A1373" s="16" t="s">
        <v>14627</v>
      </c>
      <c r="B1373" s="17" t="s">
        <v>10149</v>
      </c>
      <c r="C1373" s="17" t="s">
        <v>14589</v>
      </c>
      <c r="D1373" s="18">
        <v>17.100000000000001</v>
      </c>
      <c r="E1373" s="19" t="s">
        <v>14628</v>
      </c>
      <c r="F1373" s="17" t="s">
        <v>10150</v>
      </c>
      <c r="G1373" s="17" t="s">
        <v>10151</v>
      </c>
      <c r="H1373" s="20" t="str">
        <f t="shared" si="21"/>
        <v>7501040092855.jpg</v>
      </c>
    </row>
    <row r="1374" spans="1:8" ht="15.75" customHeight="1" x14ac:dyDescent="0.25">
      <c r="A1374" s="11" t="s">
        <v>14629</v>
      </c>
      <c r="B1374" s="12" t="s">
        <v>10146</v>
      </c>
      <c r="C1374" s="12" t="s">
        <v>14589</v>
      </c>
      <c r="D1374" s="13">
        <v>9.1999999999999993</v>
      </c>
      <c r="E1374" s="14" t="s">
        <v>14630</v>
      </c>
      <c r="F1374" s="12" t="s">
        <v>10147</v>
      </c>
      <c r="G1374" s="12" t="s">
        <v>10148</v>
      </c>
      <c r="H1374" s="15" t="str">
        <f t="shared" si="21"/>
        <v>7501040092848.jpg</v>
      </c>
    </row>
    <row r="1375" spans="1:8" ht="15.75" customHeight="1" x14ac:dyDescent="0.25">
      <c r="A1375" s="16" t="s">
        <v>14631</v>
      </c>
      <c r="B1375" s="17" t="s">
        <v>10200</v>
      </c>
      <c r="C1375" s="17" t="s">
        <v>14589</v>
      </c>
      <c r="D1375" s="18">
        <v>3.5</v>
      </c>
      <c r="E1375" s="19" t="s">
        <v>14632</v>
      </c>
      <c r="F1375" s="17" t="s">
        <v>10201</v>
      </c>
      <c r="G1375" s="17" t="s">
        <v>10202</v>
      </c>
      <c r="H1375" s="20" t="str">
        <f t="shared" si="21"/>
        <v>7501040092794.jpg</v>
      </c>
    </row>
    <row r="1376" spans="1:8" ht="15.75" customHeight="1" x14ac:dyDescent="0.25">
      <c r="A1376" s="11" t="s">
        <v>14633</v>
      </c>
      <c r="B1376" s="12" t="s">
        <v>10473</v>
      </c>
      <c r="C1376" s="12" t="s">
        <v>14589</v>
      </c>
      <c r="D1376" s="13">
        <v>0</v>
      </c>
      <c r="E1376" s="14" t="s">
        <v>14634</v>
      </c>
      <c r="F1376" s="12" t="s">
        <v>10474</v>
      </c>
      <c r="G1376" s="12" t="s">
        <v>10475</v>
      </c>
      <c r="H1376" s="15" t="str">
        <f t="shared" si="21"/>
        <v>7501040092787.jpg</v>
      </c>
    </row>
    <row r="1377" spans="1:8" ht="15.75" customHeight="1" x14ac:dyDescent="0.25">
      <c r="A1377" s="16" t="s">
        <v>14635</v>
      </c>
      <c r="B1377" s="17" t="s">
        <v>10470</v>
      </c>
      <c r="C1377" s="17" t="s">
        <v>14589</v>
      </c>
      <c r="D1377" s="18">
        <v>0</v>
      </c>
      <c r="E1377" s="19" t="s">
        <v>14636</v>
      </c>
      <c r="F1377" s="17" t="s">
        <v>10471</v>
      </c>
      <c r="G1377" s="17" t="s">
        <v>10472</v>
      </c>
      <c r="H1377" s="20" t="str">
        <f t="shared" si="21"/>
        <v>7501040092770.jpg</v>
      </c>
    </row>
    <row r="1378" spans="1:8" ht="15.75" customHeight="1" x14ac:dyDescent="0.25">
      <c r="A1378" s="11" t="s">
        <v>14637</v>
      </c>
      <c r="B1378" s="12" t="s">
        <v>10203</v>
      </c>
      <c r="C1378" s="12" t="s">
        <v>14589</v>
      </c>
      <c r="D1378" s="13">
        <v>3.5</v>
      </c>
      <c r="E1378" s="14" t="s">
        <v>14638</v>
      </c>
      <c r="F1378" s="12" t="s">
        <v>10204</v>
      </c>
      <c r="G1378" s="12" t="s">
        <v>10205</v>
      </c>
      <c r="H1378" s="15" t="str">
        <f t="shared" si="21"/>
        <v>7501040092596.jpg</v>
      </c>
    </row>
    <row r="1379" spans="1:8" ht="15.75" customHeight="1" x14ac:dyDescent="0.25">
      <c r="A1379" s="16" t="s">
        <v>14639</v>
      </c>
      <c r="B1379" s="17" t="s">
        <v>10485</v>
      </c>
      <c r="C1379" s="17" t="s">
        <v>14589</v>
      </c>
      <c r="D1379" s="18">
        <v>0</v>
      </c>
      <c r="E1379" s="19" t="s">
        <v>14640</v>
      </c>
      <c r="F1379" s="17" t="s">
        <v>10486</v>
      </c>
      <c r="G1379" s="17" t="s">
        <v>10487</v>
      </c>
      <c r="H1379" s="20" t="str">
        <f t="shared" si="21"/>
        <v>7501040092541.jpg</v>
      </c>
    </row>
    <row r="1380" spans="1:8" ht="15.75" customHeight="1" x14ac:dyDescent="0.25">
      <c r="A1380" s="11" t="s">
        <v>14641</v>
      </c>
      <c r="B1380" s="12" t="s">
        <v>10194</v>
      </c>
      <c r="C1380" s="12" t="s">
        <v>14589</v>
      </c>
      <c r="D1380" s="13">
        <v>12.9</v>
      </c>
      <c r="E1380" s="14" t="s">
        <v>14642</v>
      </c>
      <c r="F1380" s="12" t="s">
        <v>10195</v>
      </c>
      <c r="G1380" s="12" t="s">
        <v>10196</v>
      </c>
      <c r="H1380" s="15" t="str">
        <f t="shared" si="21"/>
        <v>7501040092350.jpg</v>
      </c>
    </row>
    <row r="1381" spans="1:8" ht="15.75" customHeight="1" x14ac:dyDescent="0.25">
      <c r="A1381" s="16" t="s">
        <v>14643</v>
      </c>
      <c r="B1381" s="17" t="s">
        <v>10182</v>
      </c>
      <c r="C1381" s="17" t="s">
        <v>14589</v>
      </c>
      <c r="D1381" s="18">
        <v>12.9</v>
      </c>
      <c r="E1381" s="19" t="s">
        <v>14644</v>
      </c>
      <c r="F1381" s="17" t="s">
        <v>10183</v>
      </c>
      <c r="G1381" s="17" t="s">
        <v>10184</v>
      </c>
      <c r="H1381" s="20" t="str">
        <f t="shared" si="21"/>
        <v>7501040092336.jpg</v>
      </c>
    </row>
    <row r="1382" spans="1:8" ht="15.75" customHeight="1" x14ac:dyDescent="0.25">
      <c r="A1382" s="11" t="s">
        <v>14645</v>
      </c>
      <c r="B1382" s="12" t="s">
        <v>10185</v>
      </c>
      <c r="C1382" s="12" t="s">
        <v>14589</v>
      </c>
      <c r="D1382" s="13">
        <v>12.9</v>
      </c>
      <c r="E1382" s="14" t="s">
        <v>14646</v>
      </c>
      <c r="F1382" s="12" t="s">
        <v>10186</v>
      </c>
      <c r="G1382" s="12" t="s">
        <v>10187</v>
      </c>
      <c r="H1382" s="15" t="str">
        <f t="shared" si="21"/>
        <v>7501040092220.jpg</v>
      </c>
    </row>
    <row r="1383" spans="1:8" ht="15.75" customHeight="1" x14ac:dyDescent="0.25">
      <c r="A1383" s="16" t="s">
        <v>14647</v>
      </c>
      <c r="B1383" s="17" t="s">
        <v>10188</v>
      </c>
      <c r="C1383" s="17" t="s">
        <v>14589</v>
      </c>
      <c r="D1383" s="18">
        <v>12.9</v>
      </c>
      <c r="E1383" s="19" t="s">
        <v>14648</v>
      </c>
      <c r="F1383" s="17" t="s">
        <v>10189</v>
      </c>
      <c r="G1383" s="17" t="s">
        <v>10190</v>
      </c>
      <c r="H1383" s="20" t="str">
        <f t="shared" si="21"/>
        <v>7501040092183.jpg</v>
      </c>
    </row>
    <row r="1384" spans="1:8" ht="15.75" customHeight="1" x14ac:dyDescent="0.25">
      <c r="A1384" s="11" t="s">
        <v>14649</v>
      </c>
      <c r="B1384" s="12" t="s">
        <v>10191</v>
      </c>
      <c r="C1384" s="12" t="s">
        <v>14589</v>
      </c>
      <c r="D1384" s="13">
        <v>12.9</v>
      </c>
      <c r="E1384" s="14" t="s">
        <v>14650</v>
      </c>
      <c r="F1384" s="12" t="s">
        <v>10192</v>
      </c>
      <c r="G1384" s="12" t="s">
        <v>10193</v>
      </c>
      <c r="H1384" s="15" t="str">
        <f t="shared" si="21"/>
        <v>7501040092169.jpg</v>
      </c>
    </row>
    <row r="1385" spans="1:8" ht="15.75" customHeight="1" x14ac:dyDescent="0.25">
      <c r="A1385" s="16" t="s">
        <v>14651</v>
      </c>
      <c r="B1385" s="17" t="s">
        <v>10977</v>
      </c>
      <c r="C1385" s="17" t="s">
        <v>14589</v>
      </c>
      <c r="D1385" s="18">
        <v>0</v>
      </c>
      <c r="E1385" s="19" t="s">
        <v>14652</v>
      </c>
      <c r="F1385" s="17" t="s">
        <v>10978</v>
      </c>
      <c r="G1385" s="17" t="s">
        <v>10979</v>
      </c>
      <c r="H1385" s="20" t="str">
        <f t="shared" si="21"/>
        <v>7501040091896.jpg</v>
      </c>
    </row>
    <row r="1386" spans="1:8" ht="15.75" customHeight="1" x14ac:dyDescent="0.25">
      <c r="A1386" s="11" t="s">
        <v>14653</v>
      </c>
      <c r="B1386" s="12" t="s">
        <v>11022</v>
      </c>
      <c r="C1386" s="12" t="s">
        <v>14589</v>
      </c>
      <c r="D1386" s="13">
        <v>0</v>
      </c>
      <c r="E1386" s="14" t="s">
        <v>14654</v>
      </c>
      <c r="F1386" s="12" t="s">
        <v>11023</v>
      </c>
      <c r="G1386" s="12" t="s">
        <v>11024</v>
      </c>
      <c r="H1386" s="15" t="str">
        <f t="shared" si="21"/>
        <v>7501040091612.jpg</v>
      </c>
    </row>
    <row r="1387" spans="1:8" ht="15.75" customHeight="1" x14ac:dyDescent="0.25">
      <c r="A1387" s="16" t="s">
        <v>14655</v>
      </c>
      <c r="B1387" s="17" t="s">
        <v>11019</v>
      </c>
      <c r="C1387" s="17" t="s">
        <v>14589</v>
      </c>
      <c r="D1387" s="18">
        <v>0</v>
      </c>
      <c r="E1387" s="19" t="s">
        <v>14656</v>
      </c>
      <c r="F1387" s="17" t="s">
        <v>11020</v>
      </c>
      <c r="G1387" s="17" t="s">
        <v>11021</v>
      </c>
      <c r="H1387" s="20" t="str">
        <f t="shared" si="21"/>
        <v>7501040091605.jpg</v>
      </c>
    </row>
    <row r="1388" spans="1:8" ht="15.75" customHeight="1" x14ac:dyDescent="0.25">
      <c r="A1388" s="11" t="s">
        <v>14657</v>
      </c>
      <c r="B1388" s="12" t="s">
        <v>10968</v>
      </c>
      <c r="C1388" s="12" t="s">
        <v>14589</v>
      </c>
      <c r="D1388" s="13">
        <v>0</v>
      </c>
      <c r="E1388" s="14" t="s">
        <v>14658</v>
      </c>
      <c r="F1388" s="12" t="s">
        <v>10969</v>
      </c>
      <c r="G1388" s="12" t="s">
        <v>10970</v>
      </c>
      <c r="H1388" s="15" t="str">
        <f t="shared" si="21"/>
        <v>7501040091407.jpg</v>
      </c>
    </row>
    <row r="1389" spans="1:8" ht="15.75" customHeight="1" x14ac:dyDescent="0.25">
      <c r="A1389" s="16" t="s">
        <v>14659</v>
      </c>
      <c r="B1389" s="17" t="s">
        <v>10326</v>
      </c>
      <c r="C1389" s="17" t="s">
        <v>14589</v>
      </c>
      <c r="D1389" s="18">
        <v>12.5</v>
      </c>
      <c r="E1389" s="19" t="s">
        <v>14660</v>
      </c>
      <c r="F1389" s="17" t="s">
        <v>10327</v>
      </c>
      <c r="G1389" s="17" t="s">
        <v>10328</v>
      </c>
      <c r="H1389" s="20" t="str">
        <f t="shared" si="21"/>
        <v>7501040091308.jpg</v>
      </c>
    </row>
    <row r="1390" spans="1:8" ht="15.75" customHeight="1" x14ac:dyDescent="0.25">
      <c r="A1390" s="11" t="s">
        <v>14661</v>
      </c>
      <c r="B1390" s="12" t="s">
        <v>10338</v>
      </c>
      <c r="C1390" s="12" t="s">
        <v>14589</v>
      </c>
      <c r="D1390" s="13">
        <v>60.7</v>
      </c>
      <c r="E1390" s="14" t="s">
        <v>14662</v>
      </c>
      <c r="F1390" s="12" t="s">
        <v>10339</v>
      </c>
      <c r="G1390" s="12" t="s">
        <v>10340</v>
      </c>
      <c r="H1390" s="15" t="str">
        <f t="shared" si="21"/>
        <v>7501040091278.jpg</v>
      </c>
    </row>
    <row r="1391" spans="1:8" ht="15.75" customHeight="1" x14ac:dyDescent="0.25">
      <c r="A1391" s="16" t="s">
        <v>14663</v>
      </c>
      <c r="B1391" s="17" t="s">
        <v>10464</v>
      </c>
      <c r="C1391" s="17" t="s">
        <v>14589</v>
      </c>
      <c r="D1391" s="18">
        <v>0</v>
      </c>
      <c r="E1391" s="19" t="s">
        <v>14664</v>
      </c>
      <c r="F1391" s="17" t="s">
        <v>10465</v>
      </c>
      <c r="G1391" s="17" t="s">
        <v>10466</v>
      </c>
      <c r="H1391" s="20" t="str">
        <f t="shared" si="21"/>
        <v>7501040091261.jpg</v>
      </c>
    </row>
    <row r="1392" spans="1:8" ht="15.75" customHeight="1" x14ac:dyDescent="0.25">
      <c r="A1392" s="11" t="s">
        <v>14665</v>
      </c>
      <c r="B1392" s="12" t="s">
        <v>10461</v>
      </c>
      <c r="C1392" s="12" t="s">
        <v>14589</v>
      </c>
      <c r="D1392" s="13">
        <v>0</v>
      </c>
      <c r="E1392" s="14" t="s">
        <v>14666</v>
      </c>
      <c r="F1392" s="12" t="s">
        <v>10462</v>
      </c>
      <c r="G1392" s="12" t="s">
        <v>10463</v>
      </c>
      <c r="H1392" s="15" t="str">
        <f t="shared" si="21"/>
        <v>7501040091254.jpg</v>
      </c>
    </row>
    <row r="1393" spans="1:8" ht="15.75" customHeight="1" x14ac:dyDescent="0.25">
      <c r="A1393" s="16" t="s">
        <v>14667</v>
      </c>
      <c r="B1393" s="17" t="s">
        <v>10458</v>
      </c>
      <c r="C1393" s="17" t="s">
        <v>14589</v>
      </c>
      <c r="D1393" s="18">
        <v>0</v>
      </c>
      <c r="E1393" s="19" t="s">
        <v>14668</v>
      </c>
      <c r="F1393" s="17" t="s">
        <v>10459</v>
      </c>
      <c r="G1393" s="17" t="s">
        <v>10460</v>
      </c>
      <c r="H1393" s="20" t="str">
        <f t="shared" si="21"/>
        <v>7501040091247.jpg</v>
      </c>
    </row>
    <row r="1394" spans="1:8" ht="15.75" customHeight="1" x14ac:dyDescent="0.25">
      <c r="A1394" s="11" t="s">
        <v>14669</v>
      </c>
      <c r="B1394" s="12" t="s">
        <v>10467</v>
      </c>
      <c r="C1394" s="12" t="s">
        <v>14589</v>
      </c>
      <c r="D1394" s="13">
        <v>0</v>
      </c>
      <c r="E1394" s="14" t="s">
        <v>14670</v>
      </c>
      <c r="F1394" s="12" t="s">
        <v>10468</v>
      </c>
      <c r="G1394" s="12" t="s">
        <v>10469</v>
      </c>
      <c r="H1394" s="15" t="str">
        <f t="shared" si="21"/>
        <v>7501040091124.jpg</v>
      </c>
    </row>
    <row r="1395" spans="1:8" ht="15.75" customHeight="1" x14ac:dyDescent="0.25">
      <c r="A1395" s="16" t="s">
        <v>14671</v>
      </c>
      <c r="B1395" s="17" t="s">
        <v>10197</v>
      </c>
      <c r="C1395" s="17" t="s">
        <v>14589</v>
      </c>
      <c r="D1395" s="18">
        <v>16.8</v>
      </c>
      <c r="E1395" s="19" t="s">
        <v>14672</v>
      </c>
      <c r="F1395" s="17" t="s">
        <v>10198</v>
      </c>
      <c r="G1395" s="17" t="s">
        <v>10199</v>
      </c>
      <c r="H1395" s="20" t="str">
        <f t="shared" si="21"/>
        <v>7501040091117.jpg</v>
      </c>
    </row>
    <row r="1396" spans="1:8" ht="15.75" customHeight="1" x14ac:dyDescent="0.25">
      <c r="A1396" s="11" t="s">
        <v>14673</v>
      </c>
      <c r="B1396" s="12" t="s">
        <v>10479</v>
      </c>
      <c r="C1396" s="12" t="s">
        <v>14589</v>
      </c>
      <c r="D1396" s="13">
        <v>0</v>
      </c>
      <c r="E1396" s="14" t="s">
        <v>14674</v>
      </c>
      <c r="F1396" s="12" t="s">
        <v>10480</v>
      </c>
      <c r="G1396" s="12" t="s">
        <v>10481</v>
      </c>
      <c r="H1396" s="15" t="str">
        <f t="shared" si="21"/>
        <v>7501040090967.jpg</v>
      </c>
    </row>
    <row r="1397" spans="1:8" ht="15.75" customHeight="1" x14ac:dyDescent="0.25">
      <c r="A1397" s="16" t="s">
        <v>14675</v>
      </c>
      <c r="B1397" s="17" t="s">
        <v>10218</v>
      </c>
      <c r="C1397" s="17" t="s">
        <v>14589</v>
      </c>
      <c r="D1397" s="18">
        <v>24.5</v>
      </c>
      <c r="E1397" s="19" t="s">
        <v>14676</v>
      </c>
      <c r="F1397" s="17" t="s">
        <v>10219</v>
      </c>
      <c r="G1397" s="17" t="s">
        <v>10220</v>
      </c>
      <c r="H1397" s="20" t="str">
        <f t="shared" si="21"/>
        <v>7501040090950.jpg</v>
      </c>
    </row>
    <row r="1398" spans="1:8" ht="15.75" customHeight="1" x14ac:dyDescent="0.25">
      <c r="A1398" s="11" t="s">
        <v>14677</v>
      </c>
      <c r="B1398" s="12" t="s">
        <v>10296</v>
      </c>
      <c r="C1398" s="12" t="s">
        <v>14589</v>
      </c>
      <c r="D1398" s="13">
        <v>7.2</v>
      </c>
      <c r="E1398" s="14" t="s">
        <v>14678</v>
      </c>
      <c r="F1398" s="12" t="s">
        <v>10297</v>
      </c>
      <c r="G1398" s="12" t="s">
        <v>10298</v>
      </c>
      <c r="H1398" s="15" t="str">
        <f t="shared" si="21"/>
        <v>7501040090851.jpg</v>
      </c>
    </row>
    <row r="1399" spans="1:8" ht="15.75" customHeight="1" x14ac:dyDescent="0.25">
      <c r="A1399" s="16" t="s">
        <v>14679</v>
      </c>
      <c r="B1399" s="17" t="s">
        <v>10974</v>
      </c>
      <c r="C1399" s="17" t="s">
        <v>14589</v>
      </c>
      <c r="D1399" s="18">
        <v>0</v>
      </c>
      <c r="E1399" s="19" t="s">
        <v>14680</v>
      </c>
      <c r="F1399" s="17" t="s">
        <v>10975</v>
      </c>
      <c r="G1399" s="17" t="s">
        <v>10976</v>
      </c>
      <c r="H1399" s="20" t="str">
        <f t="shared" si="21"/>
        <v>7501040090806.jpg</v>
      </c>
    </row>
    <row r="1400" spans="1:8" ht="15.75" customHeight="1" x14ac:dyDescent="0.25">
      <c r="A1400" s="11" t="s">
        <v>14681</v>
      </c>
      <c r="B1400" s="12" t="s">
        <v>10980</v>
      </c>
      <c r="C1400" s="12" t="s">
        <v>14589</v>
      </c>
      <c r="D1400" s="13">
        <v>0</v>
      </c>
      <c r="E1400" s="14" t="s">
        <v>14682</v>
      </c>
      <c r="F1400" s="12" t="s">
        <v>10981</v>
      </c>
      <c r="G1400" s="12" t="s">
        <v>10982</v>
      </c>
      <c r="H1400" s="15" t="str">
        <f t="shared" si="21"/>
        <v>7501040090790.jpg</v>
      </c>
    </row>
    <row r="1401" spans="1:8" ht="15.75" customHeight="1" x14ac:dyDescent="0.25">
      <c r="A1401" s="16" t="s">
        <v>14683</v>
      </c>
      <c r="B1401" s="17" t="s">
        <v>10209</v>
      </c>
      <c r="C1401" s="17" t="s">
        <v>14589</v>
      </c>
      <c r="D1401" s="18">
        <v>7.4</v>
      </c>
      <c r="E1401" s="19" t="s">
        <v>14684</v>
      </c>
      <c r="F1401" s="17" t="s">
        <v>10210</v>
      </c>
      <c r="G1401" s="17" t="s">
        <v>10211</v>
      </c>
      <c r="H1401" s="20" t="str">
        <f t="shared" si="21"/>
        <v>7501040090783.jpg</v>
      </c>
    </row>
    <row r="1402" spans="1:8" ht="15.75" customHeight="1" x14ac:dyDescent="0.25">
      <c r="A1402" s="11" t="s">
        <v>14685</v>
      </c>
      <c r="B1402" s="12" t="s">
        <v>10215</v>
      </c>
      <c r="C1402" s="12" t="s">
        <v>14589</v>
      </c>
      <c r="D1402" s="13">
        <v>7.4</v>
      </c>
      <c r="E1402" s="14" t="s">
        <v>14686</v>
      </c>
      <c r="F1402" s="12" t="s">
        <v>10216</v>
      </c>
      <c r="G1402" s="12" t="s">
        <v>10217</v>
      </c>
      <c r="H1402" s="15" t="str">
        <f t="shared" si="21"/>
        <v>7501040090776.jpg</v>
      </c>
    </row>
    <row r="1403" spans="1:8" ht="15.75" customHeight="1" x14ac:dyDescent="0.25">
      <c r="A1403" s="16" t="s">
        <v>14687</v>
      </c>
      <c r="B1403" s="17" t="s">
        <v>10206</v>
      </c>
      <c r="C1403" s="17" t="s">
        <v>14589</v>
      </c>
      <c r="D1403" s="18">
        <v>7.4</v>
      </c>
      <c r="E1403" s="19" t="s">
        <v>14688</v>
      </c>
      <c r="F1403" s="17" t="s">
        <v>10207</v>
      </c>
      <c r="G1403" s="17" t="s">
        <v>10208</v>
      </c>
      <c r="H1403" s="20" t="str">
        <f t="shared" si="21"/>
        <v>7501040090769.jpg</v>
      </c>
    </row>
    <row r="1404" spans="1:8" ht="15.75" customHeight="1" x14ac:dyDescent="0.25">
      <c r="A1404" s="11" t="s">
        <v>14689</v>
      </c>
      <c r="B1404" s="12" t="s">
        <v>10476</v>
      </c>
      <c r="C1404" s="12" t="s">
        <v>14589</v>
      </c>
      <c r="D1404" s="13">
        <v>0</v>
      </c>
      <c r="E1404" s="14" t="s">
        <v>14690</v>
      </c>
      <c r="F1404" s="12" t="s">
        <v>10477</v>
      </c>
      <c r="G1404" s="12" t="s">
        <v>10478</v>
      </c>
      <c r="H1404" s="15" t="str">
        <f t="shared" si="21"/>
        <v>7501040090752.jpg</v>
      </c>
    </row>
    <row r="1405" spans="1:8" ht="15.75" customHeight="1" x14ac:dyDescent="0.25">
      <c r="A1405" s="16" t="s">
        <v>14691</v>
      </c>
      <c r="B1405" s="17" t="s">
        <v>10212</v>
      </c>
      <c r="C1405" s="17" t="s">
        <v>14589</v>
      </c>
      <c r="D1405" s="18">
        <v>7.4</v>
      </c>
      <c r="E1405" s="19" t="s">
        <v>14692</v>
      </c>
      <c r="F1405" s="17" t="s">
        <v>10213</v>
      </c>
      <c r="G1405" s="17" t="s">
        <v>10214</v>
      </c>
      <c r="H1405" s="20" t="str">
        <f t="shared" si="21"/>
        <v>7501040090745.jpg</v>
      </c>
    </row>
    <row r="1406" spans="1:8" ht="15.75" customHeight="1" x14ac:dyDescent="0.25">
      <c r="A1406" s="11" t="s">
        <v>14693</v>
      </c>
      <c r="B1406" s="12" t="s">
        <v>10776</v>
      </c>
      <c r="C1406" s="12" t="s">
        <v>14589</v>
      </c>
      <c r="D1406" s="13">
        <v>0</v>
      </c>
      <c r="E1406" s="14" t="s">
        <v>14694</v>
      </c>
      <c r="F1406" s="12" t="s">
        <v>10777</v>
      </c>
      <c r="G1406" s="12" t="s">
        <v>10778</v>
      </c>
      <c r="H1406" s="15" t="str">
        <f t="shared" si="21"/>
        <v>7501040090738.jpg</v>
      </c>
    </row>
    <row r="1407" spans="1:8" ht="15.75" customHeight="1" x14ac:dyDescent="0.25">
      <c r="A1407" s="16" t="s">
        <v>14695</v>
      </c>
      <c r="B1407" s="17" t="s">
        <v>10779</v>
      </c>
      <c r="C1407" s="17" t="s">
        <v>14589</v>
      </c>
      <c r="D1407" s="18">
        <v>0</v>
      </c>
      <c r="E1407" s="19" t="s">
        <v>14696</v>
      </c>
      <c r="F1407" s="17" t="s">
        <v>10780</v>
      </c>
      <c r="G1407" s="17" t="s">
        <v>10781</v>
      </c>
      <c r="H1407" s="20" t="str">
        <f t="shared" si="21"/>
        <v>7501040090714.jpg</v>
      </c>
    </row>
    <row r="1408" spans="1:8" ht="15.75" customHeight="1" x14ac:dyDescent="0.25">
      <c r="A1408" s="11" t="s">
        <v>14697</v>
      </c>
      <c r="B1408" s="12" t="s">
        <v>10329</v>
      </c>
      <c r="C1408" s="12" t="s">
        <v>14589</v>
      </c>
      <c r="D1408" s="13">
        <v>7.2</v>
      </c>
      <c r="E1408" s="14" t="s">
        <v>14698</v>
      </c>
      <c r="F1408" s="12" t="s">
        <v>10330</v>
      </c>
      <c r="G1408" s="12" t="s">
        <v>10331</v>
      </c>
      <c r="H1408" s="15" t="str">
        <f t="shared" si="21"/>
        <v>7501040090707.jpg</v>
      </c>
    </row>
    <row r="1409" spans="1:8" ht="15.75" customHeight="1" x14ac:dyDescent="0.25">
      <c r="A1409" s="16" t="s">
        <v>14699</v>
      </c>
      <c r="B1409" s="17" t="s">
        <v>10482</v>
      </c>
      <c r="C1409" s="17" t="s">
        <v>14589</v>
      </c>
      <c r="D1409" s="18">
        <v>0</v>
      </c>
      <c r="E1409" s="19" t="s">
        <v>14700</v>
      </c>
      <c r="F1409" s="17" t="s">
        <v>10483</v>
      </c>
      <c r="G1409" s="17" t="s">
        <v>10484</v>
      </c>
      <c r="H1409" s="20" t="str">
        <f t="shared" si="21"/>
        <v>7501040090691.jpg</v>
      </c>
    </row>
    <row r="1410" spans="1:8" ht="15.75" customHeight="1" x14ac:dyDescent="0.25">
      <c r="A1410" s="11" t="s">
        <v>14701</v>
      </c>
      <c r="B1410" s="12" t="s">
        <v>10443</v>
      </c>
      <c r="C1410" s="12" t="s">
        <v>14589</v>
      </c>
      <c r="D1410" s="13">
        <v>0</v>
      </c>
      <c r="E1410" s="14" t="s">
        <v>14702</v>
      </c>
      <c r="F1410" s="12" t="s">
        <v>10444</v>
      </c>
      <c r="G1410" s="12" t="s">
        <v>10445</v>
      </c>
      <c r="H1410" s="15" t="str">
        <f t="shared" ref="H1410:H1473" si="22">_xlfn.CONCAT(E1410, ".jpg")</f>
        <v>7501040090394.jpg</v>
      </c>
    </row>
    <row r="1411" spans="1:8" ht="15.75" customHeight="1" x14ac:dyDescent="0.25">
      <c r="A1411" s="16" t="s">
        <v>14703</v>
      </c>
      <c r="B1411" s="17" t="s">
        <v>10449</v>
      </c>
      <c r="C1411" s="17" t="s">
        <v>14589</v>
      </c>
      <c r="D1411" s="18">
        <v>0</v>
      </c>
      <c r="E1411" s="19" t="s">
        <v>14704</v>
      </c>
      <c r="F1411" s="17" t="s">
        <v>10450</v>
      </c>
      <c r="G1411" s="17" t="s">
        <v>10451</v>
      </c>
      <c r="H1411" s="20" t="str">
        <f t="shared" si="22"/>
        <v>7501040090387.jpg</v>
      </c>
    </row>
    <row r="1412" spans="1:8" ht="15.75" customHeight="1" x14ac:dyDescent="0.25">
      <c r="A1412" s="11" t="s">
        <v>14705</v>
      </c>
      <c r="B1412" s="12" t="s">
        <v>10179</v>
      </c>
      <c r="C1412" s="12" t="s">
        <v>14589</v>
      </c>
      <c r="D1412" s="13">
        <v>54.9</v>
      </c>
      <c r="E1412" s="14" t="s">
        <v>14706</v>
      </c>
      <c r="F1412" s="12" t="s">
        <v>10180</v>
      </c>
      <c r="G1412" s="12" t="s">
        <v>10181</v>
      </c>
      <c r="H1412" s="15" t="str">
        <f t="shared" si="22"/>
        <v>7501040090363.jpg</v>
      </c>
    </row>
    <row r="1413" spans="1:8" ht="15.75" customHeight="1" x14ac:dyDescent="0.25">
      <c r="A1413" s="16" t="s">
        <v>14707</v>
      </c>
      <c r="B1413" s="17" t="s">
        <v>10176</v>
      </c>
      <c r="C1413" s="17" t="s">
        <v>14589</v>
      </c>
      <c r="D1413" s="18">
        <v>54.9</v>
      </c>
      <c r="E1413" s="19" t="s">
        <v>14708</v>
      </c>
      <c r="F1413" s="17" t="s">
        <v>10177</v>
      </c>
      <c r="G1413" s="17" t="s">
        <v>10178</v>
      </c>
      <c r="H1413" s="20" t="str">
        <f t="shared" si="22"/>
        <v>7501040090356.jpg</v>
      </c>
    </row>
    <row r="1414" spans="1:8" ht="15.75" customHeight="1" x14ac:dyDescent="0.25">
      <c r="A1414" s="11" t="s">
        <v>14709</v>
      </c>
      <c r="B1414" s="12" t="s">
        <v>10173</v>
      </c>
      <c r="C1414" s="12" t="s">
        <v>14589</v>
      </c>
      <c r="D1414" s="13">
        <v>54.9</v>
      </c>
      <c r="E1414" s="14" t="s">
        <v>14710</v>
      </c>
      <c r="F1414" s="12" t="s">
        <v>10174</v>
      </c>
      <c r="G1414" s="12" t="s">
        <v>10175</v>
      </c>
      <c r="H1414" s="15" t="str">
        <f t="shared" si="22"/>
        <v>7501040090349.jpg</v>
      </c>
    </row>
    <row r="1415" spans="1:8" ht="15.75" customHeight="1" x14ac:dyDescent="0.25">
      <c r="A1415" s="16" t="s">
        <v>14711</v>
      </c>
      <c r="B1415" s="17" t="s">
        <v>10446</v>
      </c>
      <c r="C1415" s="17" t="s">
        <v>14589</v>
      </c>
      <c r="D1415" s="18">
        <v>0</v>
      </c>
      <c r="E1415" s="19" t="s">
        <v>14712</v>
      </c>
      <c r="F1415" s="17" t="s">
        <v>10447</v>
      </c>
      <c r="G1415" s="17" t="s">
        <v>10448</v>
      </c>
      <c r="H1415" s="20" t="str">
        <f t="shared" si="22"/>
        <v>7501040090295.jpg</v>
      </c>
    </row>
    <row r="1416" spans="1:8" ht="15.75" customHeight="1" x14ac:dyDescent="0.25">
      <c r="A1416" s="11" t="s">
        <v>14713</v>
      </c>
      <c r="B1416" s="12" t="s">
        <v>10161</v>
      </c>
      <c r="C1416" s="12" t="s">
        <v>14589</v>
      </c>
      <c r="D1416" s="13">
        <v>50.3</v>
      </c>
      <c r="E1416" s="14" t="s">
        <v>14714</v>
      </c>
      <c r="F1416" s="12" t="s">
        <v>10162</v>
      </c>
      <c r="G1416" s="12" t="s">
        <v>10163</v>
      </c>
      <c r="H1416" s="15" t="str">
        <f t="shared" si="22"/>
        <v>7501040090165.jpg</v>
      </c>
    </row>
    <row r="1417" spans="1:8" ht="15.75" customHeight="1" x14ac:dyDescent="0.25">
      <c r="A1417" s="16" t="s">
        <v>14715</v>
      </c>
      <c r="B1417" s="17" t="s">
        <v>10164</v>
      </c>
      <c r="C1417" s="17" t="s">
        <v>14589</v>
      </c>
      <c r="D1417" s="18">
        <v>50.3</v>
      </c>
      <c r="E1417" s="19" t="s">
        <v>14716</v>
      </c>
      <c r="F1417" s="17" t="s">
        <v>10165</v>
      </c>
      <c r="G1417" s="17" t="s">
        <v>10166</v>
      </c>
      <c r="H1417" s="20" t="str">
        <f t="shared" si="22"/>
        <v>7501040090158.jpg</v>
      </c>
    </row>
    <row r="1418" spans="1:8" ht="15.75" customHeight="1" x14ac:dyDescent="0.25">
      <c r="A1418" s="11" t="s">
        <v>14717</v>
      </c>
      <c r="B1418" s="12" t="s">
        <v>10158</v>
      </c>
      <c r="C1418" s="12" t="s">
        <v>14589</v>
      </c>
      <c r="D1418" s="13">
        <v>50.3</v>
      </c>
      <c r="E1418" s="14" t="s">
        <v>14718</v>
      </c>
      <c r="F1418" s="12" t="s">
        <v>10159</v>
      </c>
      <c r="G1418" s="12" t="s">
        <v>10160</v>
      </c>
      <c r="H1418" s="15" t="str">
        <f t="shared" si="22"/>
        <v>7501040090127.jpg</v>
      </c>
    </row>
    <row r="1419" spans="1:8" ht="15.75" customHeight="1" x14ac:dyDescent="0.25">
      <c r="A1419" s="16" t="s">
        <v>14719</v>
      </c>
      <c r="B1419" s="17" t="s">
        <v>10452</v>
      </c>
      <c r="C1419" s="17" t="s">
        <v>14589</v>
      </c>
      <c r="D1419" s="18">
        <v>0</v>
      </c>
      <c r="E1419" s="19" t="s">
        <v>14720</v>
      </c>
      <c r="F1419" s="17" t="s">
        <v>10453</v>
      </c>
      <c r="G1419" s="17" t="s">
        <v>10454</v>
      </c>
      <c r="H1419" s="20" t="str">
        <f t="shared" si="22"/>
        <v>7501040090110.jpg</v>
      </c>
    </row>
    <row r="1420" spans="1:8" ht="15.75" customHeight="1" x14ac:dyDescent="0.25">
      <c r="A1420" s="11" t="s">
        <v>14721</v>
      </c>
      <c r="B1420" s="12" t="s">
        <v>10455</v>
      </c>
      <c r="C1420" s="12" t="s">
        <v>14589</v>
      </c>
      <c r="D1420" s="13">
        <v>0</v>
      </c>
      <c r="E1420" s="14" t="s">
        <v>14722</v>
      </c>
      <c r="F1420" s="12" t="s">
        <v>10456</v>
      </c>
      <c r="G1420" s="12" t="s">
        <v>10457</v>
      </c>
      <c r="H1420" s="15" t="str">
        <f t="shared" si="22"/>
        <v>7501040090103.jpg</v>
      </c>
    </row>
    <row r="1421" spans="1:8" ht="15.75" customHeight="1" x14ac:dyDescent="0.25">
      <c r="A1421" s="16" t="s">
        <v>14723</v>
      </c>
      <c r="B1421" s="17" t="s">
        <v>10170</v>
      </c>
      <c r="C1421" s="17" t="s">
        <v>14589</v>
      </c>
      <c r="D1421" s="18">
        <v>50.3</v>
      </c>
      <c r="E1421" s="19" t="s">
        <v>14724</v>
      </c>
      <c r="F1421" s="17" t="s">
        <v>10171</v>
      </c>
      <c r="G1421" s="17" t="s">
        <v>10172</v>
      </c>
      <c r="H1421" s="20" t="str">
        <f t="shared" si="22"/>
        <v>7501040090097.jpg</v>
      </c>
    </row>
    <row r="1422" spans="1:8" ht="15.75" customHeight="1" x14ac:dyDescent="0.25">
      <c r="A1422" s="11" t="s">
        <v>14725</v>
      </c>
      <c r="B1422" s="12" t="s">
        <v>10167</v>
      </c>
      <c r="C1422" s="12" t="s">
        <v>14589</v>
      </c>
      <c r="D1422" s="13">
        <v>50.3</v>
      </c>
      <c r="E1422" s="14" t="s">
        <v>14726</v>
      </c>
      <c r="F1422" s="12" t="s">
        <v>10168</v>
      </c>
      <c r="G1422" s="12" t="s">
        <v>10169</v>
      </c>
      <c r="H1422" s="15" t="str">
        <f t="shared" si="22"/>
        <v>7501040090080.jpg</v>
      </c>
    </row>
    <row r="1423" spans="1:8" ht="15.75" customHeight="1" x14ac:dyDescent="0.25">
      <c r="A1423" s="16" t="s">
        <v>14727</v>
      </c>
      <c r="B1423" s="17" t="s">
        <v>10332</v>
      </c>
      <c r="C1423" s="17" t="s">
        <v>14589</v>
      </c>
      <c r="D1423" s="18">
        <v>49.5</v>
      </c>
      <c r="E1423" s="19" t="s">
        <v>14728</v>
      </c>
      <c r="F1423" s="17" t="s">
        <v>10333</v>
      </c>
      <c r="G1423" s="17" t="s">
        <v>10334</v>
      </c>
      <c r="H1423" s="20" t="str">
        <f t="shared" si="22"/>
        <v>7501040090028.jpg</v>
      </c>
    </row>
    <row r="1424" spans="1:8" ht="15.75" customHeight="1" x14ac:dyDescent="0.25">
      <c r="A1424" s="11" t="s">
        <v>14729</v>
      </c>
      <c r="B1424" s="12" t="s">
        <v>10998</v>
      </c>
      <c r="C1424" s="12" t="s">
        <v>14730</v>
      </c>
      <c r="D1424" s="13">
        <v>0</v>
      </c>
      <c r="E1424" s="14" t="s">
        <v>14731</v>
      </c>
      <c r="F1424" s="12" t="s">
        <v>10999</v>
      </c>
      <c r="G1424" s="12" t="s">
        <v>11000</v>
      </c>
      <c r="H1424" s="15" t="str">
        <f t="shared" si="22"/>
        <v>7501040083884.jpg</v>
      </c>
    </row>
    <row r="1425" spans="1:8" ht="15.75" customHeight="1" x14ac:dyDescent="0.25">
      <c r="A1425" s="16" t="s">
        <v>14732</v>
      </c>
      <c r="B1425" s="17" t="s">
        <v>10359</v>
      </c>
      <c r="C1425" s="17" t="s">
        <v>14730</v>
      </c>
      <c r="D1425" s="18">
        <v>40.700000000000003</v>
      </c>
      <c r="E1425" s="19" t="s">
        <v>14733</v>
      </c>
      <c r="F1425" s="17" t="s">
        <v>10360</v>
      </c>
      <c r="G1425" s="17" t="s">
        <v>10361</v>
      </c>
      <c r="H1425" s="20" t="str">
        <f t="shared" si="22"/>
        <v>7501040083815.jpg</v>
      </c>
    </row>
    <row r="1426" spans="1:8" ht="15.75" customHeight="1" x14ac:dyDescent="0.25">
      <c r="A1426" s="11" t="s">
        <v>14734</v>
      </c>
      <c r="B1426" s="12" t="s">
        <v>10356</v>
      </c>
      <c r="C1426" s="12" t="s">
        <v>14730</v>
      </c>
      <c r="D1426" s="13">
        <v>41.9</v>
      </c>
      <c r="E1426" s="14" t="s">
        <v>14735</v>
      </c>
      <c r="F1426" s="12" t="s">
        <v>10357</v>
      </c>
      <c r="G1426" s="12" t="s">
        <v>10358</v>
      </c>
      <c r="H1426" s="15" t="str">
        <f t="shared" si="22"/>
        <v>7501040083808.jpg</v>
      </c>
    </row>
    <row r="1427" spans="1:8" ht="15.75" customHeight="1" x14ac:dyDescent="0.25">
      <c r="A1427" s="16" t="s">
        <v>14736</v>
      </c>
      <c r="B1427" s="17" t="s">
        <v>11004</v>
      </c>
      <c r="C1427" s="17" t="s">
        <v>14730</v>
      </c>
      <c r="D1427" s="18">
        <v>0</v>
      </c>
      <c r="E1427" s="19" t="s">
        <v>14737</v>
      </c>
      <c r="F1427" s="17" t="s">
        <v>11005</v>
      </c>
      <c r="G1427" s="17" t="s">
        <v>11006</v>
      </c>
      <c r="H1427" s="20" t="str">
        <f t="shared" si="22"/>
        <v>7501040083761.jpg</v>
      </c>
    </row>
    <row r="1428" spans="1:8" ht="15.75" customHeight="1" x14ac:dyDescent="0.25">
      <c r="A1428" s="11" t="s">
        <v>14738</v>
      </c>
      <c r="B1428" s="12" t="s">
        <v>10959</v>
      </c>
      <c r="C1428" s="12" t="s">
        <v>14730</v>
      </c>
      <c r="D1428" s="13">
        <v>0</v>
      </c>
      <c r="E1428" s="14" t="s">
        <v>14739</v>
      </c>
      <c r="F1428" s="12" t="s">
        <v>10960</v>
      </c>
      <c r="G1428" s="12" t="s">
        <v>10961</v>
      </c>
      <c r="H1428" s="15" t="str">
        <f t="shared" si="22"/>
        <v>7501040083624.jpg</v>
      </c>
    </row>
    <row r="1429" spans="1:8" ht="15.75" customHeight="1" x14ac:dyDescent="0.25">
      <c r="A1429" s="16" t="s">
        <v>14740</v>
      </c>
      <c r="B1429" s="17" t="s">
        <v>10368</v>
      </c>
      <c r="C1429" s="17" t="s">
        <v>14741</v>
      </c>
      <c r="D1429" s="18">
        <v>34.1</v>
      </c>
      <c r="E1429" s="19" t="s">
        <v>14742</v>
      </c>
      <c r="F1429" s="17" t="s">
        <v>10369</v>
      </c>
      <c r="G1429" s="17" t="s">
        <v>10370</v>
      </c>
      <c r="H1429" s="20" t="str">
        <f t="shared" si="22"/>
        <v>7501040082252.jpg</v>
      </c>
    </row>
    <row r="1430" spans="1:8" ht="15.75" customHeight="1" x14ac:dyDescent="0.25">
      <c r="A1430" s="11" t="s">
        <v>14743</v>
      </c>
      <c r="B1430" s="12" t="s">
        <v>11010</v>
      </c>
      <c r="C1430" s="12" t="s">
        <v>14741</v>
      </c>
      <c r="D1430" s="13">
        <v>0</v>
      </c>
      <c r="E1430" s="14" t="s">
        <v>14744</v>
      </c>
      <c r="F1430" s="12" t="s">
        <v>11011</v>
      </c>
      <c r="G1430" s="12" t="s">
        <v>11012</v>
      </c>
      <c r="H1430" s="15" t="str">
        <f t="shared" si="22"/>
        <v>7501040082245.jpg</v>
      </c>
    </row>
    <row r="1431" spans="1:8" ht="15.75" customHeight="1" x14ac:dyDescent="0.25">
      <c r="A1431" s="16" t="s">
        <v>14745</v>
      </c>
      <c r="B1431" s="17" t="s">
        <v>11013</v>
      </c>
      <c r="C1431" s="17" t="s">
        <v>14741</v>
      </c>
      <c r="D1431" s="18">
        <v>0</v>
      </c>
      <c r="E1431" s="19" t="s">
        <v>14746</v>
      </c>
      <c r="F1431" s="17" t="s">
        <v>11014</v>
      </c>
      <c r="G1431" s="17" t="s">
        <v>11015</v>
      </c>
      <c r="H1431" s="20" t="str">
        <f t="shared" si="22"/>
        <v>7501040082177.jpg</v>
      </c>
    </row>
    <row r="1432" spans="1:8" ht="15.75" customHeight="1" x14ac:dyDescent="0.25">
      <c r="A1432" s="11" t="s">
        <v>14747</v>
      </c>
      <c r="B1432" s="12" t="s">
        <v>10365</v>
      </c>
      <c r="C1432" s="12" t="s">
        <v>14741</v>
      </c>
      <c r="D1432" s="13">
        <v>12.8</v>
      </c>
      <c r="E1432" s="14" t="s">
        <v>14748</v>
      </c>
      <c r="F1432" s="12" t="s">
        <v>10366</v>
      </c>
      <c r="G1432" s="12" t="s">
        <v>10367</v>
      </c>
      <c r="H1432" s="15" t="str">
        <f t="shared" si="22"/>
        <v>7501040082146.jpg</v>
      </c>
    </row>
    <row r="1433" spans="1:8" ht="15.75" customHeight="1" x14ac:dyDescent="0.25">
      <c r="A1433" s="16" t="s">
        <v>14749</v>
      </c>
      <c r="B1433" s="17" t="s">
        <v>10287</v>
      </c>
      <c r="C1433" s="17" t="s">
        <v>14741</v>
      </c>
      <c r="D1433" s="18">
        <v>31.1</v>
      </c>
      <c r="E1433" s="19" t="s">
        <v>14750</v>
      </c>
      <c r="F1433" s="17" t="s">
        <v>10288</v>
      </c>
      <c r="G1433" s="17" t="s">
        <v>10289</v>
      </c>
      <c r="H1433" s="20" t="str">
        <f t="shared" si="22"/>
        <v>7501040081996.jpg</v>
      </c>
    </row>
    <row r="1434" spans="1:8" ht="15.75" customHeight="1" x14ac:dyDescent="0.25">
      <c r="A1434" s="11" t="s">
        <v>14751</v>
      </c>
      <c r="B1434" s="12" t="s">
        <v>10353</v>
      </c>
      <c r="C1434" s="12" t="s">
        <v>14741</v>
      </c>
      <c r="D1434" s="13">
        <v>27.5</v>
      </c>
      <c r="E1434" s="14" t="s">
        <v>14752</v>
      </c>
      <c r="F1434" s="12" t="s">
        <v>10354</v>
      </c>
      <c r="G1434" s="12" t="s">
        <v>10355</v>
      </c>
      <c r="H1434" s="15" t="str">
        <f t="shared" si="22"/>
        <v>7501040081477.jpg</v>
      </c>
    </row>
    <row r="1435" spans="1:8" ht="15.75" customHeight="1" x14ac:dyDescent="0.25">
      <c r="A1435" s="16" t="s">
        <v>14753</v>
      </c>
      <c r="B1435" s="17" t="s">
        <v>10956</v>
      </c>
      <c r="C1435" s="17" t="s">
        <v>14741</v>
      </c>
      <c r="D1435" s="18">
        <v>0</v>
      </c>
      <c r="E1435" s="19" t="s">
        <v>14754</v>
      </c>
      <c r="F1435" s="17" t="s">
        <v>10957</v>
      </c>
      <c r="G1435" s="17" t="s">
        <v>10958</v>
      </c>
      <c r="H1435" s="20" t="str">
        <f t="shared" si="22"/>
        <v>7501040081422.jpg</v>
      </c>
    </row>
    <row r="1436" spans="1:8" ht="15.75" customHeight="1" x14ac:dyDescent="0.25">
      <c r="A1436" s="11" t="s">
        <v>14755</v>
      </c>
      <c r="B1436" s="12" t="s">
        <v>10731</v>
      </c>
      <c r="C1436" s="12" t="s">
        <v>14741</v>
      </c>
      <c r="D1436" s="13">
        <v>0</v>
      </c>
      <c r="E1436" s="14" t="s">
        <v>14756</v>
      </c>
      <c r="F1436" s="12" t="s">
        <v>10732</v>
      </c>
      <c r="G1436" s="12" t="s">
        <v>10733</v>
      </c>
      <c r="H1436" s="15" t="str">
        <f t="shared" si="22"/>
        <v>7501040081101.jpg</v>
      </c>
    </row>
    <row r="1437" spans="1:8" ht="15.75" customHeight="1" x14ac:dyDescent="0.25">
      <c r="A1437" s="16" t="s">
        <v>14757</v>
      </c>
      <c r="B1437" s="17" t="s">
        <v>11007</v>
      </c>
      <c r="C1437" s="17" t="s">
        <v>14758</v>
      </c>
      <c r="D1437" s="18">
        <v>0</v>
      </c>
      <c r="E1437" s="19" t="s">
        <v>14759</v>
      </c>
      <c r="F1437" s="17" t="s">
        <v>11008</v>
      </c>
      <c r="G1437" s="17" t="s">
        <v>11009</v>
      </c>
      <c r="H1437" s="20" t="str">
        <f t="shared" si="22"/>
        <v>7501040080340.jpg</v>
      </c>
    </row>
    <row r="1438" spans="1:8" ht="15.75" customHeight="1" x14ac:dyDescent="0.25">
      <c r="A1438" s="11" t="s">
        <v>14760</v>
      </c>
      <c r="B1438" s="12" t="s">
        <v>10953</v>
      </c>
      <c r="C1438" s="12" t="s">
        <v>14741</v>
      </c>
      <c r="D1438" s="13">
        <v>0</v>
      </c>
      <c r="E1438" s="14" t="s">
        <v>14761</v>
      </c>
      <c r="F1438" s="12" t="s">
        <v>10954</v>
      </c>
      <c r="G1438" s="12" t="s">
        <v>10955</v>
      </c>
      <c r="H1438" s="15" t="str">
        <f t="shared" si="22"/>
        <v>7501040080333.jpg</v>
      </c>
    </row>
    <row r="1439" spans="1:8" ht="15.75" customHeight="1" x14ac:dyDescent="0.25">
      <c r="A1439" s="16" t="s">
        <v>14762</v>
      </c>
      <c r="B1439" s="17" t="s">
        <v>11001</v>
      </c>
      <c r="C1439" s="17" t="s">
        <v>14741</v>
      </c>
      <c r="D1439" s="18">
        <v>0</v>
      </c>
      <c r="E1439" s="19" t="s">
        <v>14763</v>
      </c>
      <c r="F1439" s="17" t="s">
        <v>11002</v>
      </c>
      <c r="G1439" s="17" t="s">
        <v>11003</v>
      </c>
      <c r="H1439" s="20" t="str">
        <f t="shared" si="22"/>
        <v>7501040080012.jpg</v>
      </c>
    </row>
    <row r="1440" spans="1:8" ht="15.75" customHeight="1" x14ac:dyDescent="0.25">
      <c r="A1440" s="11" t="s">
        <v>14764</v>
      </c>
      <c r="B1440" s="12" t="s">
        <v>10752</v>
      </c>
      <c r="C1440" s="12" t="s">
        <v>14730</v>
      </c>
      <c r="D1440" s="13">
        <v>0</v>
      </c>
      <c r="E1440" s="14" t="s">
        <v>14765</v>
      </c>
      <c r="F1440" s="12" t="s">
        <v>10753</v>
      </c>
      <c r="G1440" s="12" t="s">
        <v>10754</v>
      </c>
      <c r="H1440" s="15" t="str">
        <f t="shared" si="22"/>
        <v>7501040044755.jpg</v>
      </c>
    </row>
    <row r="1441" spans="1:8" ht="15.75" customHeight="1" x14ac:dyDescent="0.25">
      <c r="A1441" s="16" t="s">
        <v>14766</v>
      </c>
      <c r="B1441" s="17" t="s">
        <v>10488</v>
      </c>
      <c r="C1441" s="17" t="s">
        <v>14730</v>
      </c>
      <c r="D1441" s="18">
        <v>0</v>
      </c>
      <c r="E1441" s="19" t="s">
        <v>14767</v>
      </c>
      <c r="F1441" s="17" t="s">
        <v>10489</v>
      </c>
      <c r="G1441" s="17" t="s">
        <v>10490</v>
      </c>
      <c r="H1441" s="20" t="str">
        <f t="shared" si="22"/>
        <v>7501040044618.jpg</v>
      </c>
    </row>
    <row r="1442" spans="1:8" ht="15.75" customHeight="1" x14ac:dyDescent="0.25">
      <c r="A1442" s="11" t="s">
        <v>14768</v>
      </c>
      <c r="B1442" s="12" t="s">
        <v>10743</v>
      </c>
      <c r="C1442" s="12" t="s">
        <v>14730</v>
      </c>
      <c r="D1442" s="13">
        <v>0</v>
      </c>
      <c r="E1442" s="14" t="s">
        <v>14769</v>
      </c>
      <c r="F1442" s="12" t="s">
        <v>10744</v>
      </c>
      <c r="G1442" s="12" t="s">
        <v>10745</v>
      </c>
      <c r="H1442" s="15" t="str">
        <f t="shared" si="22"/>
        <v>7501040044533.jpg</v>
      </c>
    </row>
    <row r="1443" spans="1:8" ht="15.75" customHeight="1" x14ac:dyDescent="0.25">
      <c r="A1443" s="16" t="s">
        <v>14770</v>
      </c>
      <c r="B1443" s="17" t="s">
        <v>10491</v>
      </c>
      <c r="C1443" s="17" t="s">
        <v>14730</v>
      </c>
      <c r="D1443" s="18">
        <v>0</v>
      </c>
      <c r="E1443" s="19" t="s">
        <v>14771</v>
      </c>
      <c r="F1443" s="17" t="s">
        <v>10492</v>
      </c>
      <c r="G1443" s="17" t="s">
        <v>10493</v>
      </c>
      <c r="H1443" s="20" t="str">
        <f t="shared" si="22"/>
        <v>7501040044526.jpg</v>
      </c>
    </row>
    <row r="1444" spans="1:8" ht="15.75" customHeight="1" x14ac:dyDescent="0.25">
      <c r="A1444" s="11" t="s">
        <v>14772</v>
      </c>
      <c r="B1444" s="12" t="s">
        <v>11025</v>
      </c>
      <c r="C1444" s="12" t="s">
        <v>14773</v>
      </c>
      <c r="D1444" s="13">
        <v>0</v>
      </c>
      <c r="E1444" s="14" t="s">
        <v>14774</v>
      </c>
      <c r="F1444" s="12" t="s">
        <v>11026</v>
      </c>
      <c r="G1444" s="12" t="s">
        <v>11027</v>
      </c>
      <c r="H1444" s="15" t="str">
        <f t="shared" si="22"/>
        <v>7501040012167.jpg</v>
      </c>
    </row>
    <row r="1445" spans="1:8" ht="15.75" customHeight="1" x14ac:dyDescent="0.25">
      <c r="A1445" s="16" t="s">
        <v>14775</v>
      </c>
      <c r="B1445" s="17" t="s">
        <v>10350</v>
      </c>
      <c r="C1445" s="17" t="s">
        <v>14730</v>
      </c>
      <c r="D1445" s="18">
        <v>42.6</v>
      </c>
      <c r="E1445" s="19" t="s">
        <v>14776</v>
      </c>
      <c r="F1445" s="17" t="s">
        <v>10351</v>
      </c>
      <c r="G1445" s="17" t="s">
        <v>10352</v>
      </c>
      <c r="H1445" s="20" t="str">
        <f t="shared" si="22"/>
        <v>7501040009839.jpg</v>
      </c>
    </row>
    <row r="1446" spans="1:8" ht="15.75" customHeight="1" x14ac:dyDescent="0.25">
      <c r="A1446" s="11" t="s">
        <v>14777</v>
      </c>
      <c r="B1446" s="12" t="s">
        <v>10341</v>
      </c>
      <c r="C1446" s="12" t="s">
        <v>14730</v>
      </c>
      <c r="D1446" s="13">
        <v>24.3</v>
      </c>
      <c r="E1446" s="14" t="s">
        <v>14778</v>
      </c>
      <c r="F1446" s="12" t="s">
        <v>10342</v>
      </c>
      <c r="G1446" s="12" t="s">
        <v>10343</v>
      </c>
      <c r="H1446" s="15" t="str">
        <f t="shared" si="22"/>
        <v>7501040009761.jpg</v>
      </c>
    </row>
    <row r="1447" spans="1:8" ht="15.75" customHeight="1" x14ac:dyDescent="0.25">
      <c r="A1447" s="16" t="s">
        <v>14779</v>
      </c>
      <c r="B1447" s="17" t="s">
        <v>10347</v>
      </c>
      <c r="C1447" s="17" t="s">
        <v>14730</v>
      </c>
      <c r="D1447" s="18">
        <v>26.9</v>
      </c>
      <c r="E1447" s="19" t="s">
        <v>14780</v>
      </c>
      <c r="F1447" s="17" t="s">
        <v>10348</v>
      </c>
      <c r="G1447" s="17" t="s">
        <v>10349</v>
      </c>
      <c r="H1447" s="20" t="str">
        <f t="shared" si="22"/>
        <v>7501040009754.jpg</v>
      </c>
    </row>
    <row r="1448" spans="1:8" ht="15.75" customHeight="1" x14ac:dyDescent="0.25">
      <c r="A1448" s="11" t="s">
        <v>14781</v>
      </c>
      <c r="B1448" s="12" t="s">
        <v>10983</v>
      </c>
      <c r="C1448" s="12" t="s">
        <v>14730</v>
      </c>
      <c r="D1448" s="13">
        <v>0</v>
      </c>
      <c r="E1448" s="14" t="s">
        <v>14782</v>
      </c>
      <c r="F1448" s="12" t="s">
        <v>10984</v>
      </c>
      <c r="G1448" s="12" t="s">
        <v>10985</v>
      </c>
      <c r="H1448" s="15" t="str">
        <f t="shared" si="22"/>
        <v>7501040008245.jpg</v>
      </c>
    </row>
    <row r="1449" spans="1:8" ht="15.75" customHeight="1" x14ac:dyDescent="0.25">
      <c r="A1449" s="16" t="s">
        <v>14783</v>
      </c>
      <c r="B1449" s="17" t="s">
        <v>10284</v>
      </c>
      <c r="C1449" s="17" t="s">
        <v>14773</v>
      </c>
      <c r="D1449" s="18">
        <v>66</v>
      </c>
      <c r="E1449" s="19" t="s">
        <v>14784</v>
      </c>
      <c r="F1449" s="17" t="s">
        <v>10285</v>
      </c>
      <c r="G1449" s="17" t="s">
        <v>10286</v>
      </c>
      <c r="H1449" s="20" t="str">
        <f t="shared" si="22"/>
        <v>7501040007934.jpg</v>
      </c>
    </row>
    <row r="1450" spans="1:8" ht="15.75" customHeight="1" x14ac:dyDescent="0.25">
      <c r="A1450" s="11" t="s">
        <v>14785</v>
      </c>
      <c r="B1450" s="12" t="s">
        <v>10650</v>
      </c>
      <c r="C1450" s="12" t="s">
        <v>14786</v>
      </c>
      <c r="D1450" s="13">
        <v>0</v>
      </c>
      <c r="E1450" s="14" t="s">
        <v>14787</v>
      </c>
      <c r="F1450" s="12" t="s">
        <v>10651</v>
      </c>
      <c r="G1450" s="12" t="s">
        <v>10652</v>
      </c>
      <c r="H1450" s="15" t="str">
        <f t="shared" si="22"/>
        <v>7501040006401.jpg</v>
      </c>
    </row>
    <row r="1451" spans="1:8" ht="15.75" customHeight="1" x14ac:dyDescent="0.25">
      <c r="A1451" s="16" t="s">
        <v>14788</v>
      </c>
      <c r="B1451" s="17" t="s">
        <v>10653</v>
      </c>
      <c r="C1451" s="17" t="s">
        <v>14786</v>
      </c>
      <c r="D1451" s="18">
        <v>0</v>
      </c>
      <c r="E1451" s="19" t="s">
        <v>14789</v>
      </c>
      <c r="F1451" s="17" t="s">
        <v>10654</v>
      </c>
      <c r="G1451" s="17" t="s">
        <v>10655</v>
      </c>
      <c r="H1451" s="20" t="str">
        <f t="shared" si="22"/>
        <v>7501040006388.jpg</v>
      </c>
    </row>
    <row r="1452" spans="1:8" ht="15.75" customHeight="1" x14ac:dyDescent="0.25">
      <c r="A1452" s="11" t="s">
        <v>14790</v>
      </c>
      <c r="B1452" s="12" t="s">
        <v>10377</v>
      </c>
      <c r="C1452" s="12" t="s">
        <v>14730</v>
      </c>
      <c r="D1452" s="13">
        <v>54.5</v>
      </c>
      <c r="E1452" s="14" t="s">
        <v>14791</v>
      </c>
      <c r="F1452" s="12" t="s">
        <v>10378</v>
      </c>
      <c r="G1452" s="12" t="s">
        <v>10379</v>
      </c>
      <c r="H1452" s="15" t="str">
        <f t="shared" si="22"/>
        <v>7501040005831.jpg</v>
      </c>
    </row>
    <row r="1453" spans="1:8" ht="15.75" customHeight="1" x14ac:dyDescent="0.25">
      <c r="A1453" s="16" t="s">
        <v>14792</v>
      </c>
      <c r="B1453" s="17" t="s">
        <v>10371</v>
      </c>
      <c r="C1453" s="17" t="s">
        <v>14730</v>
      </c>
      <c r="D1453" s="18">
        <v>50</v>
      </c>
      <c r="E1453" s="19" t="s">
        <v>14793</v>
      </c>
      <c r="F1453" s="17" t="s">
        <v>10372</v>
      </c>
      <c r="G1453" s="17" t="s">
        <v>10373</v>
      </c>
      <c r="H1453" s="20" t="str">
        <f t="shared" si="22"/>
        <v>7501040004742.jpg</v>
      </c>
    </row>
    <row r="1454" spans="1:8" ht="15.75" customHeight="1" x14ac:dyDescent="0.25">
      <c r="A1454" s="11" t="s">
        <v>14794</v>
      </c>
      <c r="B1454" s="12" t="s">
        <v>10680</v>
      </c>
      <c r="C1454" s="12" t="s">
        <v>14773</v>
      </c>
      <c r="D1454" s="13">
        <v>0</v>
      </c>
      <c r="E1454" s="14" t="s">
        <v>14795</v>
      </c>
      <c r="F1454" s="12" t="s">
        <v>10681</v>
      </c>
      <c r="G1454" s="12" t="s">
        <v>10682</v>
      </c>
      <c r="H1454" s="15" t="str">
        <f t="shared" si="22"/>
        <v>7501040004711.jpg</v>
      </c>
    </row>
    <row r="1455" spans="1:8" ht="15.75" customHeight="1" x14ac:dyDescent="0.25">
      <c r="A1455" s="16" t="s">
        <v>14796</v>
      </c>
      <c r="B1455" s="17" t="s">
        <v>10275</v>
      </c>
      <c r="C1455" s="17" t="s">
        <v>14730</v>
      </c>
      <c r="D1455" s="18">
        <v>87</v>
      </c>
      <c r="E1455" s="19" t="s">
        <v>14797</v>
      </c>
      <c r="F1455" s="17" t="s">
        <v>10276</v>
      </c>
      <c r="G1455" s="17" t="s">
        <v>10277</v>
      </c>
      <c r="H1455" s="20" t="str">
        <f t="shared" si="22"/>
        <v>7501040003844.jpg</v>
      </c>
    </row>
    <row r="1456" spans="1:8" ht="15.75" customHeight="1" x14ac:dyDescent="0.25">
      <c r="A1456" s="11" t="s">
        <v>14798</v>
      </c>
      <c r="B1456" s="12" t="s">
        <v>10986</v>
      </c>
      <c r="C1456" s="12" t="s">
        <v>14730</v>
      </c>
      <c r="D1456" s="13">
        <v>0</v>
      </c>
      <c r="E1456" s="14" t="s">
        <v>14799</v>
      </c>
      <c r="F1456" s="12" t="s">
        <v>10987</v>
      </c>
      <c r="G1456" s="12" t="s">
        <v>10988</v>
      </c>
      <c r="H1456" s="15" t="str">
        <f t="shared" si="22"/>
        <v>7501040003417.jpg</v>
      </c>
    </row>
    <row r="1457" spans="1:8" ht="15.75" customHeight="1" x14ac:dyDescent="0.25">
      <c r="A1457" s="16" t="s">
        <v>14800</v>
      </c>
      <c r="B1457" s="17" t="s">
        <v>10320</v>
      </c>
      <c r="C1457" s="17" t="s">
        <v>14730</v>
      </c>
      <c r="D1457" s="18">
        <v>111.5</v>
      </c>
      <c r="E1457" s="19" t="s">
        <v>14801</v>
      </c>
      <c r="F1457" s="17" t="s">
        <v>10321</v>
      </c>
      <c r="G1457" s="17" t="s">
        <v>10322</v>
      </c>
      <c r="H1457" s="20" t="str">
        <f t="shared" si="22"/>
        <v>7501040003011.jpg</v>
      </c>
    </row>
    <row r="1458" spans="1:8" ht="15.75" customHeight="1" x14ac:dyDescent="0.25">
      <c r="A1458" s="11" t="s">
        <v>14802</v>
      </c>
      <c r="B1458" s="12" t="s">
        <v>10962</v>
      </c>
      <c r="C1458" s="12" t="s">
        <v>14803</v>
      </c>
      <c r="D1458" s="13">
        <v>0</v>
      </c>
      <c r="E1458" s="14" t="s">
        <v>14804</v>
      </c>
      <c r="F1458" s="12" t="s">
        <v>10963</v>
      </c>
      <c r="G1458" s="12" t="s">
        <v>10964</v>
      </c>
      <c r="H1458" s="15" t="str">
        <f t="shared" si="22"/>
        <v>7501040001659.jpg</v>
      </c>
    </row>
    <row r="1459" spans="1:8" ht="15.75" customHeight="1" x14ac:dyDescent="0.25">
      <c r="A1459" s="16" t="s">
        <v>14805</v>
      </c>
      <c r="B1459" s="17" t="s">
        <v>10374</v>
      </c>
      <c r="C1459" s="17" t="s">
        <v>14730</v>
      </c>
      <c r="D1459" s="18">
        <v>71.099999999999994</v>
      </c>
      <c r="E1459" s="19" t="s">
        <v>14806</v>
      </c>
      <c r="F1459" s="17" t="s">
        <v>10375</v>
      </c>
      <c r="G1459" s="17" t="s">
        <v>10376</v>
      </c>
      <c r="H1459" s="20" t="str">
        <f t="shared" si="22"/>
        <v>7501040001161.jpg</v>
      </c>
    </row>
    <row r="1460" spans="1:8" ht="15.75" customHeight="1" x14ac:dyDescent="0.25">
      <c r="A1460" s="11" t="s">
        <v>14807</v>
      </c>
      <c r="B1460" s="12" t="s">
        <v>10323</v>
      </c>
      <c r="C1460" s="12" t="s">
        <v>14730</v>
      </c>
      <c r="D1460" s="13">
        <v>352</v>
      </c>
      <c r="E1460" s="14" t="s">
        <v>14808</v>
      </c>
      <c r="F1460" s="12" t="s">
        <v>10324</v>
      </c>
      <c r="G1460" s="12" t="s">
        <v>10325</v>
      </c>
      <c r="H1460" s="15" t="str">
        <f t="shared" si="22"/>
        <v>7501040001086.jpg</v>
      </c>
    </row>
    <row r="1461" spans="1:8" ht="15.75" customHeight="1" x14ac:dyDescent="0.25">
      <c r="A1461" s="16" t="s">
        <v>14809</v>
      </c>
      <c r="B1461" s="17" t="s">
        <v>11016</v>
      </c>
      <c r="C1461" s="17" t="s">
        <v>14730</v>
      </c>
      <c r="D1461" s="18">
        <v>0</v>
      </c>
      <c r="E1461" s="19" t="s">
        <v>14810</v>
      </c>
      <c r="F1461" s="17" t="s">
        <v>11017</v>
      </c>
      <c r="G1461" s="17" t="s">
        <v>11018</v>
      </c>
      <c r="H1461" s="20" t="str">
        <f t="shared" si="22"/>
        <v>7501040000225.jpg</v>
      </c>
    </row>
    <row r="1462" spans="1:8" ht="15.75" customHeight="1" x14ac:dyDescent="0.25">
      <c r="A1462" s="11" t="s">
        <v>14811</v>
      </c>
      <c r="B1462" s="12" t="s">
        <v>3971</v>
      </c>
      <c r="C1462" s="12" t="s">
        <v>14812</v>
      </c>
      <c r="D1462" s="13">
        <v>27</v>
      </c>
      <c r="E1462" s="14" t="s">
        <v>14813</v>
      </c>
      <c r="F1462" s="12" t="s">
        <v>3972</v>
      </c>
      <c r="G1462" s="12" t="s">
        <v>3973</v>
      </c>
      <c r="H1462" s="15" t="str">
        <f t="shared" si="22"/>
        <v>7501039400845.jpg</v>
      </c>
    </row>
    <row r="1463" spans="1:8" ht="15.75" customHeight="1" x14ac:dyDescent="0.25">
      <c r="A1463" s="16" t="s">
        <v>14814</v>
      </c>
      <c r="B1463" s="17" t="s">
        <v>3977</v>
      </c>
      <c r="C1463" s="17" t="s">
        <v>14812</v>
      </c>
      <c r="D1463" s="18">
        <v>27</v>
      </c>
      <c r="E1463" s="19" t="s">
        <v>14815</v>
      </c>
      <c r="F1463" s="17" t="s">
        <v>3978</v>
      </c>
      <c r="G1463" s="17" t="s">
        <v>3979</v>
      </c>
      <c r="H1463" s="20" t="str">
        <f t="shared" si="22"/>
        <v>7501039400838.jpg</v>
      </c>
    </row>
    <row r="1464" spans="1:8" ht="15.75" customHeight="1" x14ac:dyDescent="0.25">
      <c r="A1464" s="11" t="s">
        <v>14816</v>
      </c>
      <c r="B1464" s="12" t="s">
        <v>5369</v>
      </c>
      <c r="C1464" s="12" t="s">
        <v>14812</v>
      </c>
      <c r="D1464" s="13">
        <v>0</v>
      </c>
      <c r="E1464" s="14" t="s">
        <v>14817</v>
      </c>
      <c r="F1464" s="12" t="s">
        <v>5370</v>
      </c>
      <c r="G1464" s="12" t="s">
        <v>5371</v>
      </c>
      <c r="H1464" s="15" t="str">
        <f t="shared" si="22"/>
        <v>7501039400739.jpg</v>
      </c>
    </row>
    <row r="1465" spans="1:8" ht="15.75" customHeight="1" x14ac:dyDescent="0.25">
      <c r="A1465" s="16" t="s">
        <v>14818</v>
      </c>
      <c r="B1465" s="17" t="s">
        <v>5366</v>
      </c>
      <c r="C1465" s="17" t="s">
        <v>14812</v>
      </c>
      <c r="D1465" s="18">
        <v>0</v>
      </c>
      <c r="E1465" s="19" t="s">
        <v>14819</v>
      </c>
      <c r="F1465" s="17" t="s">
        <v>5367</v>
      </c>
      <c r="G1465" s="17" t="s">
        <v>5368</v>
      </c>
      <c r="H1465" s="20" t="str">
        <f t="shared" si="22"/>
        <v>7501039400722.jpg</v>
      </c>
    </row>
    <row r="1466" spans="1:8" ht="15.75" customHeight="1" x14ac:dyDescent="0.25">
      <c r="A1466" s="11" t="s">
        <v>14820</v>
      </c>
      <c r="B1466" s="12" t="s">
        <v>5372</v>
      </c>
      <c r="C1466" s="12" t="s">
        <v>14812</v>
      </c>
      <c r="D1466" s="13">
        <v>0</v>
      </c>
      <c r="E1466" s="14" t="s">
        <v>14821</v>
      </c>
      <c r="F1466" s="12" t="s">
        <v>5373</v>
      </c>
      <c r="G1466" s="12" t="s">
        <v>5374</v>
      </c>
      <c r="H1466" s="15" t="str">
        <f t="shared" si="22"/>
        <v>7501039400715.jpg</v>
      </c>
    </row>
    <row r="1467" spans="1:8" ht="15.75" customHeight="1" x14ac:dyDescent="0.25">
      <c r="A1467" s="16" t="s">
        <v>14822</v>
      </c>
      <c r="B1467" s="17" t="s">
        <v>5375</v>
      </c>
      <c r="C1467" s="17" t="s">
        <v>14812</v>
      </c>
      <c r="D1467" s="18">
        <v>0</v>
      </c>
      <c r="E1467" s="19" t="s">
        <v>14823</v>
      </c>
      <c r="F1467" s="17" t="s">
        <v>5376</v>
      </c>
      <c r="G1467" s="17" t="s">
        <v>5377</v>
      </c>
      <c r="H1467" s="20" t="str">
        <f t="shared" si="22"/>
        <v>7501039400708.jpg</v>
      </c>
    </row>
    <row r="1468" spans="1:8" ht="15.75" customHeight="1" x14ac:dyDescent="0.25">
      <c r="A1468" s="11" t="s">
        <v>14824</v>
      </c>
      <c r="B1468" s="12" t="s">
        <v>5474</v>
      </c>
      <c r="C1468" s="12" t="s">
        <v>14812</v>
      </c>
      <c r="D1468" s="13">
        <v>0</v>
      </c>
      <c r="E1468" s="14" t="s">
        <v>14825</v>
      </c>
      <c r="F1468" s="12" t="s">
        <v>5475</v>
      </c>
      <c r="G1468" s="12" t="s">
        <v>5476</v>
      </c>
      <c r="H1468" s="15" t="str">
        <f t="shared" si="22"/>
        <v>7501039400630.jpg</v>
      </c>
    </row>
    <row r="1469" spans="1:8" ht="15.75" customHeight="1" x14ac:dyDescent="0.25">
      <c r="A1469" s="16" t="s">
        <v>2207</v>
      </c>
      <c r="B1469" s="17" t="s">
        <v>2207</v>
      </c>
      <c r="C1469" s="17" t="s">
        <v>11710</v>
      </c>
      <c r="D1469" s="18">
        <v>32</v>
      </c>
      <c r="E1469" s="19" t="s">
        <v>14826</v>
      </c>
      <c r="F1469" s="17" t="s">
        <v>2208</v>
      </c>
      <c r="G1469" s="17" t="s">
        <v>2209</v>
      </c>
      <c r="H1469" s="20" t="str">
        <f t="shared" si="22"/>
        <v>7501039123065.jpg</v>
      </c>
    </row>
    <row r="1470" spans="1:8" ht="15.75" customHeight="1" x14ac:dyDescent="0.25">
      <c r="A1470" s="11" t="s">
        <v>14827</v>
      </c>
      <c r="B1470" s="12" t="s">
        <v>2327</v>
      </c>
      <c r="C1470" s="12" t="s">
        <v>14828</v>
      </c>
      <c r="D1470" s="13">
        <v>37.5</v>
      </c>
      <c r="E1470" s="14" t="s">
        <v>14829</v>
      </c>
      <c r="F1470" s="12" t="s">
        <v>2328</v>
      </c>
      <c r="G1470" s="12" t="s">
        <v>2329</v>
      </c>
      <c r="H1470" s="15" t="str">
        <f t="shared" si="22"/>
        <v>7501039122099.jpg</v>
      </c>
    </row>
    <row r="1471" spans="1:8" ht="15.75" customHeight="1" x14ac:dyDescent="0.25">
      <c r="A1471" s="16" t="s">
        <v>14830</v>
      </c>
      <c r="B1471" s="17" t="s">
        <v>1419</v>
      </c>
      <c r="C1471" s="17" t="s">
        <v>14831</v>
      </c>
      <c r="D1471" s="18">
        <v>0</v>
      </c>
      <c r="E1471" s="19" t="s">
        <v>14832</v>
      </c>
      <c r="F1471" s="17" t="s">
        <v>1420</v>
      </c>
      <c r="G1471" s="17" t="s">
        <v>1421</v>
      </c>
      <c r="H1471" s="20" t="str">
        <f t="shared" si="22"/>
        <v>7501038460703.jpg</v>
      </c>
    </row>
    <row r="1472" spans="1:8" ht="15.75" customHeight="1" x14ac:dyDescent="0.25">
      <c r="A1472" s="11" t="s">
        <v>14833</v>
      </c>
      <c r="B1472" s="12" t="s">
        <v>1524</v>
      </c>
      <c r="C1472" s="12" t="s">
        <v>14831</v>
      </c>
      <c r="D1472" s="13">
        <v>0</v>
      </c>
      <c r="E1472" s="14" t="s">
        <v>14834</v>
      </c>
      <c r="F1472" s="12" t="s">
        <v>1525</v>
      </c>
      <c r="G1472" s="12" t="s">
        <v>1526</v>
      </c>
      <c r="H1472" s="15" t="str">
        <f t="shared" si="22"/>
        <v>7501038460673.jpg</v>
      </c>
    </row>
    <row r="1473" spans="1:8" ht="15.75" customHeight="1" x14ac:dyDescent="0.25">
      <c r="A1473" s="16" t="s">
        <v>14835</v>
      </c>
      <c r="B1473" s="17" t="s">
        <v>1640</v>
      </c>
      <c r="C1473" s="17" t="s">
        <v>14831</v>
      </c>
      <c r="D1473" s="18">
        <v>0</v>
      </c>
      <c r="E1473" s="19" t="s">
        <v>14836</v>
      </c>
      <c r="F1473" s="17" t="s">
        <v>1641</v>
      </c>
      <c r="G1473" s="17" t="s">
        <v>1642</v>
      </c>
      <c r="H1473" s="20" t="str">
        <f t="shared" si="22"/>
        <v>7501038460574.jpg</v>
      </c>
    </row>
    <row r="1474" spans="1:8" ht="15.75" customHeight="1" x14ac:dyDescent="0.25">
      <c r="A1474" s="11" t="s">
        <v>14837</v>
      </c>
      <c r="B1474" s="12" t="s">
        <v>1643</v>
      </c>
      <c r="C1474" s="12" t="s">
        <v>14831</v>
      </c>
      <c r="D1474" s="13">
        <v>0</v>
      </c>
      <c r="E1474" s="14" t="s">
        <v>14838</v>
      </c>
      <c r="F1474" s="12" t="s">
        <v>1644</v>
      </c>
      <c r="G1474" s="12" t="s">
        <v>1645</v>
      </c>
      <c r="H1474" s="15" t="str">
        <f t="shared" ref="H1474:H1537" si="23">_xlfn.CONCAT(E1474, ".jpg")</f>
        <v>7501038460468.jpg</v>
      </c>
    </row>
    <row r="1475" spans="1:8" ht="15.75" customHeight="1" x14ac:dyDescent="0.25">
      <c r="A1475" s="16" t="s">
        <v>14839</v>
      </c>
      <c r="B1475" s="17" t="s">
        <v>1646</v>
      </c>
      <c r="C1475" s="17" t="s">
        <v>14831</v>
      </c>
      <c r="D1475" s="18">
        <v>0</v>
      </c>
      <c r="E1475" s="19" t="s">
        <v>14840</v>
      </c>
      <c r="F1475" s="17" t="s">
        <v>1647</v>
      </c>
      <c r="G1475" s="17" t="s">
        <v>1648</v>
      </c>
      <c r="H1475" s="20" t="str">
        <f t="shared" si="23"/>
        <v>7501038460451.jpg</v>
      </c>
    </row>
    <row r="1476" spans="1:8" ht="15.75" customHeight="1" x14ac:dyDescent="0.25">
      <c r="A1476" s="11" t="s">
        <v>14841</v>
      </c>
      <c r="B1476" s="12" t="s">
        <v>1357</v>
      </c>
      <c r="C1476" s="12" t="s">
        <v>14842</v>
      </c>
      <c r="D1476" s="13">
        <v>0</v>
      </c>
      <c r="E1476" s="14" t="s">
        <v>14843</v>
      </c>
      <c r="F1476" s="12" t="s">
        <v>1358</v>
      </c>
      <c r="G1476" s="12" t="s">
        <v>1359</v>
      </c>
      <c r="H1476" s="15" t="str">
        <f t="shared" si="23"/>
        <v>7501038410357.jpg</v>
      </c>
    </row>
    <row r="1477" spans="1:8" ht="15.75" customHeight="1" x14ac:dyDescent="0.25">
      <c r="A1477" s="16" t="s">
        <v>14844</v>
      </c>
      <c r="B1477" s="17" t="s">
        <v>1649</v>
      </c>
      <c r="C1477" s="17" t="s">
        <v>14831</v>
      </c>
      <c r="D1477" s="18">
        <v>0</v>
      </c>
      <c r="E1477" s="19" t="s">
        <v>14845</v>
      </c>
      <c r="F1477" s="17" t="s">
        <v>1650</v>
      </c>
      <c r="G1477" s="17" t="s">
        <v>1651</v>
      </c>
      <c r="H1477" s="20" t="str">
        <f t="shared" si="23"/>
        <v>7501038410296.jpg</v>
      </c>
    </row>
    <row r="1478" spans="1:8" ht="15.75" customHeight="1" x14ac:dyDescent="0.25">
      <c r="A1478" s="11" t="s">
        <v>14846</v>
      </c>
      <c r="B1478" s="12" t="s">
        <v>1652</v>
      </c>
      <c r="C1478" s="12" t="s">
        <v>14831</v>
      </c>
      <c r="D1478" s="13">
        <v>0</v>
      </c>
      <c r="E1478" s="14" t="s">
        <v>14847</v>
      </c>
      <c r="F1478" s="12" t="s">
        <v>1653</v>
      </c>
      <c r="G1478" s="12" t="s">
        <v>1654</v>
      </c>
      <c r="H1478" s="15" t="str">
        <f t="shared" si="23"/>
        <v>7501038410289.jpg</v>
      </c>
    </row>
    <row r="1479" spans="1:8" ht="15.75" customHeight="1" x14ac:dyDescent="0.25">
      <c r="A1479" s="16" t="s">
        <v>14848</v>
      </c>
      <c r="B1479" s="17" t="s">
        <v>1661</v>
      </c>
      <c r="C1479" s="17" t="s">
        <v>14831</v>
      </c>
      <c r="D1479" s="18">
        <v>0</v>
      </c>
      <c r="E1479" s="19" t="s">
        <v>14849</v>
      </c>
      <c r="F1479" s="17" t="s">
        <v>1662</v>
      </c>
      <c r="G1479" s="17" t="s">
        <v>1663</v>
      </c>
      <c r="H1479" s="20" t="str">
        <f t="shared" si="23"/>
        <v>7501038410272.jpg</v>
      </c>
    </row>
    <row r="1480" spans="1:8" ht="15.75" customHeight="1" x14ac:dyDescent="0.25">
      <c r="A1480" s="11" t="s">
        <v>14850</v>
      </c>
      <c r="B1480" s="12" t="s">
        <v>1703</v>
      </c>
      <c r="C1480" s="12" t="s">
        <v>14842</v>
      </c>
      <c r="D1480" s="13">
        <v>0</v>
      </c>
      <c r="E1480" s="14" t="s">
        <v>14851</v>
      </c>
      <c r="F1480" s="12" t="s">
        <v>1704</v>
      </c>
      <c r="G1480" s="12" t="s">
        <v>1705</v>
      </c>
      <c r="H1480" s="15" t="str">
        <f t="shared" si="23"/>
        <v>7501038410135.jpg</v>
      </c>
    </row>
    <row r="1481" spans="1:8" ht="15.75" customHeight="1" x14ac:dyDescent="0.25">
      <c r="A1481" s="16" t="s">
        <v>14852</v>
      </c>
      <c r="B1481" s="17" t="s">
        <v>847</v>
      </c>
      <c r="C1481" s="17" t="s">
        <v>14842</v>
      </c>
      <c r="D1481" s="18">
        <v>45.4</v>
      </c>
      <c r="E1481" s="19" t="s">
        <v>14853</v>
      </c>
      <c r="F1481" s="17" t="s">
        <v>848</v>
      </c>
      <c r="G1481" s="17" t="s">
        <v>849</v>
      </c>
      <c r="H1481" s="20" t="str">
        <f t="shared" si="23"/>
        <v>7501038410111.jpg</v>
      </c>
    </row>
    <row r="1482" spans="1:8" ht="15.75" customHeight="1" x14ac:dyDescent="0.25">
      <c r="A1482" s="11" t="s">
        <v>14854</v>
      </c>
      <c r="B1482" s="12" t="s">
        <v>1691</v>
      </c>
      <c r="C1482" s="12" t="s">
        <v>14831</v>
      </c>
      <c r="D1482" s="13">
        <v>0</v>
      </c>
      <c r="E1482" s="14" t="s">
        <v>14855</v>
      </c>
      <c r="F1482" s="12" t="s">
        <v>1692</v>
      </c>
      <c r="G1482" s="12" t="s">
        <v>1693</v>
      </c>
      <c r="H1482" s="15" t="str">
        <f t="shared" si="23"/>
        <v>7501038350028.jpg</v>
      </c>
    </row>
    <row r="1483" spans="1:8" ht="15.75" customHeight="1" x14ac:dyDescent="0.25">
      <c r="A1483" s="16" t="s">
        <v>4394</v>
      </c>
      <c r="B1483" s="17" t="s">
        <v>4394</v>
      </c>
      <c r="C1483" s="17" t="s">
        <v>11710</v>
      </c>
      <c r="D1483" s="18">
        <v>79</v>
      </c>
      <c r="E1483" s="19" t="s">
        <v>14856</v>
      </c>
      <c r="F1483" s="17" t="s">
        <v>4395</v>
      </c>
      <c r="G1483" s="17" t="s">
        <v>4396</v>
      </c>
      <c r="H1483" s="20" t="str">
        <f t="shared" si="23"/>
        <v>7501036100465.jpg</v>
      </c>
    </row>
    <row r="1484" spans="1:8" ht="15.75" customHeight="1" x14ac:dyDescent="0.25">
      <c r="A1484" s="11" t="s">
        <v>14857</v>
      </c>
      <c r="B1484" s="12" t="s">
        <v>8988</v>
      </c>
      <c r="C1484" s="12" t="s">
        <v>12460</v>
      </c>
      <c r="D1484" s="13">
        <v>51.9</v>
      </c>
      <c r="E1484" s="14" t="s">
        <v>14858</v>
      </c>
      <c r="F1484" s="12" t="s">
        <v>8989</v>
      </c>
      <c r="G1484" s="12" t="s">
        <v>8990</v>
      </c>
      <c r="H1484" s="15" t="str">
        <f t="shared" si="23"/>
        <v>7501035909007.jpg</v>
      </c>
    </row>
    <row r="1485" spans="1:8" ht="15.75" customHeight="1" x14ac:dyDescent="0.25">
      <c r="A1485" s="16" t="s">
        <v>14859</v>
      </c>
      <c r="B1485" s="17" t="s">
        <v>9270</v>
      </c>
      <c r="C1485" s="17" t="s">
        <v>12513</v>
      </c>
      <c r="D1485" s="18">
        <v>57.5</v>
      </c>
      <c r="E1485" s="19" t="s">
        <v>14860</v>
      </c>
      <c r="F1485" s="17" t="s">
        <v>9271</v>
      </c>
      <c r="G1485" s="17" t="s">
        <v>9272</v>
      </c>
      <c r="H1485" s="20" t="str">
        <f t="shared" si="23"/>
        <v>7501035908925.jpg</v>
      </c>
    </row>
    <row r="1486" spans="1:8" ht="15.75" customHeight="1" x14ac:dyDescent="0.25">
      <c r="A1486" s="11" t="s">
        <v>6773</v>
      </c>
      <c r="B1486" s="12" t="s">
        <v>6773</v>
      </c>
      <c r="C1486" s="12" t="s">
        <v>11710</v>
      </c>
      <c r="D1486" s="13">
        <v>56.2</v>
      </c>
      <c r="E1486" s="14" t="s">
        <v>14861</v>
      </c>
      <c r="F1486" s="12" t="s">
        <v>6774</v>
      </c>
      <c r="G1486" s="12" t="s">
        <v>6775</v>
      </c>
      <c r="H1486" s="15" t="str">
        <f t="shared" si="23"/>
        <v>7501035905368.jpg</v>
      </c>
    </row>
    <row r="1487" spans="1:8" ht="15.75" customHeight="1" x14ac:dyDescent="0.25">
      <c r="A1487" s="16" t="s">
        <v>14862</v>
      </c>
      <c r="B1487" s="17" t="s">
        <v>8172</v>
      </c>
      <c r="C1487" s="17" t="s">
        <v>12455</v>
      </c>
      <c r="D1487" s="18">
        <v>61.3</v>
      </c>
      <c r="E1487" s="19" t="s">
        <v>14863</v>
      </c>
      <c r="F1487" s="17" t="s">
        <v>8173</v>
      </c>
      <c r="G1487" s="17" t="s">
        <v>8174</v>
      </c>
      <c r="H1487" s="20" t="str">
        <f t="shared" si="23"/>
        <v>7501035905047.jpg</v>
      </c>
    </row>
    <row r="1488" spans="1:8" ht="15.75" customHeight="1" x14ac:dyDescent="0.25">
      <c r="A1488" s="11" t="s">
        <v>14864</v>
      </c>
      <c r="B1488" s="12" t="s">
        <v>4583</v>
      </c>
      <c r="C1488" s="12" t="s">
        <v>14865</v>
      </c>
      <c r="D1488" s="13">
        <v>284</v>
      </c>
      <c r="E1488" s="14" t="s">
        <v>14866</v>
      </c>
      <c r="F1488" s="12" t="s">
        <v>4584</v>
      </c>
      <c r="G1488" s="12" t="s">
        <v>4585</v>
      </c>
      <c r="H1488" s="15" t="str">
        <f t="shared" si="23"/>
        <v>7501035045002.jpg</v>
      </c>
    </row>
    <row r="1489" spans="1:8" ht="15.75" customHeight="1" x14ac:dyDescent="0.25">
      <c r="A1489" s="16" t="s">
        <v>14867</v>
      </c>
      <c r="B1489" s="17" t="s">
        <v>5243</v>
      </c>
      <c r="C1489" s="17" t="s">
        <v>14868</v>
      </c>
      <c r="D1489" s="18">
        <v>175</v>
      </c>
      <c r="E1489" s="19" t="s">
        <v>14869</v>
      </c>
      <c r="F1489" s="17" t="s">
        <v>5244</v>
      </c>
      <c r="G1489" s="17" t="s">
        <v>5245</v>
      </c>
      <c r="H1489" s="20" t="str">
        <f t="shared" si="23"/>
        <v>7501035020405.jpg</v>
      </c>
    </row>
    <row r="1490" spans="1:8" ht="15.75" customHeight="1" x14ac:dyDescent="0.25">
      <c r="A1490" s="11" t="s">
        <v>14870</v>
      </c>
      <c r="B1490" s="12" t="s">
        <v>4580</v>
      </c>
      <c r="C1490" s="12" t="s">
        <v>14868</v>
      </c>
      <c r="D1490" s="13">
        <v>450</v>
      </c>
      <c r="E1490" s="14" t="s">
        <v>14871</v>
      </c>
      <c r="F1490" s="12" t="s">
        <v>4581</v>
      </c>
      <c r="G1490" s="12" t="s">
        <v>4582</v>
      </c>
      <c r="H1490" s="15" t="str">
        <f t="shared" si="23"/>
        <v>7501035020207.jpg</v>
      </c>
    </row>
    <row r="1491" spans="1:8" ht="15.75" customHeight="1" x14ac:dyDescent="0.25">
      <c r="A1491" s="16" t="s">
        <v>14872</v>
      </c>
      <c r="B1491" s="17" t="s">
        <v>5246</v>
      </c>
      <c r="C1491" s="17" t="s">
        <v>14873</v>
      </c>
      <c r="D1491" s="18">
        <v>107</v>
      </c>
      <c r="E1491" s="19" t="s">
        <v>14874</v>
      </c>
      <c r="F1491" s="17" t="s">
        <v>5247</v>
      </c>
      <c r="G1491" s="17" t="s">
        <v>5248</v>
      </c>
      <c r="H1491" s="20" t="str">
        <f t="shared" si="23"/>
        <v>7501035015203.jpg</v>
      </c>
    </row>
    <row r="1492" spans="1:8" ht="15.75" customHeight="1" x14ac:dyDescent="0.25">
      <c r="A1492" s="11" t="s">
        <v>14875</v>
      </c>
      <c r="B1492" s="12" t="s">
        <v>5117</v>
      </c>
      <c r="C1492" s="12" t="s">
        <v>14873</v>
      </c>
      <c r="D1492" s="13">
        <v>150</v>
      </c>
      <c r="E1492" s="14" t="s">
        <v>14876</v>
      </c>
      <c r="F1492" s="12" t="s">
        <v>5118</v>
      </c>
      <c r="G1492" s="12" t="s">
        <v>5119</v>
      </c>
      <c r="H1492" s="15" t="str">
        <f t="shared" si="23"/>
        <v>7501035015043.jpg</v>
      </c>
    </row>
    <row r="1493" spans="1:8" ht="15.75" customHeight="1" x14ac:dyDescent="0.25">
      <c r="A1493" s="16" t="s">
        <v>14877</v>
      </c>
      <c r="B1493" s="17" t="s">
        <v>4619</v>
      </c>
      <c r="C1493" s="17" t="s">
        <v>14878</v>
      </c>
      <c r="D1493" s="18">
        <v>799</v>
      </c>
      <c r="E1493" s="19" t="s">
        <v>14879</v>
      </c>
      <c r="F1493" s="17" t="s">
        <v>4620</v>
      </c>
      <c r="G1493" s="17" t="s">
        <v>4621</v>
      </c>
      <c r="H1493" s="20" t="str">
        <f t="shared" si="23"/>
        <v>7501035014220.jpg</v>
      </c>
    </row>
    <row r="1494" spans="1:8" ht="15.75" customHeight="1" x14ac:dyDescent="0.25">
      <c r="A1494" s="11" t="s">
        <v>14880</v>
      </c>
      <c r="B1494" s="12" t="s">
        <v>4616</v>
      </c>
      <c r="C1494" s="12" t="s">
        <v>14881</v>
      </c>
      <c r="D1494" s="13">
        <v>698</v>
      </c>
      <c r="E1494" s="14" t="s">
        <v>14882</v>
      </c>
      <c r="F1494" s="12" t="s">
        <v>4617</v>
      </c>
      <c r="G1494" s="12" t="s">
        <v>4618</v>
      </c>
      <c r="H1494" s="15" t="str">
        <f t="shared" si="23"/>
        <v>7501035014022.jpg</v>
      </c>
    </row>
    <row r="1495" spans="1:8" ht="15.75" customHeight="1" x14ac:dyDescent="0.25">
      <c r="A1495" s="16" t="s">
        <v>14883</v>
      </c>
      <c r="B1495" s="17" t="s">
        <v>4610</v>
      </c>
      <c r="C1495" s="17" t="s">
        <v>14884</v>
      </c>
      <c r="D1495" s="18">
        <v>820</v>
      </c>
      <c r="E1495" s="19" t="s">
        <v>14885</v>
      </c>
      <c r="F1495" s="17" t="s">
        <v>4611</v>
      </c>
      <c r="G1495" s="17" t="s">
        <v>4612</v>
      </c>
      <c r="H1495" s="20" t="str">
        <f t="shared" si="23"/>
        <v>7501035013483.jpg</v>
      </c>
    </row>
    <row r="1496" spans="1:8" ht="15.75" customHeight="1" x14ac:dyDescent="0.25">
      <c r="A1496" s="11" t="s">
        <v>14886</v>
      </c>
      <c r="B1496" s="12" t="s">
        <v>4652</v>
      </c>
      <c r="C1496" s="12" t="s">
        <v>14884</v>
      </c>
      <c r="D1496" s="13">
        <v>528</v>
      </c>
      <c r="E1496" s="14" t="s">
        <v>14887</v>
      </c>
      <c r="F1496" s="12" t="s">
        <v>4653</v>
      </c>
      <c r="G1496" s="12" t="s">
        <v>4654</v>
      </c>
      <c r="H1496" s="15" t="str">
        <f t="shared" si="23"/>
        <v>7501035013117.jpg</v>
      </c>
    </row>
    <row r="1497" spans="1:8" ht="15.75" customHeight="1" x14ac:dyDescent="0.25">
      <c r="A1497" s="16" t="s">
        <v>14888</v>
      </c>
      <c r="B1497" s="17" t="s">
        <v>4727</v>
      </c>
      <c r="C1497" s="17" t="s">
        <v>14884</v>
      </c>
      <c r="D1497" s="18">
        <v>680</v>
      </c>
      <c r="E1497" s="19" t="s">
        <v>14889</v>
      </c>
      <c r="F1497" s="17" t="s">
        <v>4728</v>
      </c>
      <c r="G1497" s="17" t="s">
        <v>4729</v>
      </c>
      <c r="H1497" s="20" t="str">
        <f t="shared" si="23"/>
        <v>7501035013018.jpg</v>
      </c>
    </row>
    <row r="1498" spans="1:8" ht="15.75" customHeight="1" x14ac:dyDescent="0.25">
      <c r="A1498" s="11" t="s">
        <v>14890</v>
      </c>
      <c r="B1498" s="12" t="s">
        <v>4607</v>
      </c>
      <c r="C1498" s="12" t="s">
        <v>14891</v>
      </c>
      <c r="D1498" s="13">
        <v>880</v>
      </c>
      <c r="E1498" s="14" t="s">
        <v>14892</v>
      </c>
      <c r="F1498" s="12" t="s">
        <v>4608</v>
      </c>
      <c r="G1498" s="12" t="s">
        <v>4609</v>
      </c>
      <c r="H1498" s="15" t="str">
        <f t="shared" si="23"/>
        <v>7501035010826.jpg</v>
      </c>
    </row>
    <row r="1499" spans="1:8" ht="15.75" customHeight="1" x14ac:dyDescent="0.25">
      <c r="A1499" s="16" t="s">
        <v>14893</v>
      </c>
      <c r="B1499" s="17" t="s">
        <v>7557</v>
      </c>
      <c r="C1499" s="17" t="s">
        <v>14894</v>
      </c>
      <c r="D1499" s="18">
        <v>62.2</v>
      </c>
      <c r="E1499" s="19" t="s">
        <v>14895</v>
      </c>
      <c r="F1499" s="17" t="s">
        <v>7558</v>
      </c>
      <c r="G1499" s="17" t="s">
        <v>7559</v>
      </c>
      <c r="H1499" s="20" t="str">
        <f t="shared" si="23"/>
        <v>7501032990015.jpg</v>
      </c>
    </row>
    <row r="1500" spans="1:8" ht="15.75" customHeight="1" x14ac:dyDescent="0.25">
      <c r="A1500" s="11" t="s">
        <v>14896</v>
      </c>
      <c r="B1500" s="12" t="s">
        <v>7109</v>
      </c>
      <c r="C1500" s="12" t="s">
        <v>12901</v>
      </c>
      <c r="D1500" s="13">
        <v>121.2</v>
      </c>
      <c r="E1500" s="14" t="s">
        <v>14897</v>
      </c>
      <c r="F1500" s="12" t="s">
        <v>7110</v>
      </c>
      <c r="G1500" s="12" t="s">
        <v>7111</v>
      </c>
      <c r="H1500" s="15" t="str">
        <f t="shared" si="23"/>
        <v>7501032970079.jpg</v>
      </c>
    </row>
    <row r="1501" spans="1:8" ht="15.75" customHeight="1" x14ac:dyDescent="0.25">
      <c r="A1501" s="16" t="s">
        <v>14898</v>
      </c>
      <c r="B1501" s="17" t="s">
        <v>6947</v>
      </c>
      <c r="C1501" s="17" t="s">
        <v>14899</v>
      </c>
      <c r="D1501" s="18">
        <v>56.5</v>
      </c>
      <c r="E1501" s="19" t="s">
        <v>14900</v>
      </c>
      <c r="F1501" s="17" t="s">
        <v>6948</v>
      </c>
      <c r="G1501" s="17" t="s">
        <v>6949</v>
      </c>
      <c r="H1501" s="20" t="str">
        <f t="shared" si="23"/>
        <v>7501032931780.jpg</v>
      </c>
    </row>
    <row r="1502" spans="1:8" ht="15.75" customHeight="1" x14ac:dyDescent="0.25">
      <c r="A1502" s="11" t="s">
        <v>14901</v>
      </c>
      <c r="B1502" s="12" t="s">
        <v>7878</v>
      </c>
      <c r="C1502" s="12" t="s">
        <v>14902</v>
      </c>
      <c r="D1502" s="13">
        <v>88.8</v>
      </c>
      <c r="E1502" s="14" t="s">
        <v>14903</v>
      </c>
      <c r="F1502" s="12" t="s">
        <v>7879</v>
      </c>
      <c r="G1502" s="12" t="s">
        <v>7880</v>
      </c>
      <c r="H1502" s="15" t="str">
        <f t="shared" si="23"/>
        <v>7501032925154.jpg</v>
      </c>
    </row>
    <row r="1503" spans="1:8" ht="15.75" customHeight="1" x14ac:dyDescent="0.25">
      <c r="A1503" s="16" t="s">
        <v>14904</v>
      </c>
      <c r="B1503" s="17" t="s">
        <v>6896</v>
      </c>
      <c r="C1503" s="17" t="s">
        <v>14905</v>
      </c>
      <c r="D1503" s="18">
        <v>41.8</v>
      </c>
      <c r="E1503" s="19" t="s">
        <v>14906</v>
      </c>
      <c r="F1503" s="17" t="s">
        <v>6897</v>
      </c>
      <c r="G1503" s="17" t="s">
        <v>6898</v>
      </c>
      <c r="H1503" s="20" t="str">
        <f t="shared" si="23"/>
        <v>7501032924010.jpg</v>
      </c>
    </row>
    <row r="1504" spans="1:8" ht="15.75" customHeight="1" x14ac:dyDescent="0.25">
      <c r="A1504" s="11" t="s">
        <v>14907</v>
      </c>
      <c r="B1504" s="12" t="s">
        <v>6893</v>
      </c>
      <c r="C1504" s="12" t="s">
        <v>14905</v>
      </c>
      <c r="D1504" s="13">
        <v>41.8</v>
      </c>
      <c r="E1504" s="14" t="s">
        <v>14908</v>
      </c>
      <c r="F1504" s="12" t="s">
        <v>6894</v>
      </c>
      <c r="G1504" s="12" t="s">
        <v>6895</v>
      </c>
      <c r="H1504" s="15" t="str">
        <f t="shared" si="23"/>
        <v>7501032924003.jpg</v>
      </c>
    </row>
    <row r="1505" spans="1:8" ht="15.75" customHeight="1" x14ac:dyDescent="0.25">
      <c r="A1505" s="16" t="s">
        <v>14909</v>
      </c>
      <c r="B1505" s="17" t="s">
        <v>6890</v>
      </c>
      <c r="C1505" s="17" t="s">
        <v>14905</v>
      </c>
      <c r="D1505" s="18">
        <v>41.8</v>
      </c>
      <c r="E1505" s="19" t="s">
        <v>14910</v>
      </c>
      <c r="F1505" s="17" t="s">
        <v>6891</v>
      </c>
      <c r="G1505" s="17" t="s">
        <v>6892</v>
      </c>
      <c r="H1505" s="20" t="str">
        <f t="shared" si="23"/>
        <v>7501032923990.jpg</v>
      </c>
    </row>
    <row r="1506" spans="1:8" ht="15.75" customHeight="1" x14ac:dyDescent="0.25">
      <c r="A1506" s="11" t="s">
        <v>14911</v>
      </c>
      <c r="B1506" s="12" t="s">
        <v>6929</v>
      </c>
      <c r="C1506" s="12" t="s">
        <v>14905</v>
      </c>
      <c r="D1506" s="13">
        <v>16.899999999999999</v>
      </c>
      <c r="E1506" s="14" t="s">
        <v>14912</v>
      </c>
      <c r="F1506" s="12" t="s">
        <v>6930</v>
      </c>
      <c r="G1506" s="12" t="s">
        <v>6931</v>
      </c>
      <c r="H1506" s="15" t="str">
        <f t="shared" si="23"/>
        <v>7501032913243.jpg</v>
      </c>
    </row>
    <row r="1507" spans="1:8" ht="15.75" customHeight="1" x14ac:dyDescent="0.25">
      <c r="A1507" s="16" t="s">
        <v>14913</v>
      </c>
      <c r="B1507" s="17" t="s">
        <v>6926</v>
      </c>
      <c r="C1507" s="17" t="s">
        <v>14905</v>
      </c>
      <c r="D1507" s="18">
        <v>16.899999999999999</v>
      </c>
      <c r="E1507" s="19" t="s">
        <v>14914</v>
      </c>
      <c r="F1507" s="17" t="s">
        <v>6927</v>
      </c>
      <c r="G1507" s="17" t="s">
        <v>6928</v>
      </c>
      <c r="H1507" s="20" t="str">
        <f t="shared" si="23"/>
        <v>7501032912970.jpg</v>
      </c>
    </row>
    <row r="1508" spans="1:8" ht="15.75" customHeight="1" x14ac:dyDescent="0.25">
      <c r="A1508" s="11" t="s">
        <v>14915</v>
      </c>
      <c r="B1508" s="12" t="s">
        <v>7365</v>
      </c>
      <c r="C1508" s="12" t="s">
        <v>14894</v>
      </c>
      <c r="D1508" s="13">
        <v>21.8</v>
      </c>
      <c r="E1508" s="14" t="s">
        <v>14916</v>
      </c>
      <c r="F1508" s="12" t="s">
        <v>7366</v>
      </c>
      <c r="G1508" s="12" t="s">
        <v>7367</v>
      </c>
      <c r="H1508" s="15" t="str">
        <f t="shared" si="23"/>
        <v>7501032905736.jpg</v>
      </c>
    </row>
    <row r="1509" spans="1:8" ht="15.75" customHeight="1" x14ac:dyDescent="0.25">
      <c r="A1509" s="16" t="s">
        <v>14917</v>
      </c>
      <c r="B1509" s="17" t="s">
        <v>10383</v>
      </c>
      <c r="C1509" s="17" t="s">
        <v>14918</v>
      </c>
      <c r="D1509" s="18">
        <v>10.9</v>
      </c>
      <c r="E1509" s="19" t="s">
        <v>14919</v>
      </c>
      <c r="F1509" s="17" t="s">
        <v>10384</v>
      </c>
      <c r="G1509" s="17" t="s">
        <v>10385</v>
      </c>
      <c r="H1509" s="20" t="str">
        <f t="shared" si="23"/>
        <v>7501032605377.jpg</v>
      </c>
    </row>
    <row r="1510" spans="1:8" ht="15.75" customHeight="1" x14ac:dyDescent="0.25">
      <c r="A1510" s="11" t="s">
        <v>14920</v>
      </c>
      <c r="B1510" s="12" t="s">
        <v>11061</v>
      </c>
      <c r="C1510" s="12" t="s">
        <v>12898</v>
      </c>
      <c r="D1510" s="13">
        <v>0</v>
      </c>
      <c r="E1510" s="14" t="s">
        <v>14921</v>
      </c>
      <c r="F1510" s="12" t="s">
        <v>11062</v>
      </c>
      <c r="G1510" s="12" t="s">
        <v>11063</v>
      </c>
      <c r="H1510" s="15" t="str">
        <f t="shared" si="23"/>
        <v>7501032601997.jpg</v>
      </c>
    </row>
    <row r="1511" spans="1:8" ht="15.75" customHeight="1" x14ac:dyDescent="0.25">
      <c r="A1511" s="16" t="s">
        <v>14922</v>
      </c>
      <c r="B1511" s="17" t="s">
        <v>10596</v>
      </c>
      <c r="C1511" s="17" t="s">
        <v>13509</v>
      </c>
      <c r="D1511" s="18">
        <v>0</v>
      </c>
      <c r="E1511" s="19" t="s">
        <v>14923</v>
      </c>
      <c r="F1511" s="17" t="s">
        <v>10597</v>
      </c>
      <c r="G1511" s="17" t="s">
        <v>10598</v>
      </c>
      <c r="H1511" s="20" t="str">
        <f t="shared" si="23"/>
        <v>7501032399382.jpg</v>
      </c>
    </row>
    <row r="1512" spans="1:8" ht="15.75" customHeight="1" x14ac:dyDescent="0.25">
      <c r="A1512" s="11" t="s">
        <v>14924</v>
      </c>
      <c r="B1512" s="12" t="s">
        <v>10590</v>
      </c>
      <c r="C1512" s="12" t="s">
        <v>13509</v>
      </c>
      <c r="D1512" s="13">
        <v>0</v>
      </c>
      <c r="E1512" s="14" t="s">
        <v>14925</v>
      </c>
      <c r="F1512" s="12" t="s">
        <v>10591</v>
      </c>
      <c r="G1512" s="12" t="s">
        <v>10592</v>
      </c>
      <c r="H1512" s="15" t="str">
        <f t="shared" si="23"/>
        <v>7501032399313.jpg</v>
      </c>
    </row>
    <row r="1513" spans="1:8" ht="15.75" customHeight="1" x14ac:dyDescent="0.25">
      <c r="A1513" s="16" t="s">
        <v>14926</v>
      </c>
      <c r="B1513" s="17" t="s">
        <v>10614</v>
      </c>
      <c r="C1513" s="17" t="s">
        <v>13509</v>
      </c>
      <c r="D1513" s="18">
        <v>0</v>
      </c>
      <c r="E1513" s="19" t="s">
        <v>14927</v>
      </c>
      <c r="F1513" s="17" t="s">
        <v>10615</v>
      </c>
      <c r="G1513" s="17" t="s">
        <v>10616</v>
      </c>
      <c r="H1513" s="20" t="str">
        <f t="shared" si="23"/>
        <v>7501032398781.jpg</v>
      </c>
    </row>
    <row r="1514" spans="1:8" ht="15.75" customHeight="1" x14ac:dyDescent="0.25">
      <c r="A1514" s="11" t="s">
        <v>14928</v>
      </c>
      <c r="B1514" s="12" t="s">
        <v>10617</v>
      </c>
      <c r="C1514" s="12" t="s">
        <v>13509</v>
      </c>
      <c r="D1514" s="13">
        <v>0</v>
      </c>
      <c r="E1514" s="14" t="s">
        <v>14929</v>
      </c>
      <c r="F1514" s="12" t="s">
        <v>10618</v>
      </c>
      <c r="G1514" s="12" t="s">
        <v>10619</v>
      </c>
      <c r="H1514" s="15" t="str">
        <f t="shared" si="23"/>
        <v>7501032398750.jpg</v>
      </c>
    </row>
    <row r="1515" spans="1:8" ht="15.75" customHeight="1" x14ac:dyDescent="0.25">
      <c r="A1515" s="16" t="s">
        <v>14930</v>
      </c>
      <c r="B1515" s="17" t="s">
        <v>10593</v>
      </c>
      <c r="C1515" s="17" t="s">
        <v>13509</v>
      </c>
      <c r="D1515" s="18">
        <v>0</v>
      </c>
      <c r="E1515" s="19" t="s">
        <v>14931</v>
      </c>
      <c r="F1515" s="17" t="s">
        <v>10594</v>
      </c>
      <c r="G1515" s="17" t="s">
        <v>10595</v>
      </c>
      <c r="H1515" s="20" t="str">
        <f t="shared" si="23"/>
        <v>7501032398705.jpg</v>
      </c>
    </row>
    <row r="1516" spans="1:8" ht="15.75" customHeight="1" x14ac:dyDescent="0.25">
      <c r="A1516" s="11" t="s">
        <v>14932</v>
      </c>
      <c r="B1516" s="12" t="s">
        <v>10626</v>
      </c>
      <c r="C1516" s="12" t="s">
        <v>13509</v>
      </c>
      <c r="D1516" s="13">
        <v>0</v>
      </c>
      <c r="E1516" s="14" t="s">
        <v>14933</v>
      </c>
      <c r="F1516" s="12" t="s">
        <v>10627</v>
      </c>
      <c r="G1516" s="12" t="s">
        <v>10628</v>
      </c>
      <c r="H1516" s="15" t="str">
        <f t="shared" si="23"/>
        <v>7501032398699.jpg</v>
      </c>
    </row>
    <row r="1517" spans="1:8" ht="15.75" customHeight="1" x14ac:dyDescent="0.25">
      <c r="A1517" s="16" t="s">
        <v>14934</v>
      </c>
      <c r="B1517" s="17" t="s">
        <v>10623</v>
      </c>
      <c r="C1517" s="17" t="s">
        <v>13509</v>
      </c>
      <c r="D1517" s="18">
        <v>0</v>
      </c>
      <c r="E1517" s="19" t="s">
        <v>14935</v>
      </c>
      <c r="F1517" s="17" t="s">
        <v>10624</v>
      </c>
      <c r="G1517" s="17" t="s">
        <v>10625</v>
      </c>
      <c r="H1517" s="20" t="str">
        <f t="shared" si="23"/>
        <v>7501032398675.jpg</v>
      </c>
    </row>
    <row r="1518" spans="1:8" ht="15.75" customHeight="1" x14ac:dyDescent="0.25">
      <c r="A1518" s="11" t="s">
        <v>14936</v>
      </c>
      <c r="B1518" s="12" t="s">
        <v>10620</v>
      </c>
      <c r="C1518" s="12" t="s">
        <v>13509</v>
      </c>
      <c r="D1518" s="13">
        <v>0</v>
      </c>
      <c r="E1518" s="14" t="s">
        <v>14937</v>
      </c>
      <c r="F1518" s="12" t="s">
        <v>10621</v>
      </c>
      <c r="G1518" s="12" t="s">
        <v>10622</v>
      </c>
      <c r="H1518" s="15" t="str">
        <f t="shared" si="23"/>
        <v>7501032398620.jpg</v>
      </c>
    </row>
    <row r="1519" spans="1:8" ht="15.75" customHeight="1" x14ac:dyDescent="0.25">
      <c r="A1519" s="16" t="s">
        <v>14938</v>
      </c>
      <c r="B1519" s="17" t="s">
        <v>10257</v>
      </c>
      <c r="C1519" s="17" t="s">
        <v>13509</v>
      </c>
      <c r="D1519" s="18">
        <v>12.3</v>
      </c>
      <c r="E1519" s="19" t="s">
        <v>14939</v>
      </c>
      <c r="F1519" s="17" t="s">
        <v>10258</v>
      </c>
      <c r="G1519" s="17" t="s">
        <v>10259</v>
      </c>
      <c r="H1519" s="20" t="str">
        <f t="shared" si="23"/>
        <v>7501032398576.jpg</v>
      </c>
    </row>
    <row r="1520" spans="1:8" ht="15.75" customHeight="1" x14ac:dyDescent="0.25">
      <c r="A1520" s="11" t="s">
        <v>14940</v>
      </c>
      <c r="B1520" s="12" t="s">
        <v>10632</v>
      </c>
      <c r="C1520" s="12" t="s">
        <v>13509</v>
      </c>
      <c r="D1520" s="13">
        <v>0</v>
      </c>
      <c r="E1520" s="14" t="s">
        <v>14941</v>
      </c>
      <c r="F1520" s="12" t="s">
        <v>10633</v>
      </c>
      <c r="G1520" s="12" t="s">
        <v>10634</v>
      </c>
      <c r="H1520" s="15" t="str">
        <f t="shared" si="23"/>
        <v>7501032398538.jpg</v>
      </c>
    </row>
    <row r="1521" spans="1:8" ht="15.75" customHeight="1" x14ac:dyDescent="0.25">
      <c r="A1521" s="16" t="s">
        <v>14942</v>
      </c>
      <c r="B1521" s="17" t="s">
        <v>10629</v>
      </c>
      <c r="C1521" s="17" t="s">
        <v>13509</v>
      </c>
      <c r="D1521" s="18">
        <v>0</v>
      </c>
      <c r="E1521" s="19" t="s">
        <v>14943</v>
      </c>
      <c r="F1521" s="17" t="s">
        <v>10630</v>
      </c>
      <c r="G1521" s="17" t="s">
        <v>10631</v>
      </c>
      <c r="H1521" s="20" t="str">
        <f t="shared" si="23"/>
        <v>7501032398491.jpg</v>
      </c>
    </row>
    <row r="1522" spans="1:8" ht="15.75" customHeight="1" x14ac:dyDescent="0.25">
      <c r="A1522" s="11" t="s">
        <v>14944</v>
      </c>
      <c r="B1522" s="12" t="s">
        <v>10635</v>
      </c>
      <c r="C1522" s="12" t="s">
        <v>13509</v>
      </c>
      <c r="D1522" s="13">
        <v>0</v>
      </c>
      <c r="E1522" s="14" t="s">
        <v>14945</v>
      </c>
      <c r="F1522" s="12" t="s">
        <v>10636</v>
      </c>
      <c r="G1522" s="12" t="s">
        <v>10637</v>
      </c>
      <c r="H1522" s="15" t="str">
        <f t="shared" si="23"/>
        <v>7501032398484.jpg</v>
      </c>
    </row>
    <row r="1523" spans="1:8" ht="15.75" customHeight="1" x14ac:dyDescent="0.25">
      <c r="A1523" s="16" t="s">
        <v>14946</v>
      </c>
      <c r="B1523" s="17" t="s">
        <v>10641</v>
      </c>
      <c r="C1523" s="17" t="s">
        <v>13509</v>
      </c>
      <c r="D1523" s="18">
        <v>0</v>
      </c>
      <c r="E1523" s="19" t="s">
        <v>14947</v>
      </c>
      <c r="F1523" s="17" t="s">
        <v>10642</v>
      </c>
      <c r="G1523" s="17" t="s">
        <v>10643</v>
      </c>
      <c r="H1523" s="20" t="str">
        <f t="shared" si="23"/>
        <v>7501032398378.jpg</v>
      </c>
    </row>
    <row r="1524" spans="1:8" ht="15.75" customHeight="1" x14ac:dyDescent="0.25">
      <c r="A1524" s="11" t="s">
        <v>14948</v>
      </c>
      <c r="B1524" s="12" t="s">
        <v>10644</v>
      </c>
      <c r="C1524" s="12" t="s">
        <v>13509</v>
      </c>
      <c r="D1524" s="13">
        <v>0</v>
      </c>
      <c r="E1524" s="14" t="s">
        <v>14949</v>
      </c>
      <c r="F1524" s="12" t="s">
        <v>10645</v>
      </c>
      <c r="G1524" s="12" t="s">
        <v>10646</v>
      </c>
      <c r="H1524" s="15" t="str">
        <f t="shared" si="23"/>
        <v>7501032398361.jpg</v>
      </c>
    </row>
    <row r="1525" spans="1:8" ht="15.75" customHeight="1" x14ac:dyDescent="0.25">
      <c r="A1525" s="16" t="s">
        <v>14950</v>
      </c>
      <c r="B1525" s="17" t="s">
        <v>10647</v>
      </c>
      <c r="C1525" s="17" t="s">
        <v>13509</v>
      </c>
      <c r="D1525" s="18">
        <v>0</v>
      </c>
      <c r="E1525" s="19" t="s">
        <v>14951</v>
      </c>
      <c r="F1525" s="17" t="s">
        <v>10648</v>
      </c>
      <c r="G1525" s="17" t="s">
        <v>10649</v>
      </c>
      <c r="H1525" s="20" t="str">
        <f t="shared" si="23"/>
        <v>7501032398354.jpg</v>
      </c>
    </row>
    <row r="1526" spans="1:8" ht="15.75" customHeight="1" x14ac:dyDescent="0.25">
      <c r="A1526" s="11" t="s">
        <v>14952</v>
      </c>
      <c r="B1526" s="12" t="s">
        <v>10677</v>
      </c>
      <c r="C1526" s="12" t="s">
        <v>13509</v>
      </c>
      <c r="D1526" s="13">
        <v>0</v>
      </c>
      <c r="E1526" s="14" t="s">
        <v>14953</v>
      </c>
      <c r="F1526" s="12" t="s">
        <v>10678</v>
      </c>
      <c r="G1526" s="12" t="s">
        <v>10679</v>
      </c>
      <c r="H1526" s="15" t="str">
        <f t="shared" si="23"/>
        <v>7501032398248.jpg</v>
      </c>
    </row>
    <row r="1527" spans="1:8" ht="15.75" customHeight="1" x14ac:dyDescent="0.25">
      <c r="A1527" s="16" t="s">
        <v>14954</v>
      </c>
      <c r="B1527" s="17" t="s">
        <v>10674</v>
      </c>
      <c r="C1527" s="17" t="s">
        <v>13509</v>
      </c>
      <c r="D1527" s="18">
        <v>0</v>
      </c>
      <c r="E1527" s="19" t="s">
        <v>14955</v>
      </c>
      <c r="F1527" s="17" t="s">
        <v>10675</v>
      </c>
      <c r="G1527" s="17" t="s">
        <v>10676</v>
      </c>
      <c r="H1527" s="20" t="str">
        <f t="shared" si="23"/>
        <v>7501032398200.jpg</v>
      </c>
    </row>
    <row r="1528" spans="1:8" ht="15.75" customHeight="1" x14ac:dyDescent="0.25">
      <c r="A1528" s="11" t="s">
        <v>14956</v>
      </c>
      <c r="B1528" s="12" t="s">
        <v>10662</v>
      </c>
      <c r="C1528" s="12" t="s">
        <v>13509</v>
      </c>
      <c r="D1528" s="13">
        <v>0</v>
      </c>
      <c r="E1528" s="14" t="s">
        <v>14957</v>
      </c>
      <c r="F1528" s="12" t="s">
        <v>10663</v>
      </c>
      <c r="G1528" s="12" t="s">
        <v>10664</v>
      </c>
      <c r="H1528" s="15" t="str">
        <f t="shared" si="23"/>
        <v>7501032398163.jpg</v>
      </c>
    </row>
    <row r="1529" spans="1:8" ht="15.75" customHeight="1" x14ac:dyDescent="0.25">
      <c r="A1529" s="16" t="s">
        <v>14958</v>
      </c>
      <c r="B1529" s="17" t="s">
        <v>10665</v>
      </c>
      <c r="C1529" s="17" t="s">
        <v>13509</v>
      </c>
      <c r="D1529" s="18">
        <v>0</v>
      </c>
      <c r="E1529" s="19" t="s">
        <v>14959</v>
      </c>
      <c r="F1529" s="17" t="s">
        <v>10666</v>
      </c>
      <c r="G1529" s="17" t="s">
        <v>10667</v>
      </c>
      <c r="H1529" s="20" t="str">
        <f t="shared" si="23"/>
        <v>7501032398132.jpg</v>
      </c>
    </row>
    <row r="1530" spans="1:8" ht="15.75" customHeight="1" x14ac:dyDescent="0.25">
      <c r="A1530" s="11" t="s">
        <v>14960</v>
      </c>
      <c r="B1530" s="12" t="s">
        <v>10668</v>
      </c>
      <c r="C1530" s="12" t="s">
        <v>13509</v>
      </c>
      <c r="D1530" s="13">
        <v>0</v>
      </c>
      <c r="E1530" s="14" t="s">
        <v>14961</v>
      </c>
      <c r="F1530" s="12" t="s">
        <v>10669</v>
      </c>
      <c r="G1530" s="12" t="s">
        <v>10670</v>
      </c>
      <c r="H1530" s="15" t="str">
        <f t="shared" si="23"/>
        <v>7501032398101.jpg</v>
      </c>
    </row>
    <row r="1531" spans="1:8" ht="15.75" customHeight="1" x14ac:dyDescent="0.25">
      <c r="A1531" s="16" t="s">
        <v>14962</v>
      </c>
      <c r="B1531" s="17" t="s">
        <v>10671</v>
      </c>
      <c r="C1531" s="17" t="s">
        <v>13509</v>
      </c>
      <c r="D1531" s="18">
        <v>0</v>
      </c>
      <c r="E1531" s="19" t="s">
        <v>14963</v>
      </c>
      <c r="F1531" s="17" t="s">
        <v>10672</v>
      </c>
      <c r="G1531" s="17" t="s">
        <v>10673</v>
      </c>
      <c r="H1531" s="20" t="str">
        <f t="shared" si="23"/>
        <v>7501032398088.jpg</v>
      </c>
    </row>
    <row r="1532" spans="1:8" ht="15.75" customHeight="1" x14ac:dyDescent="0.25">
      <c r="A1532" s="11" t="s">
        <v>14964</v>
      </c>
      <c r="B1532" s="12" t="s">
        <v>10686</v>
      </c>
      <c r="C1532" s="12" t="s">
        <v>13509</v>
      </c>
      <c r="D1532" s="13">
        <v>0</v>
      </c>
      <c r="E1532" s="14" t="s">
        <v>14965</v>
      </c>
      <c r="F1532" s="12" t="s">
        <v>10687</v>
      </c>
      <c r="G1532" s="12" t="s">
        <v>10688</v>
      </c>
      <c r="H1532" s="15" t="str">
        <f t="shared" si="23"/>
        <v>7501032397852.jpg</v>
      </c>
    </row>
    <row r="1533" spans="1:8" ht="15.75" customHeight="1" x14ac:dyDescent="0.25">
      <c r="A1533" s="16" t="s">
        <v>14966</v>
      </c>
      <c r="B1533" s="17" t="s">
        <v>10659</v>
      </c>
      <c r="C1533" s="17" t="s">
        <v>13509</v>
      </c>
      <c r="D1533" s="18">
        <v>0</v>
      </c>
      <c r="E1533" s="19" t="s">
        <v>14967</v>
      </c>
      <c r="F1533" s="17" t="s">
        <v>10660</v>
      </c>
      <c r="G1533" s="17" t="s">
        <v>10661</v>
      </c>
      <c r="H1533" s="20" t="str">
        <f t="shared" si="23"/>
        <v>7501032397845.jpg</v>
      </c>
    </row>
    <row r="1534" spans="1:8" ht="15.75" customHeight="1" x14ac:dyDescent="0.25">
      <c r="A1534" s="11" t="s">
        <v>14968</v>
      </c>
      <c r="B1534" s="12" t="s">
        <v>10266</v>
      </c>
      <c r="C1534" s="12" t="s">
        <v>13509</v>
      </c>
      <c r="D1534" s="13">
        <v>22.6</v>
      </c>
      <c r="E1534" s="14" t="s">
        <v>14969</v>
      </c>
      <c r="F1534" s="12" t="s">
        <v>10267</v>
      </c>
      <c r="G1534" s="12" t="s">
        <v>10268</v>
      </c>
      <c r="H1534" s="15" t="str">
        <f t="shared" si="23"/>
        <v>7501032397609.jpg</v>
      </c>
    </row>
    <row r="1535" spans="1:8" ht="15.75" customHeight="1" x14ac:dyDescent="0.25">
      <c r="A1535" s="16" t="s">
        <v>14970</v>
      </c>
      <c r="B1535" s="17" t="s">
        <v>10716</v>
      </c>
      <c r="C1535" s="17" t="s">
        <v>13509</v>
      </c>
      <c r="D1535" s="18">
        <v>0</v>
      </c>
      <c r="E1535" s="19" t="s">
        <v>14971</v>
      </c>
      <c r="F1535" s="17" t="s">
        <v>10717</v>
      </c>
      <c r="G1535" s="17" t="s">
        <v>10718</v>
      </c>
      <c r="H1535" s="20" t="str">
        <f t="shared" si="23"/>
        <v>7501032397418.jpg</v>
      </c>
    </row>
    <row r="1536" spans="1:8" ht="15.75" customHeight="1" x14ac:dyDescent="0.25">
      <c r="A1536" s="11" t="s">
        <v>14972</v>
      </c>
      <c r="B1536" s="12" t="s">
        <v>10689</v>
      </c>
      <c r="C1536" s="12" t="s">
        <v>13509</v>
      </c>
      <c r="D1536" s="13">
        <v>0</v>
      </c>
      <c r="E1536" s="14" t="s">
        <v>14973</v>
      </c>
      <c r="F1536" s="12" t="s">
        <v>10690</v>
      </c>
      <c r="G1536" s="12" t="s">
        <v>10691</v>
      </c>
      <c r="H1536" s="15" t="str">
        <f t="shared" si="23"/>
        <v>7501032397258.jpg</v>
      </c>
    </row>
    <row r="1537" spans="1:8" ht="15.75" customHeight="1" x14ac:dyDescent="0.25">
      <c r="A1537" s="16" t="s">
        <v>14974</v>
      </c>
      <c r="B1537" s="17" t="s">
        <v>10416</v>
      </c>
      <c r="C1537" s="17" t="s">
        <v>13509</v>
      </c>
      <c r="D1537" s="18">
        <v>0</v>
      </c>
      <c r="E1537" s="19" t="s">
        <v>14975</v>
      </c>
      <c r="F1537" s="17" t="s">
        <v>10417</v>
      </c>
      <c r="G1537" s="17" t="s">
        <v>10418</v>
      </c>
      <c r="H1537" s="20" t="str">
        <f t="shared" si="23"/>
        <v>7501032396329.jpg</v>
      </c>
    </row>
    <row r="1538" spans="1:8" ht="15.75" customHeight="1" x14ac:dyDescent="0.25">
      <c r="A1538" s="11" t="s">
        <v>14976</v>
      </c>
      <c r="B1538" s="12" t="s">
        <v>10656</v>
      </c>
      <c r="C1538" s="12" t="s">
        <v>13509</v>
      </c>
      <c r="D1538" s="13">
        <v>0</v>
      </c>
      <c r="E1538" s="14" t="s">
        <v>14977</v>
      </c>
      <c r="F1538" s="12" t="s">
        <v>10657</v>
      </c>
      <c r="G1538" s="12" t="s">
        <v>10658</v>
      </c>
      <c r="H1538" s="15" t="str">
        <f t="shared" ref="H1538:H1601" si="24">_xlfn.CONCAT(E1538, ".jpg")</f>
        <v>7501032395988.jpg</v>
      </c>
    </row>
    <row r="1539" spans="1:8" ht="15.75" customHeight="1" x14ac:dyDescent="0.25">
      <c r="A1539" s="16" t="s">
        <v>14978</v>
      </c>
      <c r="B1539" s="17" t="s">
        <v>10290</v>
      </c>
      <c r="C1539" s="17" t="s">
        <v>13509</v>
      </c>
      <c r="D1539" s="18">
        <v>42.8</v>
      </c>
      <c r="E1539" s="19" t="s">
        <v>14979</v>
      </c>
      <c r="F1539" s="17" t="s">
        <v>10291</v>
      </c>
      <c r="G1539" s="17" t="s">
        <v>10292</v>
      </c>
      <c r="H1539" s="20" t="str">
        <f t="shared" si="24"/>
        <v>7501032395957.jpg</v>
      </c>
    </row>
    <row r="1540" spans="1:8" ht="15.75" customHeight="1" x14ac:dyDescent="0.25">
      <c r="A1540" s="11" t="s">
        <v>14980</v>
      </c>
      <c r="B1540" s="12" t="s">
        <v>10293</v>
      </c>
      <c r="C1540" s="12" t="s">
        <v>13509</v>
      </c>
      <c r="D1540" s="13">
        <v>7.7</v>
      </c>
      <c r="E1540" s="14" t="s">
        <v>14981</v>
      </c>
      <c r="F1540" s="12" t="s">
        <v>10294</v>
      </c>
      <c r="G1540" s="12" t="s">
        <v>10295</v>
      </c>
      <c r="H1540" s="15" t="str">
        <f t="shared" si="24"/>
        <v>7501032395933.jpg</v>
      </c>
    </row>
    <row r="1541" spans="1:8" ht="15.75" customHeight="1" x14ac:dyDescent="0.25">
      <c r="A1541" s="16" t="s">
        <v>14982</v>
      </c>
      <c r="B1541" s="17" t="s">
        <v>10230</v>
      </c>
      <c r="C1541" s="17" t="s">
        <v>13509</v>
      </c>
      <c r="D1541" s="18">
        <v>18.899999999999999</v>
      </c>
      <c r="E1541" s="19" t="s">
        <v>14983</v>
      </c>
      <c r="F1541" s="17" t="s">
        <v>10231</v>
      </c>
      <c r="G1541" s="17" t="s">
        <v>10232</v>
      </c>
      <c r="H1541" s="20" t="str">
        <f t="shared" si="24"/>
        <v>7501032395605.jpg</v>
      </c>
    </row>
    <row r="1542" spans="1:8" ht="15.75" customHeight="1" x14ac:dyDescent="0.25">
      <c r="A1542" s="11" t="s">
        <v>14984</v>
      </c>
      <c r="B1542" s="12" t="s">
        <v>10569</v>
      </c>
      <c r="C1542" s="12" t="s">
        <v>13509</v>
      </c>
      <c r="D1542" s="13">
        <v>0</v>
      </c>
      <c r="E1542" s="14" t="s">
        <v>14985</v>
      </c>
      <c r="F1542" s="12" t="s">
        <v>10570</v>
      </c>
      <c r="G1542" s="12" t="s">
        <v>10571</v>
      </c>
      <c r="H1542" s="15" t="str">
        <f t="shared" si="24"/>
        <v>7501032395599.jpg</v>
      </c>
    </row>
    <row r="1543" spans="1:8" ht="15.75" customHeight="1" x14ac:dyDescent="0.25">
      <c r="A1543" s="16" t="s">
        <v>14986</v>
      </c>
      <c r="B1543" s="17" t="s">
        <v>10554</v>
      </c>
      <c r="C1543" s="17" t="s">
        <v>13509</v>
      </c>
      <c r="D1543" s="18">
        <v>0</v>
      </c>
      <c r="E1543" s="19" t="s">
        <v>14987</v>
      </c>
      <c r="F1543" s="17" t="s">
        <v>10555</v>
      </c>
      <c r="G1543" s="17" t="s">
        <v>10556</v>
      </c>
      <c r="H1543" s="20" t="str">
        <f t="shared" si="24"/>
        <v>7501032395322.jpg</v>
      </c>
    </row>
    <row r="1544" spans="1:8" ht="15.75" customHeight="1" x14ac:dyDescent="0.25">
      <c r="A1544" s="11" t="s">
        <v>14988</v>
      </c>
      <c r="B1544" s="12" t="s">
        <v>10557</v>
      </c>
      <c r="C1544" s="12" t="s">
        <v>13509</v>
      </c>
      <c r="D1544" s="13">
        <v>0</v>
      </c>
      <c r="E1544" s="14" t="s">
        <v>14989</v>
      </c>
      <c r="F1544" s="12" t="s">
        <v>10558</v>
      </c>
      <c r="G1544" s="12" t="s">
        <v>10559</v>
      </c>
      <c r="H1544" s="15" t="str">
        <f t="shared" si="24"/>
        <v>7501032395315.jpg</v>
      </c>
    </row>
    <row r="1545" spans="1:8" ht="15.75" customHeight="1" x14ac:dyDescent="0.25">
      <c r="A1545" s="16" t="s">
        <v>14990</v>
      </c>
      <c r="B1545" s="17" t="s">
        <v>10563</v>
      </c>
      <c r="C1545" s="17" t="s">
        <v>13509</v>
      </c>
      <c r="D1545" s="18">
        <v>0</v>
      </c>
      <c r="E1545" s="19" t="s">
        <v>14991</v>
      </c>
      <c r="F1545" s="17" t="s">
        <v>10564</v>
      </c>
      <c r="G1545" s="17" t="s">
        <v>10565</v>
      </c>
      <c r="H1545" s="20" t="str">
        <f t="shared" si="24"/>
        <v>7501032395308.jpg</v>
      </c>
    </row>
    <row r="1546" spans="1:8" ht="15.75" customHeight="1" x14ac:dyDescent="0.25">
      <c r="A1546" s="11" t="s">
        <v>14992</v>
      </c>
      <c r="B1546" s="12" t="s">
        <v>10560</v>
      </c>
      <c r="C1546" s="12" t="s">
        <v>13509</v>
      </c>
      <c r="D1546" s="13">
        <v>0</v>
      </c>
      <c r="E1546" s="14" t="s">
        <v>14993</v>
      </c>
      <c r="F1546" s="12" t="s">
        <v>10561</v>
      </c>
      <c r="G1546" s="12" t="s">
        <v>10562</v>
      </c>
      <c r="H1546" s="15" t="str">
        <f t="shared" si="24"/>
        <v>7501032395292.jpg</v>
      </c>
    </row>
    <row r="1547" spans="1:8" ht="15.75" customHeight="1" x14ac:dyDescent="0.25">
      <c r="A1547" s="16" t="s">
        <v>14994</v>
      </c>
      <c r="B1547" s="17" t="s">
        <v>10404</v>
      </c>
      <c r="C1547" s="17" t="s">
        <v>13509</v>
      </c>
      <c r="D1547" s="18">
        <v>35.9</v>
      </c>
      <c r="E1547" s="19" t="s">
        <v>14995</v>
      </c>
      <c r="F1547" s="17" t="s">
        <v>10405</v>
      </c>
      <c r="G1547" s="17" t="s">
        <v>10406</v>
      </c>
      <c r="H1547" s="20" t="str">
        <f t="shared" si="24"/>
        <v>7501032395100.jpg</v>
      </c>
    </row>
    <row r="1548" spans="1:8" ht="15.75" customHeight="1" x14ac:dyDescent="0.25">
      <c r="A1548" s="11" t="s">
        <v>14996</v>
      </c>
      <c r="B1548" s="12" t="s">
        <v>10566</v>
      </c>
      <c r="C1548" s="12" t="s">
        <v>13509</v>
      </c>
      <c r="D1548" s="13">
        <v>0</v>
      </c>
      <c r="E1548" s="14" t="s">
        <v>14997</v>
      </c>
      <c r="F1548" s="12" t="s">
        <v>10567</v>
      </c>
      <c r="G1548" s="12" t="s">
        <v>10568</v>
      </c>
      <c r="H1548" s="15" t="str">
        <f t="shared" si="24"/>
        <v>7501032344542.jpg</v>
      </c>
    </row>
    <row r="1549" spans="1:8" ht="15.75" customHeight="1" x14ac:dyDescent="0.25">
      <c r="A1549" s="16" t="s">
        <v>14998</v>
      </c>
      <c r="B1549" s="17" t="s">
        <v>10536</v>
      </c>
      <c r="C1549" s="17" t="s">
        <v>13509</v>
      </c>
      <c r="D1549" s="18">
        <v>0</v>
      </c>
      <c r="E1549" s="19" t="s">
        <v>14999</v>
      </c>
      <c r="F1549" s="17" t="s">
        <v>10537</v>
      </c>
      <c r="G1549" s="17" t="s">
        <v>10538</v>
      </c>
      <c r="H1549" s="20" t="str">
        <f t="shared" si="24"/>
        <v>7501032344061.jpg</v>
      </c>
    </row>
    <row r="1550" spans="1:8" ht="15.75" customHeight="1" x14ac:dyDescent="0.25">
      <c r="A1550" s="11" t="s">
        <v>15000</v>
      </c>
      <c r="B1550" s="12" t="s">
        <v>10539</v>
      </c>
      <c r="C1550" s="12" t="s">
        <v>13509</v>
      </c>
      <c r="D1550" s="13">
        <v>0</v>
      </c>
      <c r="E1550" s="14" t="s">
        <v>15001</v>
      </c>
      <c r="F1550" s="12" t="s">
        <v>10540</v>
      </c>
      <c r="G1550" s="12" t="s">
        <v>10541</v>
      </c>
      <c r="H1550" s="15" t="str">
        <f t="shared" si="24"/>
        <v>7501032344054.jpg</v>
      </c>
    </row>
    <row r="1551" spans="1:8" ht="15.75" customHeight="1" x14ac:dyDescent="0.25">
      <c r="A1551" s="16" t="s">
        <v>15002</v>
      </c>
      <c r="B1551" s="17" t="s">
        <v>11196</v>
      </c>
      <c r="C1551" s="17" t="s">
        <v>13509</v>
      </c>
      <c r="D1551" s="18">
        <v>0</v>
      </c>
      <c r="E1551" s="19" t="s">
        <v>15003</v>
      </c>
      <c r="F1551" s="17" t="s">
        <v>11197</v>
      </c>
      <c r="G1551" s="17" t="s">
        <v>11198</v>
      </c>
      <c r="H1551" s="20" t="str">
        <f t="shared" si="24"/>
        <v>7501032340995.jpg</v>
      </c>
    </row>
    <row r="1552" spans="1:8" ht="15.75" customHeight="1" x14ac:dyDescent="0.25">
      <c r="A1552" s="11" t="s">
        <v>15004</v>
      </c>
      <c r="B1552" s="12" t="s">
        <v>10410</v>
      </c>
      <c r="C1552" s="12" t="s">
        <v>13509</v>
      </c>
      <c r="D1552" s="13">
        <v>39.799999999999997</v>
      </c>
      <c r="E1552" s="14" t="s">
        <v>15005</v>
      </c>
      <c r="F1552" s="12" t="s">
        <v>10411</v>
      </c>
      <c r="G1552" s="12" t="s">
        <v>10412</v>
      </c>
      <c r="H1552" s="15" t="str">
        <f t="shared" si="24"/>
        <v>7501032339913.jpg</v>
      </c>
    </row>
    <row r="1553" spans="1:8" ht="15.75" customHeight="1" x14ac:dyDescent="0.25">
      <c r="A1553" s="16" t="s">
        <v>15006</v>
      </c>
      <c r="B1553" s="17" t="s">
        <v>10407</v>
      </c>
      <c r="C1553" s="17" t="s">
        <v>13509</v>
      </c>
      <c r="D1553" s="18">
        <v>44</v>
      </c>
      <c r="E1553" s="19" t="s">
        <v>15007</v>
      </c>
      <c r="F1553" s="17" t="s">
        <v>10408</v>
      </c>
      <c r="G1553" s="17" t="s">
        <v>10409</v>
      </c>
      <c r="H1553" s="20" t="str">
        <f t="shared" si="24"/>
        <v>7501032335052.jpg</v>
      </c>
    </row>
    <row r="1554" spans="1:8" ht="15.75" customHeight="1" x14ac:dyDescent="0.25">
      <c r="A1554" s="11" t="s">
        <v>15008</v>
      </c>
      <c r="B1554" s="12" t="s">
        <v>10548</v>
      </c>
      <c r="C1554" s="12" t="s">
        <v>13509</v>
      </c>
      <c r="D1554" s="13">
        <v>0</v>
      </c>
      <c r="E1554" s="14" t="s">
        <v>15009</v>
      </c>
      <c r="F1554" s="12" t="s">
        <v>10549</v>
      </c>
      <c r="G1554" s="12" t="s">
        <v>10550</v>
      </c>
      <c r="H1554" s="15" t="str">
        <f t="shared" si="24"/>
        <v>7501032334994.jpg</v>
      </c>
    </row>
    <row r="1555" spans="1:8" ht="15.75" customHeight="1" x14ac:dyDescent="0.25">
      <c r="A1555" s="16" t="s">
        <v>15010</v>
      </c>
      <c r="B1555" s="17" t="s">
        <v>10551</v>
      </c>
      <c r="C1555" s="17" t="s">
        <v>13509</v>
      </c>
      <c r="D1555" s="18">
        <v>0</v>
      </c>
      <c r="E1555" s="19" t="s">
        <v>15011</v>
      </c>
      <c r="F1555" s="17" t="s">
        <v>10552</v>
      </c>
      <c r="G1555" s="17" t="s">
        <v>10553</v>
      </c>
      <c r="H1555" s="20" t="str">
        <f t="shared" si="24"/>
        <v>7501032334970.jpg</v>
      </c>
    </row>
    <row r="1556" spans="1:8" ht="15.75" customHeight="1" x14ac:dyDescent="0.25">
      <c r="A1556" s="11" t="s">
        <v>15012</v>
      </c>
      <c r="B1556" s="12" t="s">
        <v>10545</v>
      </c>
      <c r="C1556" s="12" t="s">
        <v>13509</v>
      </c>
      <c r="D1556" s="13">
        <v>0</v>
      </c>
      <c r="E1556" s="14" t="s">
        <v>15013</v>
      </c>
      <c r="F1556" s="12" t="s">
        <v>10546</v>
      </c>
      <c r="G1556" s="12" t="s">
        <v>10547</v>
      </c>
      <c r="H1556" s="15" t="str">
        <f t="shared" si="24"/>
        <v>7501032332464.jpg</v>
      </c>
    </row>
    <row r="1557" spans="1:8" ht="15.75" customHeight="1" x14ac:dyDescent="0.25">
      <c r="A1557" s="16" t="s">
        <v>15014</v>
      </c>
      <c r="B1557" s="17" t="s">
        <v>10542</v>
      </c>
      <c r="C1557" s="17" t="s">
        <v>13509</v>
      </c>
      <c r="D1557" s="18">
        <v>0</v>
      </c>
      <c r="E1557" s="19" t="s">
        <v>15015</v>
      </c>
      <c r="F1557" s="17" t="s">
        <v>10543</v>
      </c>
      <c r="G1557" s="17" t="s">
        <v>10544</v>
      </c>
      <c r="H1557" s="20" t="str">
        <f t="shared" si="24"/>
        <v>7501032332440.jpg</v>
      </c>
    </row>
    <row r="1558" spans="1:8" ht="15.75" customHeight="1" x14ac:dyDescent="0.25">
      <c r="A1558" s="11" t="s">
        <v>15016</v>
      </c>
      <c r="B1558" s="12" t="s">
        <v>10227</v>
      </c>
      <c r="C1558" s="12" t="s">
        <v>13509</v>
      </c>
      <c r="D1558" s="13">
        <v>13</v>
      </c>
      <c r="E1558" s="14" t="s">
        <v>15017</v>
      </c>
      <c r="F1558" s="12" t="s">
        <v>10228</v>
      </c>
      <c r="G1558" s="12" t="s">
        <v>10229</v>
      </c>
      <c r="H1558" s="15" t="str">
        <f t="shared" si="24"/>
        <v>7501032332020.jpg</v>
      </c>
    </row>
    <row r="1559" spans="1:8" ht="15.75" customHeight="1" x14ac:dyDescent="0.25">
      <c r="A1559" s="16" t="s">
        <v>15018</v>
      </c>
      <c r="B1559" s="17" t="s">
        <v>10224</v>
      </c>
      <c r="C1559" s="17" t="s">
        <v>13509</v>
      </c>
      <c r="D1559" s="18">
        <v>13</v>
      </c>
      <c r="E1559" s="19" t="s">
        <v>15019</v>
      </c>
      <c r="F1559" s="17" t="s">
        <v>10225</v>
      </c>
      <c r="G1559" s="17" t="s">
        <v>10226</v>
      </c>
      <c r="H1559" s="20" t="str">
        <f t="shared" si="24"/>
        <v>7501032332013.jpg</v>
      </c>
    </row>
    <row r="1560" spans="1:8" ht="15.75" customHeight="1" x14ac:dyDescent="0.25">
      <c r="A1560" s="11" t="s">
        <v>15020</v>
      </c>
      <c r="B1560" s="12" t="s">
        <v>6419</v>
      </c>
      <c r="C1560" s="12" t="s">
        <v>12620</v>
      </c>
      <c r="D1560" s="13">
        <v>0</v>
      </c>
      <c r="E1560" s="14" t="s">
        <v>15021</v>
      </c>
      <c r="F1560" s="12" t="s">
        <v>6420</v>
      </c>
      <c r="G1560" s="12" t="s">
        <v>6421</v>
      </c>
      <c r="H1560" s="15" t="str">
        <f t="shared" si="24"/>
        <v>7501032213213.jpg</v>
      </c>
    </row>
    <row r="1561" spans="1:8" ht="15.75" customHeight="1" x14ac:dyDescent="0.25">
      <c r="A1561" s="16" t="s">
        <v>15022</v>
      </c>
      <c r="B1561" s="17" t="s">
        <v>6362</v>
      </c>
      <c r="C1561" s="17" t="s">
        <v>15023</v>
      </c>
      <c r="D1561" s="18">
        <v>0</v>
      </c>
      <c r="E1561" s="19" t="s">
        <v>15024</v>
      </c>
      <c r="F1561" s="17" t="s">
        <v>6363</v>
      </c>
      <c r="G1561" s="17" t="s">
        <v>6364</v>
      </c>
      <c r="H1561" s="20" t="str">
        <f t="shared" si="24"/>
        <v>7501032212032.jpg</v>
      </c>
    </row>
    <row r="1562" spans="1:8" ht="15.75" customHeight="1" x14ac:dyDescent="0.25">
      <c r="A1562" s="11" t="s">
        <v>15025</v>
      </c>
      <c r="B1562" s="12" t="s">
        <v>3737</v>
      </c>
      <c r="C1562" s="12" t="s">
        <v>15026</v>
      </c>
      <c r="D1562" s="13">
        <v>0</v>
      </c>
      <c r="E1562" s="14" t="s">
        <v>15027</v>
      </c>
      <c r="F1562" s="12" t="s">
        <v>3738</v>
      </c>
      <c r="G1562" s="12" t="s">
        <v>3739</v>
      </c>
      <c r="H1562" s="15" t="str">
        <f t="shared" si="24"/>
        <v>7501032065157.jpg</v>
      </c>
    </row>
    <row r="1563" spans="1:8" ht="15.75" customHeight="1" x14ac:dyDescent="0.25">
      <c r="A1563" s="16" t="s">
        <v>15028</v>
      </c>
      <c r="B1563" s="17" t="s">
        <v>6653</v>
      </c>
      <c r="C1563" s="17" t="s">
        <v>15026</v>
      </c>
      <c r="D1563" s="18">
        <v>17.5</v>
      </c>
      <c r="E1563" s="19" t="s">
        <v>15029</v>
      </c>
      <c r="F1563" s="17" t="s">
        <v>6654</v>
      </c>
      <c r="G1563" s="17" t="s">
        <v>6655</v>
      </c>
      <c r="H1563" s="20" t="str">
        <f t="shared" si="24"/>
        <v>7501032022051.jpg</v>
      </c>
    </row>
    <row r="1564" spans="1:8" ht="15.75" customHeight="1" x14ac:dyDescent="0.25">
      <c r="A1564" s="11" t="s">
        <v>15030</v>
      </c>
      <c r="B1564" s="12" t="s">
        <v>6656</v>
      </c>
      <c r="C1564" s="12" t="s">
        <v>15026</v>
      </c>
      <c r="D1564" s="13">
        <v>17.5</v>
      </c>
      <c r="E1564" s="14" t="s">
        <v>15031</v>
      </c>
      <c r="F1564" s="12" t="s">
        <v>6657</v>
      </c>
      <c r="G1564" s="12" t="s">
        <v>6658</v>
      </c>
      <c r="H1564" s="15" t="str">
        <f t="shared" si="24"/>
        <v>7501032022044.jpg</v>
      </c>
    </row>
    <row r="1565" spans="1:8" ht="15.75" customHeight="1" x14ac:dyDescent="0.25">
      <c r="A1565" s="16" t="s">
        <v>15032</v>
      </c>
      <c r="B1565" s="17" t="s">
        <v>1527</v>
      </c>
      <c r="C1565" s="17" t="s">
        <v>15033</v>
      </c>
      <c r="D1565" s="18">
        <v>0</v>
      </c>
      <c r="E1565" s="19" t="s">
        <v>15034</v>
      </c>
      <c r="F1565" s="17" t="s">
        <v>1528</v>
      </c>
      <c r="G1565" s="17" t="s">
        <v>1529</v>
      </c>
      <c r="H1565" s="20" t="str">
        <f t="shared" si="24"/>
        <v>7501032022037.jpg</v>
      </c>
    </row>
    <row r="1566" spans="1:8" ht="15.75" customHeight="1" x14ac:dyDescent="0.25">
      <c r="A1566" s="11" t="s">
        <v>15035</v>
      </c>
      <c r="B1566" s="12" t="s">
        <v>1126</v>
      </c>
      <c r="C1566" s="12" t="s">
        <v>15026</v>
      </c>
      <c r="D1566" s="13">
        <v>0</v>
      </c>
      <c r="E1566" s="14" t="s">
        <v>15036</v>
      </c>
      <c r="F1566" s="12" t="s">
        <v>1127</v>
      </c>
      <c r="G1566" s="12" t="s">
        <v>1128</v>
      </c>
      <c r="H1566" s="15" t="str">
        <f t="shared" si="24"/>
        <v>7501032022013.jpg</v>
      </c>
    </row>
    <row r="1567" spans="1:8" ht="15.75" customHeight="1" x14ac:dyDescent="0.25">
      <c r="A1567" s="16" t="s">
        <v>15037</v>
      </c>
      <c r="B1567" s="17" t="s">
        <v>1129</v>
      </c>
      <c r="C1567" s="17" t="s">
        <v>15026</v>
      </c>
      <c r="D1567" s="18">
        <v>0</v>
      </c>
      <c r="E1567" s="19" t="s">
        <v>15038</v>
      </c>
      <c r="F1567" s="17" t="s">
        <v>1130</v>
      </c>
      <c r="G1567" s="17" t="s">
        <v>1131</v>
      </c>
      <c r="H1567" s="20" t="str">
        <f t="shared" si="24"/>
        <v>7501032022006.jpg</v>
      </c>
    </row>
    <row r="1568" spans="1:8" ht="15.75" customHeight="1" x14ac:dyDescent="0.25">
      <c r="A1568" s="11" t="s">
        <v>15039</v>
      </c>
      <c r="B1568" s="12" t="s">
        <v>2681</v>
      </c>
      <c r="C1568" s="12" t="s">
        <v>15026</v>
      </c>
      <c r="D1568" s="13">
        <v>56.5</v>
      </c>
      <c r="E1568" s="14" t="s">
        <v>15040</v>
      </c>
      <c r="F1568" s="12" t="s">
        <v>2682</v>
      </c>
      <c r="G1568" s="12" t="s">
        <v>2683</v>
      </c>
      <c r="H1568" s="15" t="str">
        <f t="shared" si="24"/>
        <v>7501032021924.jpg</v>
      </c>
    </row>
    <row r="1569" spans="1:8" ht="15.75" customHeight="1" x14ac:dyDescent="0.25">
      <c r="A1569" s="16" t="s">
        <v>15041</v>
      </c>
      <c r="B1569" s="17" t="s">
        <v>2687</v>
      </c>
      <c r="C1569" s="17" t="s">
        <v>15026</v>
      </c>
      <c r="D1569" s="18">
        <v>56.5</v>
      </c>
      <c r="E1569" s="19" t="s">
        <v>15042</v>
      </c>
      <c r="F1569" s="17" t="s">
        <v>2688</v>
      </c>
      <c r="G1569" s="17" t="s">
        <v>2689</v>
      </c>
      <c r="H1569" s="20" t="str">
        <f t="shared" si="24"/>
        <v>7501032021917.jpg</v>
      </c>
    </row>
    <row r="1570" spans="1:8" ht="15.75" customHeight="1" x14ac:dyDescent="0.25">
      <c r="A1570" s="11" t="s">
        <v>15043</v>
      </c>
      <c r="B1570" s="12" t="s">
        <v>2678</v>
      </c>
      <c r="C1570" s="12" t="s">
        <v>15026</v>
      </c>
      <c r="D1570" s="13">
        <v>56.5</v>
      </c>
      <c r="E1570" s="14" t="s">
        <v>15044</v>
      </c>
      <c r="F1570" s="12" t="s">
        <v>2679</v>
      </c>
      <c r="G1570" s="12" t="s">
        <v>2680</v>
      </c>
      <c r="H1570" s="15" t="str">
        <f t="shared" si="24"/>
        <v>7501032021900.jpg</v>
      </c>
    </row>
    <row r="1571" spans="1:8" ht="15.75" customHeight="1" x14ac:dyDescent="0.25">
      <c r="A1571" s="16" t="s">
        <v>15045</v>
      </c>
      <c r="B1571" s="17" t="s">
        <v>3752</v>
      </c>
      <c r="C1571" s="17" t="s">
        <v>15026</v>
      </c>
      <c r="D1571" s="18">
        <v>0</v>
      </c>
      <c r="E1571" s="19" t="s">
        <v>15046</v>
      </c>
      <c r="F1571" s="17" t="s">
        <v>3753</v>
      </c>
      <c r="G1571" s="17" t="s">
        <v>3754</v>
      </c>
      <c r="H1571" s="20" t="str">
        <f t="shared" si="24"/>
        <v>7501032021498.jpg</v>
      </c>
    </row>
    <row r="1572" spans="1:8" ht="15.75" customHeight="1" x14ac:dyDescent="0.25">
      <c r="A1572" s="11" t="s">
        <v>15047</v>
      </c>
      <c r="B1572" s="12" t="s">
        <v>58</v>
      </c>
      <c r="C1572" s="12" t="s">
        <v>15026</v>
      </c>
      <c r="D1572" s="13">
        <v>22</v>
      </c>
      <c r="E1572" s="14" t="s">
        <v>15048</v>
      </c>
      <c r="F1572" s="12" t="s">
        <v>59</v>
      </c>
      <c r="G1572" s="12" t="s">
        <v>60</v>
      </c>
      <c r="H1572" s="15" t="str">
        <f t="shared" si="24"/>
        <v>7501032021450.jpg</v>
      </c>
    </row>
    <row r="1573" spans="1:8" ht="15.75" customHeight="1" x14ac:dyDescent="0.25">
      <c r="A1573" s="16" t="s">
        <v>15049</v>
      </c>
      <c r="B1573" s="17" t="s">
        <v>61</v>
      </c>
      <c r="C1573" s="17" t="s">
        <v>15026</v>
      </c>
      <c r="D1573" s="18">
        <v>22</v>
      </c>
      <c r="E1573" s="19" t="s">
        <v>15050</v>
      </c>
      <c r="F1573" s="17" t="s">
        <v>62</v>
      </c>
      <c r="G1573" s="17" t="s">
        <v>63</v>
      </c>
      <c r="H1573" s="20" t="str">
        <f t="shared" si="24"/>
        <v>7501032021443.jpg</v>
      </c>
    </row>
    <row r="1574" spans="1:8" ht="15.75" customHeight="1" x14ac:dyDescent="0.25">
      <c r="A1574" s="11" t="s">
        <v>15051</v>
      </c>
      <c r="B1574" s="12" t="s">
        <v>7803</v>
      </c>
      <c r="C1574" s="12" t="s">
        <v>15026</v>
      </c>
      <c r="D1574" s="13">
        <v>18.399999999999999</v>
      </c>
      <c r="E1574" s="14" t="s">
        <v>15052</v>
      </c>
      <c r="F1574" s="12" t="s">
        <v>7804</v>
      </c>
      <c r="G1574" s="12" t="s">
        <v>7805</v>
      </c>
      <c r="H1574" s="15" t="str">
        <f t="shared" si="24"/>
        <v>7501032017514.jpg</v>
      </c>
    </row>
    <row r="1575" spans="1:8" ht="15.75" customHeight="1" x14ac:dyDescent="0.25">
      <c r="A1575" s="16" t="s">
        <v>15053</v>
      </c>
      <c r="B1575" s="17" t="s">
        <v>3617</v>
      </c>
      <c r="C1575" s="17" t="s">
        <v>15026</v>
      </c>
      <c r="D1575" s="18">
        <v>22.8</v>
      </c>
      <c r="E1575" s="19" t="s">
        <v>15054</v>
      </c>
      <c r="F1575" s="17" t="s">
        <v>3618</v>
      </c>
      <c r="G1575" s="17" t="s">
        <v>3619</v>
      </c>
      <c r="H1575" s="20" t="str">
        <f t="shared" si="24"/>
        <v>7501032017439.jpg</v>
      </c>
    </row>
    <row r="1576" spans="1:8" ht="15.75" customHeight="1" x14ac:dyDescent="0.25">
      <c r="A1576" s="11" t="s">
        <v>15055</v>
      </c>
      <c r="B1576" s="12" t="s">
        <v>181</v>
      </c>
      <c r="C1576" s="12" t="s">
        <v>15033</v>
      </c>
      <c r="D1576" s="13">
        <v>12.1</v>
      </c>
      <c r="E1576" s="14" t="s">
        <v>15056</v>
      </c>
      <c r="F1576" s="12" t="s">
        <v>182</v>
      </c>
      <c r="G1576" s="12" t="s">
        <v>183</v>
      </c>
      <c r="H1576" s="15" t="str">
        <f t="shared" si="24"/>
        <v>7501032017422.jpg</v>
      </c>
    </row>
    <row r="1577" spans="1:8" ht="15.75" customHeight="1" x14ac:dyDescent="0.25">
      <c r="A1577" s="16" t="s">
        <v>15057</v>
      </c>
      <c r="B1577" s="17" t="s">
        <v>178</v>
      </c>
      <c r="C1577" s="17" t="s">
        <v>15033</v>
      </c>
      <c r="D1577" s="18">
        <v>12.1</v>
      </c>
      <c r="E1577" s="19" t="s">
        <v>15058</v>
      </c>
      <c r="F1577" s="17" t="s">
        <v>179</v>
      </c>
      <c r="G1577" s="17" t="s">
        <v>180</v>
      </c>
      <c r="H1577" s="20" t="str">
        <f t="shared" si="24"/>
        <v>7501032017415.jpg</v>
      </c>
    </row>
    <row r="1578" spans="1:8" ht="15.75" customHeight="1" x14ac:dyDescent="0.25">
      <c r="A1578" s="11" t="s">
        <v>15059</v>
      </c>
      <c r="B1578" s="12" t="s">
        <v>682</v>
      </c>
      <c r="C1578" s="12" t="s">
        <v>15026</v>
      </c>
      <c r="D1578" s="13">
        <v>33</v>
      </c>
      <c r="E1578" s="14" t="s">
        <v>15060</v>
      </c>
      <c r="F1578" s="12" t="s">
        <v>683</v>
      </c>
      <c r="G1578" s="12" t="s">
        <v>684</v>
      </c>
      <c r="H1578" s="15" t="str">
        <f t="shared" si="24"/>
        <v>7501032016906.jpg</v>
      </c>
    </row>
    <row r="1579" spans="1:8" ht="15.75" customHeight="1" x14ac:dyDescent="0.25">
      <c r="A1579" s="16" t="s">
        <v>1521</v>
      </c>
      <c r="B1579" s="17" t="s">
        <v>1521</v>
      </c>
      <c r="C1579" s="17" t="s">
        <v>11710</v>
      </c>
      <c r="D1579" s="18">
        <v>0</v>
      </c>
      <c r="E1579" s="19" t="s">
        <v>15061</v>
      </c>
      <c r="F1579" s="17" t="s">
        <v>1522</v>
      </c>
      <c r="G1579" s="17" t="s">
        <v>1523</v>
      </c>
      <c r="H1579" s="20" t="str">
        <f t="shared" si="24"/>
        <v>7501032016883.jpg</v>
      </c>
    </row>
    <row r="1580" spans="1:8" ht="15.75" customHeight="1" x14ac:dyDescent="0.25">
      <c r="A1580" s="11" t="s">
        <v>15062</v>
      </c>
      <c r="B1580" s="12" t="s">
        <v>649</v>
      </c>
      <c r="C1580" s="12" t="s">
        <v>15026</v>
      </c>
      <c r="D1580" s="13">
        <v>54</v>
      </c>
      <c r="E1580" s="14" t="s">
        <v>15063</v>
      </c>
      <c r="F1580" s="12" t="s">
        <v>650</v>
      </c>
      <c r="G1580" s="12" t="s">
        <v>651</v>
      </c>
      <c r="H1580" s="15" t="str">
        <f t="shared" si="24"/>
        <v>7501032016845.jpg</v>
      </c>
    </row>
    <row r="1581" spans="1:8" ht="15.75" customHeight="1" x14ac:dyDescent="0.25">
      <c r="A1581" s="16" t="s">
        <v>15064</v>
      </c>
      <c r="B1581" s="17" t="s">
        <v>3143</v>
      </c>
      <c r="C1581" s="17" t="s">
        <v>15026</v>
      </c>
      <c r="D1581" s="18">
        <v>21.5</v>
      </c>
      <c r="E1581" s="19" t="s">
        <v>15065</v>
      </c>
      <c r="F1581" s="17" t="s">
        <v>3144</v>
      </c>
      <c r="G1581" s="17" t="s">
        <v>3145</v>
      </c>
      <c r="H1581" s="20" t="str">
        <f t="shared" si="24"/>
        <v>7501032016661.jpg</v>
      </c>
    </row>
    <row r="1582" spans="1:8" ht="15.75" customHeight="1" x14ac:dyDescent="0.25">
      <c r="A1582" s="11" t="s">
        <v>15066</v>
      </c>
      <c r="B1582" s="12" t="s">
        <v>658</v>
      </c>
      <c r="C1582" s="12" t="s">
        <v>15026</v>
      </c>
      <c r="D1582" s="13">
        <v>13</v>
      </c>
      <c r="E1582" s="14" t="s">
        <v>15067</v>
      </c>
      <c r="F1582" s="12" t="s">
        <v>659</v>
      </c>
      <c r="G1582" s="12" t="s">
        <v>660</v>
      </c>
      <c r="H1582" s="15" t="str">
        <f t="shared" si="24"/>
        <v>7501032016197.jpg</v>
      </c>
    </row>
    <row r="1583" spans="1:8" ht="15.75" customHeight="1" x14ac:dyDescent="0.25">
      <c r="A1583" s="16" t="s">
        <v>15068</v>
      </c>
      <c r="B1583" s="17" t="s">
        <v>6713</v>
      </c>
      <c r="C1583" s="17" t="s">
        <v>15026</v>
      </c>
      <c r="D1583" s="18">
        <v>58.8</v>
      </c>
      <c r="E1583" s="19" t="s">
        <v>15069</v>
      </c>
      <c r="F1583" s="17" t="s">
        <v>6714</v>
      </c>
      <c r="G1583" s="17" t="s">
        <v>6715</v>
      </c>
      <c r="H1583" s="20" t="str">
        <f t="shared" si="24"/>
        <v>7501032014483.jpg</v>
      </c>
    </row>
    <row r="1584" spans="1:8" ht="15.75" customHeight="1" x14ac:dyDescent="0.25">
      <c r="A1584" s="11" t="s">
        <v>15070</v>
      </c>
      <c r="B1584" s="12" t="s">
        <v>3686</v>
      </c>
      <c r="C1584" s="12" t="s">
        <v>15026</v>
      </c>
      <c r="D1584" s="13">
        <v>40.4</v>
      </c>
      <c r="E1584" s="14" t="s">
        <v>15071</v>
      </c>
      <c r="F1584" s="12" t="s">
        <v>3687</v>
      </c>
      <c r="G1584" s="12" t="s">
        <v>3688</v>
      </c>
      <c r="H1584" s="15" t="str">
        <f t="shared" si="24"/>
        <v>7501032014094.jpg</v>
      </c>
    </row>
    <row r="1585" spans="1:8" ht="15.75" customHeight="1" x14ac:dyDescent="0.25">
      <c r="A1585" s="16" t="s">
        <v>15072</v>
      </c>
      <c r="B1585" s="17" t="s">
        <v>559</v>
      </c>
      <c r="C1585" s="17" t="s">
        <v>15026</v>
      </c>
      <c r="D1585" s="18">
        <v>6</v>
      </c>
      <c r="E1585" s="19" t="s">
        <v>15073</v>
      </c>
      <c r="F1585" s="17" t="s">
        <v>560</v>
      </c>
      <c r="G1585" s="17" t="s">
        <v>561</v>
      </c>
      <c r="H1585" s="20" t="str">
        <f t="shared" si="24"/>
        <v>7501032014070.jpg</v>
      </c>
    </row>
    <row r="1586" spans="1:8" ht="15.75" customHeight="1" x14ac:dyDescent="0.25">
      <c r="A1586" s="11" t="s">
        <v>15074</v>
      </c>
      <c r="B1586" s="12" t="s">
        <v>673</v>
      </c>
      <c r="C1586" s="12" t="s">
        <v>15026</v>
      </c>
      <c r="D1586" s="13">
        <v>29.5</v>
      </c>
      <c r="E1586" s="14" t="s">
        <v>15075</v>
      </c>
      <c r="F1586" s="12" t="s">
        <v>674</v>
      </c>
      <c r="G1586" s="12" t="s">
        <v>675</v>
      </c>
      <c r="H1586" s="15" t="str">
        <f t="shared" si="24"/>
        <v>7501032014049.jpg</v>
      </c>
    </row>
    <row r="1587" spans="1:8" ht="15.75" customHeight="1" x14ac:dyDescent="0.25">
      <c r="A1587" s="16" t="s">
        <v>15076</v>
      </c>
      <c r="B1587" s="17" t="s">
        <v>3734</v>
      </c>
      <c r="C1587" s="17" t="s">
        <v>15026</v>
      </c>
      <c r="D1587" s="18">
        <v>0</v>
      </c>
      <c r="E1587" s="19" t="s">
        <v>15077</v>
      </c>
      <c r="F1587" s="17" t="s">
        <v>3735</v>
      </c>
      <c r="G1587" s="17" t="s">
        <v>3736</v>
      </c>
      <c r="H1587" s="20" t="str">
        <f t="shared" si="24"/>
        <v>7501032012731.jpg</v>
      </c>
    </row>
    <row r="1588" spans="1:8" ht="15.75" customHeight="1" x14ac:dyDescent="0.25">
      <c r="A1588" s="11" t="s">
        <v>15078</v>
      </c>
      <c r="B1588" s="12" t="s">
        <v>1568</v>
      </c>
      <c r="C1588" s="12" t="s">
        <v>15026</v>
      </c>
      <c r="D1588" s="13">
        <v>0</v>
      </c>
      <c r="E1588" s="14" t="s">
        <v>15079</v>
      </c>
      <c r="F1588" s="12" t="s">
        <v>1569</v>
      </c>
      <c r="G1588" s="12" t="s">
        <v>1570</v>
      </c>
      <c r="H1588" s="15" t="str">
        <f t="shared" si="24"/>
        <v>7501032012380.jpg</v>
      </c>
    </row>
    <row r="1589" spans="1:8" ht="15.75" customHeight="1" x14ac:dyDescent="0.25">
      <c r="A1589" s="16" t="s">
        <v>547</v>
      </c>
      <c r="B1589" s="17" t="s">
        <v>547</v>
      </c>
      <c r="C1589" s="17" t="s">
        <v>11710</v>
      </c>
      <c r="D1589" s="18">
        <v>34</v>
      </c>
      <c r="E1589" s="19" t="s">
        <v>15080</v>
      </c>
      <c r="F1589" s="17" t="s">
        <v>548</v>
      </c>
      <c r="G1589" s="17" t="s">
        <v>549</v>
      </c>
      <c r="H1589" s="20" t="str">
        <f t="shared" si="24"/>
        <v>7501032012373.jpg</v>
      </c>
    </row>
    <row r="1590" spans="1:8" ht="15.75" customHeight="1" x14ac:dyDescent="0.25">
      <c r="A1590" s="11" t="s">
        <v>15081</v>
      </c>
      <c r="B1590" s="12" t="s">
        <v>2684</v>
      </c>
      <c r="C1590" s="12" t="s">
        <v>15026</v>
      </c>
      <c r="D1590" s="13">
        <v>56.5</v>
      </c>
      <c r="E1590" s="14" t="s">
        <v>15082</v>
      </c>
      <c r="F1590" s="12" t="s">
        <v>2685</v>
      </c>
      <c r="G1590" s="12" t="s">
        <v>2686</v>
      </c>
      <c r="H1590" s="15" t="str">
        <f t="shared" si="24"/>
        <v>7501032012304.jpg</v>
      </c>
    </row>
    <row r="1591" spans="1:8" ht="15.75" customHeight="1" x14ac:dyDescent="0.25">
      <c r="A1591" s="16" t="s">
        <v>541</v>
      </c>
      <c r="B1591" s="17" t="s">
        <v>541</v>
      </c>
      <c r="C1591" s="17" t="s">
        <v>11710</v>
      </c>
      <c r="D1591" s="18">
        <v>25</v>
      </c>
      <c r="E1591" s="19" t="s">
        <v>15083</v>
      </c>
      <c r="F1591" s="17" t="s">
        <v>542</v>
      </c>
      <c r="G1591" s="17" t="s">
        <v>543</v>
      </c>
      <c r="H1591" s="20" t="str">
        <f t="shared" si="24"/>
        <v>7501032012243.jpg</v>
      </c>
    </row>
    <row r="1592" spans="1:8" ht="15.75" customHeight="1" x14ac:dyDescent="0.25">
      <c r="A1592" s="11" t="s">
        <v>15084</v>
      </c>
      <c r="B1592" s="12" t="s">
        <v>592</v>
      </c>
      <c r="C1592" s="12" t="s">
        <v>15033</v>
      </c>
      <c r="D1592" s="13">
        <v>98</v>
      </c>
      <c r="E1592" s="14" t="s">
        <v>15085</v>
      </c>
      <c r="F1592" s="12" t="s">
        <v>593</v>
      </c>
      <c r="G1592" s="12" t="s">
        <v>594</v>
      </c>
      <c r="H1592" s="15" t="str">
        <f t="shared" si="24"/>
        <v>7501032012113.jpg</v>
      </c>
    </row>
    <row r="1593" spans="1:8" ht="15.75" customHeight="1" x14ac:dyDescent="0.25">
      <c r="A1593" s="16" t="s">
        <v>15086</v>
      </c>
      <c r="B1593" s="17" t="s">
        <v>583</v>
      </c>
      <c r="C1593" s="17" t="s">
        <v>15033</v>
      </c>
      <c r="D1593" s="18">
        <v>39</v>
      </c>
      <c r="E1593" s="19" t="s">
        <v>15087</v>
      </c>
      <c r="F1593" s="17" t="s">
        <v>584</v>
      </c>
      <c r="G1593" s="17" t="s">
        <v>585</v>
      </c>
      <c r="H1593" s="20" t="str">
        <f t="shared" si="24"/>
        <v>7501032012106.jpg</v>
      </c>
    </row>
    <row r="1594" spans="1:8" ht="15.75" customHeight="1" x14ac:dyDescent="0.25">
      <c r="A1594" s="11" t="s">
        <v>667</v>
      </c>
      <c r="B1594" s="12" t="s">
        <v>667</v>
      </c>
      <c r="C1594" s="12" t="s">
        <v>11710</v>
      </c>
      <c r="D1594" s="13">
        <v>59</v>
      </c>
      <c r="E1594" s="14" t="s">
        <v>15088</v>
      </c>
      <c r="F1594" s="12" t="s">
        <v>668</v>
      </c>
      <c r="G1594" s="12" t="s">
        <v>669</v>
      </c>
      <c r="H1594" s="15" t="str">
        <f t="shared" si="24"/>
        <v>7501032011994.jpg</v>
      </c>
    </row>
    <row r="1595" spans="1:8" ht="15.75" customHeight="1" x14ac:dyDescent="0.25">
      <c r="A1595" s="16" t="s">
        <v>15089</v>
      </c>
      <c r="B1595" s="17" t="s">
        <v>580</v>
      </c>
      <c r="C1595" s="17" t="s">
        <v>15033</v>
      </c>
      <c r="D1595" s="18">
        <v>28</v>
      </c>
      <c r="E1595" s="19" t="s">
        <v>15090</v>
      </c>
      <c r="F1595" s="17" t="s">
        <v>581</v>
      </c>
      <c r="G1595" s="17" t="s">
        <v>582</v>
      </c>
      <c r="H1595" s="20" t="str">
        <f t="shared" si="24"/>
        <v>7501032011932.jpg</v>
      </c>
    </row>
    <row r="1596" spans="1:8" ht="15.75" customHeight="1" x14ac:dyDescent="0.25">
      <c r="A1596" s="11" t="s">
        <v>973</v>
      </c>
      <c r="B1596" s="12" t="s">
        <v>973</v>
      </c>
      <c r="C1596" s="12" t="s">
        <v>11710</v>
      </c>
      <c r="D1596" s="13">
        <v>0</v>
      </c>
      <c r="E1596" s="14" t="s">
        <v>15091</v>
      </c>
      <c r="F1596" s="12" t="s">
        <v>974</v>
      </c>
      <c r="G1596" s="12" t="s">
        <v>975</v>
      </c>
      <c r="H1596" s="15" t="str">
        <f t="shared" si="24"/>
        <v>7501032011123.jpg</v>
      </c>
    </row>
    <row r="1597" spans="1:8" ht="15.75" customHeight="1" x14ac:dyDescent="0.25">
      <c r="A1597" s="16" t="s">
        <v>15092</v>
      </c>
      <c r="B1597" s="17" t="s">
        <v>562</v>
      </c>
      <c r="C1597" s="17" t="s">
        <v>15033</v>
      </c>
      <c r="D1597" s="18">
        <v>43.5</v>
      </c>
      <c r="E1597" s="19" t="s">
        <v>15093</v>
      </c>
      <c r="F1597" s="17" t="s">
        <v>563</v>
      </c>
      <c r="G1597" s="17" t="s">
        <v>564</v>
      </c>
      <c r="H1597" s="20" t="str">
        <f t="shared" si="24"/>
        <v>7501032011116.jpg</v>
      </c>
    </row>
    <row r="1598" spans="1:8" ht="15.75" customHeight="1" x14ac:dyDescent="0.25">
      <c r="A1598" s="11" t="s">
        <v>15094</v>
      </c>
      <c r="B1598" s="12" t="s">
        <v>565</v>
      </c>
      <c r="C1598" s="12" t="s">
        <v>15033</v>
      </c>
      <c r="D1598" s="13">
        <v>23</v>
      </c>
      <c r="E1598" s="14" t="s">
        <v>15095</v>
      </c>
      <c r="F1598" s="12" t="s">
        <v>566</v>
      </c>
      <c r="G1598" s="12" t="s">
        <v>567</v>
      </c>
      <c r="H1598" s="15" t="str">
        <f t="shared" si="24"/>
        <v>7501032011109.jpg</v>
      </c>
    </row>
    <row r="1599" spans="1:8" ht="15.75" customHeight="1" x14ac:dyDescent="0.25">
      <c r="A1599" s="16" t="s">
        <v>1745</v>
      </c>
      <c r="B1599" s="17" t="s">
        <v>1745</v>
      </c>
      <c r="C1599" s="17" t="s">
        <v>11710</v>
      </c>
      <c r="D1599" s="18">
        <v>12.4</v>
      </c>
      <c r="E1599" s="19" t="s">
        <v>15096</v>
      </c>
      <c r="F1599" s="17" t="s">
        <v>1746</v>
      </c>
      <c r="G1599" s="17" t="s">
        <v>1747</v>
      </c>
      <c r="H1599" s="20" t="str">
        <f t="shared" si="24"/>
        <v>7501032008468.jpg</v>
      </c>
    </row>
    <row r="1600" spans="1:8" ht="15.75" customHeight="1" x14ac:dyDescent="0.25">
      <c r="A1600" s="11" t="s">
        <v>1748</v>
      </c>
      <c r="B1600" s="12" t="s">
        <v>1748</v>
      </c>
      <c r="C1600" s="12" t="s">
        <v>11710</v>
      </c>
      <c r="D1600" s="13">
        <v>12.4</v>
      </c>
      <c r="E1600" s="14" t="s">
        <v>15097</v>
      </c>
      <c r="F1600" s="12" t="s">
        <v>1749</v>
      </c>
      <c r="G1600" s="12" t="s">
        <v>1750</v>
      </c>
      <c r="H1600" s="15" t="str">
        <f t="shared" si="24"/>
        <v>7501032008451.jpg</v>
      </c>
    </row>
    <row r="1601" spans="1:8" ht="15.75" customHeight="1" x14ac:dyDescent="0.25">
      <c r="A1601" s="16" t="s">
        <v>1751</v>
      </c>
      <c r="B1601" s="17" t="s">
        <v>1751</v>
      </c>
      <c r="C1601" s="17" t="s">
        <v>11710</v>
      </c>
      <c r="D1601" s="18">
        <v>29</v>
      </c>
      <c r="E1601" s="19" t="s">
        <v>15098</v>
      </c>
      <c r="F1601" s="17" t="s">
        <v>1752</v>
      </c>
      <c r="G1601" s="17" t="s">
        <v>1753</v>
      </c>
      <c r="H1601" s="20" t="str">
        <f t="shared" si="24"/>
        <v>7501032008239.jpg</v>
      </c>
    </row>
    <row r="1602" spans="1:8" ht="15.75" customHeight="1" x14ac:dyDescent="0.25">
      <c r="A1602" s="11" t="s">
        <v>15099</v>
      </c>
      <c r="B1602" s="12" t="s">
        <v>6167</v>
      </c>
      <c r="C1602" s="12" t="s">
        <v>15026</v>
      </c>
      <c r="D1602" s="13">
        <v>0</v>
      </c>
      <c r="E1602" s="14" t="s">
        <v>15100</v>
      </c>
      <c r="F1602" s="12" t="s">
        <v>6168</v>
      </c>
      <c r="G1602" s="12" t="s">
        <v>6169</v>
      </c>
      <c r="H1602" s="15" t="str">
        <f t="shared" ref="H1602:H1665" si="25">_xlfn.CONCAT(E1602, ".jpg")</f>
        <v>7501032005580.jpg</v>
      </c>
    </row>
    <row r="1603" spans="1:8" ht="15.75" customHeight="1" x14ac:dyDescent="0.25">
      <c r="A1603" s="16" t="s">
        <v>15101</v>
      </c>
      <c r="B1603" s="17" t="s">
        <v>1312</v>
      </c>
      <c r="C1603" s="17" t="s">
        <v>15026</v>
      </c>
      <c r="D1603" s="18">
        <v>0</v>
      </c>
      <c r="E1603" s="19" t="s">
        <v>15102</v>
      </c>
      <c r="F1603" s="17" t="s">
        <v>1313</v>
      </c>
      <c r="G1603" s="17" t="s">
        <v>1314</v>
      </c>
      <c r="H1603" s="20" t="str">
        <f t="shared" si="25"/>
        <v>7501032005368.jpg</v>
      </c>
    </row>
    <row r="1604" spans="1:8" ht="15.75" customHeight="1" x14ac:dyDescent="0.25">
      <c r="A1604" s="11" t="s">
        <v>15103</v>
      </c>
      <c r="B1604" s="12" t="s">
        <v>3830</v>
      </c>
      <c r="C1604" s="12" t="s">
        <v>15026</v>
      </c>
      <c r="D1604" s="13">
        <v>0</v>
      </c>
      <c r="E1604" s="14" t="s">
        <v>15104</v>
      </c>
      <c r="F1604" s="12" t="s">
        <v>3831</v>
      </c>
      <c r="G1604" s="12" t="s">
        <v>3832</v>
      </c>
      <c r="H1604" s="15" t="str">
        <f t="shared" si="25"/>
        <v>7501032005351.jpg</v>
      </c>
    </row>
    <row r="1605" spans="1:8" ht="15.75" customHeight="1" x14ac:dyDescent="0.25">
      <c r="A1605" s="16" t="s">
        <v>15105</v>
      </c>
      <c r="B1605" s="17" t="s">
        <v>2765</v>
      </c>
      <c r="C1605" s="17" t="s">
        <v>15026</v>
      </c>
      <c r="D1605" s="18">
        <v>28.8</v>
      </c>
      <c r="E1605" s="19" t="s">
        <v>15106</v>
      </c>
      <c r="F1605" s="17" t="s">
        <v>2766</v>
      </c>
      <c r="G1605" s="17" t="s">
        <v>2767</v>
      </c>
      <c r="H1605" s="20" t="str">
        <f t="shared" si="25"/>
        <v>7501032005344.jpg</v>
      </c>
    </row>
    <row r="1606" spans="1:8" ht="15.75" customHeight="1" x14ac:dyDescent="0.25">
      <c r="A1606" s="11" t="s">
        <v>15107</v>
      </c>
      <c r="B1606" s="12" t="s">
        <v>6836</v>
      </c>
      <c r="C1606" s="12" t="s">
        <v>15026</v>
      </c>
      <c r="D1606" s="13">
        <v>18.7</v>
      </c>
      <c r="E1606" s="14" t="s">
        <v>15108</v>
      </c>
      <c r="F1606" s="12" t="s">
        <v>6837</v>
      </c>
      <c r="G1606" s="12" t="s">
        <v>6838</v>
      </c>
      <c r="H1606" s="15" t="str">
        <f t="shared" si="25"/>
        <v>7501032005306.jpg</v>
      </c>
    </row>
    <row r="1607" spans="1:8" ht="15.75" customHeight="1" x14ac:dyDescent="0.25">
      <c r="A1607" s="16" t="s">
        <v>15109</v>
      </c>
      <c r="B1607" s="17" t="s">
        <v>6842</v>
      </c>
      <c r="C1607" s="17" t="s">
        <v>15026</v>
      </c>
      <c r="D1607" s="18">
        <v>25.5</v>
      </c>
      <c r="E1607" s="19" t="s">
        <v>15110</v>
      </c>
      <c r="F1607" s="17" t="s">
        <v>6843</v>
      </c>
      <c r="G1607" s="17" t="s">
        <v>6844</v>
      </c>
      <c r="H1607" s="20" t="str">
        <f t="shared" si="25"/>
        <v>7501032005290.jpg</v>
      </c>
    </row>
    <row r="1608" spans="1:8" ht="15.75" customHeight="1" x14ac:dyDescent="0.25">
      <c r="A1608" s="11" t="s">
        <v>15111</v>
      </c>
      <c r="B1608" s="12" t="s">
        <v>6839</v>
      </c>
      <c r="C1608" s="12" t="s">
        <v>15026</v>
      </c>
      <c r="D1608" s="13">
        <v>24.4</v>
      </c>
      <c r="E1608" s="14" t="s">
        <v>15112</v>
      </c>
      <c r="F1608" s="12" t="s">
        <v>6840</v>
      </c>
      <c r="G1608" s="12" t="s">
        <v>6841</v>
      </c>
      <c r="H1608" s="15" t="str">
        <f t="shared" si="25"/>
        <v>7501032005283.jpg</v>
      </c>
    </row>
    <row r="1609" spans="1:8" ht="15.75" customHeight="1" x14ac:dyDescent="0.25">
      <c r="A1609" s="16" t="s">
        <v>15113</v>
      </c>
      <c r="B1609" s="17" t="s">
        <v>7058</v>
      </c>
      <c r="C1609" s="17" t="s">
        <v>15026</v>
      </c>
      <c r="D1609" s="18">
        <v>14.8</v>
      </c>
      <c r="E1609" s="19" t="s">
        <v>15114</v>
      </c>
      <c r="F1609" s="17" t="s">
        <v>7059</v>
      </c>
      <c r="G1609" s="17" t="s">
        <v>7060</v>
      </c>
      <c r="H1609" s="20" t="str">
        <f t="shared" si="25"/>
        <v>7501032004989.jpg</v>
      </c>
    </row>
    <row r="1610" spans="1:8" ht="15.75" customHeight="1" x14ac:dyDescent="0.25">
      <c r="A1610" s="11" t="s">
        <v>15115</v>
      </c>
      <c r="B1610" s="12" t="s">
        <v>5717</v>
      </c>
      <c r="C1610" s="12" t="s">
        <v>15026</v>
      </c>
      <c r="D1610" s="13">
        <v>42.3</v>
      </c>
      <c r="E1610" s="14" t="s">
        <v>15116</v>
      </c>
      <c r="F1610" s="12" t="s">
        <v>5718</v>
      </c>
      <c r="G1610" s="12" t="s">
        <v>5719</v>
      </c>
      <c r="H1610" s="15" t="str">
        <f t="shared" si="25"/>
        <v>7501032004958.jpg</v>
      </c>
    </row>
    <row r="1611" spans="1:8" ht="15.75" customHeight="1" x14ac:dyDescent="0.25">
      <c r="A1611" s="16" t="s">
        <v>15117</v>
      </c>
      <c r="B1611" s="17" t="s">
        <v>5720</v>
      </c>
      <c r="C1611" s="17" t="s">
        <v>15026</v>
      </c>
      <c r="D1611" s="18">
        <v>27.1</v>
      </c>
      <c r="E1611" s="19" t="s">
        <v>15118</v>
      </c>
      <c r="F1611" s="17" t="s">
        <v>5721</v>
      </c>
      <c r="G1611" s="17" t="s">
        <v>5722</v>
      </c>
      <c r="H1611" s="20" t="str">
        <f t="shared" si="25"/>
        <v>7501032004941.jpg</v>
      </c>
    </row>
    <row r="1612" spans="1:8" ht="15.75" customHeight="1" x14ac:dyDescent="0.25">
      <c r="A1612" s="11" t="s">
        <v>15119</v>
      </c>
      <c r="B1612" s="12" t="s">
        <v>5723</v>
      </c>
      <c r="C1612" s="12" t="s">
        <v>15026</v>
      </c>
      <c r="D1612" s="13">
        <v>58.2</v>
      </c>
      <c r="E1612" s="14" t="s">
        <v>15120</v>
      </c>
      <c r="F1612" s="12" t="s">
        <v>5724</v>
      </c>
      <c r="G1612" s="12" t="s">
        <v>5725</v>
      </c>
      <c r="H1612" s="15" t="str">
        <f t="shared" si="25"/>
        <v>7501032004934.jpg</v>
      </c>
    </row>
    <row r="1613" spans="1:8" ht="15.75" customHeight="1" x14ac:dyDescent="0.25">
      <c r="A1613" s="16" t="s">
        <v>15121</v>
      </c>
      <c r="B1613" s="17" t="s">
        <v>5726</v>
      </c>
      <c r="C1613" s="17" t="s">
        <v>15026</v>
      </c>
      <c r="D1613" s="18">
        <v>16.399999999999999</v>
      </c>
      <c r="E1613" s="19" t="s">
        <v>15122</v>
      </c>
      <c r="F1613" s="17" t="s">
        <v>5727</v>
      </c>
      <c r="G1613" s="17" t="s">
        <v>5728</v>
      </c>
      <c r="H1613" s="20" t="str">
        <f t="shared" si="25"/>
        <v>7501032004927.jpg</v>
      </c>
    </row>
    <row r="1614" spans="1:8" ht="15.75" customHeight="1" x14ac:dyDescent="0.25">
      <c r="A1614" s="11" t="s">
        <v>15123</v>
      </c>
      <c r="B1614" s="12" t="s">
        <v>5729</v>
      </c>
      <c r="C1614" s="12" t="s">
        <v>15026</v>
      </c>
      <c r="D1614" s="13">
        <v>16</v>
      </c>
      <c r="E1614" s="14" t="s">
        <v>15124</v>
      </c>
      <c r="F1614" s="12" t="s">
        <v>5730</v>
      </c>
      <c r="G1614" s="12" t="s">
        <v>5731</v>
      </c>
      <c r="H1614" s="15" t="str">
        <f t="shared" si="25"/>
        <v>7501032004910.jpg</v>
      </c>
    </row>
    <row r="1615" spans="1:8" ht="15.75" customHeight="1" x14ac:dyDescent="0.25">
      <c r="A1615" s="16" t="s">
        <v>15125</v>
      </c>
      <c r="B1615" s="17" t="s">
        <v>5732</v>
      </c>
      <c r="C1615" s="17" t="s">
        <v>15026</v>
      </c>
      <c r="D1615" s="18">
        <v>16</v>
      </c>
      <c r="E1615" s="19" t="s">
        <v>15126</v>
      </c>
      <c r="F1615" s="17" t="s">
        <v>5733</v>
      </c>
      <c r="G1615" s="17" t="s">
        <v>5734</v>
      </c>
      <c r="H1615" s="20" t="str">
        <f t="shared" si="25"/>
        <v>7501032004903.jpg</v>
      </c>
    </row>
    <row r="1616" spans="1:8" ht="15.75" customHeight="1" x14ac:dyDescent="0.25">
      <c r="A1616" s="11" t="s">
        <v>15127</v>
      </c>
      <c r="B1616" s="12" t="s">
        <v>6932</v>
      </c>
      <c r="C1616" s="12" t="s">
        <v>15026</v>
      </c>
      <c r="D1616" s="13">
        <v>38.5</v>
      </c>
      <c r="E1616" s="14" t="s">
        <v>15128</v>
      </c>
      <c r="F1616" s="12" t="s">
        <v>6933</v>
      </c>
      <c r="G1616" s="12" t="s">
        <v>6934</v>
      </c>
      <c r="H1616" s="15" t="str">
        <f t="shared" si="25"/>
        <v>7501032004873.jpg</v>
      </c>
    </row>
    <row r="1617" spans="1:8" ht="15.75" customHeight="1" x14ac:dyDescent="0.25">
      <c r="A1617" s="16" t="s">
        <v>15129</v>
      </c>
      <c r="B1617" s="17" t="s">
        <v>6935</v>
      </c>
      <c r="C1617" s="17" t="s">
        <v>15026</v>
      </c>
      <c r="D1617" s="18">
        <v>39.1</v>
      </c>
      <c r="E1617" s="19" t="s">
        <v>15130</v>
      </c>
      <c r="F1617" s="17" t="s">
        <v>6936</v>
      </c>
      <c r="G1617" s="17" t="s">
        <v>6937</v>
      </c>
      <c r="H1617" s="20" t="str">
        <f t="shared" si="25"/>
        <v>7501032004866.jpg</v>
      </c>
    </row>
    <row r="1618" spans="1:8" ht="15.75" customHeight="1" x14ac:dyDescent="0.25">
      <c r="A1618" s="11" t="s">
        <v>15131</v>
      </c>
      <c r="B1618" s="12" t="s">
        <v>6845</v>
      </c>
      <c r="C1618" s="12" t="s">
        <v>15026</v>
      </c>
      <c r="D1618" s="13">
        <v>47.4</v>
      </c>
      <c r="E1618" s="14" t="s">
        <v>15132</v>
      </c>
      <c r="F1618" s="12" t="s">
        <v>6846</v>
      </c>
      <c r="G1618" s="12" t="s">
        <v>6847</v>
      </c>
      <c r="H1618" s="15" t="str">
        <f t="shared" si="25"/>
        <v>7501032004859.jpg</v>
      </c>
    </row>
    <row r="1619" spans="1:8" ht="15.75" customHeight="1" x14ac:dyDescent="0.25">
      <c r="A1619" s="16" t="s">
        <v>15133</v>
      </c>
      <c r="B1619" s="17" t="s">
        <v>6851</v>
      </c>
      <c r="C1619" s="17" t="s">
        <v>15026</v>
      </c>
      <c r="D1619" s="18">
        <v>36.6</v>
      </c>
      <c r="E1619" s="19" t="s">
        <v>15134</v>
      </c>
      <c r="F1619" s="17" t="s">
        <v>6852</v>
      </c>
      <c r="G1619" s="17" t="s">
        <v>6853</v>
      </c>
      <c r="H1619" s="20" t="str">
        <f t="shared" si="25"/>
        <v>7501032004842.jpg</v>
      </c>
    </row>
    <row r="1620" spans="1:8" ht="15.75" customHeight="1" x14ac:dyDescent="0.25">
      <c r="A1620" s="11" t="s">
        <v>15135</v>
      </c>
      <c r="B1620" s="12" t="s">
        <v>6848</v>
      </c>
      <c r="C1620" s="12" t="s">
        <v>15026</v>
      </c>
      <c r="D1620" s="13">
        <v>59.6</v>
      </c>
      <c r="E1620" s="14" t="s">
        <v>15136</v>
      </c>
      <c r="F1620" s="12" t="s">
        <v>6849</v>
      </c>
      <c r="G1620" s="12" t="s">
        <v>6850</v>
      </c>
      <c r="H1620" s="15" t="str">
        <f t="shared" si="25"/>
        <v>7501032004835.jpg</v>
      </c>
    </row>
    <row r="1621" spans="1:8" ht="15.75" customHeight="1" x14ac:dyDescent="0.25">
      <c r="A1621" s="16" t="s">
        <v>15137</v>
      </c>
      <c r="B1621" s="17" t="s">
        <v>6854</v>
      </c>
      <c r="C1621" s="17" t="s">
        <v>15026</v>
      </c>
      <c r="D1621" s="18">
        <v>47.4</v>
      </c>
      <c r="E1621" s="19" t="s">
        <v>15138</v>
      </c>
      <c r="F1621" s="17" t="s">
        <v>6855</v>
      </c>
      <c r="G1621" s="17" t="s">
        <v>6856</v>
      </c>
      <c r="H1621" s="20" t="str">
        <f t="shared" si="25"/>
        <v>7501032004828.jpg</v>
      </c>
    </row>
    <row r="1622" spans="1:8" ht="15.75" customHeight="1" x14ac:dyDescent="0.25">
      <c r="A1622" s="11" t="s">
        <v>15139</v>
      </c>
      <c r="B1622" s="12" t="s">
        <v>646</v>
      </c>
      <c r="C1622" s="12" t="s">
        <v>15026</v>
      </c>
      <c r="D1622" s="13">
        <v>43</v>
      </c>
      <c r="E1622" s="14" t="s">
        <v>15140</v>
      </c>
      <c r="F1622" s="12" t="s">
        <v>647</v>
      </c>
      <c r="G1622" s="12" t="s">
        <v>648</v>
      </c>
      <c r="H1622" s="15" t="str">
        <f t="shared" si="25"/>
        <v>7501032004675.jpg</v>
      </c>
    </row>
    <row r="1623" spans="1:8" ht="15.75" customHeight="1" x14ac:dyDescent="0.25">
      <c r="A1623" s="16" t="s">
        <v>15141</v>
      </c>
      <c r="B1623" s="17" t="s">
        <v>2183</v>
      </c>
      <c r="C1623" s="17" t="s">
        <v>15026</v>
      </c>
      <c r="D1623" s="18">
        <v>5.3</v>
      </c>
      <c r="E1623" s="19" t="s">
        <v>15142</v>
      </c>
      <c r="F1623" s="17" t="s">
        <v>2184</v>
      </c>
      <c r="G1623" s="17" t="s">
        <v>2185</v>
      </c>
      <c r="H1623" s="20" t="str">
        <f t="shared" si="25"/>
        <v>7501032004576.jpg</v>
      </c>
    </row>
    <row r="1624" spans="1:8" ht="15.75" customHeight="1" x14ac:dyDescent="0.25">
      <c r="A1624" s="11" t="s">
        <v>15143</v>
      </c>
      <c r="B1624" s="12" t="s">
        <v>11637</v>
      </c>
      <c r="C1624" s="12" t="s">
        <v>15026</v>
      </c>
      <c r="D1624" s="13">
        <v>29</v>
      </c>
      <c r="E1624" s="14" t="s">
        <v>15144</v>
      </c>
      <c r="F1624" s="12" t="s">
        <v>11638</v>
      </c>
      <c r="G1624" s="12" t="s">
        <v>11639</v>
      </c>
      <c r="H1624" s="15" t="str">
        <f t="shared" si="25"/>
        <v>7501032004507.jpg</v>
      </c>
    </row>
    <row r="1625" spans="1:8" ht="15.75" customHeight="1" x14ac:dyDescent="0.25">
      <c r="A1625" s="16" t="s">
        <v>15145</v>
      </c>
      <c r="B1625" s="17" t="s">
        <v>6971</v>
      </c>
      <c r="C1625" s="17" t="s">
        <v>15026</v>
      </c>
      <c r="D1625" s="18">
        <v>38</v>
      </c>
      <c r="E1625" s="19" t="s">
        <v>15146</v>
      </c>
      <c r="F1625" s="17" t="s">
        <v>6972</v>
      </c>
      <c r="G1625" s="17" t="s">
        <v>6973</v>
      </c>
      <c r="H1625" s="20" t="str">
        <f t="shared" si="25"/>
        <v>7501032004439.jpg</v>
      </c>
    </row>
    <row r="1626" spans="1:8" ht="15.75" customHeight="1" x14ac:dyDescent="0.25">
      <c r="A1626" s="11" t="s">
        <v>15147</v>
      </c>
      <c r="B1626" s="12" t="s">
        <v>319</v>
      </c>
      <c r="C1626" s="12" t="s">
        <v>15026</v>
      </c>
      <c r="D1626" s="13">
        <v>19.8</v>
      </c>
      <c r="E1626" s="14" t="s">
        <v>15148</v>
      </c>
      <c r="F1626" s="12" t="s">
        <v>320</v>
      </c>
      <c r="G1626" s="12" t="s">
        <v>321</v>
      </c>
      <c r="H1626" s="15" t="str">
        <f t="shared" si="25"/>
        <v>7501032004392.jpg</v>
      </c>
    </row>
    <row r="1627" spans="1:8" ht="15.75" customHeight="1" x14ac:dyDescent="0.25">
      <c r="A1627" s="16" t="s">
        <v>15149</v>
      </c>
      <c r="B1627" s="17" t="s">
        <v>3482</v>
      </c>
      <c r="C1627" s="17" t="s">
        <v>15150</v>
      </c>
      <c r="D1627" s="18">
        <v>72.3</v>
      </c>
      <c r="E1627" s="19" t="s">
        <v>15151</v>
      </c>
      <c r="F1627" s="17" t="s">
        <v>3483</v>
      </c>
      <c r="G1627" s="17" t="s">
        <v>3484</v>
      </c>
      <c r="H1627" s="20" t="str">
        <f t="shared" si="25"/>
        <v>7501032004361.jpg</v>
      </c>
    </row>
    <row r="1628" spans="1:8" ht="15.75" customHeight="1" x14ac:dyDescent="0.25">
      <c r="A1628" s="11" t="s">
        <v>1700</v>
      </c>
      <c r="B1628" s="12" t="s">
        <v>1700</v>
      </c>
      <c r="C1628" s="12" t="s">
        <v>11710</v>
      </c>
      <c r="D1628" s="13">
        <v>0</v>
      </c>
      <c r="E1628" s="14" t="s">
        <v>15152</v>
      </c>
      <c r="F1628" s="12" t="s">
        <v>1701</v>
      </c>
      <c r="G1628" s="12" t="s">
        <v>1702</v>
      </c>
      <c r="H1628" s="15" t="str">
        <f t="shared" si="25"/>
        <v>7501032004095.jpg</v>
      </c>
    </row>
    <row r="1629" spans="1:8" ht="15.75" customHeight="1" x14ac:dyDescent="0.25">
      <c r="A1629" s="16" t="s">
        <v>15153</v>
      </c>
      <c r="B1629" s="17" t="s">
        <v>1682</v>
      </c>
      <c r="C1629" s="17" t="s">
        <v>15026</v>
      </c>
      <c r="D1629" s="18">
        <v>0</v>
      </c>
      <c r="E1629" s="19" t="s">
        <v>15154</v>
      </c>
      <c r="F1629" s="17" t="s">
        <v>1683</v>
      </c>
      <c r="G1629" s="17" t="s">
        <v>1684</v>
      </c>
      <c r="H1629" s="20" t="str">
        <f t="shared" si="25"/>
        <v>7501032004033.jpg</v>
      </c>
    </row>
    <row r="1630" spans="1:8" ht="15.75" customHeight="1" x14ac:dyDescent="0.25">
      <c r="A1630" s="11" t="s">
        <v>15155</v>
      </c>
      <c r="B1630" s="12" t="s">
        <v>571</v>
      </c>
      <c r="C1630" s="12" t="s">
        <v>15026</v>
      </c>
      <c r="D1630" s="13">
        <v>14</v>
      </c>
      <c r="E1630" s="14" t="s">
        <v>15156</v>
      </c>
      <c r="F1630" s="12" t="s">
        <v>572</v>
      </c>
      <c r="G1630" s="12" t="s">
        <v>573</v>
      </c>
      <c r="H1630" s="15" t="str">
        <f t="shared" si="25"/>
        <v>7501032003999.jpg</v>
      </c>
    </row>
    <row r="1631" spans="1:8" ht="15.75" customHeight="1" x14ac:dyDescent="0.25">
      <c r="A1631" s="16" t="s">
        <v>15157</v>
      </c>
      <c r="B1631" s="17" t="s">
        <v>3209</v>
      </c>
      <c r="C1631" s="17" t="s">
        <v>11710</v>
      </c>
      <c r="D1631" s="18">
        <v>82</v>
      </c>
      <c r="E1631" s="19" t="s">
        <v>15158</v>
      </c>
      <c r="F1631" s="17" t="s">
        <v>3210</v>
      </c>
      <c r="G1631" s="17" t="s">
        <v>3211</v>
      </c>
      <c r="H1631" s="20" t="str">
        <f t="shared" si="25"/>
        <v>7501032003715.jpg</v>
      </c>
    </row>
    <row r="1632" spans="1:8" ht="15.75" customHeight="1" x14ac:dyDescent="0.25">
      <c r="A1632" s="11" t="s">
        <v>15159</v>
      </c>
      <c r="B1632" s="12" t="s">
        <v>2663</v>
      </c>
      <c r="C1632" s="12" t="s">
        <v>15026</v>
      </c>
      <c r="D1632" s="13">
        <v>5</v>
      </c>
      <c r="E1632" s="14" t="s">
        <v>15160</v>
      </c>
      <c r="F1632" s="12" t="s">
        <v>2664</v>
      </c>
      <c r="G1632" s="12" t="s">
        <v>2665</v>
      </c>
      <c r="H1632" s="15" t="str">
        <f t="shared" si="25"/>
        <v>7501032003616.jpg</v>
      </c>
    </row>
    <row r="1633" spans="1:8" ht="15.75" customHeight="1" x14ac:dyDescent="0.25">
      <c r="A1633" s="16" t="s">
        <v>15161</v>
      </c>
      <c r="B1633" s="17" t="s">
        <v>1715</v>
      </c>
      <c r="C1633" s="17" t="s">
        <v>15033</v>
      </c>
      <c r="D1633" s="18">
        <v>0</v>
      </c>
      <c r="E1633" s="19" t="s">
        <v>15162</v>
      </c>
      <c r="F1633" s="17" t="s">
        <v>1716</v>
      </c>
      <c r="G1633" s="17" t="s">
        <v>1717</v>
      </c>
      <c r="H1633" s="20" t="str">
        <f t="shared" si="25"/>
        <v>7501032003425.jpg</v>
      </c>
    </row>
    <row r="1634" spans="1:8" ht="15.75" customHeight="1" x14ac:dyDescent="0.25">
      <c r="A1634" s="11" t="s">
        <v>15163</v>
      </c>
      <c r="B1634" s="12" t="s">
        <v>2906</v>
      </c>
      <c r="C1634" s="12" t="s">
        <v>15026</v>
      </c>
      <c r="D1634" s="13">
        <v>26.8</v>
      </c>
      <c r="E1634" s="14" t="s">
        <v>15164</v>
      </c>
      <c r="F1634" s="12" t="s">
        <v>2907</v>
      </c>
      <c r="G1634" s="12" t="s">
        <v>2908</v>
      </c>
      <c r="H1634" s="15" t="str">
        <f t="shared" si="25"/>
        <v>7501032003319.jpg</v>
      </c>
    </row>
    <row r="1635" spans="1:8" ht="15.75" customHeight="1" x14ac:dyDescent="0.25">
      <c r="A1635" s="16" t="s">
        <v>544</v>
      </c>
      <c r="B1635" s="17" t="s">
        <v>544</v>
      </c>
      <c r="C1635" s="17" t="s">
        <v>11710</v>
      </c>
      <c r="D1635" s="18">
        <v>15.5</v>
      </c>
      <c r="E1635" s="19" t="s">
        <v>15165</v>
      </c>
      <c r="F1635" s="17" t="s">
        <v>545</v>
      </c>
      <c r="G1635" s="17" t="s">
        <v>546</v>
      </c>
      <c r="H1635" s="20" t="str">
        <f t="shared" si="25"/>
        <v>7501032003258.jpg</v>
      </c>
    </row>
    <row r="1636" spans="1:8" ht="15.75" customHeight="1" x14ac:dyDescent="0.25">
      <c r="A1636" s="11" t="s">
        <v>15166</v>
      </c>
      <c r="B1636" s="12" t="s">
        <v>2909</v>
      </c>
      <c r="C1636" s="12" t="s">
        <v>15026</v>
      </c>
      <c r="D1636" s="13">
        <v>27.3</v>
      </c>
      <c r="E1636" s="14" t="s">
        <v>15167</v>
      </c>
      <c r="F1636" s="12" t="s">
        <v>2910</v>
      </c>
      <c r="G1636" s="12" t="s">
        <v>2911</v>
      </c>
      <c r="H1636" s="15" t="str">
        <f t="shared" si="25"/>
        <v>7501032003241.jpg</v>
      </c>
    </row>
    <row r="1637" spans="1:8" ht="15.75" customHeight="1" x14ac:dyDescent="0.25">
      <c r="A1637" s="16" t="s">
        <v>15168</v>
      </c>
      <c r="B1637" s="17" t="s">
        <v>2912</v>
      </c>
      <c r="C1637" s="17" t="s">
        <v>15026</v>
      </c>
      <c r="D1637" s="18">
        <v>20.9</v>
      </c>
      <c r="E1637" s="19" t="s">
        <v>15169</v>
      </c>
      <c r="F1637" s="17" t="s">
        <v>2913</v>
      </c>
      <c r="G1637" s="17" t="s">
        <v>2914</v>
      </c>
      <c r="H1637" s="20" t="str">
        <f t="shared" si="25"/>
        <v>7501032003234.jpg</v>
      </c>
    </row>
    <row r="1638" spans="1:8" ht="15.75" customHeight="1" x14ac:dyDescent="0.25">
      <c r="A1638" s="11" t="s">
        <v>15170</v>
      </c>
      <c r="B1638" s="12" t="s">
        <v>2915</v>
      </c>
      <c r="C1638" s="12" t="s">
        <v>15026</v>
      </c>
      <c r="D1638" s="13">
        <v>18.600000000000001</v>
      </c>
      <c r="E1638" s="14" t="s">
        <v>15171</v>
      </c>
      <c r="F1638" s="12" t="s">
        <v>2916</v>
      </c>
      <c r="G1638" s="12" t="s">
        <v>2917</v>
      </c>
      <c r="H1638" s="15" t="str">
        <f t="shared" si="25"/>
        <v>7501032003227.jpg</v>
      </c>
    </row>
    <row r="1639" spans="1:8" ht="15.75" customHeight="1" x14ac:dyDescent="0.25">
      <c r="A1639" s="16" t="s">
        <v>15172</v>
      </c>
      <c r="B1639" s="17" t="s">
        <v>2918</v>
      </c>
      <c r="C1639" s="17" t="s">
        <v>15026</v>
      </c>
      <c r="D1639" s="18">
        <v>27.3</v>
      </c>
      <c r="E1639" s="19" t="s">
        <v>15173</v>
      </c>
      <c r="F1639" s="17" t="s">
        <v>2919</v>
      </c>
      <c r="G1639" s="17" t="s">
        <v>2920</v>
      </c>
      <c r="H1639" s="20" t="str">
        <f t="shared" si="25"/>
        <v>7501032003210.jpg</v>
      </c>
    </row>
    <row r="1640" spans="1:8" ht="15.75" customHeight="1" x14ac:dyDescent="0.25">
      <c r="A1640" s="11" t="s">
        <v>15174</v>
      </c>
      <c r="B1640" s="12" t="s">
        <v>1377</v>
      </c>
      <c r="C1640" s="12" t="s">
        <v>15026</v>
      </c>
      <c r="D1640" s="13">
        <v>0</v>
      </c>
      <c r="E1640" s="14" t="s">
        <v>15175</v>
      </c>
      <c r="F1640" s="12" t="s">
        <v>1378</v>
      </c>
      <c r="G1640" s="12" t="s">
        <v>1379</v>
      </c>
      <c r="H1640" s="15" t="str">
        <f t="shared" si="25"/>
        <v>7501032003203.jpg</v>
      </c>
    </row>
    <row r="1641" spans="1:8" ht="15.75" customHeight="1" x14ac:dyDescent="0.25">
      <c r="A1641" s="16" t="s">
        <v>15176</v>
      </c>
      <c r="B1641" s="17" t="s">
        <v>1380</v>
      </c>
      <c r="C1641" s="17" t="s">
        <v>15026</v>
      </c>
      <c r="D1641" s="18">
        <v>0</v>
      </c>
      <c r="E1641" s="19" t="s">
        <v>15177</v>
      </c>
      <c r="F1641" s="17" t="s">
        <v>1381</v>
      </c>
      <c r="G1641" s="17" t="s">
        <v>1382</v>
      </c>
      <c r="H1641" s="20" t="str">
        <f t="shared" si="25"/>
        <v>7501032003197.jpg</v>
      </c>
    </row>
    <row r="1642" spans="1:8" ht="15.75" customHeight="1" x14ac:dyDescent="0.25">
      <c r="A1642" s="11" t="s">
        <v>15178</v>
      </c>
      <c r="B1642" s="12" t="s">
        <v>343</v>
      </c>
      <c r="C1642" s="12" t="s">
        <v>15026</v>
      </c>
      <c r="D1642" s="13">
        <v>34.200000000000003</v>
      </c>
      <c r="E1642" s="14" t="s">
        <v>15179</v>
      </c>
      <c r="F1642" s="12" t="s">
        <v>344</v>
      </c>
      <c r="G1642" s="12" t="s">
        <v>345</v>
      </c>
      <c r="H1642" s="15" t="str">
        <f t="shared" si="25"/>
        <v>7501032003180.jpg</v>
      </c>
    </row>
    <row r="1643" spans="1:8" ht="15.75" customHeight="1" x14ac:dyDescent="0.25">
      <c r="A1643" s="16" t="s">
        <v>15180</v>
      </c>
      <c r="B1643" s="17" t="s">
        <v>346</v>
      </c>
      <c r="C1643" s="17" t="s">
        <v>15026</v>
      </c>
      <c r="D1643" s="18">
        <v>34.200000000000003</v>
      </c>
      <c r="E1643" s="19" t="s">
        <v>15181</v>
      </c>
      <c r="F1643" s="17" t="s">
        <v>347</v>
      </c>
      <c r="G1643" s="17" t="s">
        <v>348</v>
      </c>
      <c r="H1643" s="20" t="str">
        <f t="shared" si="25"/>
        <v>7501032003166.jpg</v>
      </c>
    </row>
    <row r="1644" spans="1:8" ht="15.75" customHeight="1" x14ac:dyDescent="0.25">
      <c r="A1644" s="11" t="s">
        <v>15182</v>
      </c>
      <c r="B1644" s="12" t="s">
        <v>1345</v>
      </c>
      <c r="C1644" s="12" t="s">
        <v>15026</v>
      </c>
      <c r="D1644" s="13">
        <v>0</v>
      </c>
      <c r="E1644" s="14" t="s">
        <v>15183</v>
      </c>
      <c r="F1644" s="12" t="s">
        <v>1346</v>
      </c>
      <c r="G1644" s="12" t="s">
        <v>1347</v>
      </c>
      <c r="H1644" s="15" t="str">
        <f t="shared" si="25"/>
        <v>7501032003128.jpg</v>
      </c>
    </row>
    <row r="1645" spans="1:8" ht="15.75" customHeight="1" x14ac:dyDescent="0.25">
      <c r="A1645" s="16" t="s">
        <v>15184</v>
      </c>
      <c r="B1645" s="17" t="s">
        <v>1348</v>
      </c>
      <c r="C1645" s="17" t="s">
        <v>15026</v>
      </c>
      <c r="D1645" s="18">
        <v>0</v>
      </c>
      <c r="E1645" s="19" t="s">
        <v>15185</v>
      </c>
      <c r="F1645" s="17" t="s">
        <v>1349</v>
      </c>
      <c r="G1645" s="17" t="s">
        <v>1350</v>
      </c>
      <c r="H1645" s="20" t="str">
        <f t="shared" si="25"/>
        <v>7501032003111.jpg</v>
      </c>
    </row>
    <row r="1646" spans="1:8" ht="15.75" customHeight="1" x14ac:dyDescent="0.25">
      <c r="A1646" s="11" t="s">
        <v>15186</v>
      </c>
      <c r="B1646" s="12" t="s">
        <v>1351</v>
      </c>
      <c r="C1646" s="12" t="s">
        <v>15026</v>
      </c>
      <c r="D1646" s="13">
        <v>0</v>
      </c>
      <c r="E1646" s="14" t="s">
        <v>15187</v>
      </c>
      <c r="F1646" s="12" t="s">
        <v>1352</v>
      </c>
      <c r="G1646" s="12" t="s">
        <v>1353</v>
      </c>
      <c r="H1646" s="15" t="str">
        <f t="shared" si="25"/>
        <v>7501032003098.jpg</v>
      </c>
    </row>
    <row r="1647" spans="1:8" ht="15.75" customHeight="1" x14ac:dyDescent="0.25">
      <c r="A1647" s="16" t="s">
        <v>15188</v>
      </c>
      <c r="B1647" s="17" t="s">
        <v>1354</v>
      </c>
      <c r="C1647" s="17" t="s">
        <v>15026</v>
      </c>
      <c r="D1647" s="18">
        <v>0</v>
      </c>
      <c r="E1647" s="19" t="s">
        <v>15189</v>
      </c>
      <c r="F1647" s="17" t="s">
        <v>1355</v>
      </c>
      <c r="G1647" s="17" t="s">
        <v>1356</v>
      </c>
      <c r="H1647" s="20" t="str">
        <f t="shared" si="25"/>
        <v>7501032003081.jpg</v>
      </c>
    </row>
    <row r="1648" spans="1:8" ht="15.75" customHeight="1" x14ac:dyDescent="0.25">
      <c r="A1648" s="11" t="s">
        <v>15190</v>
      </c>
      <c r="B1648" s="12" t="s">
        <v>1383</v>
      </c>
      <c r="C1648" s="12" t="s">
        <v>15026</v>
      </c>
      <c r="D1648" s="13">
        <v>0</v>
      </c>
      <c r="E1648" s="14" t="s">
        <v>15191</v>
      </c>
      <c r="F1648" s="12" t="s">
        <v>1384</v>
      </c>
      <c r="G1648" s="12" t="s">
        <v>1385</v>
      </c>
      <c r="H1648" s="15" t="str">
        <f t="shared" si="25"/>
        <v>7501032003074.jpg</v>
      </c>
    </row>
    <row r="1649" spans="1:8" ht="15.75" customHeight="1" x14ac:dyDescent="0.25">
      <c r="A1649" s="16" t="s">
        <v>15192</v>
      </c>
      <c r="B1649" s="17" t="s">
        <v>1386</v>
      </c>
      <c r="C1649" s="17" t="s">
        <v>15026</v>
      </c>
      <c r="D1649" s="18">
        <v>0</v>
      </c>
      <c r="E1649" s="19" t="s">
        <v>15193</v>
      </c>
      <c r="F1649" s="17" t="s">
        <v>1387</v>
      </c>
      <c r="G1649" s="17" t="s">
        <v>1388</v>
      </c>
      <c r="H1649" s="20" t="str">
        <f t="shared" si="25"/>
        <v>7501032003067.jpg</v>
      </c>
    </row>
    <row r="1650" spans="1:8" ht="15.75" customHeight="1" x14ac:dyDescent="0.25">
      <c r="A1650" s="11" t="s">
        <v>15194</v>
      </c>
      <c r="B1650" s="12" t="s">
        <v>676</v>
      </c>
      <c r="C1650" s="12" t="s">
        <v>15026</v>
      </c>
      <c r="D1650" s="13">
        <v>59.5</v>
      </c>
      <c r="E1650" s="14" t="s">
        <v>15195</v>
      </c>
      <c r="F1650" s="12" t="s">
        <v>677</v>
      </c>
      <c r="G1650" s="12" t="s">
        <v>678</v>
      </c>
      <c r="H1650" s="15" t="str">
        <f t="shared" si="25"/>
        <v>7501032002862.jpg</v>
      </c>
    </row>
    <row r="1651" spans="1:8" ht="15.75" customHeight="1" x14ac:dyDescent="0.25">
      <c r="A1651" s="16" t="s">
        <v>15196</v>
      </c>
      <c r="B1651" s="17" t="s">
        <v>550</v>
      </c>
      <c r="C1651" s="17" t="s">
        <v>15026</v>
      </c>
      <c r="D1651" s="18">
        <v>61.5</v>
      </c>
      <c r="E1651" s="19" t="s">
        <v>15197</v>
      </c>
      <c r="F1651" s="17" t="s">
        <v>551</v>
      </c>
      <c r="G1651" s="17" t="s">
        <v>552</v>
      </c>
      <c r="H1651" s="20" t="str">
        <f t="shared" si="25"/>
        <v>7501032002855.jpg</v>
      </c>
    </row>
    <row r="1652" spans="1:8" ht="15.75" customHeight="1" x14ac:dyDescent="0.25">
      <c r="A1652" s="11" t="s">
        <v>15198</v>
      </c>
      <c r="B1652" s="12" t="s">
        <v>556</v>
      </c>
      <c r="C1652" s="12" t="s">
        <v>15026</v>
      </c>
      <c r="D1652" s="13">
        <v>34</v>
      </c>
      <c r="E1652" s="14" t="s">
        <v>15199</v>
      </c>
      <c r="F1652" s="12" t="s">
        <v>557</v>
      </c>
      <c r="G1652" s="12" t="s">
        <v>558</v>
      </c>
      <c r="H1652" s="15" t="str">
        <f t="shared" si="25"/>
        <v>7501032002817.jpg</v>
      </c>
    </row>
    <row r="1653" spans="1:8" ht="15.75" customHeight="1" x14ac:dyDescent="0.25">
      <c r="A1653" s="16" t="s">
        <v>15200</v>
      </c>
      <c r="B1653" s="17" t="s">
        <v>679</v>
      </c>
      <c r="C1653" s="17" t="s">
        <v>15026</v>
      </c>
      <c r="D1653" s="18">
        <v>25</v>
      </c>
      <c r="E1653" s="19" t="s">
        <v>15201</v>
      </c>
      <c r="F1653" s="17" t="s">
        <v>680</v>
      </c>
      <c r="G1653" s="17" t="s">
        <v>681</v>
      </c>
      <c r="H1653" s="20" t="str">
        <f t="shared" si="25"/>
        <v>7501032002800.jpg</v>
      </c>
    </row>
    <row r="1654" spans="1:8" ht="15.75" customHeight="1" x14ac:dyDescent="0.25">
      <c r="A1654" s="11" t="s">
        <v>15202</v>
      </c>
      <c r="B1654" s="12" t="s">
        <v>2348</v>
      </c>
      <c r="C1654" s="12" t="s">
        <v>15026</v>
      </c>
      <c r="D1654" s="13">
        <v>95.2</v>
      </c>
      <c r="E1654" s="14" t="s">
        <v>15203</v>
      </c>
      <c r="F1654" s="12" t="s">
        <v>2349</v>
      </c>
      <c r="G1654" s="12" t="s">
        <v>2350</v>
      </c>
      <c r="H1654" s="15" t="str">
        <f t="shared" si="25"/>
        <v>7501032002671.jpg</v>
      </c>
    </row>
    <row r="1655" spans="1:8" ht="15.75" customHeight="1" x14ac:dyDescent="0.25">
      <c r="A1655" s="16" t="s">
        <v>15204</v>
      </c>
      <c r="B1655" s="17" t="s">
        <v>8526</v>
      </c>
      <c r="C1655" s="17" t="s">
        <v>15150</v>
      </c>
      <c r="D1655" s="18">
        <v>26.5</v>
      </c>
      <c r="E1655" s="19" t="s">
        <v>15205</v>
      </c>
      <c r="F1655" s="17" t="s">
        <v>8527</v>
      </c>
      <c r="G1655" s="17" t="s">
        <v>8528</v>
      </c>
      <c r="H1655" s="20" t="str">
        <f t="shared" si="25"/>
        <v>7501032002664.jpg</v>
      </c>
    </row>
    <row r="1656" spans="1:8" ht="15.75" customHeight="1" x14ac:dyDescent="0.25">
      <c r="A1656" s="11" t="s">
        <v>15206</v>
      </c>
      <c r="B1656" s="12" t="s">
        <v>5744</v>
      </c>
      <c r="C1656" s="12" t="s">
        <v>15026</v>
      </c>
      <c r="D1656" s="13">
        <v>17</v>
      </c>
      <c r="E1656" s="14" t="s">
        <v>15207</v>
      </c>
      <c r="F1656" s="12" t="s">
        <v>5745</v>
      </c>
      <c r="G1656" s="12" t="s">
        <v>5746</v>
      </c>
      <c r="H1656" s="15" t="str">
        <f t="shared" si="25"/>
        <v>7501032002657.jpg</v>
      </c>
    </row>
    <row r="1657" spans="1:8" ht="15.75" customHeight="1" x14ac:dyDescent="0.25">
      <c r="A1657" s="16" t="s">
        <v>15208</v>
      </c>
      <c r="B1657" s="17" t="s">
        <v>7019</v>
      </c>
      <c r="C1657" s="17" t="s">
        <v>15026</v>
      </c>
      <c r="D1657" s="18">
        <v>12.2</v>
      </c>
      <c r="E1657" s="19" t="s">
        <v>15209</v>
      </c>
      <c r="F1657" s="17" t="s">
        <v>7020</v>
      </c>
      <c r="G1657" s="17" t="s">
        <v>7021</v>
      </c>
      <c r="H1657" s="20" t="str">
        <f t="shared" si="25"/>
        <v>7501032002633.jpg</v>
      </c>
    </row>
    <row r="1658" spans="1:8" ht="15.75" customHeight="1" x14ac:dyDescent="0.25">
      <c r="A1658" s="11" t="s">
        <v>15210</v>
      </c>
      <c r="B1658" s="12" t="s">
        <v>7016</v>
      </c>
      <c r="C1658" s="12" t="s">
        <v>15026</v>
      </c>
      <c r="D1658" s="13">
        <v>8.4</v>
      </c>
      <c r="E1658" s="14" t="s">
        <v>15211</v>
      </c>
      <c r="F1658" s="12" t="s">
        <v>7017</v>
      </c>
      <c r="G1658" s="12" t="s">
        <v>7018</v>
      </c>
      <c r="H1658" s="15" t="str">
        <f t="shared" si="25"/>
        <v>7501032002626.jpg</v>
      </c>
    </row>
    <row r="1659" spans="1:8" ht="15.75" customHeight="1" x14ac:dyDescent="0.25">
      <c r="A1659" s="16" t="s">
        <v>15212</v>
      </c>
      <c r="B1659" s="17" t="s">
        <v>7028</v>
      </c>
      <c r="C1659" s="17" t="s">
        <v>15026</v>
      </c>
      <c r="D1659" s="18">
        <v>10.199999999999999</v>
      </c>
      <c r="E1659" s="19" t="s">
        <v>15213</v>
      </c>
      <c r="F1659" s="17" t="s">
        <v>7029</v>
      </c>
      <c r="G1659" s="17" t="s">
        <v>7030</v>
      </c>
      <c r="H1659" s="20" t="str">
        <f t="shared" si="25"/>
        <v>7501032002619.jpg</v>
      </c>
    </row>
    <row r="1660" spans="1:8" ht="15.75" customHeight="1" x14ac:dyDescent="0.25">
      <c r="A1660" s="11" t="s">
        <v>15214</v>
      </c>
      <c r="B1660" s="12" t="s">
        <v>7031</v>
      </c>
      <c r="C1660" s="12" t="s">
        <v>15026</v>
      </c>
      <c r="D1660" s="13">
        <v>16.899999999999999</v>
      </c>
      <c r="E1660" s="14" t="s">
        <v>15215</v>
      </c>
      <c r="F1660" s="12" t="s">
        <v>7032</v>
      </c>
      <c r="G1660" s="12" t="s">
        <v>7033</v>
      </c>
      <c r="H1660" s="15" t="str">
        <f t="shared" si="25"/>
        <v>7501032002602.jpg</v>
      </c>
    </row>
    <row r="1661" spans="1:8" ht="15.75" customHeight="1" x14ac:dyDescent="0.25">
      <c r="A1661" s="16" t="s">
        <v>15216</v>
      </c>
      <c r="B1661" s="17" t="s">
        <v>7022</v>
      </c>
      <c r="C1661" s="17" t="s">
        <v>15026</v>
      </c>
      <c r="D1661" s="18">
        <v>24.4</v>
      </c>
      <c r="E1661" s="19" t="s">
        <v>15217</v>
      </c>
      <c r="F1661" s="17" t="s">
        <v>7023</v>
      </c>
      <c r="G1661" s="17" t="s">
        <v>7024</v>
      </c>
      <c r="H1661" s="20" t="str">
        <f t="shared" si="25"/>
        <v>7501032002596.jpg</v>
      </c>
    </row>
    <row r="1662" spans="1:8" ht="15.75" customHeight="1" x14ac:dyDescent="0.25">
      <c r="A1662" s="11" t="s">
        <v>15218</v>
      </c>
      <c r="B1662" s="12" t="s">
        <v>7025</v>
      </c>
      <c r="C1662" s="12" t="s">
        <v>15026</v>
      </c>
      <c r="D1662" s="13">
        <v>17.3</v>
      </c>
      <c r="E1662" s="14" t="s">
        <v>15219</v>
      </c>
      <c r="F1662" s="12" t="s">
        <v>7026</v>
      </c>
      <c r="G1662" s="12" t="s">
        <v>7027</v>
      </c>
      <c r="H1662" s="15" t="str">
        <f t="shared" si="25"/>
        <v>7501032002589.jpg</v>
      </c>
    </row>
    <row r="1663" spans="1:8" ht="15.75" customHeight="1" x14ac:dyDescent="0.25">
      <c r="A1663" s="16" t="s">
        <v>15220</v>
      </c>
      <c r="B1663" s="17" t="s">
        <v>9546</v>
      </c>
      <c r="C1663" s="17" t="s">
        <v>15026</v>
      </c>
      <c r="D1663" s="18">
        <v>32.799999999999997</v>
      </c>
      <c r="E1663" s="19" t="s">
        <v>15221</v>
      </c>
      <c r="F1663" s="17" t="s">
        <v>9547</v>
      </c>
      <c r="G1663" s="17" t="s">
        <v>9548</v>
      </c>
      <c r="H1663" s="20" t="str">
        <f t="shared" si="25"/>
        <v>7501032002565.jpg</v>
      </c>
    </row>
    <row r="1664" spans="1:8" ht="15.75" customHeight="1" x14ac:dyDescent="0.25">
      <c r="A1664" s="11" t="s">
        <v>15222</v>
      </c>
      <c r="B1664" s="12" t="s">
        <v>9690</v>
      </c>
      <c r="C1664" s="12" t="s">
        <v>15026</v>
      </c>
      <c r="D1664" s="13">
        <v>46.2</v>
      </c>
      <c r="E1664" s="14" t="s">
        <v>15223</v>
      </c>
      <c r="F1664" s="12" t="s">
        <v>9691</v>
      </c>
      <c r="G1664" s="12" t="s">
        <v>9692</v>
      </c>
      <c r="H1664" s="15" t="str">
        <f t="shared" si="25"/>
        <v>7501032002299.jpg</v>
      </c>
    </row>
    <row r="1665" spans="1:8" ht="15.75" customHeight="1" x14ac:dyDescent="0.25">
      <c r="A1665" s="16" t="s">
        <v>15224</v>
      </c>
      <c r="B1665" s="17" t="s">
        <v>9681</v>
      </c>
      <c r="C1665" s="17" t="s">
        <v>15026</v>
      </c>
      <c r="D1665" s="18">
        <v>46.2</v>
      </c>
      <c r="E1665" s="19" t="s">
        <v>15225</v>
      </c>
      <c r="F1665" s="17" t="s">
        <v>9682</v>
      </c>
      <c r="G1665" s="17" t="s">
        <v>9683</v>
      </c>
      <c r="H1665" s="20" t="str">
        <f t="shared" si="25"/>
        <v>7501032002275.jpg</v>
      </c>
    </row>
    <row r="1666" spans="1:8" ht="15.75" customHeight="1" x14ac:dyDescent="0.25">
      <c r="A1666" s="11" t="s">
        <v>15226</v>
      </c>
      <c r="B1666" s="12" t="s">
        <v>9684</v>
      </c>
      <c r="C1666" s="12" t="s">
        <v>15026</v>
      </c>
      <c r="D1666" s="13">
        <v>46.2</v>
      </c>
      <c r="E1666" s="14" t="s">
        <v>15227</v>
      </c>
      <c r="F1666" s="12" t="s">
        <v>9685</v>
      </c>
      <c r="G1666" s="12" t="s">
        <v>9686</v>
      </c>
      <c r="H1666" s="15" t="str">
        <f t="shared" ref="H1666:H1729" si="26">_xlfn.CONCAT(E1666, ".jpg")</f>
        <v>7501032002268.jpg</v>
      </c>
    </row>
    <row r="1667" spans="1:8" ht="15.75" customHeight="1" x14ac:dyDescent="0.25">
      <c r="A1667" s="16" t="s">
        <v>15228</v>
      </c>
      <c r="B1667" s="17" t="s">
        <v>9693</v>
      </c>
      <c r="C1667" s="17" t="s">
        <v>15026</v>
      </c>
      <c r="D1667" s="18">
        <v>47.9</v>
      </c>
      <c r="E1667" s="19" t="s">
        <v>15229</v>
      </c>
      <c r="F1667" s="17" t="s">
        <v>9694</v>
      </c>
      <c r="G1667" s="17" t="s">
        <v>9695</v>
      </c>
      <c r="H1667" s="20" t="str">
        <f t="shared" si="26"/>
        <v>7501032002251.jpg</v>
      </c>
    </row>
    <row r="1668" spans="1:8" ht="15.75" customHeight="1" x14ac:dyDescent="0.25">
      <c r="A1668" s="11" t="s">
        <v>15230</v>
      </c>
      <c r="B1668" s="12" t="s">
        <v>9687</v>
      </c>
      <c r="C1668" s="12" t="s">
        <v>15026</v>
      </c>
      <c r="D1668" s="13">
        <v>46.2</v>
      </c>
      <c r="E1668" s="14" t="s">
        <v>15231</v>
      </c>
      <c r="F1668" s="12" t="s">
        <v>9688</v>
      </c>
      <c r="G1668" s="12" t="s">
        <v>9689</v>
      </c>
      <c r="H1668" s="15" t="str">
        <f t="shared" si="26"/>
        <v>7501032002169.jpg</v>
      </c>
    </row>
    <row r="1669" spans="1:8" ht="15.75" customHeight="1" x14ac:dyDescent="0.25">
      <c r="A1669" s="16" t="s">
        <v>15232</v>
      </c>
      <c r="B1669" s="17" t="s">
        <v>2987</v>
      </c>
      <c r="C1669" s="17" t="s">
        <v>15026</v>
      </c>
      <c r="D1669" s="18">
        <v>36.9</v>
      </c>
      <c r="E1669" s="19" t="s">
        <v>15233</v>
      </c>
      <c r="F1669" s="17" t="s">
        <v>2988</v>
      </c>
      <c r="G1669" s="17" t="s">
        <v>2989</v>
      </c>
      <c r="H1669" s="20" t="str">
        <f t="shared" si="26"/>
        <v>7501032002091.jpg</v>
      </c>
    </row>
    <row r="1670" spans="1:8" ht="15.75" customHeight="1" x14ac:dyDescent="0.25">
      <c r="A1670" s="11" t="s">
        <v>15234</v>
      </c>
      <c r="B1670" s="12" t="s">
        <v>2990</v>
      </c>
      <c r="C1670" s="12" t="s">
        <v>15026</v>
      </c>
      <c r="D1670" s="13">
        <v>51</v>
      </c>
      <c r="E1670" s="14" t="s">
        <v>15235</v>
      </c>
      <c r="F1670" s="12" t="s">
        <v>2991</v>
      </c>
      <c r="G1670" s="12" t="s">
        <v>2992</v>
      </c>
      <c r="H1670" s="15" t="str">
        <f t="shared" si="26"/>
        <v>7501032002039.jpg</v>
      </c>
    </row>
    <row r="1671" spans="1:8" ht="15.75" customHeight="1" x14ac:dyDescent="0.25">
      <c r="A1671" s="16" t="s">
        <v>15236</v>
      </c>
      <c r="B1671" s="17" t="s">
        <v>586</v>
      </c>
      <c r="C1671" s="17" t="s">
        <v>15033</v>
      </c>
      <c r="D1671" s="18">
        <v>56</v>
      </c>
      <c r="E1671" s="19" t="s">
        <v>15237</v>
      </c>
      <c r="F1671" s="17" t="s">
        <v>587</v>
      </c>
      <c r="G1671" s="17" t="s">
        <v>588</v>
      </c>
      <c r="H1671" s="20" t="str">
        <f t="shared" si="26"/>
        <v>7501032001841.jpg</v>
      </c>
    </row>
    <row r="1672" spans="1:8" ht="15.75" customHeight="1" x14ac:dyDescent="0.25">
      <c r="A1672" s="11" t="s">
        <v>15238</v>
      </c>
      <c r="B1672" s="12" t="s">
        <v>589</v>
      </c>
      <c r="C1672" s="12" t="s">
        <v>15033</v>
      </c>
      <c r="D1672" s="13">
        <v>139</v>
      </c>
      <c r="E1672" s="14" t="s">
        <v>15239</v>
      </c>
      <c r="F1672" s="12" t="s">
        <v>590</v>
      </c>
      <c r="G1672" s="12" t="s">
        <v>591</v>
      </c>
      <c r="H1672" s="15" t="str">
        <f t="shared" si="26"/>
        <v>7501032001834.jpg</v>
      </c>
    </row>
    <row r="1673" spans="1:8" ht="15.75" customHeight="1" x14ac:dyDescent="0.25">
      <c r="A1673" s="16" t="s">
        <v>15240</v>
      </c>
      <c r="B1673" s="17" t="s">
        <v>595</v>
      </c>
      <c r="C1673" s="17" t="s">
        <v>15033</v>
      </c>
      <c r="D1673" s="18">
        <v>19.5</v>
      </c>
      <c r="E1673" s="19" t="s">
        <v>15241</v>
      </c>
      <c r="F1673" s="17" t="s">
        <v>596</v>
      </c>
      <c r="G1673" s="17" t="s">
        <v>597</v>
      </c>
      <c r="H1673" s="20" t="str">
        <f t="shared" si="26"/>
        <v>7501032001742.jpg</v>
      </c>
    </row>
    <row r="1674" spans="1:8" ht="15.75" customHeight="1" x14ac:dyDescent="0.25">
      <c r="A1674" s="11" t="s">
        <v>15242</v>
      </c>
      <c r="B1674" s="12" t="s">
        <v>2999</v>
      </c>
      <c r="C1674" s="12" t="s">
        <v>15026</v>
      </c>
      <c r="D1674" s="13">
        <v>80.099999999999994</v>
      </c>
      <c r="E1674" s="14" t="s">
        <v>15243</v>
      </c>
      <c r="F1674" s="12" t="s">
        <v>3000</v>
      </c>
      <c r="G1674" s="12" t="s">
        <v>3001</v>
      </c>
      <c r="H1674" s="15" t="str">
        <f t="shared" si="26"/>
        <v>7501032001698.jpg</v>
      </c>
    </row>
    <row r="1675" spans="1:8" ht="15.75" customHeight="1" x14ac:dyDescent="0.25">
      <c r="A1675" s="16" t="s">
        <v>15244</v>
      </c>
      <c r="B1675" s="17" t="s">
        <v>3002</v>
      </c>
      <c r="C1675" s="17" t="s">
        <v>15026</v>
      </c>
      <c r="D1675" s="18">
        <v>45.9</v>
      </c>
      <c r="E1675" s="19" t="s">
        <v>15245</v>
      </c>
      <c r="F1675" s="17" t="s">
        <v>3003</v>
      </c>
      <c r="G1675" s="17" t="s">
        <v>3004</v>
      </c>
      <c r="H1675" s="20" t="str">
        <f t="shared" si="26"/>
        <v>7501032001681.jpg</v>
      </c>
    </row>
    <row r="1676" spans="1:8" ht="15.75" customHeight="1" x14ac:dyDescent="0.25">
      <c r="A1676" s="11" t="s">
        <v>15246</v>
      </c>
      <c r="B1676" s="12" t="s">
        <v>3005</v>
      </c>
      <c r="C1676" s="12" t="s">
        <v>15026</v>
      </c>
      <c r="D1676" s="13">
        <v>48.5</v>
      </c>
      <c r="E1676" s="14" t="s">
        <v>15247</v>
      </c>
      <c r="F1676" s="12" t="s">
        <v>3006</v>
      </c>
      <c r="G1676" s="12" t="s">
        <v>3007</v>
      </c>
      <c r="H1676" s="15" t="str">
        <f t="shared" si="26"/>
        <v>7501032001650.jpg</v>
      </c>
    </row>
    <row r="1677" spans="1:8" ht="15.75" customHeight="1" x14ac:dyDescent="0.25">
      <c r="A1677" s="16" t="s">
        <v>15248</v>
      </c>
      <c r="B1677" s="17" t="s">
        <v>3698</v>
      </c>
      <c r="C1677" s="17" t="s">
        <v>15026</v>
      </c>
      <c r="D1677" s="18">
        <v>0</v>
      </c>
      <c r="E1677" s="19" t="s">
        <v>15249</v>
      </c>
      <c r="F1677" s="17" t="s">
        <v>3699</v>
      </c>
      <c r="G1677" s="17" t="s">
        <v>3700</v>
      </c>
      <c r="H1677" s="20" t="str">
        <f t="shared" si="26"/>
        <v>7501032001612.jpg</v>
      </c>
    </row>
    <row r="1678" spans="1:8" ht="15.75" customHeight="1" x14ac:dyDescent="0.25">
      <c r="A1678" s="11" t="s">
        <v>577</v>
      </c>
      <c r="B1678" s="12" t="s">
        <v>577</v>
      </c>
      <c r="C1678" s="12" t="s">
        <v>11710</v>
      </c>
      <c r="D1678" s="13">
        <v>24</v>
      </c>
      <c r="E1678" s="14" t="s">
        <v>15250</v>
      </c>
      <c r="F1678" s="12" t="s">
        <v>578</v>
      </c>
      <c r="G1678" s="12" t="s">
        <v>579</v>
      </c>
      <c r="H1678" s="15" t="str">
        <f t="shared" si="26"/>
        <v>7501032001544.jpg</v>
      </c>
    </row>
    <row r="1679" spans="1:8" ht="15.75" customHeight="1" x14ac:dyDescent="0.25">
      <c r="A1679" s="16" t="s">
        <v>15251</v>
      </c>
      <c r="B1679" s="17" t="s">
        <v>9873</v>
      </c>
      <c r="C1679" s="17" t="s">
        <v>15026</v>
      </c>
      <c r="D1679" s="18">
        <v>31.8</v>
      </c>
      <c r="E1679" s="19" t="s">
        <v>15252</v>
      </c>
      <c r="F1679" s="17" t="s">
        <v>9874</v>
      </c>
      <c r="G1679" s="17" t="s">
        <v>9875</v>
      </c>
      <c r="H1679" s="20" t="str">
        <f t="shared" si="26"/>
        <v>7501032001452.jpg</v>
      </c>
    </row>
    <row r="1680" spans="1:8" ht="15.75" customHeight="1" x14ac:dyDescent="0.25">
      <c r="A1680" s="11" t="s">
        <v>1416</v>
      </c>
      <c r="B1680" s="12" t="s">
        <v>1416</v>
      </c>
      <c r="C1680" s="12" t="s">
        <v>11710</v>
      </c>
      <c r="D1680" s="13">
        <v>0</v>
      </c>
      <c r="E1680" s="14" t="s">
        <v>15253</v>
      </c>
      <c r="F1680" s="12" t="s">
        <v>1417</v>
      </c>
      <c r="G1680" s="12" t="s">
        <v>1418</v>
      </c>
      <c r="H1680" s="15" t="str">
        <f t="shared" si="26"/>
        <v>7501032001377.jpg</v>
      </c>
    </row>
    <row r="1681" spans="1:8" ht="15.75" customHeight="1" x14ac:dyDescent="0.25">
      <c r="A1681" s="16" t="s">
        <v>15254</v>
      </c>
      <c r="B1681" s="17" t="s">
        <v>11670</v>
      </c>
      <c r="C1681" s="17" t="s">
        <v>15026</v>
      </c>
      <c r="D1681" s="18">
        <v>71</v>
      </c>
      <c r="E1681" s="19" t="s">
        <v>15255</v>
      </c>
      <c r="F1681" s="17" t="s">
        <v>11671</v>
      </c>
      <c r="G1681" s="17" t="s">
        <v>11672</v>
      </c>
      <c r="H1681" s="20" t="str">
        <f t="shared" si="26"/>
        <v>7501032000998.jpg</v>
      </c>
    </row>
    <row r="1682" spans="1:8" ht="15.75" customHeight="1" x14ac:dyDescent="0.25">
      <c r="A1682" s="11" t="s">
        <v>15256</v>
      </c>
      <c r="B1682" s="12" t="s">
        <v>3140</v>
      </c>
      <c r="C1682" s="12" t="s">
        <v>15026</v>
      </c>
      <c r="D1682" s="13">
        <v>22.1</v>
      </c>
      <c r="E1682" s="14" t="s">
        <v>15257</v>
      </c>
      <c r="F1682" s="12" t="s">
        <v>3141</v>
      </c>
      <c r="G1682" s="12" t="s">
        <v>3142</v>
      </c>
      <c r="H1682" s="15" t="str">
        <f t="shared" si="26"/>
        <v>7501032000899.jpg</v>
      </c>
    </row>
    <row r="1683" spans="1:8" ht="15.75" customHeight="1" x14ac:dyDescent="0.25">
      <c r="A1683" s="16" t="s">
        <v>15258</v>
      </c>
      <c r="B1683" s="17" t="s">
        <v>55</v>
      </c>
      <c r="C1683" s="17" t="s">
        <v>15026</v>
      </c>
      <c r="D1683" s="18">
        <v>22</v>
      </c>
      <c r="E1683" s="19" t="s">
        <v>15259</v>
      </c>
      <c r="F1683" s="17" t="s">
        <v>56</v>
      </c>
      <c r="G1683" s="17" t="s">
        <v>57</v>
      </c>
      <c r="H1683" s="20" t="str">
        <f t="shared" si="26"/>
        <v>7501032000677.jpg</v>
      </c>
    </row>
    <row r="1684" spans="1:8" ht="15.75" customHeight="1" x14ac:dyDescent="0.25">
      <c r="A1684" s="11" t="s">
        <v>15260</v>
      </c>
      <c r="B1684" s="12" t="s">
        <v>11664</v>
      </c>
      <c r="C1684" s="12" t="s">
        <v>15026</v>
      </c>
      <c r="D1684" s="13">
        <v>69</v>
      </c>
      <c r="E1684" s="14" t="s">
        <v>15261</v>
      </c>
      <c r="F1684" s="12" t="s">
        <v>11665</v>
      </c>
      <c r="G1684" s="12" t="s">
        <v>11666</v>
      </c>
      <c r="H1684" s="15" t="str">
        <f t="shared" si="26"/>
        <v>7501032000608.jpg</v>
      </c>
    </row>
    <row r="1685" spans="1:8" ht="15.75" customHeight="1" x14ac:dyDescent="0.25">
      <c r="A1685" s="16" t="s">
        <v>15262</v>
      </c>
      <c r="B1685" s="17" t="s">
        <v>11667</v>
      </c>
      <c r="C1685" s="17" t="s">
        <v>15026</v>
      </c>
      <c r="D1685" s="18">
        <v>69</v>
      </c>
      <c r="E1685" s="19" t="s">
        <v>15263</v>
      </c>
      <c r="F1685" s="17" t="s">
        <v>11668</v>
      </c>
      <c r="G1685" s="17" t="s">
        <v>11669</v>
      </c>
      <c r="H1685" s="20" t="str">
        <f t="shared" si="26"/>
        <v>7501032000578.jpg</v>
      </c>
    </row>
    <row r="1686" spans="1:8" ht="15.75" customHeight="1" x14ac:dyDescent="0.25">
      <c r="A1686" s="11" t="s">
        <v>15264</v>
      </c>
      <c r="B1686" s="12" t="s">
        <v>3188</v>
      </c>
      <c r="C1686" s="12" t="s">
        <v>15026</v>
      </c>
      <c r="D1686" s="13">
        <v>18.5</v>
      </c>
      <c r="E1686" s="14" t="s">
        <v>15265</v>
      </c>
      <c r="F1686" s="12" t="s">
        <v>3189</v>
      </c>
      <c r="G1686" s="12" t="s">
        <v>3190</v>
      </c>
      <c r="H1686" s="15" t="str">
        <f t="shared" si="26"/>
        <v>7501032000448.jpg</v>
      </c>
    </row>
    <row r="1687" spans="1:8" ht="15.75" customHeight="1" x14ac:dyDescent="0.25">
      <c r="A1687" s="16" t="s">
        <v>15266</v>
      </c>
      <c r="B1687" s="17" t="s">
        <v>2660</v>
      </c>
      <c r="C1687" s="17" t="s">
        <v>15026</v>
      </c>
      <c r="D1687" s="18">
        <v>26.3</v>
      </c>
      <c r="E1687" s="19" t="s">
        <v>15267</v>
      </c>
      <c r="F1687" s="17" t="s">
        <v>2661</v>
      </c>
      <c r="G1687" s="17" t="s">
        <v>2662</v>
      </c>
      <c r="H1687" s="20" t="str">
        <f t="shared" si="26"/>
        <v>7501032000394.jpg</v>
      </c>
    </row>
    <row r="1688" spans="1:8" ht="15.75" customHeight="1" x14ac:dyDescent="0.25">
      <c r="A1688" s="11" t="s">
        <v>15268</v>
      </c>
      <c r="B1688" s="12" t="s">
        <v>7554</v>
      </c>
      <c r="C1688" s="12" t="s">
        <v>15026</v>
      </c>
      <c r="D1688" s="13">
        <v>5</v>
      </c>
      <c r="E1688" s="14" t="s">
        <v>15269</v>
      </c>
      <c r="F1688" s="12" t="s">
        <v>7555</v>
      </c>
      <c r="G1688" s="12" t="s">
        <v>7556</v>
      </c>
      <c r="H1688" s="15" t="str">
        <f t="shared" si="26"/>
        <v>7501032000165.jpg</v>
      </c>
    </row>
    <row r="1689" spans="1:8" ht="15.75" customHeight="1" x14ac:dyDescent="0.25">
      <c r="A1689" s="16" t="s">
        <v>15270</v>
      </c>
      <c r="B1689" s="17" t="s">
        <v>7551</v>
      </c>
      <c r="C1689" s="17" t="s">
        <v>15026</v>
      </c>
      <c r="D1689" s="18">
        <v>9.9</v>
      </c>
      <c r="E1689" s="19" t="s">
        <v>15271</v>
      </c>
      <c r="F1689" s="17" t="s">
        <v>7552</v>
      </c>
      <c r="G1689" s="17" t="s">
        <v>7553</v>
      </c>
      <c r="H1689" s="20" t="str">
        <f t="shared" si="26"/>
        <v>7501032000134.jpg</v>
      </c>
    </row>
    <row r="1690" spans="1:8" ht="15.75" customHeight="1" x14ac:dyDescent="0.25">
      <c r="A1690" s="11" t="s">
        <v>15272</v>
      </c>
      <c r="B1690" s="12" t="s">
        <v>7548</v>
      </c>
      <c r="C1690" s="12" t="s">
        <v>15026</v>
      </c>
      <c r="D1690" s="13">
        <v>12.4</v>
      </c>
      <c r="E1690" s="14" t="s">
        <v>15273</v>
      </c>
      <c r="F1690" s="12" t="s">
        <v>7549</v>
      </c>
      <c r="G1690" s="12" t="s">
        <v>7550</v>
      </c>
      <c r="H1690" s="15" t="str">
        <f t="shared" si="26"/>
        <v>7501032000110.jpg</v>
      </c>
    </row>
    <row r="1691" spans="1:8" ht="15.75" customHeight="1" x14ac:dyDescent="0.25">
      <c r="A1691" s="16" t="s">
        <v>15274</v>
      </c>
      <c r="B1691" s="17" t="s">
        <v>4706</v>
      </c>
      <c r="C1691" s="17" t="s">
        <v>15275</v>
      </c>
      <c r="D1691" s="18">
        <v>14</v>
      </c>
      <c r="E1691" s="19" t="s">
        <v>15276</v>
      </c>
      <c r="F1691" s="17" t="s">
        <v>4707</v>
      </c>
      <c r="G1691" s="17" t="s">
        <v>4708</v>
      </c>
      <c r="H1691" s="20" t="str">
        <f t="shared" si="26"/>
        <v>7501031322558.jpg</v>
      </c>
    </row>
    <row r="1692" spans="1:8" ht="15.75" customHeight="1" x14ac:dyDescent="0.25">
      <c r="A1692" s="11" t="s">
        <v>15277</v>
      </c>
      <c r="B1692" s="12" t="s">
        <v>4703</v>
      </c>
      <c r="C1692" s="12" t="s">
        <v>15278</v>
      </c>
      <c r="D1692" s="13">
        <v>14</v>
      </c>
      <c r="E1692" s="14" t="s">
        <v>15279</v>
      </c>
      <c r="F1692" s="12" t="s">
        <v>4704</v>
      </c>
      <c r="G1692" s="12" t="s">
        <v>4705</v>
      </c>
      <c r="H1692" s="15" t="str">
        <f t="shared" si="26"/>
        <v>7501031312559.jpg</v>
      </c>
    </row>
    <row r="1693" spans="1:8" ht="15.75" customHeight="1" x14ac:dyDescent="0.25">
      <c r="A1693" s="16" t="s">
        <v>15280</v>
      </c>
      <c r="B1693" s="17" t="s">
        <v>4322</v>
      </c>
      <c r="C1693" s="17" t="s">
        <v>12528</v>
      </c>
      <c r="D1693" s="18">
        <v>21.4</v>
      </c>
      <c r="E1693" s="19" t="s">
        <v>15281</v>
      </c>
      <c r="F1693" s="17" t="s">
        <v>4323</v>
      </c>
      <c r="G1693" s="17" t="s">
        <v>4324</v>
      </c>
      <c r="H1693" s="20" t="str">
        <f t="shared" si="26"/>
        <v>7501031307289.jpg</v>
      </c>
    </row>
    <row r="1694" spans="1:8" ht="15.75" customHeight="1" x14ac:dyDescent="0.25">
      <c r="A1694" s="11" t="s">
        <v>15282</v>
      </c>
      <c r="B1694" s="12" t="s">
        <v>3743</v>
      </c>
      <c r="C1694" s="12" t="s">
        <v>15283</v>
      </c>
      <c r="D1694" s="13">
        <v>0</v>
      </c>
      <c r="E1694" s="14" t="s">
        <v>15284</v>
      </c>
      <c r="F1694" s="12" t="s">
        <v>3744</v>
      </c>
      <c r="G1694" s="12" t="s">
        <v>3745</v>
      </c>
      <c r="H1694" s="15" t="str">
        <f t="shared" si="26"/>
        <v>7501030491071.jpg</v>
      </c>
    </row>
    <row r="1695" spans="1:8" ht="15.75" customHeight="1" x14ac:dyDescent="0.25">
      <c r="A1695" s="16" t="s">
        <v>15285</v>
      </c>
      <c r="B1695" s="17" t="s">
        <v>3740</v>
      </c>
      <c r="C1695" s="17" t="s">
        <v>15283</v>
      </c>
      <c r="D1695" s="18">
        <v>0</v>
      </c>
      <c r="E1695" s="19" t="s">
        <v>15286</v>
      </c>
      <c r="F1695" s="17" t="s">
        <v>3741</v>
      </c>
      <c r="G1695" s="17" t="s">
        <v>3742</v>
      </c>
      <c r="H1695" s="20" t="str">
        <f t="shared" si="26"/>
        <v>7501030491057.jpg</v>
      </c>
    </row>
    <row r="1696" spans="1:8" ht="15.75" customHeight="1" x14ac:dyDescent="0.25">
      <c r="A1696" s="11" t="s">
        <v>15287</v>
      </c>
      <c r="B1696" s="12" t="s">
        <v>3749</v>
      </c>
      <c r="C1696" s="12" t="s">
        <v>15283</v>
      </c>
      <c r="D1696" s="13">
        <v>0</v>
      </c>
      <c r="E1696" s="14" t="s">
        <v>15288</v>
      </c>
      <c r="F1696" s="12" t="s">
        <v>3750</v>
      </c>
      <c r="G1696" s="12" t="s">
        <v>3751</v>
      </c>
      <c r="H1696" s="15" t="str">
        <f t="shared" si="26"/>
        <v>7501030490937.jpg</v>
      </c>
    </row>
    <row r="1697" spans="1:8" ht="15.75" customHeight="1" x14ac:dyDescent="0.25">
      <c r="A1697" s="16" t="s">
        <v>15289</v>
      </c>
      <c r="B1697" s="17" t="s">
        <v>3746</v>
      </c>
      <c r="C1697" s="17" t="s">
        <v>15283</v>
      </c>
      <c r="D1697" s="18">
        <v>0</v>
      </c>
      <c r="E1697" s="19" t="s">
        <v>15290</v>
      </c>
      <c r="F1697" s="17" t="s">
        <v>3747</v>
      </c>
      <c r="G1697" s="17" t="s">
        <v>3748</v>
      </c>
      <c r="H1697" s="20" t="str">
        <f t="shared" si="26"/>
        <v>7501030490920.jpg</v>
      </c>
    </row>
    <row r="1698" spans="1:8" ht="15.75" customHeight="1" x14ac:dyDescent="0.25">
      <c r="A1698" s="11" t="s">
        <v>15291</v>
      </c>
      <c r="B1698" s="12" t="s">
        <v>10782</v>
      </c>
      <c r="C1698" s="12" t="s">
        <v>15292</v>
      </c>
      <c r="D1698" s="13">
        <v>0</v>
      </c>
      <c r="E1698" s="14" t="s">
        <v>15293</v>
      </c>
      <c r="F1698" s="12" t="s">
        <v>10783</v>
      </c>
      <c r="G1698" s="12" t="s">
        <v>10784</v>
      </c>
      <c r="H1698" s="15" t="str">
        <f t="shared" si="26"/>
        <v>7501030490272.jpg</v>
      </c>
    </row>
    <row r="1699" spans="1:8" ht="15.75" customHeight="1" x14ac:dyDescent="0.25">
      <c r="A1699" s="16" t="s">
        <v>15294</v>
      </c>
      <c r="B1699" s="17" t="s">
        <v>10299</v>
      </c>
      <c r="C1699" s="17" t="s">
        <v>15292</v>
      </c>
      <c r="D1699" s="18">
        <v>40</v>
      </c>
      <c r="E1699" s="19" t="s">
        <v>15295</v>
      </c>
      <c r="F1699" s="17" t="s">
        <v>10300</v>
      </c>
      <c r="G1699" s="17" t="s">
        <v>10301</v>
      </c>
      <c r="H1699" s="20" t="str">
        <f t="shared" si="26"/>
        <v>7501030486664.jpg</v>
      </c>
    </row>
    <row r="1700" spans="1:8" ht="15.75" customHeight="1" x14ac:dyDescent="0.25">
      <c r="A1700" s="11" t="s">
        <v>15296</v>
      </c>
      <c r="B1700" s="12" t="s">
        <v>2972</v>
      </c>
      <c r="C1700" s="12" t="s">
        <v>12324</v>
      </c>
      <c r="D1700" s="13">
        <v>36.299999999999997</v>
      </c>
      <c r="E1700" s="14" t="s">
        <v>15297</v>
      </c>
      <c r="F1700" s="12" t="s">
        <v>2973</v>
      </c>
      <c r="G1700" s="12" t="s">
        <v>2974</v>
      </c>
      <c r="H1700" s="15" t="str">
        <f t="shared" si="26"/>
        <v>7501030482055.jpg</v>
      </c>
    </row>
    <row r="1701" spans="1:8" ht="15.75" customHeight="1" x14ac:dyDescent="0.25">
      <c r="A1701" s="16" t="s">
        <v>15298</v>
      </c>
      <c r="B1701" s="17" t="s">
        <v>3218</v>
      </c>
      <c r="C1701" s="17" t="s">
        <v>15299</v>
      </c>
      <c r="D1701" s="18">
        <v>52.2</v>
      </c>
      <c r="E1701" s="19" t="s">
        <v>15300</v>
      </c>
      <c r="F1701" s="17" t="s">
        <v>3219</v>
      </c>
      <c r="G1701" s="17" t="s">
        <v>3220</v>
      </c>
      <c r="H1701" s="20" t="str">
        <f t="shared" si="26"/>
        <v>7501030480785.jpg</v>
      </c>
    </row>
    <row r="1702" spans="1:8" ht="15.75" customHeight="1" x14ac:dyDescent="0.25">
      <c r="A1702" s="11" t="s">
        <v>15301</v>
      </c>
      <c r="B1702" s="12" t="s">
        <v>3674</v>
      </c>
      <c r="C1702" s="12" t="s">
        <v>15302</v>
      </c>
      <c r="D1702" s="13">
        <v>20.7</v>
      </c>
      <c r="E1702" s="14" t="s">
        <v>15303</v>
      </c>
      <c r="F1702" s="12" t="s">
        <v>3675</v>
      </c>
      <c r="G1702" s="12" t="s">
        <v>3676</v>
      </c>
      <c r="H1702" s="15" t="str">
        <f t="shared" si="26"/>
        <v>7501030459958.jpg</v>
      </c>
    </row>
    <row r="1703" spans="1:8" ht="15.75" customHeight="1" x14ac:dyDescent="0.25">
      <c r="A1703" s="16" t="s">
        <v>15304</v>
      </c>
      <c r="B1703" s="17" t="s">
        <v>3086</v>
      </c>
      <c r="C1703" s="17" t="s">
        <v>12324</v>
      </c>
      <c r="D1703" s="18">
        <v>26</v>
      </c>
      <c r="E1703" s="19" t="s">
        <v>15305</v>
      </c>
      <c r="F1703" s="17" t="s">
        <v>3087</v>
      </c>
      <c r="G1703" s="17" t="s">
        <v>3088</v>
      </c>
      <c r="H1703" s="20" t="str">
        <f t="shared" si="26"/>
        <v>7501030459736.jpg</v>
      </c>
    </row>
    <row r="1704" spans="1:8" ht="15.75" customHeight="1" x14ac:dyDescent="0.25">
      <c r="A1704" s="11" t="s">
        <v>15306</v>
      </c>
      <c r="B1704" s="12" t="s">
        <v>2879</v>
      </c>
      <c r="C1704" s="12" t="s">
        <v>15307</v>
      </c>
      <c r="D1704" s="13">
        <v>47.1</v>
      </c>
      <c r="E1704" s="14" t="s">
        <v>15308</v>
      </c>
      <c r="F1704" s="12" t="s">
        <v>2880</v>
      </c>
      <c r="G1704" s="12" t="s">
        <v>2881</v>
      </c>
      <c r="H1704" s="15" t="str">
        <f t="shared" si="26"/>
        <v>7501030457428.jpg</v>
      </c>
    </row>
    <row r="1705" spans="1:8" ht="15.75" customHeight="1" x14ac:dyDescent="0.25">
      <c r="A1705" s="16" t="s">
        <v>15309</v>
      </c>
      <c r="B1705" s="17" t="s">
        <v>2846</v>
      </c>
      <c r="C1705" s="17" t="s">
        <v>15283</v>
      </c>
      <c r="D1705" s="18">
        <v>33.5</v>
      </c>
      <c r="E1705" s="19" t="s">
        <v>15310</v>
      </c>
      <c r="F1705" s="17" t="s">
        <v>2847</v>
      </c>
      <c r="G1705" s="17" t="s">
        <v>2848</v>
      </c>
      <c r="H1705" s="20" t="str">
        <f t="shared" si="26"/>
        <v>7501030457190.jpg</v>
      </c>
    </row>
    <row r="1706" spans="1:8" ht="15.75" customHeight="1" x14ac:dyDescent="0.25">
      <c r="A1706" s="11" t="s">
        <v>15311</v>
      </c>
      <c r="B1706" s="12" t="s">
        <v>2849</v>
      </c>
      <c r="C1706" s="12" t="s">
        <v>15283</v>
      </c>
      <c r="D1706" s="13">
        <v>33.5</v>
      </c>
      <c r="E1706" s="14" t="s">
        <v>15312</v>
      </c>
      <c r="F1706" s="12" t="s">
        <v>2850</v>
      </c>
      <c r="G1706" s="12" t="s">
        <v>2851</v>
      </c>
      <c r="H1706" s="15" t="str">
        <f t="shared" si="26"/>
        <v>7501030457183.jpg</v>
      </c>
    </row>
    <row r="1707" spans="1:8" ht="15.75" customHeight="1" x14ac:dyDescent="0.25">
      <c r="A1707" s="16" t="s">
        <v>3797</v>
      </c>
      <c r="B1707" s="17" t="s">
        <v>3797</v>
      </c>
      <c r="C1707" s="17" t="s">
        <v>11710</v>
      </c>
      <c r="D1707" s="18">
        <v>0</v>
      </c>
      <c r="E1707" s="19" t="s">
        <v>15313</v>
      </c>
      <c r="F1707" s="17" t="s">
        <v>3798</v>
      </c>
      <c r="G1707" s="17" t="s">
        <v>3799</v>
      </c>
      <c r="H1707" s="20" t="str">
        <f t="shared" si="26"/>
        <v>7501030427193.jpg</v>
      </c>
    </row>
    <row r="1708" spans="1:8" ht="15.75" customHeight="1" x14ac:dyDescent="0.25">
      <c r="A1708" s="11" t="s">
        <v>15314</v>
      </c>
      <c r="B1708" s="12" t="s">
        <v>1315</v>
      </c>
      <c r="C1708" s="12" t="s">
        <v>15283</v>
      </c>
      <c r="D1708" s="13">
        <v>0</v>
      </c>
      <c r="E1708" s="14" t="s">
        <v>15315</v>
      </c>
      <c r="F1708" s="12" t="s">
        <v>1316</v>
      </c>
      <c r="G1708" s="12" t="s">
        <v>1317</v>
      </c>
      <c r="H1708" s="15" t="str">
        <f t="shared" si="26"/>
        <v>7501030426387.jpg</v>
      </c>
    </row>
    <row r="1709" spans="1:8" ht="15.75" customHeight="1" x14ac:dyDescent="0.25">
      <c r="A1709" s="16" t="s">
        <v>15316</v>
      </c>
      <c r="B1709" s="17" t="s">
        <v>3224</v>
      </c>
      <c r="C1709" s="17" t="s">
        <v>12324</v>
      </c>
      <c r="D1709" s="18">
        <v>17.7</v>
      </c>
      <c r="E1709" s="19" t="s">
        <v>15317</v>
      </c>
      <c r="F1709" s="17" t="s">
        <v>3225</v>
      </c>
      <c r="G1709" s="17" t="s">
        <v>3226</v>
      </c>
      <c r="H1709" s="20" t="str">
        <f t="shared" si="26"/>
        <v>7501030424536.jpg</v>
      </c>
    </row>
    <row r="1710" spans="1:8" ht="15.75" customHeight="1" x14ac:dyDescent="0.25">
      <c r="A1710" s="11" t="s">
        <v>15318</v>
      </c>
      <c r="B1710" s="12" t="s">
        <v>193</v>
      </c>
      <c r="C1710" s="12" t="s">
        <v>15319</v>
      </c>
      <c r="D1710" s="13">
        <v>48.3</v>
      </c>
      <c r="E1710" s="14" t="s">
        <v>15320</v>
      </c>
      <c r="F1710" s="12" t="s">
        <v>194</v>
      </c>
      <c r="G1710" s="12" t="s">
        <v>195</v>
      </c>
      <c r="H1710" s="15" t="str">
        <f t="shared" si="26"/>
        <v>7501030424369.jpg</v>
      </c>
    </row>
    <row r="1711" spans="1:8" ht="15.75" customHeight="1" x14ac:dyDescent="0.25">
      <c r="A1711" s="16" t="s">
        <v>15321</v>
      </c>
      <c r="B1711" s="17" t="s">
        <v>9066</v>
      </c>
      <c r="C1711" s="17" t="s">
        <v>14034</v>
      </c>
      <c r="D1711" s="18">
        <v>52.5</v>
      </c>
      <c r="E1711" s="19" t="s">
        <v>15322</v>
      </c>
      <c r="F1711" s="17" t="s">
        <v>9067</v>
      </c>
      <c r="G1711" s="17" t="s">
        <v>9068</v>
      </c>
      <c r="H1711" s="20" t="str">
        <f t="shared" si="26"/>
        <v>7501027875785.jpg</v>
      </c>
    </row>
    <row r="1712" spans="1:8" ht="15.75" customHeight="1" x14ac:dyDescent="0.25">
      <c r="A1712" s="11" t="s">
        <v>15323</v>
      </c>
      <c r="B1712" s="12" t="s">
        <v>9168</v>
      </c>
      <c r="C1712" s="12" t="s">
        <v>12820</v>
      </c>
      <c r="D1712" s="13">
        <v>79.900000000000006</v>
      </c>
      <c r="E1712" s="14" t="s">
        <v>15324</v>
      </c>
      <c r="F1712" s="12" t="s">
        <v>9169</v>
      </c>
      <c r="G1712" s="12" t="s">
        <v>9170</v>
      </c>
      <c r="H1712" s="15" t="str">
        <f t="shared" si="26"/>
        <v>7501027280657.jpg</v>
      </c>
    </row>
    <row r="1713" spans="1:8" ht="15.75" customHeight="1" x14ac:dyDescent="0.25">
      <c r="A1713" s="16" t="s">
        <v>15325</v>
      </c>
      <c r="B1713" s="17" t="s">
        <v>9156</v>
      </c>
      <c r="C1713" s="17" t="s">
        <v>12418</v>
      </c>
      <c r="D1713" s="18">
        <v>105</v>
      </c>
      <c r="E1713" s="19" t="s">
        <v>15326</v>
      </c>
      <c r="F1713" s="17" t="s">
        <v>9157</v>
      </c>
      <c r="G1713" s="17" t="s">
        <v>9158</v>
      </c>
      <c r="H1713" s="20" t="str">
        <f t="shared" si="26"/>
        <v>7501027275387.jpg</v>
      </c>
    </row>
    <row r="1714" spans="1:8" ht="15.75" customHeight="1" x14ac:dyDescent="0.25">
      <c r="A1714" s="11" t="s">
        <v>15327</v>
      </c>
      <c r="B1714" s="12" t="s">
        <v>9147</v>
      </c>
      <c r="C1714" s="12" t="s">
        <v>12418</v>
      </c>
      <c r="D1714" s="13">
        <v>105</v>
      </c>
      <c r="E1714" s="14" t="s">
        <v>15328</v>
      </c>
      <c r="F1714" s="12" t="s">
        <v>9148</v>
      </c>
      <c r="G1714" s="12" t="s">
        <v>9149</v>
      </c>
      <c r="H1714" s="15" t="str">
        <f t="shared" si="26"/>
        <v>7501027275295.jpg</v>
      </c>
    </row>
    <row r="1715" spans="1:8" ht="15.75" customHeight="1" x14ac:dyDescent="0.25">
      <c r="A1715" s="16" t="s">
        <v>15329</v>
      </c>
      <c r="B1715" s="17" t="s">
        <v>9135</v>
      </c>
      <c r="C1715" s="17" t="s">
        <v>12418</v>
      </c>
      <c r="D1715" s="18">
        <v>105</v>
      </c>
      <c r="E1715" s="19" t="s">
        <v>15330</v>
      </c>
      <c r="F1715" s="17" t="s">
        <v>9136</v>
      </c>
      <c r="G1715" s="17" t="s">
        <v>9137</v>
      </c>
      <c r="H1715" s="20" t="str">
        <f t="shared" si="26"/>
        <v>7501027275172.jpg</v>
      </c>
    </row>
    <row r="1716" spans="1:8" ht="15.75" customHeight="1" x14ac:dyDescent="0.25">
      <c r="A1716" s="11" t="s">
        <v>15331</v>
      </c>
      <c r="B1716" s="12" t="s">
        <v>9138</v>
      </c>
      <c r="C1716" s="12" t="s">
        <v>12418</v>
      </c>
      <c r="D1716" s="13">
        <v>105</v>
      </c>
      <c r="E1716" s="14" t="s">
        <v>15332</v>
      </c>
      <c r="F1716" s="12" t="s">
        <v>9139</v>
      </c>
      <c r="G1716" s="12" t="s">
        <v>9140</v>
      </c>
      <c r="H1716" s="15" t="str">
        <f t="shared" si="26"/>
        <v>7501027275127.jpg</v>
      </c>
    </row>
    <row r="1717" spans="1:8" ht="15.75" customHeight="1" x14ac:dyDescent="0.25">
      <c r="A1717" s="16" t="s">
        <v>15333</v>
      </c>
      <c r="B1717" s="17" t="s">
        <v>9144</v>
      </c>
      <c r="C1717" s="17" t="s">
        <v>12418</v>
      </c>
      <c r="D1717" s="18">
        <v>105</v>
      </c>
      <c r="E1717" s="19" t="s">
        <v>15334</v>
      </c>
      <c r="F1717" s="17" t="s">
        <v>9145</v>
      </c>
      <c r="G1717" s="17" t="s">
        <v>9146</v>
      </c>
      <c r="H1717" s="20" t="str">
        <f t="shared" si="26"/>
        <v>7501027275110.jpg</v>
      </c>
    </row>
    <row r="1718" spans="1:8" ht="15.75" customHeight="1" x14ac:dyDescent="0.25">
      <c r="A1718" s="11" t="s">
        <v>15335</v>
      </c>
      <c r="B1718" s="12" t="s">
        <v>9150</v>
      </c>
      <c r="C1718" s="12" t="s">
        <v>12418</v>
      </c>
      <c r="D1718" s="13">
        <v>105</v>
      </c>
      <c r="E1718" s="14" t="s">
        <v>15336</v>
      </c>
      <c r="F1718" s="12" t="s">
        <v>9151</v>
      </c>
      <c r="G1718" s="12" t="s">
        <v>9152</v>
      </c>
      <c r="H1718" s="15" t="str">
        <f t="shared" si="26"/>
        <v>7501027275097.jpg</v>
      </c>
    </row>
    <row r="1719" spans="1:8" ht="15.75" customHeight="1" x14ac:dyDescent="0.25">
      <c r="A1719" s="16" t="s">
        <v>15337</v>
      </c>
      <c r="B1719" s="17" t="s">
        <v>9153</v>
      </c>
      <c r="C1719" s="17" t="s">
        <v>12418</v>
      </c>
      <c r="D1719" s="18">
        <v>105</v>
      </c>
      <c r="E1719" s="19" t="s">
        <v>15338</v>
      </c>
      <c r="F1719" s="17" t="s">
        <v>9154</v>
      </c>
      <c r="G1719" s="17" t="s">
        <v>9155</v>
      </c>
      <c r="H1719" s="20" t="str">
        <f t="shared" si="26"/>
        <v>7501027275080.jpg</v>
      </c>
    </row>
    <row r="1720" spans="1:8" ht="15.75" customHeight="1" x14ac:dyDescent="0.25">
      <c r="A1720" s="11" t="s">
        <v>15339</v>
      </c>
      <c r="B1720" s="12" t="s">
        <v>9159</v>
      </c>
      <c r="C1720" s="12" t="s">
        <v>12418</v>
      </c>
      <c r="D1720" s="13">
        <v>105</v>
      </c>
      <c r="E1720" s="14" t="s">
        <v>15340</v>
      </c>
      <c r="F1720" s="12" t="s">
        <v>9160</v>
      </c>
      <c r="G1720" s="12" t="s">
        <v>9161</v>
      </c>
      <c r="H1720" s="15" t="str">
        <f t="shared" si="26"/>
        <v>7501027275042.jpg</v>
      </c>
    </row>
    <row r="1721" spans="1:8" ht="15.75" customHeight="1" x14ac:dyDescent="0.25">
      <c r="A1721" s="16" t="s">
        <v>15341</v>
      </c>
      <c r="B1721" s="17" t="s">
        <v>9417</v>
      </c>
      <c r="C1721" s="17" t="s">
        <v>12411</v>
      </c>
      <c r="D1721" s="18">
        <v>69.900000000000006</v>
      </c>
      <c r="E1721" s="19" t="s">
        <v>15342</v>
      </c>
      <c r="F1721" s="17" t="s">
        <v>9418</v>
      </c>
      <c r="G1721" s="17" t="s">
        <v>9419</v>
      </c>
      <c r="H1721" s="20" t="str">
        <f t="shared" si="26"/>
        <v>7501027236111.jpg</v>
      </c>
    </row>
    <row r="1722" spans="1:8" ht="15.75" customHeight="1" x14ac:dyDescent="0.25">
      <c r="A1722" s="11" t="s">
        <v>15343</v>
      </c>
      <c r="B1722" s="12" t="s">
        <v>9390</v>
      </c>
      <c r="C1722" s="12" t="s">
        <v>12411</v>
      </c>
      <c r="D1722" s="13">
        <v>69.900000000000006</v>
      </c>
      <c r="E1722" s="14" t="s">
        <v>15344</v>
      </c>
      <c r="F1722" s="12" t="s">
        <v>9391</v>
      </c>
      <c r="G1722" s="12" t="s">
        <v>9392</v>
      </c>
      <c r="H1722" s="15" t="str">
        <f t="shared" si="26"/>
        <v>7501027221780.jpg</v>
      </c>
    </row>
    <row r="1723" spans="1:8" ht="15.75" customHeight="1" x14ac:dyDescent="0.25">
      <c r="A1723" s="16" t="s">
        <v>15345</v>
      </c>
      <c r="B1723" s="17" t="s">
        <v>9174</v>
      </c>
      <c r="C1723" s="17" t="s">
        <v>12820</v>
      </c>
      <c r="D1723" s="18">
        <v>79.900000000000006</v>
      </c>
      <c r="E1723" s="19" t="s">
        <v>15346</v>
      </c>
      <c r="F1723" s="17" t="s">
        <v>9175</v>
      </c>
      <c r="G1723" s="17" t="s">
        <v>9176</v>
      </c>
      <c r="H1723" s="20" t="str">
        <f t="shared" si="26"/>
        <v>7501027218384.jpg</v>
      </c>
    </row>
    <row r="1724" spans="1:8" ht="15.75" customHeight="1" x14ac:dyDescent="0.25">
      <c r="A1724" s="11" t="s">
        <v>15347</v>
      </c>
      <c r="B1724" s="12" t="s">
        <v>9441</v>
      </c>
      <c r="C1724" s="12" t="s">
        <v>12411</v>
      </c>
      <c r="D1724" s="13">
        <v>69.900000000000006</v>
      </c>
      <c r="E1724" s="14" t="s">
        <v>15348</v>
      </c>
      <c r="F1724" s="12" t="s">
        <v>9442</v>
      </c>
      <c r="G1724" s="12" t="s">
        <v>9443</v>
      </c>
      <c r="H1724" s="15" t="str">
        <f t="shared" si="26"/>
        <v>7501027209641.jpg</v>
      </c>
    </row>
    <row r="1725" spans="1:8" ht="15.75" customHeight="1" x14ac:dyDescent="0.25">
      <c r="A1725" s="16" t="s">
        <v>15349</v>
      </c>
      <c r="B1725" s="17" t="s">
        <v>9414</v>
      </c>
      <c r="C1725" s="17" t="s">
        <v>12411</v>
      </c>
      <c r="D1725" s="18">
        <v>69.900000000000006</v>
      </c>
      <c r="E1725" s="19" t="s">
        <v>15350</v>
      </c>
      <c r="F1725" s="17" t="s">
        <v>9415</v>
      </c>
      <c r="G1725" s="17" t="s">
        <v>9416</v>
      </c>
      <c r="H1725" s="20" t="str">
        <f t="shared" si="26"/>
        <v>7501027209566.jpg</v>
      </c>
    </row>
    <row r="1726" spans="1:8" ht="15.75" customHeight="1" x14ac:dyDescent="0.25">
      <c r="A1726" s="11" t="s">
        <v>15351</v>
      </c>
      <c r="B1726" s="12" t="s">
        <v>9450</v>
      </c>
      <c r="C1726" s="12" t="s">
        <v>12411</v>
      </c>
      <c r="D1726" s="13">
        <v>69.900000000000006</v>
      </c>
      <c r="E1726" s="14" t="s">
        <v>15352</v>
      </c>
      <c r="F1726" s="12" t="s">
        <v>9451</v>
      </c>
      <c r="G1726" s="12" t="s">
        <v>9452</v>
      </c>
      <c r="H1726" s="15" t="str">
        <f t="shared" si="26"/>
        <v>7501027209542.jpg</v>
      </c>
    </row>
    <row r="1727" spans="1:8" ht="15.75" customHeight="1" x14ac:dyDescent="0.25">
      <c r="A1727" s="16" t="s">
        <v>15353</v>
      </c>
      <c r="B1727" s="17" t="s">
        <v>9405</v>
      </c>
      <c r="C1727" s="17" t="s">
        <v>12411</v>
      </c>
      <c r="D1727" s="18">
        <v>69.900000000000006</v>
      </c>
      <c r="E1727" s="19" t="s">
        <v>15354</v>
      </c>
      <c r="F1727" s="17" t="s">
        <v>9406</v>
      </c>
      <c r="G1727" s="17" t="s">
        <v>9407</v>
      </c>
      <c r="H1727" s="20" t="str">
        <f t="shared" si="26"/>
        <v>7501027209221.jpg</v>
      </c>
    </row>
    <row r="1728" spans="1:8" ht="15.75" customHeight="1" x14ac:dyDescent="0.25">
      <c r="A1728" s="11" t="s">
        <v>15355</v>
      </c>
      <c r="B1728" s="12" t="s">
        <v>9384</v>
      </c>
      <c r="C1728" s="12" t="s">
        <v>12411</v>
      </c>
      <c r="D1728" s="13">
        <v>69.900000000000006</v>
      </c>
      <c r="E1728" s="14" t="s">
        <v>15356</v>
      </c>
      <c r="F1728" s="12" t="s">
        <v>9385</v>
      </c>
      <c r="G1728" s="12" t="s">
        <v>9386</v>
      </c>
      <c r="H1728" s="15" t="str">
        <f t="shared" si="26"/>
        <v>7501027209214.jpg</v>
      </c>
    </row>
    <row r="1729" spans="1:8" ht="15.75" customHeight="1" x14ac:dyDescent="0.25">
      <c r="A1729" s="16" t="s">
        <v>15357</v>
      </c>
      <c r="B1729" s="17" t="s">
        <v>9393</v>
      </c>
      <c r="C1729" s="17" t="s">
        <v>12411</v>
      </c>
      <c r="D1729" s="18">
        <v>69.900000000000006</v>
      </c>
      <c r="E1729" s="19" t="s">
        <v>15358</v>
      </c>
      <c r="F1729" s="17" t="s">
        <v>9394</v>
      </c>
      <c r="G1729" s="17" t="s">
        <v>9395</v>
      </c>
      <c r="H1729" s="20" t="str">
        <f t="shared" si="26"/>
        <v>7501027209184.jpg</v>
      </c>
    </row>
    <row r="1730" spans="1:8" ht="15.75" customHeight="1" x14ac:dyDescent="0.25">
      <c r="A1730" s="11" t="s">
        <v>15359</v>
      </c>
      <c r="B1730" s="12" t="s">
        <v>11661</v>
      </c>
      <c r="C1730" s="12" t="s">
        <v>15360</v>
      </c>
      <c r="D1730" s="13">
        <v>25.5</v>
      </c>
      <c r="E1730" s="14" t="s">
        <v>15361</v>
      </c>
      <c r="F1730" s="12" t="s">
        <v>11662</v>
      </c>
      <c r="G1730" s="12" t="s">
        <v>11663</v>
      </c>
      <c r="H1730" s="15" t="str">
        <f t="shared" ref="H1730:H1793" si="27">_xlfn.CONCAT(E1730, ".jpg")</f>
        <v>7501026912498.jpg</v>
      </c>
    </row>
    <row r="1731" spans="1:8" ht="15.75" customHeight="1" x14ac:dyDescent="0.25">
      <c r="A1731" s="16" t="s">
        <v>15362</v>
      </c>
      <c r="B1731" s="17" t="s">
        <v>11706</v>
      </c>
      <c r="C1731" s="17" t="s">
        <v>15360</v>
      </c>
      <c r="D1731" s="18">
        <v>0</v>
      </c>
      <c r="E1731" s="19" t="s">
        <v>15363</v>
      </c>
      <c r="F1731" s="17" t="s">
        <v>11707</v>
      </c>
      <c r="G1731" s="17" t="s">
        <v>11708</v>
      </c>
      <c r="H1731" s="20" t="str">
        <f t="shared" si="27"/>
        <v>7501026902499.jpg</v>
      </c>
    </row>
    <row r="1732" spans="1:8" ht="15.75" customHeight="1" x14ac:dyDescent="0.25">
      <c r="A1732" s="11" t="s">
        <v>15364</v>
      </c>
      <c r="B1732" s="12" t="s">
        <v>6824</v>
      </c>
      <c r="C1732" s="12" t="s">
        <v>15365</v>
      </c>
      <c r="D1732" s="13">
        <v>104</v>
      </c>
      <c r="E1732" s="14" t="s">
        <v>15366</v>
      </c>
      <c r="F1732" s="12" t="s">
        <v>6825</v>
      </c>
      <c r="G1732" s="12" t="s">
        <v>6826</v>
      </c>
      <c r="H1732" s="15" t="str">
        <f t="shared" si="27"/>
        <v>7501026028328.jpg</v>
      </c>
    </row>
    <row r="1733" spans="1:8" ht="15.75" customHeight="1" x14ac:dyDescent="0.25">
      <c r="A1733" s="16" t="s">
        <v>15367</v>
      </c>
      <c r="B1733" s="17" t="s">
        <v>7055</v>
      </c>
      <c r="C1733" s="17" t="s">
        <v>15365</v>
      </c>
      <c r="D1733" s="18">
        <v>30.2</v>
      </c>
      <c r="E1733" s="19" t="s">
        <v>15368</v>
      </c>
      <c r="F1733" s="17" t="s">
        <v>7056</v>
      </c>
      <c r="G1733" s="17" t="s">
        <v>7057</v>
      </c>
      <c r="H1733" s="20" t="str">
        <f t="shared" si="27"/>
        <v>7501026028304.jpg</v>
      </c>
    </row>
    <row r="1734" spans="1:8" ht="15.75" customHeight="1" x14ac:dyDescent="0.25">
      <c r="A1734" s="11" t="s">
        <v>15369</v>
      </c>
      <c r="B1734" s="12" t="s">
        <v>6857</v>
      </c>
      <c r="C1734" s="12" t="s">
        <v>15370</v>
      </c>
      <c r="D1734" s="13">
        <v>119.7</v>
      </c>
      <c r="E1734" s="14" t="s">
        <v>15371</v>
      </c>
      <c r="F1734" s="12" t="s">
        <v>6858</v>
      </c>
      <c r="G1734" s="12" t="s">
        <v>6859</v>
      </c>
      <c r="H1734" s="15" t="str">
        <f t="shared" si="27"/>
        <v>7501026028205.jpg</v>
      </c>
    </row>
    <row r="1735" spans="1:8" ht="15.75" customHeight="1" x14ac:dyDescent="0.25">
      <c r="A1735" s="16" t="s">
        <v>15372</v>
      </c>
      <c r="B1735" s="17" t="s">
        <v>7908</v>
      </c>
      <c r="C1735" s="17" t="s">
        <v>15373</v>
      </c>
      <c r="D1735" s="18">
        <v>33.200000000000003</v>
      </c>
      <c r="E1735" s="19" t="s">
        <v>15374</v>
      </c>
      <c r="F1735" s="17" t="s">
        <v>7909</v>
      </c>
      <c r="G1735" s="17" t="s">
        <v>7910</v>
      </c>
      <c r="H1735" s="20" t="str">
        <f t="shared" si="27"/>
        <v>7501026027727.jpg</v>
      </c>
    </row>
    <row r="1736" spans="1:8" ht="15.75" customHeight="1" x14ac:dyDescent="0.25">
      <c r="A1736" s="11" t="s">
        <v>15375</v>
      </c>
      <c r="B1736" s="12" t="s">
        <v>8025</v>
      </c>
      <c r="C1736" s="12" t="s">
        <v>15376</v>
      </c>
      <c r="D1736" s="13">
        <v>352.2</v>
      </c>
      <c r="E1736" s="14" t="s">
        <v>15377</v>
      </c>
      <c r="F1736" s="12" t="s">
        <v>8026</v>
      </c>
      <c r="G1736" s="12" t="s">
        <v>8027</v>
      </c>
      <c r="H1736" s="15" t="str">
        <f t="shared" si="27"/>
        <v>7501026027482.jpg</v>
      </c>
    </row>
    <row r="1737" spans="1:8" ht="15.75" customHeight="1" x14ac:dyDescent="0.25">
      <c r="A1737" s="16" t="s">
        <v>15378</v>
      </c>
      <c r="B1737" s="17" t="s">
        <v>9567</v>
      </c>
      <c r="C1737" s="17" t="s">
        <v>15379</v>
      </c>
      <c r="D1737" s="18">
        <v>42.3</v>
      </c>
      <c r="E1737" s="19" t="s">
        <v>15380</v>
      </c>
      <c r="F1737" s="17" t="s">
        <v>9568</v>
      </c>
      <c r="G1737" s="17" t="s">
        <v>9569</v>
      </c>
      <c r="H1737" s="20" t="str">
        <f t="shared" si="27"/>
        <v>7501026026607.jpg</v>
      </c>
    </row>
    <row r="1738" spans="1:8" ht="15.75" customHeight="1" x14ac:dyDescent="0.25">
      <c r="A1738" s="11" t="s">
        <v>15381</v>
      </c>
      <c r="B1738" s="12" t="s">
        <v>8157</v>
      </c>
      <c r="C1738" s="12" t="s">
        <v>15370</v>
      </c>
      <c r="D1738" s="13">
        <v>20.7</v>
      </c>
      <c r="E1738" s="14" t="s">
        <v>15382</v>
      </c>
      <c r="F1738" s="12" t="s">
        <v>8158</v>
      </c>
      <c r="G1738" s="12" t="s">
        <v>8159</v>
      </c>
      <c r="H1738" s="15" t="str">
        <f t="shared" si="27"/>
        <v>7501026026560.jpg</v>
      </c>
    </row>
    <row r="1739" spans="1:8" ht="15.75" customHeight="1" x14ac:dyDescent="0.25">
      <c r="A1739" s="16" t="s">
        <v>15383</v>
      </c>
      <c r="B1739" s="17" t="s">
        <v>8202</v>
      </c>
      <c r="C1739" s="17" t="s">
        <v>15370</v>
      </c>
      <c r="D1739" s="18">
        <v>39</v>
      </c>
      <c r="E1739" s="19" t="s">
        <v>15384</v>
      </c>
      <c r="F1739" s="17" t="s">
        <v>8203</v>
      </c>
      <c r="G1739" s="17" t="s">
        <v>8204</v>
      </c>
      <c r="H1739" s="20" t="str">
        <f t="shared" si="27"/>
        <v>7501026026546.jpg</v>
      </c>
    </row>
    <row r="1740" spans="1:8" ht="15.75" customHeight="1" x14ac:dyDescent="0.25">
      <c r="A1740" s="11" t="s">
        <v>15385</v>
      </c>
      <c r="B1740" s="12" t="s">
        <v>6920</v>
      </c>
      <c r="C1740" s="12" t="s">
        <v>15386</v>
      </c>
      <c r="D1740" s="13">
        <v>41.4</v>
      </c>
      <c r="E1740" s="14" t="s">
        <v>15387</v>
      </c>
      <c r="F1740" s="12" t="s">
        <v>6921</v>
      </c>
      <c r="G1740" s="12" t="s">
        <v>6922</v>
      </c>
      <c r="H1740" s="15" t="str">
        <f t="shared" si="27"/>
        <v>7501026023033.jpg</v>
      </c>
    </row>
    <row r="1741" spans="1:8" ht="15.75" customHeight="1" x14ac:dyDescent="0.25">
      <c r="A1741" s="16" t="s">
        <v>15388</v>
      </c>
      <c r="B1741" s="17" t="s">
        <v>6923</v>
      </c>
      <c r="C1741" s="17" t="s">
        <v>15386</v>
      </c>
      <c r="D1741" s="18">
        <v>32.9</v>
      </c>
      <c r="E1741" s="19" t="s">
        <v>15389</v>
      </c>
      <c r="F1741" s="17" t="s">
        <v>6924</v>
      </c>
      <c r="G1741" s="17" t="s">
        <v>6925</v>
      </c>
      <c r="H1741" s="20" t="str">
        <f t="shared" si="27"/>
        <v>7501026010002.jpg</v>
      </c>
    </row>
    <row r="1742" spans="1:8" ht="15.75" customHeight="1" x14ac:dyDescent="0.25">
      <c r="A1742" s="11" t="s">
        <v>15390</v>
      </c>
      <c r="B1742" s="12" t="s">
        <v>6785</v>
      </c>
      <c r="C1742" s="12" t="s">
        <v>15391</v>
      </c>
      <c r="D1742" s="13">
        <v>22.5</v>
      </c>
      <c r="E1742" s="14" t="s">
        <v>15392</v>
      </c>
      <c r="F1742" s="12" t="s">
        <v>6786</v>
      </c>
      <c r="G1742" s="12" t="s">
        <v>6787</v>
      </c>
      <c r="H1742" s="15" t="str">
        <f t="shared" si="27"/>
        <v>7501026005671.jpg</v>
      </c>
    </row>
    <row r="1743" spans="1:8" ht="15.75" customHeight="1" x14ac:dyDescent="0.25">
      <c r="A1743" s="16" t="s">
        <v>15393</v>
      </c>
      <c r="B1743" s="17" t="s">
        <v>8163</v>
      </c>
      <c r="C1743" s="17" t="s">
        <v>15365</v>
      </c>
      <c r="D1743" s="18">
        <v>38.4</v>
      </c>
      <c r="E1743" s="19" t="s">
        <v>15394</v>
      </c>
      <c r="F1743" s="17" t="s">
        <v>8164</v>
      </c>
      <c r="G1743" s="17" t="s">
        <v>8165</v>
      </c>
      <c r="H1743" s="20" t="str">
        <f t="shared" si="27"/>
        <v>7501026004605.jpg</v>
      </c>
    </row>
    <row r="1744" spans="1:8" ht="15.75" customHeight="1" x14ac:dyDescent="0.25">
      <c r="A1744" s="11" t="s">
        <v>15395</v>
      </c>
      <c r="B1744" s="12" t="s">
        <v>8199</v>
      </c>
      <c r="C1744" s="12" t="s">
        <v>15365</v>
      </c>
      <c r="D1744" s="13">
        <v>360.2</v>
      </c>
      <c r="E1744" s="14" t="s">
        <v>15396</v>
      </c>
      <c r="F1744" s="12" t="s">
        <v>8200</v>
      </c>
      <c r="G1744" s="12" t="s">
        <v>8201</v>
      </c>
      <c r="H1744" s="15" t="str">
        <f t="shared" si="27"/>
        <v>7501026004506.jpg</v>
      </c>
    </row>
    <row r="1745" spans="1:8" ht="15.75" customHeight="1" x14ac:dyDescent="0.25">
      <c r="A1745" s="16" t="s">
        <v>15397</v>
      </c>
      <c r="B1745" s="17" t="s">
        <v>6983</v>
      </c>
      <c r="C1745" s="17" t="s">
        <v>15365</v>
      </c>
      <c r="D1745" s="18">
        <v>22.7</v>
      </c>
      <c r="E1745" s="19" t="s">
        <v>15398</v>
      </c>
      <c r="F1745" s="17" t="s">
        <v>6984</v>
      </c>
      <c r="G1745" s="17" t="s">
        <v>6985</v>
      </c>
      <c r="H1745" s="20" t="str">
        <f t="shared" si="27"/>
        <v>7501026000706.jpg</v>
      </c>
    </row>
    <row r="1746" spans="1:8" ht="15.75" customHeight="1" x14ac:dyDescent="0.25">
      <c r="A1746" s="11" t="s">
        <v>15399</v>
      </c>
      <c r="B1746" s="12" t="s">
        <v>10530</v>
      </c>
      <c r="C1746" s="12" t="s">
        <v>15400</v>
      </c>
      <c r="D1746" s="13">
        <v>0</v>
      </c>
      <c r="E1746" s="14" t="s">
        <v>15401</v>
      </c>
      <c r="F1746" s="12" t="s">
        <v>10531</v>
      </c>
      <c r="G1746" s="12" t="s">
        <v>10532</v>
      </c>
      <c r="H1746" s="15" t="str">
        <f t="shared" si="27"/>
        <v>7501025511296.jpg</v>
      </c>
    </row>
    <row r="1747" spans="1:8" ht="15.75" customHeight="1" x14ac:dyDescent="0.25">
      <c r="A1747" s="16" t="s">
        <v>15402</v>
      </c>
      <c r="B1747" s="17" t="s">
        <v>10533</v>
      </c>
      <c r="C1747" s="17" t="s">
        <v>15400</v>
      </c>
      <c r="D1747" s="18">
        <v>0</v>
      </c>
      <c r="E1747" s="19" t="s">
        <v>15403</v>
      </c>
      <c r="F1747" s="17" t="s">
        <v>10534</v>
      </c>
      <c r="G1747" s="17" t="s">
        <v>10535</v>
      </c>
      <c r="H1747" s="20" t="str">
        <f t="shared" si="27"/>
        <v>7501025511289.jpg</v>
      </c>
    </row>
    <row r="1748" spans="1:8" ht="15.75" customHeight="1" x14ac:dyDescent="0.25">
      <c r="A1748" s="11" t="s">
        <v>15404</v>
      </c>
      <c r="B1748" s="12" t="s">
        <v>10527</v>
      </c>
      <c r="C1748" s="12" t="s">
        <v>15400</v>
      </c>
      <c r="D1748" s="13">
        <v>0</v>
      </c>
      <c r="E1748" s="14" t="s">
        <v>15405</v>
      </c>
      <c r="F1748" s="12" t="s">
        <v>10528</v>
      </c>
      <c r="G1748" s="12" t="s">
        <v>10529</v>
      </c>
      <c r="H1748" s="15" t="str">
        <f t="shared" si="27"/>
        <v>7501025511272.jpg</v>
      </c>
    </row>
    <row r="1749" spans="1:8" ht="15.75" customHeight="1" x14ac:dyDescent="0.25">
      <c r="A1749" s="16" t="s">
        <v>15406</v>
      </c>
      <c r="B1749" s="17" t="s">
        <v>10401</v>
      </c>
      <c r="C1749" s="17" t="s">
        <v>15400</v>
      </c>
      <c r="D1749" s="18">
        <v>38.5</v>
      </c>
      <c r="E1749" s="19" t="s">
        <v>15407</v>
      </c>
      <c r="F1749" s="17" t="s">
        <v>10402</v>
      </c>
      <c r="G1749" s="17" t="s">
        <v>10403</v>
      </c>
      <c r="H1749" s="20" t="str">
        <f t="shared" si="27"/>
        <v>7501025511005.jpg</v>
      </c>
    </row>
    <row r="1750" spans="1:8" ht="15.75" customHeight="1" x14ac:dyDescent="0.25">
      <c r="A1750" s="11" t="s">
        <v>15408</v>
      </c>
      <c r="B1750" s="12" t="s">
        <v>7136</v>
      </c>
      <c r="C1750" s="12" t="s">
        <v>15409</v>
      </c>
      <c r="D1750" s="13">
        <v>47.9</v>
      </c>
      <c r="E1750" s="14" t="s">
        <v>15410</v>
      </c>
      <c r="F1750" s="12" t="s">
        <v>7137</v>
      </c>
      <c r="G1750" s="12" t="s">
        <v>7138</v>
      </c>
      <c r="H1750" s="15" t="str">
        <f t="shared" si="27"/>
        <v>7501025444617.jpg</v>
      </c>
    </row>
    <row r="1751" spans="1:8" ht="15.75" customHeight="1" x14ac:dyDescent="0.25">
      <c r="A1751" s="16" t="s">
        <v>15411</v>
      </c>
      <c r="B1751" s="17" t="s">
        <v>7130</v>
      </c>
      <c r="C1751" s="17" t="s">
        <v>15409</v>
      </c>
      <c r="D1751" s="18">
        <v>47.9</v>
      </c>
      <c r="E1751" s="19" t="s">
        <v>15412</v>
      </c>
      <c r="F1751" s="17" t="s">
        <v>7131</v>
      </c>
      <c r="G1751" s="17" t="s">
        <v>7132</v>
      </c>
      <c r="H1751" s="20" t="str">
        <f t="shared" si="27"/>
        <v>7501025444600.jpg</v>
      </c>
    </row>
    <row r="1752" spans="1:8" ht="15.75" customHeight="1" x14ac:dyDescent="0.25">
      <c r="A1752" s="11" t="s">
        <v>15413</v>
      </c>
      <c r="B1752" s="12" t="s">
        <v>7133</v>
      </c>
      <c r="C1752" s="12" t="s">
        <v>15409</v>
      </c>
      <c r="D1752" s="13">
        <v>47.9</v>
      </c>
      <c r="E1752" s="14" t="s">
        <v>15414</v>
      </c>
      <c r="F1752" s="12" t="s">
        <v>7134</v>
      </c>
      <c r="G1752" s="12" t="s">
        <v>7135</v>
      </c>
      <c r="H1752" s="15" t="str">
        <f t="shared" si="27"/>
        <v>7501025444402.jpg</v>
      </c>
    </row>
    <row r="1753" spans="1:8" ht="15.75" customHeight="1" x14ac:dyDescent="0.25">
      <c r="A1753" s="16" t="s">
        <v>15415</v>
      </c>
      <c r="B1753" s="17" t="s">
        <v>6899</v>
      </c>
      <c r="C1753" s="17" t="s">
        <v>15409</v>
      </c>
      <c r="D1753" s="18">
        <v>27.9</v>
      </c>
      <c r="E1753" s="19" t="s">
        <v>15416</v>
      </c>
      <c r="F1753" s="17" t="s">
        <v>6900</v>
      </c>
      <c r="G1753" s="17" t="s">
        <v>6901</v>
      </c>
      <c r="H1753" s="20" t="str">
        <f t="shared" si="27"/>
        <v>7501025443979.jpg</v>
      </c>
    </row>
    <row r="1754" spans="1:8" ht="15.75" customHeight="1" x14ac:dyDescent="0.25">
      <c r="A1754" s="11" t="s">
        <v>15417</v>
      </c>
      <c r="B1754" s="12" t="s">
        <v>7151</v>
      </c>
      <c r="C1754" s="12" t="s">
        <v>15418</v>
      </c>
      <c r="D1754" s="13">
        <v>17</v>
      </c>
      <c r="E1754" s="14" t="s">
        <v>15419</v>
      </c>
      <c r="F1754" s="12" t="s">
        <v>7152</v>
      </c>
      <c r="G1754" s="12" t="s">
        <v>7153</v>
      </c>
      <c r="H1754" s="15" t="str">
        <f t="shared" si="27"/>
        <v>7501025440305.jpg</v>
      </c>
    </row>
    <row r="1755" spans="1:8" ht="15.75" customHeight="1" x14ac:dyDescent="0.25">
      <c r="A1755" s="16" t="s">
        <v>15420</v>
      </c>
      <c r="B1755" s="17" t="s">
        <v>6872</v>
      </c>
      <c r="C1755" s="17" t="s">
        <v>15421</v>
      </c>
      <c r="D1755" s="18">
        <v>47.9</v>
      </c>
      <c r="E1755" s="19" t="s">
        <v>15422</v>
      </c>
      <c r="F1755" s="17" t="s">
        <v>6873</v>
      </c>
      <c r="G1755" s="17" t="s">
        <v>6874</v>
      </c>
      <c r="H1755" s="20" t="str">
        <f t="shared" si="27"/>
        <v>7501025423971.jpg</v>
      </c>
    </row>
    <row r="1756" spans="1:8" ht="15.75" customHeight="1" x14ac:dyDescent="0.25">
      <c r="A1756" s="11" t="s">
        <v>15423</v>
      </c>
      <c r="B1756" s="12" t="s">
        <v>6875</v>
      </c>
      <c r="C1756" s="12" t="s">
        <v>15421</v>
      </c>
      <c r="D1756" s="13">
        <v>47.9</v>
      </c>
      <c r="E1756" s="14" t="s">
        <v>15424</v>
      </c>
      <c r="F1756" s="12" t="s">
        <v>6876</v>
      </c>
      <c r="G1756" s="12" t="s">
        <v>6877</v>
      </c>
      <c r="H1756" s="15" t="str">
        <f t="shared" si="27"/>
        <v>7501025423964.jpg</v>
      </c>
    </row>
    <row r="1757" spans="1:8" ht="15.75" customHeight="1" x14ac:dyDescent="0.25">
      <c r="A1757" s="16" t="s">
        <v>15425</v>
      </c>
      <c r="B1757" s="17" t="s">
        <v>6725</v>
      </c>
      <c r="C1757" s="17" t="s">
        <v>15409</v>
      </c>
      <c r="D1757" s="18">
        <v>27.9</v>
      </c>
      <c r="E1757" s="19" t="s">
        <v>15426</v>
      </c>
      <c r="F1757" s="17" t="s">
        <v>6726</v>
      </c>
      <c r="G1757" s="17" t="s">
        <v>6727</v>
      </c>
      <c r="H1757" s="20" t="str">
        <f t="shared" si="27"/>
        <v>7501025414207.jpg</v>
      </c>
    </row>
    <row r="1758" spans="1:8" ht="15.75" customHeight="1" x14ac:dyDescent="0.25">
      <c r="A1758" s="11" t="s">
        <v>15427</v>
      </c>
      <c r="B1758" s="12" t="s">
        <v>6728</v>
      </c>
      <c r="C1758" s="12" t="s">
        <v>15409</v>
      </c>
      <c r="D1758" s="13">
        <v>27.9</v>
      </c>
      <c r="E1758" s="14" t="s">
        <v>15428</v>
      </c>
      <c r="F1758" s="12" t="s">
        <v>6729</v>
      </c>
      <c r="G1758" s="12" t="s">
        <v>6730</v>
      </c>
      <c r="H1758" s="15" t="str">
        <f t="shared" si="27"/>
        <v>7501025414153.jpg</v>
      </c>
    </row>
    <row r="1759" spans="1:8" ht="15.75" customHeight="1" x14ac:dyDescent="0.25">
      <c r="A1759" s="16" t="s">
        <v>15429</v>
      </c>
      <c r="B1759" s="17" t="s">
        <v>6719</v>
      </c>
      <c r="C1759" s="17" t="s">
        <v>15409</v>
      </c>
      <c r="D1759" s="18">
        <v>27.9</v>
      </c>
      <c r="E1759" s="19" t="s">
        <v>15430</v>
      </c>
      <c r="F1759" s="17" t="s">
        <v>6720</v>
      </c>
      <c r="G1759" s="17" t="s">
        <v>6721</v>
      </c>
      <c r="H1759" s="20" t="str">
        <f t="shared" si="27"/>
        <v>7501025414108.jpg</v>
      </c>
    </row>
    <row r="1760" spans="1:8" ht="15.75" customHeight="1" x14ac:dyDescent="0.25">
      <c r="A1760" s="11" t="s">
        <v>15431</v>
      </c>
      <c r="B1760" s="12" t="s">
        <v>6722</v>
      </c>
      <c r="C1760" s="12" t="s">
        <v>15409</v>
      </c>
      <c r="D1760" s="13">
        <v>27.9</v>
      </c>
      <c r="E1760" s="14" t="s">
        <v>15432</v>
      </c>
      <c r="F1760" s="12" t="s">
        <v>6723</v>
      </c>
      <c r="G1760" s="12" t="s">
        <v>6724</v>
      </c>
      <c r="H1760" s="15" t="str">
        <f t="shared" si="27"/>
        <v>7501025414054.jpg</v>
      </c>
    </row>
    <row r="1761" spans="1:8" ht="15.75" customHeight="1" x14ac:dyDescent="0.25">
      <c r="A1761" s="16" t="s">
        <v>15433</v>
      </c>
      <c r="B1761" s="17" t="s">
        <v>6734</v>
      </c>
      <c r="C1761" s="17" t="s">
        <v>15409</v>
      </c>
      <c r="D1761" s="18">
        <v>21.3</v>
      </c>
      <c r="E1761" s="19" t="s">
        <v>15434</v>
      </c>
      <c r="F1761" s="17" t="s">
        <v>6735</v>
      </c>
      <c r="G1761" s="17" t="s">
        <v>6736</v>
      </c>
      <c r="H1761" s="20" t="str">
        <f t="shared" si="27"/>
        <v>7501025414009.jpg</v>
      </c>
    </row>
    <row r="1762" spans="1:8" ht="15.75" customHeight="1" x14ac:dyDescent="0.25">
      <c r="A1762" s="11" t="s">
        <v>15435</v>
      </c>
      <c r="B1762" s="12" t="s">
        <v>6731</v>
      </c>
      <c r="C1762" s="12" t="s">
        <v>15409</v>
      </c>
      <c r="D1762" s="13">
        <v>22</v>
      </c>
      <c r="E1762" s="14" t="s">
        <v>15436</v>
      </c>
      <c r="F1762" s="12" t="s">
        <v>6732</v>
      </c>
      <c r="G1762" s="12" t="s">
        <v>6733</v>
      </c>
      <c r="H1762" s="15" t="str">
        <f t="shared" si="27"/>
        <v>7501025413019.jpg</v>
      </c>
    </row>
    <row r="1763" spans="1:8" ht="15.75" customHeight="1" x14ac:dyDescent="0.25">
      <c r="A1763" s="16" t="s">
        <v>15437</v>
      </c>
      <c r="B1763" s="17" t="s">
        <v>6716</v>
      </c>
      <c r="C1763" s="17" t="s">
        <v>15409</v>
      </c>
      <c r="D1763" s="18">
        <v>27.9</v>
      </c>
      <c r="E1763" s="19" t="s">
        <v>15438</v>
      </c>
      <c r="F1763" s="17" t="s">
        <v>6717</v>
      </c>
      <c r="G1763" s="17" t="s">
        <v>6718</v>
      </c>
      <c r="H1763" s="20" t="str">
        <f t="shared" si="27"/>
        <v>7501025413002.jpg</v>
      </c>
    </row>
    <row r="1764" spans="1:8" ht="15.75" customHeight="1" x14ac:dyDescent="0.25">
      <c r="A1764" s="11" t="s">
        <v>15439</v>
      </c>
      <c r="B1764" s="12" t="s">
        <v>8016</v>
      </c>
      <c r="C1764" s="12" t="s">
        <v>15409</v>
      </c>
      <c r="D1764" s="13">
        <v>79.099999999999994</v>
      </c>
      <c r="E1764" s="14" t="s">
        <v>15440</v>
      </c>
      <c r="F1764" s="12" t="s">
        <v>8017</v>
      </c>
      <c r="G1764" s="12" t="s">
        <v>8018</v>
      </c>
      <c r="H1764" s="15" t="str">
        <f t="shared" si="27"/>
        <v>7501025408121.jpg</v>
      </c>
    </row>
    <row r="1765" spans="1:8" ht="15.75" customHeight="1" x14ac:dyDescent="0.25">
      <c r="A1765" s="16" t="s">
        <v>15441</v>
      </c>
      <c r="B1765" s="17" t="s">
        <v>6860</v>
      </c>
      <c r="C1765" s="17" t="s">
        <v>15442</v>
      </c>
      <c r="D1765" s="18">
        <v>20.100000000000001</v>
      </c>
      <c r="E1765" s="19" t="s">
        <v>15443</v>
      </c>
      <c r="F1765" s="17" t="s">
        <v>6861</v>
      </c>
      <c r="G1765" s="17" t="s">
        <v>6862</v>
      </c>
      <c r="H1765" s="20" t="str">
        <f t="shared" si="27"/>
        <v>7501025405311.jpg</v>
      </c>
    </row>
    <row r="1766" spans="1:8" ht="15.75" customHeight="1" x14ac:dyDescent="0.25">
      <c r="A1766" s="11" t="s">
        <v>6788</v>
      </c>
      <c r="B1766" s="12" t="s">
        <v>6788</v>
      </c>
      <c r="C1766" s="12" t="s">
        <v>11710</v>
      </c>
      <c r="D1766" s="13">
        <v>31.3</v>
      </c>
      <c r="E1766" s="14" t="s">
        <v>15444</v>
      </c>
      <c r="F1766" s="12" t="s">
        <v>6789</v>
      </c>
      <c r="G1766" s="12" t="s">
        <v>6790</v>
      </c>
      <c r="H1766" s="15" t="str">
        <f t="shared" si="27"/>
        <v>7501025404840.jpg</v>
      </c>
    </row>
    <row r="1767" spans="1:8" ht="15.75" customHeight="1" x14ac:dyDescent="0.25">
      <c r="A1767" s="16" t="s">
        <v>15445</v>
      </c>
      <c r="B1767" s="17" t="s">
        <v>7770</v>
      </c>
      <c r="C1767" s="17" t="s">
        <v>15446</v>
      </c>
      <c r="D1767" s="18">
        <v>243.2</v>
      </c>
      <c r="E1767" s="19" t="s">
        <v>15447</v>
      </c>
      <c r="F1767" s="17" t="s">
        <v>7771</v>
      </c>
      <c r="G1767" s="17" t="s">
        <v>7772</v>
      </c>
      <c r="H1767" s="20" t="str">
        <f t="shared" si="27"/>
        <v>7501025403409.jpg</v>
      </c>
    </row>
    <row r="1768" spans="1:8" ht="15.75" customHeight="1" x14ac:dyDescent="0.25">
      <c r="A1768" s="11" t="s">
        <v>15448</v>
      </c>
      <c r="B1768" s="12" t="s">
        <v>8082</v>
      </c>
      <c r="C1768" s="12" t="s">
        <v>15449</v>
      </c>
      <c r="D1768" s="13">
        <v>43</v>
      </c>
      <c r="E1768" s="14" t="s">
        <v>15450</v>
      </c>
      <c r="F1768" s="12" t="s">
        <v>8083</v>
      </c>
      <c r="G1768" s="12" t="s">
        <v>8084</v>
      </c>
      <c r="H1768" s="15" t="str">
        <f t="shared" si="27"/>
        <v>7501025402051.jpg</v>
      </c>
    </row>
    <row r="1769" spans="1:8" ht="15.75" customHeight="1" x14ac:dyDescent="0.25">
      <c r="A1769" s="16" t="s">
        <v>15451</v>
      </c>
      <c r="B1769" s="17" t="s">
        <v>8058</v>
      </c>
      <c r="C1769" s="17" t="s">
        <v>15442</v>
      </c>
      <c r="D1769" s="18">
        <v>145.69999999999999</v>
      </c>
      <c r="E1769" s="19" t="s">
        <v>15452</v>
      </c>
      <c r="F1769" s="17" t="s">
        <v>8059</v>
      </c>
      <c r="G1769" s="17" t="s">
        <v>8060</v>
      </c>
      <c r="H1769" s="20" t="str">
        <f t="shared" si="27"/>
        <v>7501025401306.jpg</v>
      </c>
    </row>
    <row r="1770" spans="1:8" ht="15.75" customHeight="1" x14ac:dyDescent="0.25">
      <c r="A1770" s="11" t="s">
        <v>15453</v>
      </c>
      <c r="B1770" s="12" t="s">
        <v>8088</v>
      </c>
      <c r="C1770" s="12" t="s">
        <v>15442</v>
      </c>
      <c r="D1770" s="13">
        <v>10.6</v>
      </c>
      <c r="E1770" s="14" t="s">
        <v>15454</v>
      </c>
      <c r="F1770" s="12" t="s">
        <v>8089</v>
      </c>
      <c r="G1770" s="12" t="s">
        <v>8090</v>
      </c>
      <c r="H1770" s="15" t="str">
        <f t="shared" si="27"/>
        <v>7501025400729.jpg</v>
      </c>
    </row>
    <row r="1771" spans="1:8" ht="15.75" customHeight="1" x14ac:dyDescent="0.25">
      <c r="A1771" s="16" t="s">
        <v>15455</v>
      </c>
      <c r="B1771" s="17" t="s">
        <v>6647</v>
      </c>
      <c r="C1771" s="17" t="s">
        <v>15446</v>
      </c>
      <c r="D1771" s="18">
        <v>26.8</v>
      </c>
      <c r="E1771" s="19" t="s">
        <v>15456</v>
      </c>
      <c r="F1771" s="17" t="s">
        <v>6648</v>
      </c>
      <c r="G1771" s="17" t="s">
        <v>6649</v>
      </c>
      <c r="H1771" s="20" t="str">
        <f t="shared" si="27"/>
        <v>7501025400187.jpg</v>
      </c>
    </row>
    <row r="1772" spans="1:8" ht="15.75" customHeight="1" x14ac:dyDescent="0.25">
      <c r="A1772" s="11" t="s">
        <v>15457</v>
      </c>
      <c r="B1772" s="12" t="s">
        <v>2858</v>
      </c>
      <c r="C1772" s="12" t="s">
        <v>15458</v>
      </c>
      <c r="D1772" s="13">
        <v>9.1</v>
      </c>
      <c r="E1772" s="14" t="s">
        <v>15459</v>
      </c>
      <c r="F1772" s="12" t="s">
        <v>2859</v>
      </c>
      <c r="G1772" s="12" t="s">
        <v>2860</v>
      </c>
      <c r="H1772" s="15" t="str">
        <f t="shared" si="27"/>
        <v>7501024598601.jpg</v>
      </c>
    </row>
    <row r="1773" spans="1:8" ht="15.75" customHeight="1" x14ac:dyDescent="0.25">
      <c r="A1773" s="16" t="s">
        <v>15460</v>
      </c>
      <c r="B1773" s="17" t="s">
        <v>865</v>
      </c>
      <c r="C1773" s="17" t="s">
        <v>15458</v>
      </c>
      <c r="D1773" s="18">
        <v>263.60000000000002</v>
      </c>
      <c r="E1773" s="19" t="s">
        <v>15461</v>
      </c>
      <c r="F1773" s="17" t="s">
        <v>866</v>
      </c>
      <c r="G1773" s="17" t="s">
        <v>867</v>
      </c>
      <c r="H1773" s="20" t="str">
        <f t="shared" si="27"/>
        <v>7501024577217.jpg</v>
      </c>
    </row>
    <row r="1774" spans="1:8" ht="15.75" customHeight="1" x14ac:dyDescent="0.25">
      <c r="A1774" s="11" t="s">
        <v>15462</v>
      </c>
      <c r="B1774" s="12" t="s">
        <v>2864</v>
      </c>
      <c r="C1774" s="12" t="s">
        <v>15458</v>
      </c>
      <c r="D1774" s="13">
        <v>78.599999999999994</v>
      </c>
      <c r="E1774" s="14" t="s">
        <v>15463</v>
      </c>
      <c r="F1774" s="12" t="s">
        <v>2865</v>
      </c>
      <c r="G1774" s="12" t="s">
        <v>2866</v>
      </c>
      <c r="H1774" s="15" t="str">
        <f t="shared" si="27"/>
        <v>7501024529186.jpg</v>
      </c>
    </row>
    <row r="1775" spans="1:8" ht="15.75" customHeight="1" x14ac:dyDescent="0.25">
      <c r="A1775" s="16" t="s">
        <v>15464</v>
      </c>
      <c r="B1775" s="17" t="s">
        <v>3566</v>
      </c>
      <c r="C1775" s="17" t="s">
        <v>15458</v>
      </c>
      <c r="D1775" s="18">
        <v>17.8</v>
      </c>
      <c r="E1775" s="19" t="s">
        <v>15465</v>
      </c>
      <c r="F1775" s="17" t="s">
        <v>3567</v>
      </c>
      <c r="G1775" s="17" t="s">
        <v>3568</v>
      </c>
      <c r="H1775" s="20" t="str">
        <f t="shared" si="27"/>
        <v>7501024523801.jpg</v>
      </c>
    </row>
    <row r="1776" spans="1:8" ht="15.75" customHeight="1" x14ac:dyDescent="0.25">
      <c r="A1776" s="11" t="s">
        <v>15466</v>
      </c>
      <c r="B1776" s="12" t="s">
        <v>3704</v>
      </c>
      <c r="C1776" s="12" t="s">
        <v>15458</v>
      </c>
      <c r="D1776" s="13">
        <v>0</v>
      </c>
      <c r="E1776" s="14" t="s">
        <v>15467</v>
      </c>
      <c r="F1776" s="12" t="s">
        <v>3705</v>
      </c>
      <c r="G1776" s="12" t="s">
        <v>3706</v>
      </c>
      <c r="H1776" s="15" t="str">
        <f t="shared" si="27"/>
        <v>7501024514229.jpg</v>
      </c>
    </row>
    <row r="1777" spans="1:8" ht="15.75" customHeight="1" x14ac:dyDescent="0.25">
      <c r="A1777" s="16" t="s">
        <v>15468</v>
      </c>
      <c r="B1777" s="17" t="s">
        <v>2861</v>
      </c>
      <c r="C1777" s="17" t="s">
        <v>15458</v>
      </c>
      <c r="D1777" s="18">
        <v>9.1</v>
      </c>
      <c r="E1777" s="19" t="s">
        <v>15469</v>
      </c>
      <c r="F1777" s="17" t="s">
        <v>2862</v>
      </c>
      <c r="G1777" s="17" t="s">
        <v>2863</v>
      </c>
      <c r="H1777" s="20" t="str">
        <f t="shared" si="27"/>
        <v>7501024513628.jpg</v>
      </c>
    </row>
    <row r="1778" spans="1:8" ht="15.75" customHeight="1" x14ac:dyDescent="0.25">
      <c r="A1778" s="11" t="s">
        <v>15470</v>
      </c>
      <c r="B1778" s="12" t="s">
        <v>3701</v>
      </c>
      <c r="C1778" s="12" t="s">
        <v>15458</v>
      </c>
      <c r="D1778" s="13">
        <v>0</v>
      </c>
      <c r="E1778" s="14" t="s">
        <v>15471</v>
      </c>
      <c r="F1778" s="12" t="s">
        <v>3702</v>
      </c>
      <c r="G1778" s="12" t="s">
        <v>3703</v>
      </c>
      <c r="H1778" s="15" t="str">
        <f t="shared" si="27"/>
        <v>7501024511464.jpg</v>
      </c>
    </row>
    <row r="1779" spans="1:8" ht="15.75" customHeight="1" x14ac:dyDescent="0.25">
      <c r="A1779" s="16" t="s">
        <v>1565</v>
      </c>
      <c r="B1779" s="17" t="s">
        <v>1565</v>
      </c>
      <c r="C1779" s="17" t="s">
        <v>11710</v>
      </c>
      <c r="D1779" s="18">
        <v>0</v>
      </c>
      <c r="E1779" s="19" t="s">
        <v>15472</v>
      </c>
      <c r="F1779" s="17" t="s">
        <v>1566</v>
      </c>
      <c r="G1779" s="17" t="s">
        <v>1567</v>
      </c>
      <c r="H1779" s="20" t="str">
        <f t="shared" si="27"/>
        <v>7501024250875.jpg</v>
      </c>
    </row>
    <row r="1780" spans="1:8" ht="15.75" customHeight="1" x14ac:dyDescent="0.25">
      <c r="A1780" s="11" t="s">
        <v>2228</v>
      </c>
      <c r="B1780" s="12" t="s">
        <v>2228</v>
      </c>
      <c r="C1780" s="12" t="s">
        <v>11710</v>
      </c>
      <c r="D1780" s="13">
        <v>34.5</v>
      </c>
      <c r="E1780" s="14" t="s">
        <v>15473</v>
      </c>
      <c r="F1780" s="12" t="s">
        <v>2229</v>
      </c>
      <c r="G1780" s="12" t="s">
        <v>2230</v>
      </c>
      <c r="H1780" s="15" t="str">
        <f t="shared" si="27"/>
        <v>7501023507031.jpg</v>
      </c>
    </row>
    <row r="1781" spans="1:8" ht="15.75" customHeight="1" x14ac:dyDescent="0.25">
      <c r="A1781" s="16" t="s">
        <v>15474</v>
      </c>
      <c r="B1781" s="17" t="s">
        <v>6869</v>
      </c>
      <c r="C1781" s="17" t="s">
        <v>12158</v>
      </c>
      <c r="D1781" s="18">
        <v>16.899999999999999</v>
      </c>
      <c r="E1781" s="19" t="s">
        <v>15475</v>
      </c>
      <c r="F1781" s="17" t="s">
        <v>6870</v>
      </c>
      <c r="G1781" s="17" t="s">
        <v>6871</v>
      </c>
      <c r="H1781" s="20" t="str">
        <f t="shared" si="27"/>
        <v>7501023128595.jpg</v>
      </c>
    </row>
    <row r="1782" spans="1:8" ht="15.75" customHeight="1" x14ac:dyDescent="0.25">
      <c r="A1782" s="11" t="s">
        <v>15476</v>
      </c>
      <c r="B1782" s="12" t="s">
        <v>6866</v>
      </c>
      <c r="C1782" s="12" t="s">
        <v>12158</v>
      </c>
      <c r="D1782" s="13">
        <v>15.1</v>
      </c>
      <c r="E1782" s="14" t="s">
        <v>15477</v>
      </c>
      <c r="F1782" s="12" t="s">
        <v>6867</v>
      </c>
      <c r="G1782" s="12" t="s">
        <v>6868</v>
      </c>
      <c r="H1782" s="15" t="str">
        <f t="shared" si="27"/>
        <v>7501023128588.jpg</v>
      </c>
    </row>
    <row r="1783" spans="1:8" ht="15.75" customHeight="1" x14ac:dyDescent="0.25">
      <c r="A1783" s="16" t="s">
        <v>15478</v>
      </c>
      <c r="B1783" s="17" t="s">
        <v>7229</v>
      </c>
      <c r="C1783" s="17" t="s">
        <v>12158</v>
      </c>
      <c r="D1783" s="18">
        <v>22.8</v>
      </c>
      <c r="E1783" s="19" t="s">
        <v>15479</v>
      </c>
      <c r="F1783" s="17" t="s">
        <v>7230</v>
      </c>
      <c r="G1783" s="17" t="s">
        <v>7231</v>
      </c>
      <c r="H1783" s="20" t="str">
        <f t="shared" si="27"/>
        <v>7501023125471.jpg</v>
      </c>
    </row>
    <row r="1784" spans="1:8" ht="15.75" customHeight="1" x14ac:dyDescent="0.25">
      <c r="A1784" s="11" t="s">
        <v>15480</v>
      </c>
      <c r="B1784" s="12" t="s">
        <v>6863</v>
      </c>
      <c r="C1784" s="12" t="s">
        <v>12158</v>
      </c>
      <c r="D1784" s="13">
        <v>143.6</v>
      </c>
      <c r="E1784" s="14" t="s">
        <v>15481</v>
      </c>
      <c r="F1784" s="12" t="s">
        <v>6864</v>
      </c>
      <c r="G1784" s="12" t="s">
        <v>6865</v>
      </c>
      <c r="H1784" s="15" t="str">
        <f t="shared" si="27"/>
        <v>7501023122258.jpg</v>
      </c>
    </row>
    <row r="1785" spans="1:8" ht="15.75" customHeight="1" x14ac:dyDescent="0.25">
      <c r="A1785" s="16" t="s">
        <v>15482</v>
      </c>
      <c r="B1785" s="17" t="s">
        <v>7446</v>
      </c>
      <c r="C1785" s="17" t="s">
        <v>12158</v>
      </c>
      <c r="D1785" s="18">
        <v>38.700000000000003</v>
      </c>
      <c r="E1785" s="19" t="s">
        <v>15483</v>
      </c>
      <c r="F1785" s="17" t="s">
        <v>7447</v>
      </c>
      <c r="G1785" s="17" t="s">
        <v>7448</v>
      </c>
      <c r="H1785" s="20" t="str">
        <f t="shared" si="27"/>
        <v>7501023110804.jpg</v>
      </c>
    </row>
    <row r="1786" spans="1:8" ht="15.75" customHeight="1" x14ac:dyDescent="0.25">
      <c r="A1786" s="11" t="s">
        <v>15484</v>
      </c>
      <c r="B1786" s="12" t="s">
        <v>7494</v>
      </c>
      <c r="C1786" s="12" t="s">
        <v>12158</v>
      </c>
      <c r="D1786" s="13">
        <v>25.5</v>
      </c>
      <c r="E1786" s="14" t="s">
        <v>15485</v>
      </c>
      <c r="F1786" s="12" t="s">
        <v>7495</v>
      </c>
      <c r="G1786" s="12" t="s">
        <v>7496</v>
      </c>
      <c r="H1786" s="15" t="str">
        <f t="shared" si="27"/>
        <v>7501023109396.jpg</v>
      </c>
    </row>
    <row r="1787" spans="1:8" ht="15.75" customHeight="1" x14ac:dyDescent="0.25">
      <c r="A1787" s="16" t="s">
        <v>15486</v>
      </c>
      <c r="B1787" s="17" t="s">
        <v>7497</v>
      </c>
      <c r="C1787" s="17" t="s">
        <v>12158</v>
      </c>
      <c r="D1787" s="18">
        <v>38.700000000000003</v>
      </c>
      <c r="E1787" s="19" t="s">
        <v>15487</v>
      </c>
      <c r="F1787" s="17" t="s">
        <v>7498</v>
      </c>
      <c r="G1787" s="17" t="s">
        <v>7499</v>
      </c>
      <c r="H1787" s="20" t="str">
        <f t="shared" si="27"/>
        <v>7501023109389.jpg</v>
      </c>
    </row>
    <row r="1788" spans="1:8" ht="15.75" customHeight="1" x14ac:dyDescent="0.25">
      <c r="A1788" s="11" t="s">
        <v>15488</v>
      </c>
      <c r="B1788" s="12" t="s">
        <v>6491</v>
      </c>
      <c r="C1788" s="12" t="s">
        <v>12158</v>
      </c>
      <c r="D1788" s="13">
        <v>38.6</v>
      </c>
      <c r="E1788" s="14" t="s">
        <v>15489</v>
      </c>
      <c r="F1788" s="12" t="s">
        <v>6492</v>
      </c>
      <c r="G1788" s="12" t="s">
        <v>6493</v>
      </c>
      <c r="H1788" s="15" t="str">
        <f t="shared" si="27"/>
        <v>7501023107842.jpg</v>
      </c>
    </row>
    <row r="1789" spans="1:8" ht="15.75" customHeight="1" x14ac:dyDescent="0.25">
      <c r="A1789" s="16" t="s">
        <v>15490</v>
      </c>
      <c r="B1789" s="17" t="s">
        <v>6494</v>
      </c>
      <c r="C1789" s="17" t="s">
        <v>12158</v>
      </c>
      <c r="D1789" s="18">
        <v>38.6</v>
      </c>
      <c r="E1789" s="19" t="s">
        <v>15491</v>
      </c>
      <c r="F1789" s="17" t="s">
        <v>6495</v>
      </c>
      <c r="G1789" s="17" t="s">
        <v>6496</v>
      </c>
      <c r="H1789" s="20" t="str">
        <f t="shared" si="27"/>
        <v>7501023107835.jpg</v>
      </c>
    </row>
    <row r="1790" spans="1:8" ht="15.75" customHeight="1" x14ac:dyDescent="0.25">
      <c r="A1790" s="11" t="s">
        <v>15492</v>
      </c>
      <c r="B1790" s="12" t="s">
        <v>11370</v>
      </c>
      <c r="C1790" s="12" t="s">
        <v>15493</v>
      </c>
      <c r="D1790" s="13">
        <v>0</v>
      </c>
      <c r="E1790" s="14" t="s">
        <v>15494</v>
      </c>
      <c r="F1790" s="12" t="s">
        <v>11371</v>
      </c>
      <c r="G1790" s="12" t="s">
        <v>11372</v>
      </c>
      <c r="H1790" s="15" t="str">
        <f t="shared" si="27"/>
        <v>7501023103578.jpg</v>
      </c>
    </row>
    <row r="1791" spans="1:8" ht="15.75" customHeight="1" x14ac:dyDescent="0.25">
      <c r="A1791" s="16" t="s">
        <v>15495</v>
      </c>
      <c r="B1791" s="17" t="s">
        <v>11358</v>
      </c>
      <c r="C1791" s="17" t="s">
        <v>12297</v>
      </c>
      <c r="D1791" s="18">
        <v>0</v>
      </c>
      <c r="E1791" s="19" t="s">
        <v>15496</v>
      </c>
      <c r="F1791" s="17" t="s">
        <v>11359</v>
      </c>
      <c r="G1791" s="17" t="s">
        <v>11360</v>
      </c>
      <c r="H1791" s="20" t="str">
        <f t="shared" si="27"/>
        <v>7501023102199.jpg</v>
      </c>
    </row>
    <row r="1792" spans="1:8" ht="15.75" customHeight="1" x14ac:dyDescent="0.25">
      <c r="A1792" s="11" t="s">
        <v>15497</v>
      </c>
      <c r="B1792" s="12" t="s">
        <v>11361</v>
      </c>
      <c r="C1792" s="12" t="s">
        <v>12297</v>
      </c>
      <c r="D1792" s="13">
        <v>0</v>
      </c>
      <c r="E1792" s="14" t="s">
        <v>15498</v>
      </c>
      <c r="F1792" s="12" t="s">
        <v>11362</v>
      </c>
      <c r="G1792" s="12" t="s">
        <v>11363</v>
      </c>
      <c r="H1792" s="15" t="str">
        <f t="shared" si="27"/>
        <v>7501023102182.jpg</v>
      </c>
    </row>
    <row r="1793" spans="1:8" ht="15.75" customHeight="1" x14ac:dyDescent="0.25">
      <c r="A1793" s="16" t="s">
        <v>15499</v>
      </c>
      <c r="B1793" s="17" t="s">
        <v>7590</v>
      </c>
      <c r="C1793" s="17" t="s">
        <v>12158</v>
      </c>
      <c r="D1793" s="18">
        <v>17.7</v>
      </c>
      <c r="E1793" s="19" t="s">
        <v>15500</v>
      </c>
      <c r="F1793" s="17" t="s">
        <v>7591</v>
      </c>
      <c r="G1793" s="17" t="s">
        <v>7592</v>
      </c>
      <c r="H1793" s="20" t="str">
        <f t="shared" si="27"/>
        <v>7501023100089.jpg</v>
      </c>
    </row>
    <row r="1794" spans="1:8" ht="15.75" customHeight="1" x14ac:dyDescent="0.25">
      <c r="A1794" s="11" t="s">
        <v>15501</v>
      </c>
      <c r="B1794" s="12" t="s">
        <v>7626</v>
      </c>
      <c r="C1794" s="12" t="s">
        <v>12158</v>
      </c>
      <c r="D1794" s="13">
        <v>33.700000000000003</v>
      </c>
      <c r="E1794" s="14" t="s">
        <v>15502</v>
      </c>
      <c r="F1794" s="12" t="s">
        <v>7627</v>
      </c>
      <c r="G1794" s="12" t="s">
        <v>7628</v>
      </c>
      <c r="H1794" s="15" t="str">
        <f t="shared" ref="H1794:H1857" si="28">_xlfn.CONCAT(E1794, ".jpg")</f>
        <v>7501023100034.jpg</v>
      </c>
    </row>
    <row r="1795" spans="1:8" ht="15.75" customHeight="1" x14ac:dyDescent="0.25">
      <c r="A1795" s="16" t="s">
        <v>15503</v>
      </c>
      <c r="B1795" s="17" t="s">
        <v>9471</v>
      </c>
      <c r="C1795" s="17" t="s">
        <v>15504</v>
      </c>
      <c r="D1795" s="18">
        <v>72.599999999999994</v>
      </c>
      <c r="E1795" s="19" t="s">
        <v>15505</v>
      </c>
      <c r="F1795" s="17" t="s">
        <v>9472</v>
      </c>
      <c r="G1795" s="17" t="s">
        <v>9473</v>
      </c>
      <c r="H1795" s="20" t="str">
        <f t="shared" si="28"/>
        <v>7501022103166.jpg</v>
      </c>
    </row>
    <row r="1796" spans="1:8" ht="15.75" customHeight="1" x14ac:dyDescent="0.25">
      <c r="A1796" s="11" t="s">
        <v>15506</v>
      </c>
      <c r="B1796" s="12" t="s">
        <v>4547</v>
      </c>
      <c r="C1796" s="12" t="s">
        <v>15507</v>
      </c>
      <c r="D1796" s="13">
        <v>12.5</v>
      </c>
      <c r="E1796" s="14" t="s">
        <v>15508</v>
      </c>
      <c r="F1796" s="12" t="s">
        <v>4548</v>
      </c>
      <c r="G1796" s="12" t="s">
        <v>4549</v>
      </c>
      <c r="H1796" s="15" t="str">
        <f t="shared" si="28"/>
        <v>7501022010761.jpg</v>
      </c>
    </row>
    <row r="1797" spans="1:8" ht="15.75" customHeight="1" x14ac:dyDescent="0.25">
      <c r="A1797" s="16" t="s">
        <v>15509</v>
      </c>
      <c r="B1797" s="17" t="s">
        <v>7731</v>
      </c>
      <c r="C1797" s="17" t="s">
        <v>15510</v>
      </c>
      <c r="D1797" s="18">
        <v>198.9</v>
      </c>
      <c r="E1797" s="19" t="s">
        <v>15511</v>
      </c>
      <c r="F1797" s="17" t="s">
        <v>7732</v>
      </c>
      <c r="G1797" s="17" t="s">
        <v>7733</v>
      </c>
      <c r="H1797" s="20" t="str">
        <f t="shared" si="28"/>
        <v>7501021166360.jpg</v>
      </c>
    </row>
    <row r="1798" spans="1:8" ht="15.75" customHeight="1" x14ac:dyDescent="0.25">
      <c r="A1798" s="11" t="s">
        <v>15512</v>
      </c>
      <c r="B1798" s="12" t="s">
        <v>11262</v>
      </c>
      <c r="C1798" s="12" t="s">
        <v>12297</v>
      </c>
      <c r="D1798" s="13">
        <v>22</v>
      </c>
      <c r="E1798" s="14" t="s">
        <v>15513</v>
      </c>
      <c r="F1798" s="12" t="s">
        <v>11263</v>
      </c>
      <c r="G1798" s="12" t="s">
        <v>11264</v>
      </c>
      <c r="H1798" s="15" t="str">
        <f t="shared" si="28"/>
        <v>7501021166308.jpg</v>
      </c>
    </row>
    <row r="1799" spans="1:8" ht="15.75" customHeight="1" x14ac:dyDescent="0.25">
      <c r="A1799" s="16" t="s">
        <v>15514</v>
      </c>
      <c r="B1799" s="17" t="s">
        <v>6632</v>
      </c>
      <c r="C1799" s="17" t="s">
        <v>15510</v>
      </c>
      <c r="D1799" s="18">
        <v>44.8</v>
      </c>
      <c r="E1799" s="19" t="s">
        <v>15515</v>
      </c>
      <c r="F1799" s="17" t="s">
        <v>6633</v>
      </c>
      <c r="G1799" s="17" t="s">
        <v>6634</v>
      </c>
      <c r="H1799" s="20" t="str">
        <f t="shared" si="28"/>
        <v>7501021166247.jpg</v>
      </c>
    </row>
    <row r="1800" spans="1:8" ht="15.75" customHeight="1" x14ac:dyDescent="0.25">
      <c r="A1800" s="11" t="s">
        <v>15516</v>
      </c>
      <c r="B1800" s="12" t="s">
        <v>7998</v>
      </c>
      <c r="C1800" s="12" t="s">
        <v>15510</v>
      </c>
      <c r="D1800" s="13">
        <v>41</v>
      </c>
      <c r="E1800" s="14" t="s">
        <v>15517</v>
      </c>
      <c r="F1800" s="12" t="s">
        <v>7999</v>
      </c>
      <c r="G1800" s="12" t="s">
        <v>8000</v>
      </c>
      <c r="H1800" s="15" t="str">
        <f t="shared" si="28"/>
        <v>7501021160771.jpg</v>
      </c>
    </row>
    <row r="1801" spans="1:8" ht="15.75" customHeight="1" x14ac:dyDescent="0.25">
      <c r="A1801" s="16" t="s">
        <v>15518</v>
      </c>
      <c r="B1801" s="17" t="s">
        <v>8010</v>
      </c>
      <c r="C1801" s="17" t="s">
        <v>15510</v>
      </c>
      <c r="D1801" s="18">
        <v>52.6</v>
      </c>
      <c r="E1801" s="19" t="s">
        <v>15519</v>
      </c>
      <c r="F1801" s="17" t="s">
        <v>8011</v>
      </c>
      <c r="G1801" s="17" t="s">
        <v>8012</v>
      </c>
      <c r="H1801" s="20" t="str">
        <f t="shared" si="28"/>
        <v>7501021160719.jpg</v>
      </c>
    </row>
    <row r="1802" spans="1:8" ht="15.75" customHeight="1" x14ac:dyDescent="0.25">
      <c r="A1802" s="11" t="s">
        <v>15520</v>
      </c>
      <c r="B1802" s="12" t="s">
        <v>7683</v>
      </c>
      <c r="C1802" s="12" t="s">
        <v>15521</v>
      </c>
      <c r="D1802" s="13">
        <v>31.8</v>
      </c>
      <c r="E1802" s="14" t="s">
        <v>15522</v>
      </c>
      <c r="F1802" s="12" t="s">
        <v>7684</v>
      </c>
      <c r="G1802" s="12" t="s">
        <v>7685</v>
      </c>
      <c r="H1802" s="15" t="str">
        <f t="shared" si="28"/>
        <v>7501021115597.jpg</v>
      </c>
    </row>
    <row r="1803" spans="1:8" ht="15.75" customHeight="1" x14ac:dyDescent="0.25">
      <c r="A1803" s="16" t="s">
        <v>15523</v>
      </c>
      <c r="B1803" s="17" t="s">
        <v>7764</v>
      </c>
      <c r="C1803" s="17" t="s">
        <v>15521</v>
      </c>
      <c r="D1803" s="18">
        <v>31.7</v>
      </c>
      <c r="E1803" s="19" t="s">
        <v>15524</v>
      </c>
      <c r="F1803" s="17" t="s">
        <v>7765</v>
      </c>
      <c r="G1803" s="17" t="s">
        <v>7766</v>
      </c>
      <c r="H1803" s="20" t="str">
        <f t="shared" si="28"/>
        <v>7501021115054.jpg</v>
      </c>
    </row>
    <row r="1804" spans="1:8" ht="15.75" customHeight="1" x14ac:dyDescent="0.25">
      <c r="A1804" s="11" t="s">
        <v>15525</v>
      </c>
      <c r="B1804" s="12" t="s">
        <v>11259</v>
      </c>
      <c r="C1804" s="12" t="s">
        <v>15526</v>
      </c>
      <c r="D1804" s="13">
        <v>45</v>
      </c>
      <c r="E1804" s="14" t="s">
        <v>15527</v>
      </c>
      <c r="F1804" s="12" t="s">
        <v>11260</v>
      </c>
      <c r="G1804" s="12" t="s">
        <v>11261</v>
      </c>
      <c r="H1804" s="15" t="str">
        <f t="shared" si="28"/>
        <v>7501020680515.jpg</v>
      </c>
    </row>
    <row r="1805" spans="1:8" ht="15.75" customHeight="1" x14ac:dyDescent="0.25">
      <c r="A1805" s="16" t="s">
        <v>15528</v>
      </c>
      <c r="B1805" s="17" t="s">
        <v>11271</v>
      </c>
      <c r="C1805" s="17" t="s">
        <v>15526</v>
      </c>
      <c r="D1805" s="18">
        <v>14</v>
      </c>
      <c r="E1805" s="19" t="s">
        <v>15529</v>
      </c>
      <c r="F1805" s="17" t="s">
        <v>11272</v>
      </c>
      <c r="G1805" s="17" t="s">
        <v>11273</v>
      </c>
      <c r="H1805" s="20" t="str">
        <f t="shared" si="28"/>
        <v>7501020680461.jpg</v>
      </c>
    </row>
    <row r="1806" spans="1:8" ht="15.75" customHeight="1" x14ac:dyDescent="0.25">
      <c r="A1806" s="11" t="s">
        <v>15530</v>
      </c>
      <c r="B1806" s="12" t="s">
        <v>11379</v>
      </c>
      <c r="C1806" s="12" t="s">
        <v>15526</v>
      </c>
      <c r="D1806" s="13">
        <v>0</v>
      </c>
      <c r="E1806" s="14" t="s">
        <v>15531</v>
      </c>
      <c r="F1806" s="12" t="s">
        <v>11380</v>
      </c>
      <c r="G1806" s="12" t="s">
        <v>11381</v>
      </c>
      <c r="H1806" s="15" t="str">
        <f t="shared" si="28"/>
        <v>7501020670363.jpg</v>
      </c>
    </row>
    <row r="1807" spans="1:8" ht="15.75" customHeight="1" x14ac:dyDescent="0.25">
      <c r="A1807" s="16" t="s">
        <v>15532</v>
      </c>
      <c r="B1807" s="17" t="s">
        <v>11283</v>
      </c>
      <c r="C1807" s="17" t="s">
        <v>15526</v>
      </c>
      <c r="D1807" s="18">
        <v>55</v>
      </c>
      <c r="E1807" s="19" t="s">
        <v>15533</v>
      </c>
      <c r="F1807" s="17" t="s">
        <v>11284</v>
      </c>
      <c r="G1807" s="17" t="s">
        <v>11285</v>
      </c>
      <c r="H1807" s="20" t="str">
        <f t="shared" si="28"/>
        <v>7501020612042.jpg</v>
      </c>
    </row>
    <row r="1808" spans="1:8" ht="15.75" customHeight="1" x14ac:dyDescent="0.25">
      <c r="A1808" s="11" t="s">
        <v>15534</v>
      </c>
      <c r="B1808" s="12" t="s">
        <v>11304</v>
      </c>
      <c r="C1808" s="12" t="s">
        <v>15526</v>
      </c>
      <c r="D1808" s="13">
        <v>33</v>
      </c>
      <c r="E1808" s="14" t="s">
        <v>15535</v>
      </c>
      <c r="F1808" s="12" t="s">
        <v>11305</v>
      </c>
      <c r="G1808" s="12" t="s">
        <v>11306</v>
      </c>
      <c r="H1808" s="15" t="str">
        <f t="shared" si="28"/>
        <v>7501020612035.jpg</v>
      </c>
    </row>
    <row r="1809" spans="1:8" ht="15.75" customHeight="1" x14ac:dyDescent="0.25">
      <c r="A1809" s="16" t="s">
        <v>15536</v>
      </c>
      <c r="B1809" s="17" t="s">
        <v>11286</v>
      </c>
      <c r="C1809" s="17" t="s">
        <v>15526</v>
      </c>
      <c r="D1809" s="18">
        <v>19</v>
      </c>
      <c r="E1809" s="19" t="s">
        <v>15537</v>
      </c>
      <c r="F1809" s="17" t="s">
        <v>11287</v>
      </c>
      <c r="G1809" s="17" t="s">
        <v>11288</v>
      </c>
      <c r="H1809" s="20" t="str">
        <f t="shared" si="28"/>
        <v>7501020612028.jpg</v>
      </c>
    </row>
    <row r="1810" spans="1:8" ht="15.75" customHeight="1" x14ac:dyDescent="0.25">
      <c r="A1810" s="11" t="s">
        <v>15538</v>
      </c>
      <c r="B1810" s="12" t="s">
        <v>1048</v>
      </c>
      <c r="C1810" s="12" t="s">
        <v>15539</v>
      </c>
      <c r="D1810" s="13">
        <v>0</v>
      </c>
      <c r="E1810" s="14" t="s">
        <v>15540</v>
      </c>
      <c r="F1810" s="12" t="s">
        <v>1049</v>
      </c>
      <c r="G1810" s="12" t="s">
        <v>1050</v>
      </c>
      <c r="H1810" s="15" t="str">
        <f t="shared" si="28"/>
        <v>7501020553086.jpg</v>
      </c>
    </row>
    <row r="1811" spans="1:8" ht="15.75" customHeight="1" x14ac:dyDescent="0.25">
      <c r="A1811" s="16" t="s">
        <v>15541</v>
      </c>
      <c r="B1811" s="17" t="s">
        <v>1733</v>
      </c>
      <c r="C1811" s="17" t="s">
        <v>15539</v>
      </c>
      <c r="D1811" s="18">
        <v>0</v>
      </c>
      <c r="E1811" s="19" t="s">
        <v>15542</v>
      </c>
      <c r="F1811" s="17" t="s">
        <v>1734</v>
      </c>
      <c r="G1811" s="17" t="s">
        <v>1735</v>
      </c>
      <c r="H1811" s="20" t="str">
        <f t="shared" si="28"/>
        <v>7501020526066.jpg</v>
      </c>
    </row>
    <row r="1812" spans="1:8" ht="15.75" customHeight="1" x14ac:dyDescent="0.25">
      <c r="A1812" s="11" t="s">
        <v>15543</v>
      </c>
      <c r="B1812" s="12" t="s">
        <v>118</v>
      </c>
      <c r="C1812" s="12" t="s">
        <v>15539</v>
      </c>
      <c r="D1812" s="13">
        <v>25.5</v>
      </c>
      <c r="E1812" s="14" t="s">
        <v>15544</v>
      </c>
      <c r="F1812" s="12" t="s">
        <v>119</v>
      </c>
      <c r="G1812" s="12" t="s">
        <v>120</v>
      </c>
      <c r="H1812" s="15" t="str">
        <f t="shared" si="28"/>
        <v>7501020515183.jpg</v>
      </c>
    </row>
    <row r="1813" spans="1:8" ht="15.75" customHeight="1" x14ac:dyDescent="0.25">
      <c r="A1813" s="16" t="s">
        <v>15545</v>
      </c>
      <c r="B1813" s="17" t="s">
        <v>10920</v>
      </c>
      <c r="C1813" s="17" t="s">
        <v>15539</v>
      </c>
      <c r="D1813" s="18">
        <v>0</v>
      </c>
      <c r="E1813" s="19" t="s">
        <v>15546</v>
      </c>
      <c r="F1813" s="17" t="s">
        <v>10921</v>
      </c>
      <c r="G1813" s="17" t="s">
        <v>10922</v>
      </c>
      <c r="H1813" s="20" t="str">
        <f t="shared" si="28"/>
        <v>7501020512335.jpg</v>
      </c>
    </row>
    <row r="1814" spans="1:8" ht="15.75" customHeight="1" x14ac:dyDescent="0.25">
      <c r="A1814" s="11" t="s">
        <v>15547</v>
      </c>
      <c r="B1814" s="12" t="s">
        <v>10914</v>
      </c>
      <c r="C1814" s="12" t="s">
        <v>15539</v>
      </c>
      <c r="D1814" s="13">
        <v>0</v>
      </c>
      <c r="E1814" s="14" t="s">
        <v>15548</v>
      </c>
      <c r="F1814" s="12" t="s">
        <v>10915</v>
      </c>
      <c r="G1814" s="12" t="s">
        <v>10916</v>
      </c>
      <c r="H1814" s="15" t="str">
        <f t="shared" si="28"/>
        <v>7501020512311.jpg</v>
      </c>
    </row>
    <row r="1815" spans="1:8" ht="15.75" customHeight="1" x14ac:dyDescent="0.25">
      <c r="A1815" s="16" t="s">
        <v>15549</v>
      </c>
      <c r="B1815" s="17" t="s">
        <v>10917</v>
      </c>
      <c r="C1815" s="17" t="s">
        <v>15539</v>
      </c>
      <c r="D1815" s="18">
        <v>0</v>
      </c>
      <c r="E1815" s="19" t="s">
        <v>15550</v>
      </c>
      <c r="F1815" s="17" t="s">
        <v>10918</v>
      </c>
      <c r="G1815" s="17" t="s">
        <v>10919</v>
      </c>
      <c r="H1815" s="20" t="str">
        <f t="shared" si="28"/>
        <v>7501020512304.jpg</v>
      </c>
    </row>
    <row r="1816" spans="1:8" ht="15.75" customHeight="1" x14ac:dyDescent="0.25">
      <c r="A1816" s="11" t="s">
        <v>15551</v>
      </c>
      <c r="B1816" s="12" t="s">
        <v>10923</v>
      </c>
      <c r="C1816" s="12" t="s">
        <v>15539</v>
      </c>
      <c r="D1816" s="13">
        <v>0</v>
      </c>
      <c r="E1816" s="14" t="s">
        <v>15552</v>
      </c>
      <c r="F1816" s="12" t="s">
        <v>10924</v>
      </c>
      <c r="G1816" s="12" t="s">
        <v>10925</v>
      </c>
      <c r="H1816" s="15" t="str">
        <f t="shared" si="28"/>
        <v>7501020512267.jpg</v>
      </c>
    </row>
    <row r="1817" spans="1:8" ht="15.75" customHeight="1" x14ac:dyDescent="0.25">
      <c r="A1817" s="16" t="s">
        <v>15553</v>
      </c>
      <c r="B1817" s="17" t="s">
        <v>7584</v>
      </c>
      <c r="C1817" s="17" t="s">
        <v>15554</v>
      </c>
      <c r="D1817" s="18">
        <v>22</v>
      </c>
      <c r="E1817" s="19" t="s">
        <v>15555</v>
      </c>
      <c r="F1817" s="17" t="s">
        <v>7585</v>
      </c>
      <c r="G1817" s="17" t="s">
        <v>7586</v>
      </c>
      <c r="H1817" s="20" t="str">
        <f t="shared" si="28"/>
        <v>7501019911118.jpg</v>
      </c>
    </row>
    <row r="1818" spans="1:8" ht="15.75" customHeight="1" x14ac:dyDescent="0.25">
      <c r="A1818" s="11" t="s">
        <v>15556</v>
      </c>
      <c r="B1818" s="12" t="s">
        <v>6482</v>
      </c>
      <c r="C1818" s="12" t="s">
        <v>15557</v>
      </c>
      <c r="D1818" s="13">
        <v>35.799999999999997</v>
      </c>
      <c r="E1818" s="14" t="s">
        <v>15558</v>
      </c>
      <c r="F1818" s="12" t="s">
        <v>6483</v>
      </c>
      <c r="G1818" s="12" t="s">
        <v>6484</v>
      </c>
      <c r="H1818" s="15" t="str">
        <f t="shared" si="28"/>
        <v>7501019109812.jpg</v>
      </c>
    </row>
    <row r="1819" spans="1:8" ht="15.75" customHeight="1" x14ac:dyDescent="0.25">
      <c r="A1819" s="16" t="s">
        <v>15559</v>
      </c>
      <c r="B1819" s="17" t="s">
        <v>6512</v>
      </c>
      <c r="C1819" s="17" t="s">
        <v>15557</v>
      </c>
      <c r="D1819" s="18">
        <v>20.399999999999999</v>
      </c>
      <c r="E1819" s="19" t="s">
        <v>15560</v>
      </c>
      <c r="F1819" s="17" t="s">
        <v>6513</v>
      </c>
      <c r="G1819" s="17" t="s">
        <v>6514</v>
      </c>
      <c r="H1819" s="20" t="str">
        <f t="shared" si="28"/>
        <v>7501019106040.jpg</v>
      </c>
    </row>
    <row r="1820" spans="1:8" ht="15.75" customHeight="1" x14ac:dyDescent="0.25">
      <c r="A1820" s="11" t="s">
        <v>15561</v>
      </c>
      <c r="B1820" s="12" t="s">
        <v>6569</v>
      </c>
      <c r="C1820" s="12" t="s">
        <v>15557</v>
      </c>
      <c r="D1820" s="13">
        <v>34.200000000000003</v>
      </c>
      <c r="E1820" s="14" t="s">
        <v>15562</v>
      </c>
      <c r="F1820" s="12" t="s">
        <v>6570</v>
      </c>
      <c r="G1820" s="12" t="s">
        <v>6571</v>
      </c>
      <c r="H1820" s="15" t="str">
        <f t="shared" si="28"/>
        <v>7501019105227.jpg</v>
      </c>
    </row>
    <row r="1821" spans="1:8" ht="15.75" customHeight="1" x14ac:dyDescent="0.25">
      <c r="A1821" s="16" t="s">
        <v>15563</v>
      </c>
      <c r="B1821" s="17" t="s">
        <v>6590</v>
      </c>
      <c r="C1821" s="17" t="s">
        <v>15557</v>
      </c>
      <c r="D1821" s="18">
        <v>21.9</v>
      </c>
      <c r="E1821" s="19" t="s">
        <v>15564</v>
      </c>
      <c r="F1821" s="17" t="s">
        <v>6591</v>
      </c>
      <c r="G1821" s="17" t="s">
        <v>6592</v>
      </c>
      <c r="H1821" s="20" t="str">
        <f t="shared" si="28"/>
        <v>7501019101571.jpg</v>
      </c>
    </row>
    <row r="1822" spans="1:8" ht="15.75" customHeight="1" x14ac:dyDescent="0.25">
      <c r="A1822" s="11" t="s">
        <v>15565</v>
      </c>
      <c r="B1822" s="12" t="s">
        <v>6593</v>
      </c>
      <c r="C1822" s="12" t="s">
        <v>15557</v>
      </c>
      <c r="D1822" s="13">
        <v>21.9</v>
      </c>
      <c r="E1822" s="14" t="s">
        <v>15566</v>
      </c>
      <c r="F1822" s="12" t="s">
        <v>6594</v>
      </c>
      <c r="G1822" s="12" t="s">
        <v>6595</v>
      </c>
      <c r="H1822" s="15" t="str">
        <f t="shared" si="28"/>
        <v>7501019101458.jpg</v>
      </c>
    </row>
    <row r="1823" spans="1:8" ht="15.75" customHeight="1" x14ac:dyDescent="0.25">
      <c r="A1823" s="16" t="s">
        <v>15567</v>
      </c>
      <c r="B1823" s="17" t="s">
        <v>6602</v>
      </c>
      <c r="C1823" s="17" t="s">
        <v>15557</v>
      </c>
      <c r="D1823" s="18">
        <v>21.9</v>
      </c>
      <c r="E1823" s="19" t="s">
        <v>15568</v>
      </c>
      <c r="F1823" s="17" t="s">
        <v>6603</v>
      </c>
      <c r="G1823" s="17" t="s">
        <v>6604</v>
      </c>
      <c r="H1823" s="20" t="str">
        <f t="shared" si="28"/>
        <v>7501019100758.jpg</v>
      </c>
    </row>
    <row r="1824" spans="1:8" ht="15.75" customHeight="1" x14ac:dyDescent="0.25">
      <c r="A1824" s="11" t="s">
        <v>15569</v>
      </c>
      <c r="B1824" s="12" t="s">
        <v>7112</v>
      </c>
      <c r="C1824" s="12" t="s">
        <v>15570</v>
      </c>
      <c r="D1824" s="13">
        <v>147.30000000000001</v>
      </c>
      <c r="E1824" s="14" t="s">
        <v>15571</v>
      </c>
      <c r="F1824" s="12" t="s">
        <v>7113</v>
      </c>
      <c r="G1824" s="12" t="s">
        <v>7114</v>
      </c>
      <c r="H1824" s="15" t="str">
        <f t="shared" si="28"/>
        <v>7501019052705.jpg</v>
      </c>
    </row>
    <row r="1825" spans="1:8" ht="15.75" customHeight="1" x14ac:dyDescent="0.25">
      <c r="A1825" s="16" t="s">
        <v>15572</v>
      </c>
      <c r="B1825" s="17" t="s">
        <v>7821</v>
      </c>
      <c r="C1825" s="17" t="s">
        <v>15570</v>
      </c>
      <c r="D1825" s="18">
        <v>168.1</v>
      </c>
      <c r="E1825" s="19" t="s">
        <v>15573</v>
      </c>
      <c r="F1825" s="17" t="s">
        <v>7822</v>
      </c>
      <c r="G1825" s="17" t="s">
        <v>7823</v>
      </c>
      <c r="H1825" s="20" t="str">
        <f t="shared" si="28"/>
        <v>7501019051166.jpg</v>
      </c>
    </row>
    <row r="1826" spans="1:8" ht="15.75" customHeight="1" x14ac:dyDescent="0.25">
      <c r="A1826" s="11" t="s">
        <v>15574</v>
      </c>
      <c r="B1826" s="12" t="s">
        <v>7824</v>
      </c>
      <c r="C1826" s="12" t="s">
        <v>15570</v>
      </c>
      <c r="D1826" s="13">
        <v>157.80000000000001</v>
      </c>
      <c r="E1826" s="14" t="s">
        <v>15575</v>
      </c>
      <c r="F1826" s="12" t="s">
        <v>7825</v>
      </c>
      <c r="G1826" s="12" t="s">
        <v>7826</v>
      </c>
      <c r="H1826" s="15" t="str">
        <f t="shared" si="28"/>
        <v>7501019051043.jpg</v>
      </c>
    </row>
    <row r="1827" spans="1:8" ht="15.75" customHeight="1" x14ac:dyDescent="0.25">
      <c r="A1827" s="16" t="s">
        <v>15576</v>
      </c>
      <c r="B1827" s="17" t="s">
        <v>8073</v>
      </c>
      <c r="C1827" s="17" t="s">
        <v>15570</v>
      </c>
      <c r="D1827" s="18">
        <v>134.19999999999999</v>
      </c>
      <c r="E1827" s="19" t="s">
        <v>15577</v>
      </c>
      <c r="F1827" s="17" t="s">
        <v>8074</v>
      </c>
      <c r="G1827" s="17" t="s">
        <v>8075</v>
      </c>
      <c r="H1827" s="20" t="str">
        <f t="shared" si="28"/>
        <v>7501019030048.jpg</v>
      </c>
    </row>
    <row r="1828" spans="1:8" ht="15.75" customHeight="1" x14ac:dyDescent="0.25">
      <c r="A1828" s="11" t="s">
        <v>15578</v>
      </c>
      <c r="B1828" s="12" t="s">
        <v>2321</v>
      </c>
      <c r="C1828" s="12" t="s">
        <v>14009</v>
      </c>
      <c r="D1828" s="13">
        <v>18.5</v>
      </c>
      <c r="E1828" s="14" t="s">
        <v>15579</v>
      </c>
      <c r="F1828" s="12" t="s">
        <v>2322</v>
      </c>
      <c r="G1828" s="12" t="s">
        <v>2323</v>
      </c>
      <c r="H1828" s="15" t="str">
        <f t="shared" si="28"/>
        <v>7501018319441.jpg</v>
      </c>
    </row>
    <row r="1829" spans="1:8" ht="15.75" customHeight="1" x14ac:dyDescent="0.25">
      <c r="A1829" s="16" t="s">
        <v>15580</v>
      </c>
      <c r="B1829" s="17" t="s">
        <v>2324</v>
      </c>
      <c r="C1829" s="17" t="s">
        <v>14009</v>
      </c>
      <c r="D1829" s="18">
        <v>16.899999999999999</v>
      </c>
      <c r="E1829" s="19" t="s">
        <v>15581</v>
      </c>
      <c r="F1829" s="17" t="s">
        <v>2325</v>
      </c>
      <c r="G1829" s="17" t="s">
        <v>2326</v>
      </c>
      <c r="H1829" s="20" t="str">
        <f t="shared" si="28"/>
        <v>7501018319434.jpg</v>
      </c>
    </row>
    <row r="1830" spans="1:8" ht="15.75" customHeight="1" x14ac:dyDescent="0.25">
      <c r="A1830" s="11" t="s">
        <v>15582</v>
      </c>
      <c r="B1830" s="12" t="s">
        <v>1937</v>
      </c>
      <c r="C1830" s="12" t="s">
        <v>14009</v>
      </c>
      <c r="D1830" s="13">
        <v>18.5</v>
      </c>
      <c r="E1830" s="14" t="s">
        <v>15583</v>
      </c>
      <c r="F1830" s="12" t="s">
        <v>1938</v>
      </c>
      <c r="G1830" s="12" t="s">
        <v>1939</v>
      </c>
      <c r="H1830" s="15" t="str">
        <f t="shared" si="28"/>
        <v>7501018319304.jpg</v>
      </c>
    </row>
    <row r="1831" spans="1:8" ht="15.75" customHeight="1" x14ac:dyDescent="0.25">
      <c r="A1831" s="16" t="s">
        <v>15584</v>
      </c>
      <c r="B1831" s="17" t="s">
        <v>2066</v>
      </c>
      <c r="C1831" s="17" t="s">
        <v>14009</v>
      </c>
      <c r="D1831" s="18">
        <v>9.1999999999999993</v>
      </c>
      <c r="E1831" s="19" t="s">
        <v>15585</v>
      </c>
      <c r="F1831" s="17" t="s">
        <v>2067</v>
      </c>
      <c r="G1831" s="17" t="s">
        <v>2068</v>
      </c>
      <c r="H1831" s="20" t="str">
        <f t="shared" si="28"/>
        <v>7501018319038.jpg</v>
      </c>
    </row>
    <row r="1832" spans="1:8" ht="15.75" customHeight="1" x14ac:dyDescent="0.25">
      <c r="A1832" s="11" t="s">
        <v>15586</v>
      </c>
      <c r="B1832" s="12" t="s">
        <v>2342</v>
      </c>
      <c r="C1832" s="12" t="s">
        <v>14009</v>
      </c>
      <c r="D1832" s="13">
        <v>11.6</v>
      </c>
      <c r="E1832" s="14" t="s">
        <v>15587</v>
      </c>
      <c r="F1832" s="12" t="s">
        <v>2343</v>
      </c>
      <c r="G1832" s="12" t="s">
        <v>2344</v>
      </c>
      <c r="H1832" s="15" t="str">
        <f t="shared" si="28"/>
        <v>7501018315436.jpg</v>
      </c>
    </row>
    <row r="1833" spans="1:8" ht="15.75" customHeight="1" x14ac:dyDescent="0.25">
      <c r="A1833" s="16" t="s">
        <v>15588</v>
      </c>
      <c r="B1833" s="17" t="s">
        <v>2339</v>
      </c>
      <c r="C1833" s="17" t="s">
        <v>14009</v>
      </c>
      <c r="D1833" s="18">
        <v>11.6</v>
      </c>
      <c r="E1833" s="19" t="s">
        <v>15589</v>
      </c>
      <c r="F1833" s="17" t="s">
        <v>2340</v>
      </c>
      <c r="G1833" s="17" t="s">
        <v>2341</v>
      </c>
      <c r="H1833" s="20" t="str">
        <f t="shared" si="28"/>
        <v>7501018315344.jpg</v>
      </c>
    </row>
    <row r="1834" spans="1:8" ht="15.75" customHeight="1" x14ac:dyDescent="0.25">
      <c r="A1834" s="11" t="s">
        <v>15590</v>
      </c>
      <c r="B1834" s="12" t="s">
        <v>2345</v>
      </c>
      <c r="C1834" s="12" t="s">
        <v>14009</v>
      </c>
      <c r="D1834" s="13">
        <v>12.1</v>
      </c>
      <c r="E1834" s="14" t="s">
        <v>15591</v>
      </c>
      <c r="F1834" s="12" t="s">
        <v>2346</v>
      </c>
      <c r="G1834" s="12" t="s">
        <v>2347</v>
      </c>
      <c r="H1834" s="15" t="str">
        <f t="shared" si="28"/>
        <v>7501018315337.jpg</v>
      </c>
    </row>
    <row r="1835" spans="1:8" ht="15.75" customHeight="1" x14ac:dyDescent="0.25">
      <c r="A1835" s="16" t="s">
        <v>15592</v>
      </c>
      <c r="B1835" s="17" t="s">
        <v>1931</v>
      </c>
      <c r="C1835" s="17" t="s">
        <v>14009</v>
      </c>
      <c r="D1835" s="18">
        <v>12.2</v>
      </c>
      <c r="E1835" s="19" t="s">
        <v>15593</v>
      </c>
      <c r="F1835" s="17" t="s">
        <v>1932</v>
      </c>
      <c r="G1835" s="17" t="s">
        <v>1933</v>
      </c>
      <c r="H1835" s="20" t="str">
        <f t="shared" si="28"/>
        <v>7501018315245.jpg</v>
      </c>
    </row>
    <row r="1836" spans="1:8" ht="15.75" customHeight="1" x14ac:dyDescent="0.25">
      <c r="A1836" s="11" t="s">
        <v>15594</v>
      </c>
      <c r="B1836" s="12" t="s">
        <v>1928</v>
      </c>
      <c r="C1836" s="12" t="s">
        <v>14009</v>
      </c>
      <c r="D1836" s="13">
        <v>12.2</v>
      </c>
      <c r="E1836" s="14" t="s">
        <v>15595</v>
      </c>
      <c r="F1836" s="12" t="s">
        <v>1929</v>
      </c>
      <c r="G1836" s="12" t="s">
        <v>1930</v>
      </c>
      <c r="H1836" s="15" t="str">
        <f t="shared" si="28"/>
        <v>7501018315238.jpg</v>
      </c>
    </row>
    <row r="1837" spans="1:8" ht="15.75" customHeight="1" x14ac:dyDescent="0.25">
      <c r="A1837" s="16" t="s">
        <v>15596</v>
      </c>
      <c r="B1837" s="17" t="s">
        <v>1922</v>
      </c>
      <c r="C1837" s="17" t="s">
        <v>14009</v>
      </c>
      <c r="D1837" s="18">
        <v>12.2</v>
      </c>
      <c r="E1837" s="19" t="s">
        <v>15597</v>
      </c>
      <c r="F1837" s="17" t="s">
        <v>1923</v>
      </c>
      <c r="G1837" s="17" t="s">
        <v>1924</v>
      </c>
      <c r="H1837" s="20" t="str">
        <f t="shared" si="28"/>
        <v>7501018315221.jpg</v>
      </c>
    </row>
    <row r="1838" spans="1:8" ht="15.75" customHeight="1" x14ac:dyDescent="0.25">
      <c r="A1838" s="11" t="s">
        <v>15598</v>
      </c>
      <c r="B1838" s="12" t="s">
        <v>1925</v>
      </c>
      <c r="C1838" s="12" t="s">
        <v>14009</v>
      </c>
      <c r="D1838" s="13">
        <v>12.1</v>
      </c>
      <c r="E1838" s="14" t="s">
        <v>15599</v>
      </c>
      <c r="F1838" s="12" t="s">
        <v>1926</v>
      </c>
      <c r="G1838" s="12" t="s">
        <v>1927</v>
      </c>
      <c r="H1838" s="15" t="str">
        <f t="shared" si="28"/>
        <v>7501018315214.jpg</v>
      </c>
    </row>
    <row r="1839" spans="1:8" ht="15.75" customHeight="1" x14ac:dyDescent="0.25">
      <c r="A1839" s="16" t="s">
        <v>15600</v>
      </c>
      <c r="B1839" s="17" t="s">
        <v>1919</v>
      </c>
      <c r="C1839" s="17" t="s">
        <v>14009</v>
      </c>
      <c r="D1839" s="18">
        <v>12.1</v>
      </c>
      <c r="E1839" s="19" t="s">
        <v>15601</v>
      </c>
      <c r="F1839" s="17" t="s">
        <v>1920</v>
      </c>
      <c r="G1839" s="17" t="s">
        <v>1921</v>
      </c>
      <c r="H1839" s="20" t="str">
        <f t="shared" si="28"/>
        <v>7501018315207.jpg</v>
      </c>
    </row>
    <row r="1840" spans="1:8" ht="15.75" customHeight="1" x14ac:dyDescent="0.25">
      <c r="A1840" s="11" t="s">
        <v>15602</v>
      </c>
      <c r="B1840" s="12" t="s">
        <v>2105</v>
      </c>
      <c r="C1840" s="12" t="s">
        <v>14009</v>
      </c>
      <c r="D1840" s="13">
        <v>11.2</v>
      </c>
      <c r="E1840" s="14" t="s">
        <v>15603</v>
      </c>
      <c r="F1840" s="12" t="s">
        <v>2106</v>
      </c>
      <c r="G1840" s="12" t="s">
        <v>2107</v>
      </c>
      <c r="H1840" s="15" t="str">
        <f t="shared" si="28"/>
        <v>7501018315092.jpg</v>
      </c>
    </row>
    <row r="1841" spans="1:8" ht="15.75" customHeight="1" x14ac:dyDescent="0.25">
      <c r="A1841" s="16" t="s">
        <v>15604</v>
      </c>
      <c r="B1841" s="17" t="s">
        <v>2108</v>
      </c>
      <c r="C1841" s="17" t="s">
        <v>14009</v>
      </c>
      <c r="D1841" s="18">
        <v>11.2</v>
      </c>
      <c r="E1841" s="19" t="s">
        <v>15605</v>
      </c>
      <c r="F1841" s="17" t="s">
        <v>2109</v>
      </c>
      <c r="G1841" s="17" t="s">
        <v>2110</v>
      </c>
      <c r="H1841" s="20" t="str">
        <f t="shared" si="28"/>
        <v>7501018315023.jpg</v>
      </c>
    </row>
    <row r="1842" spans="1:8" ht="15.75" customHeight="1" x14ac:dyDescent="0.25">
      <c r="A1842" s="11" t="s">
        <v>15606</v>
      </c>
      <c r="B1842" s="12" t="s">
        <v>2099</v>
      </c>
      <c r="C1842" s="12" t="s">
        <v>14009</v>
      </c>
      <c r="D1842" s="13">
        <v>11.2</v>
      </c>
      <c r="E1842" s="14" t="s">
        <v>15607</v>
      </c>
      <c r="F1842" s="12" t="s">
        <v>2100</v>
      </c>
      <c r="G1842" s="12" t="s">
        <v>2101</v>
      </c>
      <c r="H1842" s="15" t="str">
        <f t="shared" si="28"/>
        <v>7501018315016.jpg</v>
      </c>
    </row>
    <row r="1843" spans="1:8" ht="15.75" customHeight="1" x14ac:dyDescent="0.25">
      <c r="A1843" s="16" t="s">
        <v>15608</v>
      </c>
      <c r="B1843" s="17" t="s">
        <v>1976</v>
      </c>
      <c r="C1843" s="17" t="s">
        <v>14009</v>
      </c>
      <c r="D1843" s="18">
        <v>24.8</v>
      </c>
      <c r="E1843" s="19" t="s">
        <v>15609</v>
      </c>
      <c r="F1843" s="17" t="s">
        <v>1977</v>
      </c>
      <c r="G1843" s="17" t="s">
        <v>1978</v>
      </c>
      <c r="H1843" s="20" t="str">
        <f t="shared" si="28"/>
        <v>7501018312145.jpg</v>
      </c>
    </row>
    <row r="1844" spans="1:8" ht="15.75" customHeight="1" x14ac:dyDescent="0.25">
      <c r="A1844" s="11" t="s">
        <v>15610</v>
      </c>
      <c r="B1844" s="12" t="s">
        <v>1973</v>
      </c>
      <c r="C1844" s="12" t="s">
        <v>14009</v>
      </c>
      <c r="D1844" s="13">
        <v>24.8</v>
      </c>
      <c r="E1844" s="14" t="s">
        <v>15611</v>
      </c>
      <c r="F1844" s="12" t="s">
        <v>1974</v>
      </c>
      <c r="G1844" s="12" t="s">
        <v>1975</v>
      </c>
      <c r="H1844" s="15" t="str">
        <f t="shared" si="28"/>
        <v>7501018312138.jpg</v>
      </c>
    </row>
    <row r="1845" spans="1:8" ht="15.75" customHeight="1" x14ac:dyDescent="0.25">
      <c r="A1845" s="16" t="s">
        <v>15612</v>
      </c>
      <c r="B1845" s="17" t="s">
        <v>1799</v>
      </c>
      <c r="C1845" s="17" t="s">
        <v>14009</v>
      </c>
      <c r="D1845" s="18">
        <v>9</v>
      </c>
      <c r="E1845" s="19" t="s">
        <v>15613</v>
      </c>
      <c r="F1845" s="17" t="s">
        <v>1800</v>
      </c>
      <c r="G1845" s="17" t="s">
        <v>1801</v>
      </c>
      <c r="H1845" s="20" t="str">
        <f t="shared" si="28"/>
        <v>7501018310752.jpg</v>
      </c>
    </row>
    <row r="1846" spans="1:8" ht="15.75" customHeight="1" x14ac:dyDescent="0.25">
      <c r="A1846" s="11" t="s">
        <v>15614</v>
      </c>
      <c r="B1846" s="12" t="s">
        <v>1862</v>
      </c>
      <c r="C1846" s="12" t="s">
        <v>14009</v>
      </c>
      <c r="D1846" s="13">
        <v>9</v>
      </c>
      <c r="E1846" s="14" t="s">
        <v>15615</v>
      </c>
      <c r="F1846" s="12" t="s">
        <v>1863</v>
      </c>
      <c r="G1846" s="12" t="s">
        <v>1864</v>
      </c>
      <c r="H1846" s="15" t="str">
        <f t="shared" si="28"/>
        <v>7501018310738.jpg</v>
      </c>
    </row>
    <row r="1847" spans="1:8" ht="15.75" customHeight="1" x14ac:dyDescent="0.25">
      <c r="A1847" s="16" t="s">
        <v>15616</v>
      </c>
      <c r="B1847" s="17" t="s">
        <v>1796</v>
      </c>
      <c r="C1847" s="17" t="s">
        <v>14009</v>
      </c>
      <c r="D1847" s="18">
        <v>9</v>
      </c>
      <c r="E1847" s="19" t="s">
        <v>15617</v>
      </c>
      <c r="F1847" s="17" t="s">
        <v>1797</v>
      </c>
      <c r="G1847" s="17" t="s">
        <v>1798</v>
      </c>
      <c r="H1847" s="20" t="str">
        <f t="shared" si="28"/>
        <v>7501018310721.jpg</v>
      </c>
    </row>
    <row r="1848" spans="1:8" ht="15.75" customHeight="1" x14ac:dyDescent="0.25">
      <c r="A1848" s="11" t="s">
        <v>15618</v>
      </c>
      <c r="B1848" s="12" t="s">
        <v>1889</v>
      </c>
      <c r="C1848" s="12" t="s">
        <v>14009</v>
      </c>
      <c r="D1848" s="13">
        <v>9</v>
      </c>
      <c r="E1848" s="14" t="s">
        <v>15619</v>
      </c>
      <c r="F1848" s="12" t="s">
        <v>1890</v>
      </c>
      <c r="G1848" s="12" t="s">
        <v>1891</v>
      </c>
      <c r="H1848" s="15" t="str">
        <f t="shared" si="28"/>
        <v>7501018310639.jpg</v>
      </c>
    </row>
    <row r="1849" spans="1:8" ht="15.75" customHeight="1" x14ac:dyDescent="0.25">
      <c r="A1849" s="16" t="s">
        <v>15620</v>
      </c>
      <c r="B1849" s="17" t="s">
        <v>1892</v>
      </c>
      <c r="C1849" s="17" t="s">
        <v>14009</v>
      </c>
      <c r="D1849" s="18">
        <v>9</v>
      </c>
      <c r="E1849" s="19" t="s">
        <v>15621</v>
      </c>
      <c r="F1849" s="17" t="s">
        <v>1893</v>
      </c>
      <c r="G1849" s="17" t="s">
        <v>1894</v>
      </c>
      <c r="H1849" s="20" t="str">
        <f t="shared" si="28"/>
        <v>7501018310622.jpg</v>
      </c>
    </row>
    <row r="1850" spans="1:8" ht="15.75" customHeight="1" x14ac:dyDescent="0.25">
      <c r="A1850" s="11" t="s">
        <v>15622</v>
      </c>
      <c r="B1850" s="12" t="s">
        <v>1787</v>
      </c>
      <c r="C1850" s="12" t="s">
        <v>14009</v>
      </c>
      <c r="D1850" s="13">
        <v>9</v>
      </c>
      <c r="E1850" s="14" t="s">
        <v>15623</v>
      </c>
      <c r="F1850" s="12" t="s">
        <v>1788</v>
      </c>
      <c r="G1850" s="12" t="s">
        <v>1789</v>
      </c>
      <c r="H1850" s="15" t="str">
        <f t="shared" si="28"/>
        <v>7501018310608.jpg</v>
      </c>
    </row>
    <row r="1851" spans="1:8" ht="15.75" customHeight="1" x14ac:dyDescent="0.25">
      <c r="A1851" s="16" t="s">
        <v>15624</v>
      </c>
      <c r="B1851" s="17" t="s">
        <v>1793</v>
      </c>
      <c r="C1851" s="17" t="s">
        <v>14009</v>
      </c>
      <c r="D1851" s="18">
        <v>9</v>
      </c>
      <c r="E1851" s="19" t="s">
        <v>15625</v>
      </c>
      <c r="F1851" s="17" t="s">
        <v>1794</v>
      </c>
      <c r="G1851" s="17" t="s">
        <v>1795</v>
      </c>
      <c r="H1851" s="20" t="str">
        <f t="shared" si="28"/>
        <v>7501018310264.jpg</v>
      </c>
    </row>
    <row r="1852" spans="1:8" ht="15.75" customHeight="1" x14ac:dyDescent="0.25">
      <c r="A1852" s="11" t="s">
        <v>15626</v>
      </c>
      <c r="B1852" s="12" t="s">
        <v>1811</v>
      </c>
      <c r="C1852" s="12" t="s">
        <v>14009</v>
      </c>
      <c r="D1852" s="13">
        <v>9</v>
      </c>
      <c r="E1852" s="14" t="s">
        <v>15627</v>
      </c>
      <c r="F1852" s="12" t="s">
        <v>1812</v>
      </c>
      <c r="G1852" s="12" t="s">
        <v>1813</v>
      </c>
      <c r="H1852" s="15" t="str">
        <f t="shared" si="28"/>
        <v>7501018310134.jpg</v>
      </c>
    </row>
    <row r="1853" spans="1:8" ht="15.75" customHeight="1" x14ac:dyDescent="0.25">
      <c r="A1853" s="16" t="s">
        <v>15628</v>
      </c>
      <c r="B1853" s="17" t="s">
        <v>1838</v>
      </c>
      <c r="C1853" s="17" t="s">
        <v>14009</v>
      </c>
      <c r="D1853" s="18">
        <v>9</v>
      </c>
      <c r="E1853" s="19" t="s">
        <v>15629</v>
      </c>
      <c r="F1853" s="17" t="s">
        <v>1839</v>
      </c>
      <c r="G1853" s="17" t="s">
        <v>1840</v>
      </c>
      <c r="H1853" s="20" t="str">
        <f t="shared" si="28"/>
        <v>7501018310011.jpg</v>
      </c>
    </row>
    <row r="1854" spans="1:8" ht="15.75" customHeight="1" x14ac:dyDescent="0.25">
      <c r="A1854" s="11" t="s">
        <v>15630</v>
      </c>
      <c r="B1854" s="12" t="s">
        <v>7956</v>
      </c>
      <c r="C1854" s="12" t="s">
        <v>12606</v>
      </c>
      <c r="D1854" s="13">
        <v>37.1</v>
      </c>
      <c r="E1854" s="14" t="s">
        <v>15631</v>
      </c>
      <c r="F1854" s="12" t="s">
        <v>7957</v>
      </c>
      <c r="G1854" s="12" t="s">
        <v>7958</v>
      </c>
      <c r="H1854" s="15" t="str">
        <f t="shared" si="28"/>
        <v>7501017379620.jpg</v>
      </c>
    </row>
    <row r="1855" spans="1:8" ht="15.75" customHeight="1" x14ac:dyDescent="0.25">
      <c r="A1855" s="16" t="s">
        <v>15632</v>
      </c>
      <c r="B1855" s="17" t="s">
        <v>7992</v>
      </c>
      <c r="C1855" s="17" t="s">
        <v>13351</v>
      </c>
      <c r="D1855" s="18">
        <v>91.2</v>
      </c>
      <c r="E1855" s="19" t="s">
        <v>15633</v>
      </c>
      <c r="F1855" s="17" t="s">
        <v>7993</v>
      </c>
      <c r="G1855" s="17" t="s">
        <v>7994</v>
      </c>
      <c r="H1855" s="20" t="str">
        <f t="shared" si="28"/>
        <v>7501017376995.jpg</v>
      </c>
    </row>
    <row r="1856" spans="1:8" ht="15.75" customHeight="1" x14ac:dyDescent="0.25">
      <c r="A1856" s="11" t="s">
        <v>15634</v>
      </c>
      <c r="B1856" s="12" t="s">
        <v>7995</v>
      </c>
      <c r="C1856" s="12" t="s">
        <v>13351</v>
      </c>
      <c r="D1856" s="13">
        <v>74.5</v>
      </c>
      <c r="E1856" s="14" t="s">
        <v>15635</v>
      </c>
      <c r="F1856" s="12" t="s">
        <v>7996</v>
      </c>
      <c r="G1856" s="12" t="s">
        <v>7997</v>
      </c>
      <c r="H1856" s="15" t="str">
        <f t="shared" si="28"/>
        <v>7501017376971.jpg</v>
      </c>
    </row>
    <row r="1857" spans="1:8" ht="15.75" customHeight="1" x14ac:dyDescent="0.25">
      <c r="A1857" s="16" t="s">
        <v>15636</v>
      </c>
      <c r="B1857" s="17" t="s">
        <v>8004</v>
      </c>
      <c r="C1857" s="17" t="s">
        <v>12586</v>
      </c>
      <c r="D1857" s="18">
        <v>27.6</v>
      </c>
      <c r="E1857" s="19" t="s">
        <v>15637</v>
      </c>
      <c r="F1857" s="17" t="s">
        <v>8005</v>
      </c>
      <c r="G1857" s="17" t="s">
        <v>8006</v>
      </c>
      <c r="H1857" s="20" t="str">
        <f t="shared" si="28"/>
        <v>7501017376322.jpg</v>
      </c>
    </row>
    <row r="1858" spans="1:8" ht="15.75" customHeight="1" x14ac:dyDescent="0.25">
      <c r="A1858" s="11" t="s">
        <v>15638</v>
      </c>
      <c r="B1858" s="12" t="s">
        <v>7716</v>
      </c>
      <c r="C1858" s="12" t="s">
        <v>13348</v>
      </c>
      <c r="D1858" s="13">
        <v>186.8</v>
      </c>
      <c r="E1858" s="14" t="s">
        <v>15639</v>
      </c>
      <c r="F1858" s="12" t="s">
        <v>7717</v>
      </c>
      <c r="G1858" s="12" t="s">
        <v>7718</v>
      </c>
      <c r="H1858" s="15" t="str">
        <f t="shared" ref="H1858:H1921" si="29">_xlfn.CONCAT(E1858, ".jpg")</f>
        <v>7501017372775.jpg</v>
      </c>
    </row>
    <row r="1859" spans="1:8" ht="15.75" customHeight="1" x14ac:dyDescent="0.25">
      <c r="A1859" s="16" t="s">
        <v>15640</v>
      </c>
      <c r="B1859" s="17" t="s">
        <v>7719</v>
      </c>
      <c r="C1859" s="17" t="s">
        <v>13348</v>
      </c>
      <c r="D1859" s="18">
        <v>163.19999999999999</v>
      </c>
      <c r="E1859" s="19" t="s">
        <v>15641</v>
      </c>
      <c r="F1859" s="17" t="s">
        <v>7720</v>
      </c>
      <c r="G1859" s="17" t="s">
        <v>7721</v>
      </c>
      <c r="H1859" s="20" t="str">
        <f t="shared" si="29"/>
        <v>7501017372751.jpg</v>
      </c>
    </row>
    <row r="1860" spans="1:8" ht="15.75" customHeight="1" x14ac:dyDescent="0.25">
      <c r="A1860" s="11" t="s">
        <v>15642</v>
      </c>
      <c r="B1860" s="12" t="s">
        <v>7722</v>
      </c>
      <c r="C1860" s="12" t="s">
        <v>13332</v>
      </c>
      <c r="D1860" s="13">
        <v>144.4</v>
      </c>
      <c r="E1860" s="14" t="s">
        <v>15643</v>
      </c>
      <c r="F1860" s="12" t="s">
        <v>7723</v>
      </c>
      <c r="G1860" s="12" t="s">
        <v>7724</v>
      </c>
      <c r="H1860" s="15" t="str">
        <f t="shared" si="29"/>
        <v>7501017372737.jpg</v>
      </c>
    </row>
    <row r="1861" spans="1:8" ht="15.75" customHeight="1" x14ac:dyDescent="0.25">
      <c r="A1861" s="16" t="s">
        <v>15644</v>
      </c>
      <c r="B1861" s="17" t="s">
        <v>7881</v>
      </c>
      <c r="C1861" s="17" t="s">
        <v>12606</v>
      </c>
      <c r="D1861" s="18">
        <v>49.4</v>
      </c>
      <c r="E1861" s="19" t="s">
        <v>15645</v>
      </c>
      <c r="F1861" s="17" t="s">
        <v>7882</v>
      </c>
      <c r="G1861" s="17" t="s">
        <v>7883</v>
      </c>
      <c r="H1861" s="20" t="str">
        <f t="shared" si="29"/>
        <v>7501017367498.jpg</v>
      </c>
    </row>
    <row r="1862" spans="1:8" ht="15.75" customHeight="1" x14ac:dyDescent="0.25">
      <c r="A1862" s="11" t="s">
        <v>15646</v>
      </c>
      <c r="B1862" s="12" t="s">
        <v>8124</v>
      </c>
      <c r="C1862" s="12" t="s">
        <v>13351</v>
      </c>
      <c r="D1862" s="13">
        <v>100.2</v>
      </c>
      <c r="E1862" s="14" t="s">
        <v>15647</v>
      </c>
      <c r="F1862" s="12" t="s">
        <v>8125</v>
      </c>
      <c r="G1862" s="12" t="s">
        <v>8126</v>
      </c>
      <c r="H1862" s="15" t="str">
        <f t="shared" si="29"/>
        <v>7501017366316.jpg</v>
      </c>
    </row>
    <row r="1863" spans="1:8" ht="15.75" customHeight="1" x14ac:dyDescent="0.25">
      <c r="A1863" s="16" t="s">
        <v>15648</v>
      </c>
      <c r="B1863" s="17" t="s">
        <v>8139</v>
      </c>
      <c r="C1863" s="17" t="s">
        <v>12606</v>
      </c>
      <c r="D1863" s="18">
        <v>45.7</v>
      </c>
      <c r="E1863" s="19" t="s">
        <v>15649</v>
      </c>
      <c r="F1863" s="17" t="s">
        <v>8140</v>
      </c>
      <c r="G1863" s="17" t="s">
        <v>8141</v>
      </c>
      <c r="H1863" s="20" t="str">
        <f t="shared" si="29"/>
        <v>7501017364510.jpg</v>
      </c>
    </row>
    <row r="1864" spans="1:8" ht="15.75" customHeight="1" x14ac:dyDescent="0.25">
      <c r="A1864" s="11" t="s">
        <v>15650</v>
      </c>
      <c r="B1864" s="12" t="s">
        <v>8148</v>
      </c>
      <c r="C1864" s="12" t="s">
        <v>12606</v>
      </c>
      <c r="D1864" s="13">
        <v>34.9</v>
      </c>
      <c r="E1864" s="14" t="s">
        <v>15651</v>
      </c>
      <c r="F1864" s="12" t="s">
        <v>8149</v>
      </c>
      <c r="G1864" s="12" t="s">
        <v>8150</v>
      </c>
      <c r="H1864" s="15" t="str">
        <f t="shared" si="29"/>
        <v>7501017362998.jpg</v>
      </c>
    </row>
    <row r="1865" spans="1:8" ht="15.75" customHeight="1" x14ac:dyDescent="0.25">
      <c r="A1865" s="16" t="s">
        <v>15652</v>
      </c>
      <c r="B1865" s="17" t="s">
        <v>8109</v>
      </c>
      <c r="C1865" s="17" t="s">
        <v>12606</v>
      </c>
      <c r="D1865" s="18">
        <v>50</v>
      </c>
      <c r="E1865" s="19" t="s">
        <v>15653</v>
      </c>
      <c r="F1865" s="17" t="s">
        <v>8110</v>
      </c>
      <c r="G1865" s="17" t="s">
        <v>8111</v>
      </c>
      <c r="H1865" s="20" t="str">
        <f t="shared" si="29"/>
        <v>7501017361113.jpg</v>
      </c>
    </row>
    <row r="1866" spans="1:8" ht="15.75" customHeight="1" x14ac:dyDescent="0.25">
      <c r="A1866" s="11" t="s">
        <v>15654</v>
      </c>
      <c r="B1866" s="12" t="s">
        <v>8106</v>
      </c>
      <c r="C1866" s="12" t="s">
        <v>12606</v>
      </c>
      <c r="D1866" s="13">
        <v>26.3</v>
      </c>
      <c r="E1866" s="14" t="s">
        <v>15655</v>
      </c>
      <c r="F1866" s="12" t="s">
        <v>8107</v>
      </c>
      <c r="G1866" s="12" t="s">
        <v>8108</v>
      </c>
      <c r="H1866" s="15" t="str">
        <f t="shared" si="29"/>
        <v>7501017361083.jpg</v>
      </c>
    </row>
    <row r="1867" spans="1:8" ht="15.75" customHeight="1" x14ac:dyDescent="0.25">
      <c r="A1867" s="16" t="s">
        <v>15656</v>
      </c>
      <c r="B1867" s="17" t="s">
        <v>2594</v>
      </c>
      <c r="C1867" s="17" t="s">
        <v>15657</v>
      </c>
      <c r="D1867" s="18">
        <v>19.899999999999999</v>
      </c>
      <c r="E1867" s="19" t="s">
        <v>15658</v>
      </c>
      <c r="F1867" s="17" t="s">
        <v>2595</v>
      </c>
      <c r="G1867" s="17" t="s">
        <v>2596</v>
      </c>
      <c r="H1867" s="20" t="str">
        <f t="shared" si="29"/>
        <v>7501017051489.jpg</v>
      </c>
    </row>
    <row r="1868" spans="1:8" ht="15.75" customHeight="1" x14ac:dyDescent="0.25">
      <c r="A1868" s="11" t="s">
        <v>15659</v>
      </c>
      <c r="B1868" s="12" t="s">
        <v>2597</v>
      </c>
      <c r="C1868" s="12" t="s">
        <v>15657</v>
      </c>
      <c r="D1868" s="13">
        <v>20.5</v>
      </c>
      <c r="E1868" s="14" t="s">
        <v>15660</v>
      </c>
      <c r="F1868" s="12" t="s">
        <v>2598</v>
      </c>
      <c r="G1868" s="12" t="s">
        <v>2599</v>
      </c>
      <c r="H1868" s="15" t="str">
        <f t="shared" si="29"/>
        <v>7501017051472.jpg</v>
      </c>
    </row>
    <row r="1869" spans="1:8" ht="15.75" customHeight="1" x14ac:dyDescent="0.25">
      <c r="A1869" s="16" t="s">
        <v>15661</v>
      </c>
      <c r="B1869" s="17" t="s">
        <v>2369</v>
      </c>
      <c r="C1869" s="17" t="s">
        <v>15657</v>
      </c>
      <c r="D1869" s="18">
        <v>37.4</v>
      </c>
      <c r="E1869" s="19" t="s">
        <v>15662</v>
      </c>
      <c r="F1869" s="17" t="s">
        <v>2370</v>
      </c>
      <c r="G1869" s="17" t="s">
        <v>2371</v>
      </c>
      <c r="H1869" s="20" t="str">
        <f t="shared" si="29"/>
        <v>7501017044276.jpg</v>
      </c>
    </row>
    <row r="1870" spans="1:8" ht="15.75" customHeight="1" x14ac:dyDescent="0.25">
      <c r="A1870" s="11" t="s">
        <v>15663</v>
      </c>
      <c r="B1870" s="12" t="s">
        <v>2366</v>
      </c>
      <c r="C1870" s="12" t="s">
        <v>15657</v>
      </c>
      <c r="D1870" s="13">
        <v>37.4</v>
      </c>
      <c r="E1870" s="14" t="s">
        <v>15664</v>
      </c>
      <c r="F1870" s="12" t="s">
        <v>2367</v>
      </c>
      <c r="G1870" s="12" t="s">
        <v>2368</v>
      </c>
      <c r="H1870" s="15" t="str">
        <f t="shared" si="29"/>
        <v>7501017044269.jpg</v>
      </c>
    </row>
    <row r="1871" spans="1:8" ht="15.75" customHeight="1" x14ac:dyDescent="0.25">
      <c r="A1871" s="16" t="s">
        <v>15665</v>
      </c>
      <c r="B1871" s="17" t="s">
        <v>2363</v>
      </c>
      <c r="C1871" s="17" t="s">
        <v>15657</v>
      </c>
      <c r="D1871" s="18">
        <v>37.4</v>
      </c>
      <c r="E1871" s="19" t="s">
        <v>15666</v>
      </c>
      <c r="F1871" s="17" t="s">
        <v>2364</v>
      </c>
      <c r="G1871" s="17" t="s">
        <v>2365</v>
      </c>
      <c r="H1871" s="20" t="str">
        <f t="shared" si="29"/>
        <v>7501017044245.jpg</v>
      </c>
    </row>
    <row r="1872" spans="1:8" ht="15.75" customHeight="1" x14ac:dyDescent="0.25">
      <c r="A1872" s="11" t="s">
        <v>15667</v>
      </c>
      <c r="B1872" s="12" t="s">
        <v>2351</v>
      </c>
      <c r="C1872" s="12" t="s">
        <v>15657</v>
      </c>
      <c r="D1872" s="13">
        <v>18.2</v>
      </c>
      <c r="E1872" s="14" t="s">
        <v>15668</v>
      </c>
      <c r="F1872" s="12" t="s">
        <v>2352</v>
      </c>
      <c r="G1872" s="12" t="s">
        <v>2353</v>
      </c>
      <c r="H1872" s="15" t="str">
        <f t="shared" si="29"/>
        <v>7501017043712.jpg</v>
      </c>
    </row>
    <row r="1873" spans="1:8" ht="15.75" customHeight="1" x14ac:dyDescent="0.25">
      <c r="A1873" s="16" t="s">
        <v>15669</v>
      </c>
      <c r="B1873" s="17" t="s">
        <v>1958</v>
      </c>
      <c r="C1873" s="17" t="s">
        <v>15657</v>
      </c>
      <c r="D1873" s="18">
        <v>13</v>
      </c>
      <c r="E1873" s="19" t="s">
        <v>15670</v>
      </c>
      <c r="F1873" s="17" t="s">
        <v>1959</v>
      </c>
      <c r="G1873" s="17" t="s">
        <v>1960</v>
      </c>
      <c r="H1873" s="20" t="str">
        <f t="shared" si="29"/>
        <v>7501017040988.jpg</v>
      </c>
    </row>
    <row r="1874" spans="1:8" ht="15.75" customHeight="1" x14ac:dyDescent="0.25">
      <c r="A1874" s="11" t="s">
        <v>15671</v>
      </c>
      <c r="B1874" s="12" t="s">
        <v>1943</v>
      </c>
      <c r="C1874" s="12" t="s">
        <v>15657</v>
      </c>
      <c r="D1874" s="13">
        <v>23.1</v>
      </c>
      <c r="E1874" s="14" t="s">
        <v>15672</v>
      </c>
      <c r="F1874" s="12" t="s">
        <v>1944</v>
      </c>
      <c r="G1874" s="12" t="s">
        <v>1945</v>
      </c>
      <c r="H1874" s="15" t="str">
        <f t="shared" si="29"/>
        <v>7501017005918.jpg</v>
      </c>
    </row>
    <row r="1875" spans="1:8" ht="15.75" customHeight="1" x14ac:dyDescent="0.25">
      <c r="A1875" s="16" t="s">
        <v>15673</v>
      </c>
      <c r="B1875" s="17" t="s">
        <v>2087</v>
      </c>
      <c r="C1875" s="17" t="s">
        <v>15657</v>
      </c>
      <c r="D1875" s="18">
        <v>29.6</v>
      </c>
      <c r="E1875" s="19" t="s">
        <v>15674</v>
      </c>
      <c r="F1875" s="17" t="s">
        <v>2088</v>
      </c>
      <c r="G1875" s="17" t="s">
        <v>2089</v>
      </c>
      <c r="H1875" s="20" t="str">
        <f t="shared" si="29"/>
        <v>7501017005109.jpg</v>
      </c>
    </row>
    <row r="1876" spans="1:8" ht="15.75" customHeight="1" x14ac:dyDescent="0.25">
      <c r="A1876" s="11" t="s">
        <v>15675</v>
      </c>
      <c r="B1876" s="12" t="s">
        <v>2090</v>
      </c>
      <c r="C1876" s="12" t="s">
        <v>15657</v>
      </c>
      <c r="D1876" s="13">
        <v>29.6</v>
      </c>
      <c r="E1876" s="14" t="s">
        <v>15676</v>
      </c>
      <c r="F1876" s="12" t="s">
        <v>2091</v>
      </c>
      <c r="G1876" s="12" t="s">
        <v>2092</v>
      </c>
      <c r="H1876" s="15" t="str">
        <f t="shared" si="29"/>
        <v>7501017005093.jpg</v>
      </c>
    </row>
    <row r="1877" spans="1:8" ht="15.75" customHeight="1" x14ac:dyDescent="0.25">
      <c r="A1877" s="16" t="s">
        <v>15677</v>
      </c>
      <c r="B1877" s="17" t="s">
        <v>2186</v>
      </c>
      <c r="C1877" s="17" t="s">
        <v>15657</v>
      </c>
      <c r="D1877" s="18">
        <v>15.7</v>
      </c>
      <c r="E1877" s="19" t="s">
        <v>15678</v>
      </c>
      <c r="F1877" s="17" t="s">
        <v>2187</v>
      </c>
      <c r="G1877" s="17" t="s">
        <v>2188</v>
      </c>
      <c r="H1877" s="20" t="str">
        <f t="shared" si="29"/>
        <v>7501017004423.jpg</v>
      </c>
    </row>
    <row r="1878" spans="1:8" ht="15.75" customHeight="1" x14ac:dyDescent="0.25">
      <c r="A1878" s="11" t="s">
        <v>15679</v>
      </c>
      <c r="B1878" s="12" t="s">
        <v>2168</v>
      </c>
      <c r="C1878" s="12" t="s">
        <v>15657</v>
      </c>
      <c r="D1878" s="13">
        <v>15.3</v>
      </c>
      <c r="E1878" s="14" t="s">
        <v>15680</v>
      </c>
      <c r="F1878" s="12" t="s">
        <v>2169</v>
      </c>
      <c r="G1878" s="12" t="s">
        <v>2170</v>
      </c>
      <c r="H1878" s="15" t="str">
        <f t="shared" si="29"/>
        <v>7501017004362.jpg</v>
      </c>
    </row>
    <row r="1879" spans="1:8" ht="15.75" customHeight="1" x14ac:dyDescent="0.25">
      <c r="A1879" s="16" t="s">
        <v>15681</v>
      </c>
      <c r="B1879" s="17" t="s">
        <v>2165</v>
      </c>
      <c r="C1879" s="17" t="s">
        <v>15657</v>
      </c>
      <c r="D1879" s="18">
        <v>15.3</v>
      </c>
      <c r="E1879" s="19" t="s">
        <v>15682</v>
      </c>
      <c r="F1879" s="17" t="s">
        <v>2166</v>
      </c>
      <c r="G1879" s="17" t="s">
        <v>2167</v>
      </c>
      <c r="H1879" s="20" t="str">
        <f t="shared" si="29"/>
        <v>7501017004294.jpg</v>
      </c>
    </row>
    <row r="1880" spans="1:8" ht="15.75" customHeight="1" x14ac:dyDescent="0.25">
      <c r="A1880" s="11" t="s">
        <v>15683</v>
      </c>
      <c r="B1880" s="12" t="s">
        <v>2189</v>
      </c>
      <c r="C1880" s="12" t="s">
        <v>15657</v>
      </c>
      <c r="D1880" s="13">
        <v>15.7</v>
      </c>
      <c r="E1880" s="14" t="s">
        <v>15684</v>
      </c>
      <c r="F1880" s="12" t="s">
        <v>2190</v>
      </c>
      <c r="G1880" s="12" t="s">
        <v>2191</v>
      </c>
      <c r="H1880" s="15" t="str">
        <f t="shared" si="29"/>
        <v>7501017004270.jpg</v>
      </c>
    </row>
    <row r="1881" spans="1:8" ht="15.75" customHeight="1" x14ac:dyDescent="0.25">
      <c r="A1881" s="16" t="s">
        <v>15685</v>
      </c>
      <c r="B1881" s="17" t="s">
        <v>9459</v>
      </c>
      <c r="C1881" s="17" t="s">
        <v>15686</v>
      </c>
      <c r="D1881" s="18">
        <v>24.5</v>
      </c>
      <c r="E1881" s="19" t="s">
        <v>15687</v>
      </c>
      <c r="F1881" s="17" t="s">
        <v>9460</v>
      </c>
      <c r="G1881" s="17" t="s">
        <v>9461</v>
      </c>
      <c r="H1881" s="20" t="str">
        <f t="shared" si="29"/>
        <v>7501015903346.jpg</v>
      </c>
    </row>
    <row r="1882" spans="1:8" ht="15.75" customHeight="1" x14ac:dyDescent="0.25">
      <c r="A1882" s="11" t="s">
        <v>15688</v>
      </c>
      <c r="B1882" s="12" t="s">
        <v>9462</v>
      </c>
      <c r="C1882" s="12" t="s">
        <v>15686</v>
      </c>
      <c r="D1882" s="13">
        <v>16.899999999999999</v>
      </c>
      <c r="E1882" s="14" t="s">
        <v>15689</v>
      </c>
      <c r="F1882" s="12" t="s">
        <v>9463</v>
      </c>
      <c r="G1882" s="12" t="s">
        <v>9464</v>
      </c>
      <c r="H1882" s="15" t="str">
        <f t="shared" si="29"/>
        <v>7501015903315.jpg</v>
      </c>
    </row>
    <row r="1883" spans="1:8" ht="15.75" customHeight="1" x14ac:dyDescent="0.25">
      <c r="A1883" s="16" t="s">
        <v>15690</v>
      </c>
      <c r="B1883" s="17" t="s">
        <v>3305</v>
      </c>
      <c r="C1883" s="17" t="s">
        <v>15691</v>
      </c>
      <c r="D1883" s="18">
        <v>166</v>
      </c>
      <c r="E1883" s="19" t="s">
        <v>15692</v>
      </c>
      <c r="F1883" s="17" t="s">
        <v>3306</v>
      </c>
      <c r="G1883" s="17" t="s">
        <v>3307</v>
      </c>
      <c r="H1883" s="20" t="str">
        <f t="shared" si="29"/>
        <v>7501015080085.jpg</v>
      </c>
    </row>
    <row r="1884" spans="1:8" ht="15.75" customHeight="1" x14ac:dyDescent="0.25">
      <c r="A1884" s="11" t="s">
        <v>2702</v>
      </c>
      <c r="B1884" s="12" t="s">
        <v>2702</v>
      </c>
      <c r="C1884" s="12" t="s">
        <v>11710</v>
      </c>
      <c r="D1884" s="13">
        <v>23.1</v>
      </c>
      <c r="E1884" s="14" t="s">
        <v>15693</v>
      </c>
      <c r="F1884" s="12" t="s">
        <v>2703</v>
      </c>
      <c r="G1884" s="12" t="s">
        <v>2704</v>
      </c>
      <c r="H1884" s="15" t="str">
        <f t="shared" si="29"/>
        <v>7501015054307.jpg</v>
      </c>
    </row>
    <row r="1885" spans="1:8" ht="15.75" customHeight="1" x14ac:dyDescent="0.25">
      <c r="A1885" s="16" t="s">
        <v>10572</v>
      </c>
      <c r="B1885" s="17" t="s">
        <v>10572</v>
      </c>
      <c r="C1885" s="17" t="s">
        <v>11710</v>
      </c>
      <c r="D1885" s="18">
        <v>0</v>
      </c>
      <c r="E1885" s="19" t="s">
        <v>15694</v>
      </c>
      <c r="F1885" s="17" t="s">
        <v>10573</v>
      </c>
      <c r="G1885" s="17" t="s">
        <v>10574</v>
      </c>
      <c r="H1885" s="20" t="str">
        <f t="shared" si="29"/>
        <v>7501015050279.jpg</v>
      </c>
    </row>
    <row r="1886" spans="1:8" ht="15.75" customHeight="1" x14ac:dyDescent="0.25">
      <c r="A1886" s="11" t="s">
        <v>15695</v>
      </c>
      <c r="B1886" s="12" t="s">
        <v>3200</v>
      </c>
      <c r="C1886" s="12" t="s">
        <v>15691</v>
      </c>
      <c r="D1886" s="13">
        <v>183.4</v>
      </c>
      <c r="E1886" s="14" t="s">
        <v>15696</v>
      </c>
      <c r="F1886" s="12" t="s">
        <v>3201</v>
      </c>
      <c r="G1886" s="12" t="s">
        <v>3202</v>
      </c>
      <c r="H1886" s="15" t="str">
        <f t="shared" si="29"/>
        <v>7501015031384.jpg</v>
      </c>
    </row>
    <row r="1887" spans="1:8" ht="15.75" customHeight="1" x14ac:dyDescent="0.25">
      <c r="A1887" s="16" t="s">
        <v>2705</v>
      </c>
      <c r="B1887" s="17" t="s">
        <v>2705</v>
      </c>
      <c r="C1887" s="17" t="s">
        <v>11710</v>
      </c>
      <c r="D1887" s="18">
        <v>15.4</v>
      </c>
      <c r="E1887" s="19" t="s">
        <v>15697</v>
      </c>
      <c r="F1887" s="17" t="s">
        <v>2706</v>
      </c>
      <c r="G1887" s="17" t="s">
        <v>2707</v>
      </c>
      <c r="H1887" s="20" t="str">
        <f t="shared" si="29"/>
        <v>7501015008072.jpg</v>
      </c>
    </row>
    <row r="1888" spans="1:8" ht="15.75" customHeight="1" x14ac:dyDescent="0.25">
      <c r="A1888" s="11" t="s">
        <v>15698</v>
      </c>
      <c r="B1888" s="12" t="s">
        <v>5846</v>
      </c>
      <c r="C1888" s="12" t="s">
        <v>11710</v>
      </c>
      <c r="D1888" s="13">
        <v>77.2</v>
      </c>
      <c r="E1888" s="14" t="s">
        <v>15699</v>
      </c>
      <c r="F1888" s="12" t="s">
        <v>5847</v>
      </c>
      <c r="G1888" s="12" t="s">
        <v>5848</v>
      </c>
      <c r="H1888" s="15" t="str">
        <f t="shared" si="29"/>
        <v>7501014407623.jpg</v>
      </c>
    </row>
    <row r="1889" spans="1:8" ht="15.75" customHeight="1" x14ac:dyDescent="0.25">
      <c r="A1889" s="16" t="s">
        <v>15700</v>
      </c>
      <c r="B1889" s="17" t="s">
        <v>6086</v>
      </c>
      <c r="C1889" s="17" t="s">
        <v>15701</v>
      </c>
      <c r="D1889" s="18">
        <v>19.600000000000001</v>
      </c>
      <c r="E1889" s="19" t="s">
        <v>15702</v>
      </c>
      <c r="F1889" s="17" t="s">
        <v>6087</v>
      </c>
      <c r="G1889" s="17" t="s">
        <v>6088</v>
      </c>
      <c r="H1889" s="20" t="str">
        <f t="shared" si="29"/>
        <v>7501014400709.jpg</v>
      </c>
    </row>
    <row r="1890" spans="1:8" ht="15.75" customHeight="1" x14ac:dyDescent="0.25">
      <c r="A1890" s="11" t="s">
        <v>15703</v>
      </c>
      <c r="B1890" s="12" t="s">
        <v>6083</v>
      </c>
      <c r="C1890" s="12" t="s">
        <v>15704</v>
      </c>
      <c r="D1890" s="13">
        <v>25.3</v>
      </c>
      <c r="E1890" s="14" t="s">
        <v>15705</v>
      </c>
      <c r="F1890" s="12" t="s">
        <v>6084</v>
      </c>
      <c r="G1890" s="12" t="s">
        <v>6085</v>
      </c>
      <c r="H1890" s="15" t="str">
        <f t="shared" si="29"/>
        <v>7501014400686.jpg</v>
      </c>
    </row>
    <row r="1891" spans="1:8" ht="15.75" customHeight="1" x14ac:dyDescent="0.25">
      <c r="A1891" s="16" t="s">
        <v>15706</v>
      </c>
      <c r="B1891" s="17" t="s">
        <v>6122</v>
      </c>
      <c r="C1891" s="17" t="s">
        <v>15704</v>
      </c>
      <c r="D1891" s="18">
        <v>30.7</v>
      </c>
      <c r="E1891" s="19" t="s">
        <v>15707</v>
      </c>
      <c r="F1891" s="17" t="s">
        <v>6123</v>
      </c>
      <c r="G1891" s="17" t="s">
        <v>6124</v>
      </c>
      <c r="H1891" s="20" t="str">
        <f t="shared" si="29"/>
        <v>7501014400150.jpg</v>
      </c>
    </row>
    <row r="1892" spans="1:8" ht="15.75" customHeight="1" x14ac:dyDescent="0.25">
      <c r="A1892" s="11" t="s">
        <v>15708</v>
      </c>
      <c r="B1892" s="12" t="s">
        <v>1132</v>
      </c>
      <c r="C1892" s="12" t="s">
        <v>15709</v>
      </c>
      <c r="D1892" s="13">
        <v>0</v>
      </c>
      <c r="E1892" s="14" t="s">
        <v>15710</v>
      </c>
      <c r="F1892" s="12" t="s">
        <v>1133</v>
      </c>
      <c r="G1892" s="12" t="s">
        <v>1134</v>
      </c>
      <c r="H1892" s="15" t="str">
        <f t="shared" si="29"/>
        <v>7501014301082.jpg</v>
      </c>
    </row>
    <row r="1893" spans="1:8" ht="15.75" customHeight="1" x14ac:dyDescent="0.25">
      <c r="A1893" s="16" t="s">
        <v>15711</v>
      </c>
      <c r="B1893" s="17" t="s">
        <v>1135</v>
      </c>
      <c r="C1893" s="17" t="s">
        <v>15709</v>
      </c>
      <c r="D1893" s="18">
        <v>0</v>
      </c>
      <c r="E1893" s="19" t="s">
        <v>15712</v>
      </c>
      <c r="F1893" s="17" t="s">
        <v>1136</v>
      </c>
      <c r="G1893" s="17" t="s">
        <v>1137</v>
      </c>
      <c r="H1893" s="20" t="str">
        <f t="shared" si="29"/>
        <v>7501014301075.jpg</v>
      </c>
    </row>
    <row r="1894" spans="1:8" ht="15.75" customHeight="1" x14ac:dyDescent="0.25">
      <c r="A1894" s="11" t="s">
        <v>15713</v>
      </c>
      <c r="B1894" s="12" t="s">
        <v>5606</v>
      </c>
      <c r="C1894" s="12" t="s">
        <v>15714</v>
      </c>
      <c r="D1894" s="13">
        <v>0</v>
      </c>
      <c r="E1894" s="14" t="s">
        <v>15715</v>
      </c>
      <c r="F1894" s="12" t="s">
        <v>5607</v>
      </c>
      <c r="G1894" s="12" t="s">
        <v>5608</v>
      </c>
      <c r="H1894" s="15" t="str">
        <f t="shared" si="29"/>
        <v>7501013196214.jpg</v>
      </c>
    </row>
    <row r="1895" spans="1:8" ht="15.75" customHeight="1" x14ac:dyDescent="0.25">
      <c r="A1895" s="16" t="s">
        <v>15716</v>
      </c>
      <c r="B1895" s="17" t="s">
        <v>5603</v>
      </c>
      <c r="C1895" s="17" t="s">
        <v>15714</v>
      </c>
      <c r="D1895" s="18">
        <v>0</v>
      </c>
      <c r="E1895" s="19" t="s">
        <v>15717</v>
      </c>
      <c r="F1895" s="17" t="s">
        <v>5604</v>
      </c>
      <c r="G1895" s="17" t="s">
        <v>5605</v>
      </c>
      <c r="H1895" s="20" t="str">
        <f t="shared" si="29"/>
        <v>7501013196061.jpg</v>
      </c>
    </row>
    <row r="1896" spans="1:8" ht="15.75" customHeight="1" x14ac:dyDescent="0.25">
      <c r="A1896" s="11" t="s">
        <v>15718</v>
      </c>
      <c r="B1896" s="12" t="s">
        <v>5600</v>
      </c>
      <c r="C1896" s="12" t="s">
        <v>15714</v>
      </c>
      <c r="D1896" s="13">
        <v>0</v>
      </c>
      <c r="E1896" s="14" t="s">
        <v>15719</v>
      </c>
      <c r="F1896" s="12" t="s">
        <v>5601</v>
      </c>
      <c r="G1896" s="12" t="s">
        <v>5602</v>
      </c>
      <c r="H1896" s="15" t="str">
        <f t="shared" si="29"/>
        <v>7501013196030.jpg</v>
      </c>
    </row>
    <row r="1897" spans="1:8" ht="15.75" customHeight="1" x14ac:dyDescent="0.25">
      <c r="A1897" s="16" t="s">
        <v>15720</v>
      </c>
      <c r="B1897" s="17" t="s">
        <v>4178</v>
      </c>
      <c r="C1897" s="17" t="s">
        <v>15714</v>
      </c>
      <c r="D1897" s="18">
        <v>11</v>
      </c>
      <c r="E1897" s="19" t="s">
        <v>15721</v>
      </c>
      <c r="F1897" s="17" t="s">
        <v>4179</v>
      </c>
      <c r="G1897" s="17" t="s">
        <v>4180</v>
      </c>
      <c r="H1897" s="20" t="str">
        <f t="shared" si="29"/>
        <v>7501013191028.jpg</v>
      </c>
    </row>
    <row r="1898" spans="1:8" ht="15.75" customHeight="1" x14ac:dyDescent="0.25">
      <c r="A1898" s="11" t="s">
        <v>15722</v>
      </c>
      <c r="B1898" s="12" t="s">
        <v>5588</v>
      </c>
      <c r="C1898" s="12" t="s">
        <v>12528</v>
      </c>
      <c r="D1898" s="13">
        <v>0</v>
      </c>
      <c r="E1898" s="14" t="s">
        <v>15723</v>
      </c>
      <c r="F1898" s="12" t="s">
        <v>5589</v>
      </c>
      <c r="G1898" s="12" t="s">
        <v>5590</v>
      </c>
      <c r="H1898" s="15" t="str">
        <f t="shared" si="29"/>
        <v>7501013140194.jpg</v>
      </c>
    </row>
    <row r="1899" spans="1:8" ht="15.75" customHeight="1" x14ac:dyDescent="0.25">
      <c r="A1899" s="16" t="s">
        <v>15724</v>
      </c>
      <c r="B1899" s="17" t="s">
        <v>4163</v>
      </c>
      <c r="C1899" s="17" t="s">
        <v>12528</v>
      </c>
      <c r="D1899" s="18">
        <v>42</v>
      </c>
      <c r="E1899" s="19" t="s">
        <v>15725</v>
      </c>
      <c r="F1899" s="17" t="s">
        <v>4164</v>
      </c>
      <c r="G1899" s="17" t="s">
        <v>4165</v>
      </c>
      <c r="H1899" s="20" t="str">
        <f t="shared" si="29"/>
        <v>7501013140118.jpg</v>
      </c>
    </row>
    <row r="1900" spans="1:8" ht="15.75" customHeight="1" x14ac:dyDescent="0.25">
      <c r="A1900" s="11" t="s">
        <v>15726</v>
      </c>
      <c r="B1900" s="12" t="s">
        <v>5591</v>
      </c>
      <c r="C1900" s="12" t="s">
        <v>12528</v>
      </c>
      <c r="D1900" s="13">
        <v>0</v>
      </c>
      <c r="E1900" s="14" t="s">
        <v>15727</v>
      </c>
      <c r="F1900" s="12" t="s">
        <v>5592</v>
      </c>
      <c r="G1900" s="12" t="s">
        <v>5593</v>
      </c>
      <c r="H1900" s="15" t="str">
        <f t="shared" si="29"/>
        <v>7501013140057.jpg</v>
      </c>
    </row>
    <row r="1901" spans="1:8" ht="15.75" customHeight="1" x14ac:dyDescent="0.25">
      <c r="A1901" s="16" t="s">
        <v>15728</v>
      </c>
      <c r="B1901" s="17" t="s">
        <v>5657</v>
      </c>
      <c r="C1901" s="17" t="s">
        <v>12528</v>
      </c>
      <c r="D1901" s="18">
        <v>0</v>
      </c>
      <c r="E1901" s="19" t="s">
        <v>15729</v>
      </c>
      <c r="F1901" s="17" t="s">
        <v>5658</v>
      </c>
      <c r="G1901" s="17" t="s">
        <v>5659</v>
      </c>
      <c r="H1901" s="20" t="str">
        <f t="shared" si="29"/>
        <v>7501013122992.jpg</v>
      </c>
    </row>
    <row r="1902" spans="1:8" ht="15.75" customHeight="1" x14ac:dyDescent="0.25">
      <c r="A1902" s="11" t="s">
        <v>15730</v>
      </c>
      <c r="B1902" s="12" t="s">
        <v>5612</v>
      </c>
      <c r="C1902" s="12" t="s">
        <v>12528</v>
      </c>
      <c r="D1902" s="13">
        <v>0</v>
      </c>
      <c r="E1902" s="14" t="s">
        <v>15731</v>
      </c>
      <c r="F1902" s="12" t="s">
        <v>5613</v>
      </c>
      <c r="G1902" s="12" t="s">
        <v>5614</v>
      </c>
      <c r="H1902" s="15" t="str">
        <f t="shared" si="29"/>
        <v>7501013122145.jpg</v>
      </c>
    </row>
    <row r="1903" spans="1:8" ht="15.75" customHeight="1" x14ac:dyDescent="0.25">
      <c r="A1903" s="16" t="s">
        <v>15732</v>
      </c>
      <c r="B1903" s="17" t="s">
        <v>5621</v>
      </c>
      <c r="C1903" s="17" t="s">
        <v>12528</v>
      </c>
      <c r="D1903" s="18">
        <v>0</v>
      </c>
      <c r="E1903" s="19" t="s">
        <v>15733</v>
      </c>
      <c r="F1903" s="17" t="s">
        <v>5622</v>
      </c>
      <c r="G1903" s="17" t="s">
        <v>5623</v>
      </c>
      <c r="H1903" s="20" t="str">
        <f t="shared" si="29"/>
        <v>7501013122114.jpg</v>
      </c>
    </row>
    <row r="1904" spans="1:8" ht="15.75" customHeight="1" x14ac:dyDescent="0.25">
      <c r="A1904" s="11" t="s">
        <v>15734</v>
      </c>
      <c r="B1904" s="12" t="s">
        <v>5663</v>
      </c>
      <c r="C1904" s="12" t="s">
        <v>12528</v>
      </c>
      <c r="D1904" s="13">
        <v>0</v>
      </c>
      <c r="E1904" s="14" t="s">
        <v>15735</v>
      </c>
      <c r="F1904" s="12" t="s">
        <v>5664</v>
      </c>
      <c r="G1904" s="12" t="s">
        <v>5665</v>
      </c>
      <c r="H1904" s="15" t="str">
        <f t="shared" si="29"/>
        <v>7501013122022.jpg</v>
      </c>
    </row>
    <row r="1905" spans="1:8" ht="15.75" customHeight="1" x14ac:dyDescent="0.25">
      <c r="A1905" s="16" t="s">
        <v>15736</v>
      </c>
      <c r="B1905" s="17" t="s">
        <v>5420</v>
      </c>
      <c r="C1905" s="17" t="s">
        <v>12528</v>
      </c>
      <c r="D1905" s="18">
        <v>0</v>
      </c>
      <c r="E1905" s="19" t="s">
        <v>15737</v>
      </c>
      <c r="F1905" s="17" t="s">
        <v>5421</v>
      </c>
      <c r="G1905" s="17" t="s">
        <v>5422</v>
      </c>
      <c r="H1905" s="20" t="str">
        <f t="shared" si="29"/>
        <v>7501013110753.jpg</v>
      </c>
    </row>
    <row r="1906" spans="1:8" ht="15.75" customHeight="1" x14ac:dyDescent="0.25">
      <c r="A1906" s="11" t="s">
        <v>15738</v>
      </c>
      <c r="B1906" s="12" t="s">
        <v>5417</v>
      </c>
      <c r="C1906" s="12" t="s">
        <v>12528</v>
      </c>
      <c r="D1906" s="13">
        <v>0</v>
      </c>
      <c r="E1906" s="14" t="s">
        <v>15739</v>
      </c>
      <c r="F1906" s="12" t="s">
        <v>5418</v>
      </c>
      <c r="G1906" s="12" t="s">
        <v>5419</v>
      </c>
      <c r="H1906" s="15" t="str">
        <f t="shared" si="29"/>
        <v>7501013110425.jpg</v>
      </c>
    </row>
    <row r="1907" spans="1:8" ht="15.75" customHeight="1" x14ac:dyDescent="0.25">
      <c r="A1907" s="16" t="s">
        <v>15740</v>
      </c>
      <c r="B1907" s="17" t="s">
        <v>5423</v>
      </c>
      <c r="C1907" s="17" t="s">
        <v>12528</v>
      </c>
      <c r="D1907" s="18">
        <v>0</v>
      </c>
      <c r="E1907" s="19" t="s">
        <v>15741</v>
      </c>
      <c r="F1907" s="17" t="s">
        <v>5424</v>
      </c>
      <c r="G1907" s="17" t="s">
        <v>5425</v>
      </c>
      <c r="H1907" s="20" t="str">
        <f t="shared" si="29"/>
        <v>7501013110371.jpg</v>
      </c>
    </row>
    <row r="1908" spans="1:8" ht="15.75" customHeight="1" x14ac:dyDescent="0.25">
      <c r="A1908" s="11" t="s">
        <v>15742</v>
      </c>
      <c r="B1908" s="12" t="s">
        <v>4412</v>
      </c>
      <c r="C1908" s="12" t="s">
        <v>12528</v>
      </c>
      <c r="D1908" s="13">
        <v>42</v>
      </c>
      <c r="E1908" s="14" t="s">
        <v>15743</v>
      </c>
      <c r="F1908" s="12" t="s">
        <v>4413</v>
      </c>
      <c r="G1908" s="12" t="s">
        <v>4414</v>
      </c>
      <c r="H1908" s="15" t="str">
        <f t="shared" si="29"/>
        <v>7501013104097.jpg</v>
      </c>
    </row>
    <row r="1909" spans="1:8" ht="15.75" customHeight="1" x14ac:dyDescent="0.25">
      <c r="A1909" s="16" t="s">
        <v>15744</v>
      </c>
      <c r="B1909" s="17" t="s">
        <v>4415</v>
      </c>
      <c r="C1909" s="17" t="s">
        <v>12528</v>
      </c>
      <c r="D1909" s="18">
        <v>42</v>
      </c>
      <c r="E1909" s="19" t="s">
        <v>15745</v>
      </c>
      <c r="F1909" s="17" t="s">
        <v>4416</v>
      </c>
      <c r="G1909" s="17" t="s">
        <v>4417</v>
      </c>
      <c r="H1909" s="20" t="str">
        <f t="shared" si="29"/>
        <v>7501013104080.jpg</v>
      </c>
    </row>
    <row r="1910" spans="1:8" ht="15.75" customHeight="1" x14ac:dyDescent="0.25">
      <c r="A1910" s="11" t="s">
        <v>15746</v>
      </c>
      <c r="B1910" s="12" t="s">
        <v>4406</v>
      </c>
      <c r="C1910" s="12" t="s">
        <v>12528</v>
      </c>
      <c r="D1910" s="13">
        <v>11.9</v>
      </c>
      <c r="E1910" s="14" t="s">
        <v>15747</v>
      </c>
      <c r="F1910" s="12" t="s">
        <v>4407</v>
      </c>
      <c r="G1910" s="12" t="s">
        <v>4408</v>
      </c>
      <c r="H1910" s="15" t="str">
        <f t="shared" si="29"/>
        <v>7501013103274.jpg</v>
      </c>
    </row>
    <row r="1911" spans="1:8" ht="15.75" customHeight="1" x14ac:dyDescent="0.25">
      <c r="A1911" s="16" t="s">
        <v>15748</v>
      </c>
      <c r="B1911" s="17" t="s">
        <v>4409</v>
      </c>
      <c r="C1911" s="17" t="s">
        <v>12528</v>
      </c>
      <c r="D1911" s="18">
        <v>11.9</v>
      </c>
      <c r="E1911" s="19" t="s">
        <v>15749</v>
      </c>
      <c r="F1911" s="17" t="s">
        <v>4410</v>
      </c>
      <c r="G1911" s="17" t="s">
        <v>4411</v>
      </c>
      <c r="H1911" s="20" t="str">
        <f t="shared" si="29"/>
        <v>7501013103267.jpg</v>
      </c>
    </row>
    <row r="1912" spans="1:8" ht="15.75" customHeight="1" x14ac:dyDescent="0.25">
      <c r="A1912" s="11" t="s">
        <v>15750</v>
      </c>
      <c r="B1912" s="12" t="s">
        <v>5330</v>
      </c>
      <c r="C1912" s="12" t="s">
        <v>12528</v>
      </c>
      <c r="D1912" s="13">
        <v>0</v>
      </c>
      <c r="E1912" s="14" t="s">
        <v>15751</v>
      </c>
      <c r="F1912" s="12" t="s">
        <v>5331</v>
      </c>
      <c r="G1912" s="12" t="s">
        <v>5332</v>
      </c>
      <c r="H1912" s="15" t="str">
        <f t="shared" si="29"/>
        <v>7501013101362.jpg</v>
      </c>
    </row>
    <row r="1913" spans="1:8" ht="15.75" customHeight="1" x14ac:dyDescent="0.25">
      <c r="A1913" s="16" t="s">
        <v>15752</v>
      </c>
      <c r="B1913" s="17" t="s">
        <v>5336</v>
      </c>
      <c r="C1913" s="17" t="s">
        <v>12528</v>
      </c>
      <c r="D1913" s="18">
        <v>0</v>
      </c>
      <c r="E1913" s="19" t="s">
        <v>15753</v>
      </c>
      <c r="F1913" s="17" t="s">
        <v>5337</v>
      </c>
      <c r="G1913" s="17" t="s">
        <v>5338</v>
      </c>
      <c r="H1913" s="20" t="str">
        <f t="shared" si="29"/>
        <v>7501013101355.jpg</v>
      </c>
    </row>
    <row r="1914" spans="1:8" ht="15.75" customHeight="1" x14ac:dyDescent="0.25">
      <c r="A1914" s="11" t="s">
        <v>15754</v>
      </c>
      <c r="B1914" s="12" t="s">
        <v>5339</v>
      </c>
      <c r="C1914" s="12" t="s">
        <v>12528</v>
      </c>
      <c r="D1914" s="13">
        <v>0</v>
      </c>
      <c r="E1914" s="14" t="s">
        <v>15755</v>
      </c>
      <c r="F1914" s="12" t="s">
        <v>5340</v>
      </c>
      <c r="G1914" s="12" t="s">
        <v>5341</v>
      </c>
      <c r="H1914" s="15" t="str">
        <f t="shared" si="29"/>
        <v>7501013101348.jpg</v>
      </c>
    </row>
    <row r="1915" spans="1:8" ht="15.75" customHeight="1" x14ac:dyDescent="0.25">
      <c r="A1915" s="16" t="s">
        <v>15756</v>
      </c>
      <c r="B1915" s="17" t="s">
        <v>5333</v>
      </c>
      <c r="C1915" s="17" t="s">
        <v>12528</v>
      </c>
      <c r="D1915" s="18">
        <v>0</v>
      </c>
      <c r="E1915" s="19" t="s">
        <v>15757</v>
      </c>
      <c r="F1915" s="17" t="s">
        <v>5334</v>
      </c>
      <c r="G1915" s="17" t="s">
        <v>5335</v>
      </c>
      <c r="H1915" s="20" t="str">
        <f t="shared" si="29"/>
        <v>7501013101331.jpg</v>
      </c>
    </row>
    <row r="1916" spans="1:8" ht="15.75" customHeight="1" x14ac:dyDescent="0.25">
      <c r="A1916" s="11" t="s">
        <v>15758</v>
      </c>
      <c r="B1916" s="12" t="s">
        <v>5360</v>
      </c>
      <c r="C1916" s="12" t="s">
        <v>12528</v>
      </c>
      <c r="D1916" s="13">
        <v>0</v>
      </c>
      <c r="E1916" s="14" t="s">
        <v>15759</v>
      </c>
      <c r="F1916" s="12" t="s">
        <v>5361</v>
      </c>
      <c r="G1916" s="12" t="s">
        <v>5362</v>
      </c>
      <c r="H1916" s="15" t="str">
        <f t="shared" si="29"/>
        <v>7501013101294.jpg</v>
      </c>
    </row>
    <row r="1917" spans="1:8" ht="15.75" customHeight="1" x14ac:dyDescent="0.25">
      <c r="A1917" s="16" t="s">
        <v>15760</v>
      </c>
      <c r="B1917" s="17" t="s">
        <v>5363</v>
      </c>
      <c r="C1917" s="17" t="s">
        <v>12528</v>
      </c>
      <c r="D1917" s="18">
        <v>0</v>
      </c>
      <c r="E1917" s="19" t="s">
        <v>15761</v>
      </c>
      <c r="F1917" s="17" t="s">
        <v>5364</v>
      </c>
      <c r="G1917" s="17" t="s">
        <v>5365</v>
      </c>
      <c r="H1917" s="20" t="str">
        <f t="shared" si="29"/>
        <v>7501013101270.jpg</v>
      </c>
    </row>
    <row r="1918" spans="1:8" ht="15.75" customHeight="1" x14ac:dyDescent="0.25">
      <c r="A1918" s="11" t="s">
        <v>15762</v>
      </c>
      <c r="B1918" s="12" t="s">
        <v>5357</v>
      </c>
      <c r="C1918" s="12" t="s">
        <v>12528</v>
      </c>
      <c r="D1918" s="13">
        <v>0</v>
      </c>
      <c r="E1918" s="14" t="s">
        <v>15763</v>
      </c>
      <c r="F1918" s="12" t="s">
        <v>5358</v>
      </c>
      <c r="G1918" s="12" t="s">
        <v>5359</v>
      </c>
      <c r="H1918" s="15" t="str">
        <f t="shared" si="29"/>
        <v>7501013101263.jpg</v>
      </c>
    </row>
    <row r="1919" spans="1:8" ht="15.75" customHeight="1" x14ac:dyDescent="0.25">
      <c r="A1919" s="16" t="s">
        <v>15764</v>
      </c>
      <c r="B1919" s="17" t="s">
        <v>5348</v>
      </c>
      <c r="C1919" s="17" t="s">
        <v>15765</v>
      </c>
      <c r="D1919" s="18">
        <v>0</v>
      </c>
      <c r="E1919" s="19" t="s">
        <v>15766</v>
      </c>
      <c r="F1919" s="17" t="s">
        <v>5349</v>
      </c>
      <c r="G1919" s="17" t="s">
        <v>5350</v>
      </c>
      <c r="H1919" s="20" t="str">
        <f t="shared" si="29"/>
        <v>7501013101256.jpg</v>
      </c>
    </row>
    <row r="1920" spans="1:8" ht="15.75" customHeight="1" x14ac:dyDescent="0.25">
      <c r="A1920" s="11" t="s">
        <v>15767</v>
      </c>
      <c r="B1920" s="12" t="s">
        <v>5342</v>
      </c>
      <c r="C1920" s="12" t="s">
        <v>15765</v>
      </c>
      <c r="D1920" s="13">
        <v>0</v>
      </c>
      <c r="E1920" s="14" t="s">
        <v>15768</v>
      </c>
      <c r="F1920" s="12" t="s">
        <v>5343</v>
      </c>
      <c r="G1920" s="12" t="s">
        <v>5344</v>
      </c>
      <c r="H1920" s="15" t="str">
        <f t="shared" si="29"/>
        <v>7501013101249.jpg</v>
      </c>
    </row>
    <row r="1921" spans="1:8" ht="15.75" customHeight="1" x14ac:dyDescent="0.25">
      <c r="A1921" s="16" t="s">
        <v>15769</v>
      </c>
      <c r="B1921" s="17" t="s">
        <v>5345</v>
      </c>
      <c r="C1921" s="17" t="s">
        <v>15765</v>
      </c>
      <c r="D1921" s="18">
        <v>0</v>
      </c>
      <c r="E1921" s="19" t="s">
        <v>15770</v>
      </c>
      <c r="F1921" s="17" t="s">
        <v>5346</v>
      </c>
      <c r="G1921" s="17" t="s">
        <v>5347</v>
      </c>
      <c r="H1921" s="20" t="str">
        <f t="shared" si="29"/>
        <v>7501013101232.jpg</v>
      </c>
    </row>
    <row r="1922" spans="1:8" ht="15.75" customHeight="1" x14ac:dyDescent="0.25">
      <c r="A1922" s="11" t="s">
        <v>15771</v>
      </c>
      <c r="B1922" s="12" t="s">
        <v>5354</v>
      </c>
      <c r="C1922" s="12" t="s">
        <v>15765</v>
      </c>
      <c r="D1922" s="13">
        <v>0</v>
      </c>
      <c r="E1922" s="14" t="s">
        <v>15772</v>
      </c>
      <c r="F1922" s="12" t="s">
        <v>5355</v>
      </c>
      <c r="G1922" s="12" t="s">
        <v>5356</v>
      </c>
      <c r="H1922" s="15" t="str">
        <f t="shared" ref="H1922:H1985" si="30">_xlfn.CONCAT(E1922, ".jpg")</f>
        <v>7501013101195.jpg</v>
      </c>
    </row>
    <row r="1923" spans="1:8" ht="15.75" customHeight="1" x14ac:dyDescent="0.25">
      <c r="A1923" s="16" t="s">
        <v>15773</v>
      </c>
      <c r="B1923" s="17" t="s">
        <v>5351</v>
      </c>
      <c r="C1923" s="17" t="s">
        <v>15765</v>
      </c>
      <c r="D1923" s="18">
        <v>0</v>
      </c>
      <c r="E1923" s="19" t="s">
        <v>15774</v>
      </c>
      <c r="F1923" s="17" t="s">
        <v>5352</v>
      </c>
      <c r="G1923" s="17" t="s">
        <v>5353</v>
      </c>
      <c r="H1923" s="20" t="str">
        <f t="shared" si="30"/>
        <v>7501013101188.jpg</v>
      </c>
    </row>
    <row r="1924" spans="1:8" ht="15.75" customHeight="1" x14ac:dyDescent="0.25">
      <c r="A1924" s="11" t="s">
        <v>15775</v>
      </c>
      <c r="B1924" s="12" t="s">
        <v>3896</v>
      </c>
      <c r="C1924" s="12" t="s">
        <v>15765</v>
      </c>
      <c r="D1924" s="13">
        <v>9.8000000000000007</v>
      </c>
      <c r="E1924" s="14" t="s">
        <v>15776</v>
      </c>
      <c r="F1924" s="12" t="s">
        <v>3897</v>
      </c>
      <c r="G1924" s="12" t="s">
        <v>3898</v>
      </c>
      <c r="H1924" s="15" t="str">
        <f t="shared" si="30"/>
        <v>7501013101171.jpg</v>
      </c>
    </row>
    <row r="1925" spans="1:8" ht="15.75" customHeight="1" x14ac:dyDescent="0.25">
      <c r="A1925" s="16" t="s">
        <v>15777</v>
      </c>
      <c r="B1925" s="17" t="s">
        <v>5438</v>
      </c>
      <c r="C1925" s="17" t="s">
        <v>15714</v>
      </c>
      <c r="D1925" s="18">
        <v>0</v>
      </c>
      <c r="E1925" s="19" t="s">
        <v>15778</v>
      </c>
      <c r="F1925" s="17" t="s">
        <v>5439</v>
      </c>
      <c r="G1925" s="17" t="s">
        <v>5440</v>
      </c>
      <c r="H1925" s="20" t="str">
        <f t="shared" si="30"/>
        <v>7501013100853.jpg</v>
      </c>
    </row>
    <row r="1926" spans="1:8" ht="15.75" customHeight="1" x14ac:dyDescent="0.25">
      <c r="A1926" s="11" t="s">
        <v>15779</v>
      </c>
      <c r="B1926" s="12" t="s">
        <v>5414</v>
      </c>
      <c r="C1926" s="12" t="s">
        <v>15780</v>
      </c>
      <c r="D1926" s="13">
        <v>0</v>
      </c>
      <c r="E1926" s="14" t="s">
        <v>15781</v>
      </c>
      <c r="F1926" s="12" t="s">
        <v>5415</v>
      </c>
      <c r="G1926" s="12" t="s">
        <v>5416</v>
      </c>
      <c r="H1926" s="15" t="str">
        <f t="shared" si="30"/>
        <v>7501011350748.jpg</v>
      </c>
    </row>
    <row r="1927" spans="1:8" ht="15.75" customHeight="1" x14ac:dyDescent="0.25">
      <c r="A1927" s="16" t="s">
        <v>15782</v>
      </c>
      <c r="B1927" s="17" t="s">
        <v>3905</v>
      </c>
      <c r="C1927" s="17" t="s">
        <v>15780</v>
      </c>
      <c r="D1927" s="18">
        <v>19.7</v>
      </c>
      <c r="E1927" s="19" t="s">
        <v>15783</v>
      </c>
      <c r="F1927" s="17" t="s">
        <v>3906</v>
      </c>
      <c r="G1927" s="17" t="s">
        <v>3907</v>
      </c>
      <c r="H1927" s="20" t="str">
        <f t="shared" si="30"/>
        <v>7501011350700.jpg</v>
      </c>
    </row>
    <row r="1928" spans="1:8" ht="15.75" customHeight="1" x14ac:dyDescent="0.25">
      <c r="A1928" s="11" t="s">
        <v>15784</v>
      </c>
      <c r="B1928" s="12" t="s">
        <v>3902</v>
      </c>
      <c r="C1928" s="12" t="s">
        <v>15780</v>
      </c>
      <c r="D1928" s="13">
        <v>19.7</v>
      </c>
      <c r="E1928" s="14" t="s">
        <v>15785</v>
      </c>
      <c r="F1928" s="12" t="s">
        <v>3903</v>
      </c>
      <c r="G1928" s="12" t="s">
        <v>3904</v>
      </c>
      <c r="H1928" s="15" t="str">
        <f t="shared" si="30"/>
        <v>7501011350694.jpg</v>
      </c>
    </row>
    <row r="1929" spans="1:8" ht="15.75" customHeight="1" x14ac:dyDescent="0.25">
      <c r="A1929" s="16" t="s">
        <v>15786</v>
      </c>
      <c r="B1929" s="17" t="s">
        <v>3899</v>
      </c>
      <c r="C1929" s="17" t="s">
        <v>15780</v>
      </c>
      <c r="D1929" s="18">
        <v>19.7</v>
      </c>
      <c r="E1929" s="19" t="s">
        <v>15787</v>
      </c>
      <c r="F1929" s="17" t="s">
        <v>3900</v>
      </c>
      <c r="G1929" s="17" t="s">
        <v>3901</v>
      </c>
      <c r="H1929" s="20" t="str">
        <f t="shared" si="30"/>
        <v>7501011350687.jpg</v>
      </c>
    </row>
    <row r="1930" spans="1:8" ht="15.75" customHeight="1" x14ac:dyDescent="0.25">
      <c r="A1930" s="11" t="s">
        <v>15788</v>
      </c>
      <c r="B1930" s="12" t="s">
        <v>2198</v>
      </c>
      <c r="C1930" s="12" t="s">
        <v>15789</v>
      </c>
      <c r="D1930" s="13">
        <v>31.2</v>
      </c>
      <c r="E1930" s="14" t="s">
        <v>15790</v>
      </c>
      <c r="F1930" s="12" t="s">
        <v>2199</v>
      </c>
      <c r="G1930" s="12" t="s">
        <v>2200</v>
      </c>
      <c r="H1930" s="15" t="str">
        <f t="shared" si="30"/>
        <v>7501011312678.jpg</v>
      </c>
    </row>
    <row r="1931" spans="1:8" ht="15.75" customHeight="1" x14ac:dyDescent="0.25">
      <c r="A1931" s="16" t="s">
        <v>15791</v>
      </c>
      <c r="B1931" s="17" t="s">
        <v>2156</v>
      </c>
      <c r="C1931" s="17" t="s">
        <v>15789</v>
      </c>
      <c r="D1931" s="18">
        <v>40.6</v>
      </c>
      <c r="E1931" s="19" t="s">
        <v>15792</v>
      </c>
      <c r="F1931" s="17" t="s">
        <v>2157</v>
      </c>
      <c r="G1931" s="17" t="s">
        <v>2158</v>
      </c>
      <c r="H1931" s="20" t="str">
        <f t="shared" si="30"/>
        <v>7501011312623.jpg</v>
      </c>
    </row>
    <row r="1932" spans="1:8" ht="15.75" customHeight="1" x14ac:dyDescent="0.25">
      <c r="A1932" s="11" t="s">
        <v>15793</v>
      </c>
      <c r="B1932" s="12" t="s">
        <v>3776</v>
      </c>
      <c r="C1932" s="12" t="s">
        <v>15794</v>
      </c>
      <c r="D1932" s="13">
        <v>0</v>
      </c>
      <c r="E1932" s="14" t="s">
        <v>15795</v>
      </c>
      <c r="F1932" s="12" t="s">
        <v>3777</v>
      </c>
      <c r="G1932" s="12" t="s">
        <v>3778</v>
      </c>
      <c r="H1932" s="15" t="str">
        <f t="shared" si="30"/>
        <v>7501011194472.jpg</v>
      </c>
    </row>
    <row r="1933" spans="1:8" ht="15.75" customHeight="1" x14ac:dyDescent="0.25">
      <c r="A1933" s="16" t="s">
        <v>15796</v>
      </c>
      <c r="B1933" s="17" t="s">
        <v>3773</v>
      </c>
      <c r="C1933" s="17" t="s">
        <v>15794</v>
      </c>
      <c r="D1933" s="18">
        <v>0</v>
      </c>
      <c r="E1933" s="19" t="s">
        <v>15797</v>
      </c>
      <c r="F1933" s="17" t="s">
        <v>3774</v>
      </c>
      <c r="G1933" s="17" t="s">
        <v>3775</v>
      </c>
      <c r="H1933" s="20" t="str">
        <f t="shared" si="30"/>
        <v>7501011194465.jpg</v>
      </c>
    </row>
    <row r="1934" spans="1:8" ht="15.75" customHeight="1" x14ac:dyDescent="0.25">
      <c r="A1934" s="11" t="s">
        <v>15798</v>
      </c>
      <c r="B1934" s="12" t="s">
        <v>3512</v>
      </c>
      <c r="C1934" s="12" t="s">
        <v>15799</v>
      </c>
      <c r="D1934" s="13">
        <v>52</v>
      </c>
      <c r="E1934" s="14" t="s">
        <v>15800</v>
      </c>
      <c r="F1934" s="12" t="s">
        <v>3513</v>
      </c>
      <c r="G1934" s="12" t="s">
        <v>3514</v>
      </c>
      <c r="H1934" s="15" t="str">
        <f t="shared" si="30"/>
        <v>7501011167735.jpg</v>
      </c>
    </row>
    <row r="1935" spans="1:8" ht="15.75" customHeight="1" x14ac:dyDescent="0.25">
      <c r="A1935" s="16" t="s">
        <v>15801</v>
      </c>
      <c r="B1935" s="17" t="s">
        <v>3845</v>
      </c>
      <c r="C1935" s="17" t="s">
        <v>15794</v>
      </c>
      <c r="D1935" s="18">
        <v>0</v>
      </c>
      <c r="E1935" s="19" t="s">
        <v>15802</v>
      </c>
      <c r="F1935" s="17" t="s">
        <v>3846</v>
      </c>
      <c r="G1935" s="17" t="s">
        <v>3847</v>
      </c>
      <c r="H1935" s="20" t="str">
        <f t="shared" si="30"/>
        <v>7501011159266.jpg</v>
      </c>
    </row>
    <row r="1936" spans="1:8" ht="15.75" customHeight="1" x14ac:dyDescent="0.25">
      <c r="A1936" s="11" t="s">
        <v>15803</v>
      </c>
      <c r="B1936" s="12" t="s">
        <v>3848</v>
      </c>
      <c r="C1936" s="12" t="s">
        <v>15794</v>
      </c>
      <c r="D1936" s="13">
        <v>0</v>
      </c>
      <c r="E1936" s="14" t="s">
        <v>15804</v>
      </c>
      <c r="F1936" s="12" t="s">
        <v>3849</v>
      </c>
      <c r="G1936" s="12" t="s">
        <v>3850</v>
      </c>
      <c r="H1936" s="15" t="str">
        <f t="shared" si="30"/>
        <v>7501011155022.jpg</v>
      </c>
    </row>
    <row r="1937" spans="1:8" ht="15.75" customHeight="1" x14ac:dyDescent="0.25">
      <c r="A1937" s="16" t="s">
        <v>15805</v>
      </c>
      <c r="B1937" s="17" t="s">
        <v>3854</v>
      </c>
      <c r="C1937" s="17" t="s">
        <v>15794</v>
      </c>
      <c r="D1937" s="18">
        <v>0</v>
      </c>
      <c r="E1937" s="19" t="s">
        <v>15806</v>
      </c>
      <c r="F1937" s="17" t="s">
        <v>3855</v>
      </c>
      <c r="G1937" s="17" t="s">
        <v>3856</v>
      </c>
      <c r="H1937" s="20" t="str">
        <f t="shared" si="30"/>
        <v>7501011154865.jpg</v>
      </c>
    </row>
    <row r="1938" spans="1:8" ht="15.75" customHeight="1" x14ac:dyDescent="0.25">
      <c r="A1938" s="11" t="s">
        <v>15807</v>
      </c>
      <c r="B1938" s="12" t="s">
        <v>2774</v>
      </c>
      <c r="C1938" s="12" t="s">
        <v>15794</v>
      </c>
      <c r="D1938" s="13">
        <v>35.5</v>
      </c>
      <c r="E1938" s="14" t="s">
        <v>15808</v>
      </c>
      <c r="F1938" s="12" t="s">
        <v>2775</v>
      </c>
      <c r="G1938" s="12" t="s">
        <v>2776</v>
      </c>
      <c r="H1938" s="15" t="str">
        <f t="shared" si="30"/>
        <v>7501011151062.jpg</v>
      </c>
    </row>
    <row r="1939" spans="1:8" ht="15.75" customHeight="1" x14ac:dyDescent="0.25">
      <c r="A1939" s="16" t="s">
        <v>15809</v>
      </c>
      <c r="B1939" s="17" t="s">
        <v>2780</v>
      </c>
      <c r="C1939" s="17" t="s">
        <v>15794</v>
      </c>
      <c r="D1939" s="18">
        <v>13.5</v>
      </c>
      <c r="E1939" s="19" t="s">
        <v>15810</v>
      </c>
      <c r="F1939" s="17" t="s">
        <v>2781</v>
      </c>
      <c r="G1939" s="17" t="s">
        <v>2782</v>
      </c>
      <c r="H1939" s="20" t="str">
        <f t="shared" si="30"/>
        <v>7501011143753.jpg</v>
      </c>
    </row>
    <row r="1940" spans="1:8" ht="15.75" customHeight="1" x14ac:dyDescent="0.25">
      <c r="A1940" s="11" t="s">
        <v>15811</v>
      </c>
      <c r="B1940" s="12" t="s">
        <v>3620</v>
      </c>
      <c r="C1940" s="12" t="s">
        <v>15794</v>
      </c>
      <c r="D1940" s="13">
        <v>13.5</v>
      </c>
      <c r="E1940" s="14" t="s">
        <v>15812</v>
      </c>
      <c r="F1940" s="12" t="s">
        <v>3621</v>
      </c>
      <c r="G1940" s="12" t="s">
        <v>3622</v>
      </c>
      <c r="H1940" s="15" t="str">
        <f t="shared" si="30"/>
        <v>7501011143586.jpg</v>
      </c>
    </row>
    <row r="1941" spans="1:8" ht="15.75" customHeight="1" x14ac:dyDescent="0.25">
      <c r="A1941" s="16" t="s">
        <v>15813</v>
      </c>
      <c r="B1941" s="17" t="s">
        <v>2657</v>
      </c>
      <c r="C1941" s="17" t="s">
        <v>15794</v>
      </c>
      <c r="D1941" s="18">
        <v>52</v>
      </c>
      <c r="E1941" s="19" t="s">
        <v>15814</v>
      </c>
      <c r="F1941" s="17" t="s">
        <v>2658</v>
      </c>
      <c r="G1941" s="17" t="s">
        <v>2659</v>
      </c>
      <c r="H1941" s="20" t="str">
        <f t="shared" si="30"/>
        <v>7501011133921.jpg</v>
      </c>
    </row>
    <row r="1942" spans="1:8" ht="15.75" customHeight="1" x14ac:dyDescent="0.25">
      <c r="A1942" s="11" t="s">
        <v>15815</v>
      </c>
      <c r="B1942" s="12" t="s">
        <v>2777</v>
      </c>
      <c r="C1942" s="12" t="s">
        <v>15794</v>
      </c>
      <c r="D1942" s="13">
        <v>17.5</v>
      </c>
      <c r="E1942" s="14" t="s">
        <v>15816</v>
      </c>
      <c r="F1942" s="12" t="s">
        <v>2778</v>
      </c>
      <c r="G1942" s="12" t="s">
        <v>2779</v>
      </c>
      <c r="H1942" s="15" t="str">
        <f t="shared" si="30"/>
        <v>7501011130272.jpg</v>
      </c>
    </row>
    <row r="1943" spans="1:8" ht="15.75" customHeight="1" x14ac:dyDescent="0.25">
      <c r="A1943" s="16" t="s">
        <v>15817</v>
      </c>
      <c r="B1943" s="17" t="s">
        <v>2690</v>
      </c>
      <c r="C1943" s="17" t="s">
        <v>15794</v>
      </c>
      <c r="D1943" s="18">
        <v>17.8</v>
      </c>
      <c r="E1943" s="19" t="s">
        <v>15818</v>
      </c>
      <c r="F1943" s="17" t="s">
        <v>2691</v>
      </c>
      <c r="G1943" s="17" t="s">
        <v>2692</v>
      </c>
      <c r="H1943" s="20" t="str">
        <f t="shared" si="30"/>
        <v>7501011123878.jpg</v>
      </c>
    </row>
    <row r="1944" spans="1:8" ht="15.75" customHeight="1" x14ac:dyDescent="0.25">
      <c r="A1944" s="11" t="s">
        <v>15819</v>
      </c>
      <c r="B1944" s="12" t="s">
        <v>3782</v>
      </c>
      <c r="C1944" s="12" t="s">
        <v>15794</v>
      </c>
      <c r="D1944" s="13">
        <v>0</v>
      </c>
      <c r="E1944" s="14" t="s">
        <v>15820</v>
      </c>
      <c r="F1944" s="12" t="s">
        <v>3783</v>
      </c>
      <c r="G1944" s="12" t="s">
        <v>3784</v>
      </c>
      <c r="H1944" s="15" t="str">
        <f t="shared" si="30"/>
        <v>7501011123595.jpg</v>
      </c>
    </row>
    <row r="1945" spans="1:8" ht="15.75" customHeight="1" x14ac:dyDescent="0.25">
      <c r="A1945" s="16" t="s">
        <v>15821</v>
      </c>
      <c r="B1945" s="17" t="s">
        <v>3227</v>
      </c>
      <c r="C1945" s="17" t="s">
        <v>15794</v>
      </c>
      <c r="D1945" s="18">
        <v>34.5</v>
      </c>
      <c r="E1945" s="19" t="s">
        <v>15822</v>
      </c>
      <c r="F1945" s="17" t="s">
        <v>3228</v>
      </c>
      <c r="G1945" s="17" t="s">
        <v>3229</v>
      </c>
      <c r="H1945" s="20" t="str">
        <f t="shared" si="30"/>
        <v>7501011114517.jpg</v>
      </c>
    </row>
    <row r="1946" spans="1:8" ht="15.75" customHeight="1" x14ac:dyDescent="0.25">
      <c r="A1946" s="11" t="s">
        <v>15823</v>
      </c>
      <c r="B1946" s="12" t="s">
        <v>3779</v>
      </c>
      <c r="C1946" s="12" t="s">
        <v>15824</v>
      </c>
      <c r="D1946" s="13">
        <v>0</v>
      </c>
      <c r="E1946" s="14" t="s">
        <v>15825</v>
      </c>
      <c r="F1946" s="12" t="s">
        <v>3780</v>
      </c>
      <c r="G1946" s="12" t="s">
        <v>3781</v>
      </c>
      <c r="H1946" s="15" t="str">
        <f t="shared" si="30"/>
        <v>7501011110335.jpg</v>
      </c>
    </row>
    <row r="1947" spans="1:8" ht="15.75" customHeight="1" x14ac:dyDescent="0.25">
      <c r="A1947" s="16" t="s">
        <v>15826</v>
      </c>
      <c r="B1947" s="17" t="s">
        <v>3785</v>
      </c>
      <c r="C1947" s="17" t="s">
        <v>15794</v>
      </c>
      <c r="D1947" s="18">
        <v>0</v>
      </c>
      <c r="E1947" s="19" t="s">
        <v>15827</v>
      </c>
      <c r="F1947" s="17" t="s">
        <v>3786</v>
      </c>
      <c r="G1947" s="17" t="s">
        <v>3787</v>
      </c>
      <c r="H1947" s="20" t="str">
        <f t="shared" si="30"/>
        <v>7501011101456.jpg</v>
      </c>
    </row>
    <row r="1948" spans="1:8" ht="15.75" customHeight="1" x14ac:dyDescent="0.25">
      <c r="A1948" s="11" t="s">
        <v>15828</v>
      </c>
      <c r="B1948" s="12" t="s">
        <v>6308</v>
      </c>
      <c r="C1948" s="12" t="s">
        <v>15829</v>
      </c>
      <c r="D1948" s="13">
        <v>0</v>
      </c>
      <c r="E1948" s="14" t="s">
        <v>15830</v>
      </c>
      <c r="F1948" s="12" t="s">
        <v>6309</v>
      </c>
      <c r="G1948" s="12" t="s">
        <v>6310</v>
      </c>
      <c r="H1948" s="15" t="str">
        <f t="shared" si="30"/>
        <v>7501010513458.jpg</v>
      </c>
    </row>
    <row r="1949" spans="1:8" ht="15.75" customHeight="1" x14ac:dyDescent="0.25">
      <c r="A1949" s="16" t="s">
        <v>15831</v>
      </c>
      <c r="B1949" s="17" t="s">
        <v>6311</v>
      </c>
      <c r="C1949" s="17" t="s">
        <v>15829</v>
      </c>
      <c r="D1949" s="18">
        <v>0</v>
      </c>
      <c r="E1949" s="19" t="s">
        <v>15832</v>
      </c>
      <c r="F1949" s="17" t="s">
        <v>6312</v>
      </c>
      <c r="G1949" s="17" t="s">
        <v>6313</v>
      </c>
      <c r="H1949" s="20" t="str">
        <f t="shared" si="30"/>
        <v>7501010513298.jpg</v>
      </c>
    </row>
    <row r="1950" spans="1:8" ht="15.75" customHeight="1" x14ac:dyDescent="0.25">
      <c r="A1950" s="11" t="s">
        <v>15833</v>
      </c>
      <c r="B1950" s="12" t="s">
        <v>6314</v>
      </c>
      <c r="C1950" s="12" t="s">
        <v>15829</v>
      </c>
      <c r="D1950" s="13">
        <v>0</v>
      </c>
      <c r="E1950" s="14" t="s">
        <v>15834</v>
      </c>
      <c r="F1950" s="12" t="s">
        <v>6315</v>
      </c>
      <c r="G1950" s="12" t="s">
        <v>6316</v>
      </c>
      <c r="H1950" s="15" t="str">
        <f t="shared" si="30"/>
        <v>7501010513250.jpg</v>
      </c>
    </row>
    <row r="1951" spans="1:8" ht="15.75" customHeight="1" x14ac:dyDescent="0.25">
      <c r="A1951" s="16" t="s">
        <v>15835</v>
      </c>
      <c r="B1951" s="17" t="s">
        <v>6065</v>
      </c>
      <c r="C1951" s="17" t="s">
        <v>15829</v>
      </c>
      <c r="D1951" s="18">
        <v>18.100000000000001</v>
      </c>
      <c r="E1951" s="19" t="s">
        <v>15836</v>
      </c>
      <c r="F1951" s="17" t="s">
        <v>6066</v>
      </c>
      <c r="G1951" s="17" t="s">
        <v>6067</v>
      </c>
      <c r="H1951" s="20" t="str">
        <f t="shared" si="30"/>
        <v>7501010509208.jpg</v>
      </c>
    </row>
    <row r="1952" spans="1:8" ht="15.75" customHeight="1" x14ac:dyDescent="0.25">
      <c r="A1952" s="11" t="s">
        <v>15837</v>
      </c>
      <c r="B1952" s="12" t="s">
        <v>6056</v>
      </c>
      <c r="C1952" s="12" t="s">
        <v>15829</v>
      </c>
      <c r="D1952" s="13">
        <v>18.399999999999999</v>
      </c>
      <c r="E1952" s="14" t="s">
        <v>15838</v>
      </c>
      <c r="F1952" s="12" t="s">
        <v>6057</v>
      </c>
      <c r="G1952" s="12" t="s">
        <v>6058</v>
      </c>
      <c r="H1952" s="15" t="str">
        <f t="shared" si="30"/>
        <v>7501010403919.jpg</v>
      </c>
    </row>
    <row r="1953" spans="1:8" ht="15.75" customHeight="1" x14ac:dyDescent="0.25">
      <c r="A1953" s="16" t="s">
        <v>15839</v>
      </c>
      <c r="B1953" s="17" t="s">
        <v>3458</v>
      </c>
      <c r="C1953" s="17" t="s">
        <v>15840</v>
      </c>
      <c r="D1953" s="18">
        <v>72.2</v>
      </c>
      <c r="E1953" s="19" t="s">
        <v>15841</v>
      </c>
      <c r="F1953" s="17" t="s">
        <v>3459</v>
      </c>
      <c r="G1953" s="17" t="s">
        <v>3460</v>
      </c>
      <c r="H1953" s="20" t="str">
        <f t="shared" si="30"/>
        <v>7501008769607.jpg</v>
      </c>
    </row>
    <row r="1954" spans="1:8" ht="15.75" customHeight="1" x14ac:dyDescent="0.25">
      <c r="A1954" s="11" t="s">
        <v>15842</v>
      </c>
      <c r="B1954" s="12" t="s">
        <v>3461</v>
      </c>
      <c r="C1954" s="12" t="s">
        <v>15840</v>
      </c>
      <c r="D1954" s="13">
        <v>72.2</v>
      </c>
      <c r="E1954" s="14" t="s">
        <v>15843</v>
      </c>
      <c r="F1954" s="12" t="s">
        <v>3462</v>
      </c>
      <c r="G1954" s="12" t="s">
        <v>3463</v>
      </c>
      <c r="H1954" s="15" t="str">
        <f t="shared" si="30"/>
        <v>7501008766606.jpg</v>
      </c>
    </row>
    <row r="1955" spans="1:8" ht="15.75" customHeight="1" x14ac:dyDescent="0.25">
      <c r="A1955" s="16" t="s">
        <v>15844</v>
      </c>
      <c r="B1955" s="17" t="s">
        <v>3464</v>
      </c>
      <c r="C1955" s="17" t="s">
        <v>15840</v>
      </c>
      <c r="D1955" s="18">
        <v>41</v>
      </c>
      <c r="E1955" s="19" t="s">
        <v>15845</v>
      </c>
      <c r="F1955" s="17" t="s">
        <v>3465</v>
      </c>
      <c r="G1955" s="17" t="s">
        <v>3466</v>
      </c>
      <c r="H1955" s="20" t="str">
        <f t="shared" si="30"/>
        <v>7501008766194.jpg</v>
      </c>
    </row>
    <row r="1956" spans="1:8" ht="15.75" customHeight="1" x14ac:dyDescent="0.25">
      <c r="A1956" s="11" t="s">
        <v>1539</v>
      </c>
      <c r="B1956" s="12" t="s">
        <v>1539</v>
      </c>
      <c r="C1956" s="12" t="s">
        <v>11710</v>
      </c>
      <c r="D1956" s="13">
        <v>0</v>
      </c>
      <c r="E1956" s="14" t="s">
        <v>15846</v>
      </c>
      <c r="F1956" s="12" t="s">
        <v>1540</v>
      </c>
      <c r="G1956" s="12" t="s">
        <v>1541</v>
      </c>
      <c r="H1956" s="15" t="str">
        <f t="shared" si="30"/>
        <v>7501008763513.jpg</v>
      </c>
    </row>
    <row r="1957" spans="1:8" ht="15.75" customHeight="1" x14ac:dyDescent="0.25">
      <c r="A1957" s="16" t="s">
        <v>15847</v>
      </c>
      <c r="B1957" s="17" t="s">
        <v>3179</v>
      </c>
      <c r="C1957" s="17" t="s">
        <v>15840</v>
      </c>
      <c r="D1957" s="18">
        <v>28</v>
      </c>
      <c r="E1957" s="19" t="s">
        <v>15848</v>
      </c>
      <c r="F1957" s="17" t="s">
        <v>3180</v>
      </c>
      <c r="G1957" s="17" t="s">
        <v>3181</v>
      </c>
      <c r="H1957" s="20" t="str">
        <f t="shared" si="30"/>
        <v>7501008760192.jpg</v>
      </c>
    </row>
    <row r="1958" spans="1:8" ht="15.75" customHeight="1" x14ac:dyDescent="0.25">
      <c r="A1958" s="11" t="s">
        <v>15849</v>
      </c>
      <c r="B1958" s="12" t="s">
        <v>3017</v>
      </c>
      <c r="C1958" s="12" t="s">
        <v>15840</v>
      </c>
      <c r="D1958" s="13">
        <v>28</v>
      </c>
      <c r="E1958" s="14" t="s">
        <v>15850</v>
      </c>
      <c r="F1958" s="12" t="s">
        <v>3018</v>
      </c>
      <c r="G1958" s="12" t="s">
        <v>3019</v>
      </c>
      <c r="H1958" s="15" t="str">
        <f t="shared" si="30"/>
        <v>7501008758199.jpg</v>
      </c>
    </row>
    <row r="1959" spans="1:8" ht="15.75" customHeight="1" x14ac:dyDescent="0.25">
      <c r="A1959" s="16" t="s">
        <v>15851</v>
      </c>
      <c r="B1959" s="17" t="s">
        <v>3404</v>
      </c>
      <c r="C1959" s="17" t="s">
        <v>15840</v>
      </c>
      <c r="D1959" s="18">
        <v>79.2</v>
      </c>
      <c r="E1959" s="19" t="s">
        <v>15852</v>
      </c>
      <c r="F1959" s="17" t="s">
        <v>3405</v>
      </c>
      <c r="G1959" s="17" t="s">
        <v>3406</v>
      </c>
      <c r="H1959" s="20" t="str">
        <f t="shared" si="30"/>
        <v>7501008758014.jpg</v>
      </c>
    </row>
    <row r="1960" spans="1:8" ht="15.75" customHeight="1" x14ac:dyDescent="0.25">
      <c r="A1960" s="11" t="s">
        <v>15853</v>
      </c>
      <c r="B1960" s="12" t="s">
        <v>3410</v>
      </c>
      <c r="C1960" s="12" t="s">
        <v>15840</v>
      </c>
      <c r="D1960" s="13">
        <v>75.900000000000006</v>
      </c>
      <c r="E1960" s="14" t="s">
        <v>15854</v>
      </c>
      <c r="F1960" s="12" t="s">
        <v>3411</v>
      </c>
      <c r="G1960" s="12" t="s">
        <v>3412</v>
      </c>
      <c r="H1960" s="15" t="str">
        <f t="shared" si="30"/>
        <v>7501008754047.jpg</v>
      </c>
    </row>
    <row r="1961" spans="1:8" ht="15.75" customHeight="1" x14ac:dyDescent="0.25">
      <c r="A1961" s="16" t="s">
        <v>15855</v>
      </c>
      <c r="B1961" s="17" t="s">
        <v>3407</v>
      </c>
      <c r="C1961" s="17" t="s">
        <v>15840</v>
      </c>
      <c r="D1961" s="18">
        <v>59.4</v>
      </c>
      <c r="E1961" s="19" t="s">
        <v>15856</v>
      </c>
      <c r="F1961" s="17" t="s">
        <v>3408</v>
      </c>
      <c r="G1961" s="17" t="s">
        <v>3409</v>
      </c>
      <c r="H1961" s="20" t="str">
        <f t="shared" si="30"/>
        <v>7501008754030.jpg</v>
      </c>
    </row>
    <row r="1962" spans="1:8" ht="15.75" customHeight="1" x14ac:dyDescent="0.25">
      <c r="A1962" s="11" t="s">
        <v>15857</v>
      </c>
      <c r="B1962" s="12" t="s">
        <v>3419</v>
      </c>
      <c r="C1962" s="12" t="s">
        <v>15840</v>
      </c>
      <c r="D1962" s="13">
        <v>70.2</v>
      </c>
      <c r="E1962" s="14" t="s">
        <v>15858</v>
      </c>
      <c r="F1962" s="12" t="s">
        <v>3420</v>
      </c>
      <c r="G1962" s="12" t="s">
        <v>3421</v>
      </c>
      <c r="H1962" s="15" t="str">
        <f t="shared" si="30"/>
        <v>7501008753736.jpg</v>
      </c>
    </row>
    <row r="1963" spans="1:8" ht="15.75" customHeight="1" x14ac:dyDescent="0.25">
      <c r="A1963" s="16" t="s">
        <v>15859</v>
      </c>
      <c r="B1963" s="17" t="s">
        <v>3413</v>
      </c>
      <c r="C1963" s="17" t="s">
        <v>15840</v>
      </c>
      <c r="D1963" s="18">
        <v>31.3</v>
      </c>
      <c r="E1963" s="19" t="s">
        <v>15860</v>
      </c>
      <c r="F1963" s="17" t="s">
        <v>3414</v>
      </c>
      <c r="G1963" s="17" t="s">
        <v>3415</v>
      </c>
      <c r="H1963" s="20" t="str">
        <f t="shared" si="30"/>
        <v>7501008753422.jpg</v>
      </c>
    </row>
    <row r="1964" spans="1:8" ht="15.75" customHeight="1" x14ac:dyDescent="0.25">
      <c r="A1964" s="11" t="s">
        <v>15861</v>
      </c>
      <c r="B1964" s="12" t="s">
        <v>3416</v>
      </c>
      <c r="C1964" s="12" t="s">
        <v>15840</v>
      </c>
      <c r="D1964" s="13">
        <v>60.1</v>
      </c>
      <c r="E1964" s="14" t="s">
        <v>15862</v>
      </c>
      <c r="F1964" s="12" t="s">
        <v>3417</v>
      </c>
      <c r="G1964" s="12" t="s">
        <v>3418</v>
      </c>
      <c r="H1964" s="15" t="str">
        <f t="shared" si="30"/>
        <v>7501008753033.jpg</v>
      </c>
    </row>
    <row r="1965" spans="1:8" ht="15.75" customHeight="1" x14ac:dyDescent="0.25">
      <c r="A1965" s="16" t="s">
        <v>15863</v>
      </c>
      <c r="B1965" s="17" t="s">
        <v>2948</v>
      </c>
      <c r="C1965" s="17" t="s">
        <v>15840</v>
      </c>
      <c r="D1965" s="18">
        <v>16.3</v>
      </c>
      <c r="E1965" s="19" t="s">
        <v>15864</v>
      </c>
      <c r="F1965" s="17" t="s">
        <v>2949</v>
      </c>
      <c r="G1965" s="17" t="s">
        <v>2950</v>
      </c>
      <c r="H1965" s="20" t="str">
        <f t="shared" si="30"/>
        <v>7501008749401.jpg</v>
      </c>
    </row>
    <row r="1966" spans="1:8" ht="15.75" customHeight="1" x14ac:dyDescent="0.25">
      <c r="A1966" s="11" t="s">
        <v>15865</v>
      </c>
      <c r="B1966" s="12" t="s">
        <v>2951</v>
      </c>
      <c r="C1966" s="12" t="s">
        <v>15840</v>
      </c>
      <c r="D1966" s="13">
        <v>23.5</v>
      </c>
      <c r="E1966" s="14" t="s">
        <v>15866</v>
      </c>
      <c r="F1966" s="12" t="s">
        <v>2952</v>
      </c>
      <c r="G1966" s="12" t="s">
        <v>2953</v>
      </c>
      <c r="H1966" s="15" t="str">
        <f t="shared" si="30"/>
        <v>7501008748138.jpg</v>
      </c>
    </row>
    <row r="1967" spans="1:8" ht="15.75" customHeight="1" x14ac:dyDescent="0.25">
      <c r="A1967" s="16" t="s">
        <v>15867</v>
      </c>
      <c r="B1967" s="17" t="s">
        <v>2945</v>
      </c>
      <c r="C1967" s="17" t="s">
        <v>15840</v>
      </c>
      <c r="D1967" s="18">
        <v>15.3</v>
      </c>
      <c r="E1967" s="19" t="s">
        <v>15868</v>
      </c>
      <c r="F1967" s="17" t="s">
        <v>2946</v>
      </c>
      <c r="G1967" s="17" t="s">
        <v>2947</v>
      </c>
      <c r="H1967" s="20" t="str">
        <f t="shared" si="30"/>
        <v>7501008747438.jpg</v>
      </c>
    </row>
    <row r="1968" spans="1:8" ht="15.75" customHeight="1" x14ac:dyDescent="0.25">
      <c r="A1968" s="11" t="s">
        <v>15869</v>
      </c>
      <c r="B1968" s="12" t="s">
        <v>3182</v>
      </c>
      <c r="C1968" s="12" t="s">
        <v>15840</v>
      </c>
      <c r="D1968" s="13">
        <v>11.4</v>
      </c>
      <c r="E1968" s="14" t="s">
        <v>15870</v>
      </c>
      <c r="F1968" s="12" t="s">
        <v>3183</v>
      </c>
      <c r="G1968" s="12" t="s">
        <v>3184</v>
      </c>
      <c r="H1968" s="15" t="str">
        <f t="shared" si="30"/>
        <v>7501008744390.jpg</v>
      </c>
    </row>
    <row r="1969" spans="1:8" ht="15.75" customHeight="1" x14ac:dyDescent="0.25">
      <c r="A1969" s="16" t="s">
        <v>15871</v>
      </c>
      <c r="B1969" s="17" t="s">
        <v>3164</v>
      </c>
      <c r="C1969" s="17" t="s">
        <v>15840</v>
      </c>
      <c r="D1969" s="18">
        <v>23.5</v>
      </c>
      <c r="E1969" s="19" t="s">
        <v>15872</v>
      </c>
      <c r="F1969" s="17" t="s">
        <v>3165</v>
      </c>
      <c r="G1969" s="17" t="s">
        <v>3166</v>
      </c>
      <c r="H1969" s="20" t="str">
        <f t="shared" si="30"/>
        <v>7501008744130.jpg</v>
      </c>
    </row>
    <row r="1970" spans="1:8" ht="15.75" customHeight="1" x14ac:dyDescent="0.25">
      <c r="A1970" s="11" t="s">
        <v>15873</v>
      </c>
      <c r="B1970" s="12" t="s">
        <v>2954</v>
      </c>
      <c r="C1970" s="12" t="s">
        <v>15840</v>
      </c>
      <c r="D1970" s="13">
        <v>11.4</v>
      </c>
      <c r="E1970" s="14" t="s">
        <v>15874</v>
      </c>
      <c r="F1970" s="12" t="s">
        <v>2955</v>
      </c>
      <c r="G1970" s="12" t="s">
        <v>2956</v>
      </c>
      <c r="H1970" s="15" t="str">
        <f t="shared" si="30"/>
        <v>7501008743393.jpg</v>
      </c>
    </row>
    <row r="1971" spans="1:8" ht="15.75" customHeight="1" x14ac:dyDescent="0.25">
      <c r="A1971" s="16" t="s">
        <v>15875</v>
      </c>
      <c r="B1971" s="17" t="s">
        <v>3467</v>
      </c>
      <c r="C1971" s="17" t="s">
        <v>15840</v>
      </c>
      <c r="D1971" s="18">
        <v>29.6</v>
      </c>
      <c r="E1971" s="19" t="s">
        <v>15876</v>
      </c>
      <c r="F1971" s="17" t="s">
        <v>3468</v>
      </c>
      <c r="G1971" s="17" t="s">
        <v>3469</v>
      </c>
      <c r="H1971" s="20" t="str">
        <f t="shared" si="30"/>
        <v>7501008739617.jpg</v>
      </c>
    </row>
    <row r="1972" spans="1:8" ht="15.75" customHeight="1" x14ac:dyDescent="0.25">
      <c r="A1972" s="11" t="s">
        <v>15877</v>
      </c>
      <c r="B1972" s="12" t="s">
        <v>3422</v>
      </c>
      <c r="C1972" s="12" t="s">
        <v>15840</v>
      </c>
      <c r="D1972" s="13">
        <v>13.1</v>
      </c>
      <c r="E1972" s="14" t="s">
        <v>15878</v>
      </c>
      <c r="F1972" s="12" t="s">
        <v>3423</v>
      </c>
      <c r="G1972" s="12" t="s">
        <v>3424</v>
      </c>
      <c r="H1972" s="15" t="str">
        <f t="shared" si="30"/>
        <v>7501008735503.jpg</v>
      </c>
    </row>
    <row r="1973" spans="1:8" ht="15.75" customHeight="1" x14ac:dyDescent="0.25">
      <c r="A1973" s="16" t="s">
        <v>15879</v>
      </c>
      <c r="B1973" s="17" t="s">
        <v>2675</v>
      </c>
      <c r="C1973" s="17" t="s">
        <v>15840</v>
      </c>
      <c r="D1973" s="18">
        <v>24.2</v>
      </c>
      <c r="E1973" s="19" t="s">
        <v>15880</v>
      </c>
      <c r="F1973" s="17" t="s">
        <v>2676</v>
      </c>
      <c r="G1973" s="17" t="s">
        <v>2677</v>
      </c>
      <c r="H1973" s="20" t="str">
        <f t="shared" si="30"/>
        <v>7501008733417.jpg</v>
      </c>
    </row>
    <row r="1974" spans="1:8" ht="15.75" customHeight="1" x14ac:dyDescent="0.25">
      <c r="A1974" s="11" t="s">
        <v>15881</v>
      </c>
      <c r="B1974" s="12" t="s">
        <v>2672</v>
      </c>
      <c r="C1974" s="12" t="s">
        <v>15840</v>
      </c>
      <c r="D1974" s="13">
        <v>24.2</v>
      </c>
      <c r="E1974" s="14" t="s">
        <v>15882</v>
      </c>
      <c r="F1974" s="12" t="s">
        <v>2673</v>
      </c>
      <c r="G1974" s="12" t="s">
        <v>2674</v>
      </c>
      <c r="H1974" s="15" t="str">
        <f t="shared" si="30"/>
        <v>7501008732410.jpg</v>
      </c>
    </row>
    <row r="1975" spans="1:8" ht="15.75" customHeight="1" x14ac:dyDescent="0.25">
      <c r="A1975" s="16" t="s">
        <v>15883</v>
      </c>
      <c r="B1975" s="17" t="s">
        <v>3452</v>
      </c>
      <c r="C1975" s="17" t="s">
        <v>15840</v>
      </c>
      <c r="D1975" s="18">
        <v>44.9</v>
      </c>
      <c r="E1975" s="19" t="s">
        <v>15884</v>
      </c>
      <c r="F1975" s="17" t="s">
        <v>3453</v>
      </c>
      <c r="G1975" s="17" t="s">
        <v>3454</v>
      </c>
      <c r="H1975" s="20" t="str">
        <f t="shared" si="30"/>
        <v>7501008730614.jpg</v>
      </c>
    </row>
    <row r="1976" spans="1:8" ht="15.75" customHeight="1" x14ac:dyDescent="0.25">
      <c r="A1976" s="11" t="s">
        <v>15885</v>
      </c>
      <c r="B1976" s="12" t="s">
        <v>3455</v>
      </c>
      <c r="C1976" s="12" t="s">
        <v>15840</v>
      </c>
      <c r="D1976" s="13">
        <v>44.9</v>
      </c>
      <c r="E1976" s="14" t="s">
        <v>15886</v>
      </c>
      <c r="F1976" s="12" t="s">
        <v>3456</v>
      </c>
      <c r="G1976" s="12" t="s">
        <v>3457</v>
      </c>
      <c r="H1976" s="15" t="str">
        <f t="shared" si="30"/>
        <v>7501008729304.jpg</v>
      </c>
    </row>
    <row r="1977" spans="1:8" ht="15.75" customHeight="1" x14ac:dyDescent="0.25">
      <c r="A1977" s="16" t="s">
        <v>15887</v>
      </c>
      <c r="B1977" s="17" t="s">
        <v>3170</v>
      </c>
      <c r="C1977" s="17" t="s">
        <v>15840</v>
      </c>
      <c r="D1977" s="18">
        <v>11.3</v>
      </c>
      <c r="E1977" s="19" t="s">
        <v>15888</v>
      </c>
      <c r="F1977" s="17" t="s">
        <v>3171</v>
      </c>
      <c r="G1977" s="17" t="s">
        <v>3172</v>
      </c>
      <c r="H1977" s="20" t="str">
        <f t="shared" si="30"/>
        <v>7501008725405.jpg</v>
      </c>
    </row>
    <row r="1978" spans="1:8" ht="15.75" customHeight="1" x14ac:dyDescent="0.25">
      <c r="A1978" s="11" t="s">
        <v>15889</v>
      </c>
      <c r="B1978" s="12" t="s">
        <v>3173</v>
      </c>
      <c r="C1978" s="12" t="s">
        <v>15840</v>
      </c>
      <c r="D1978" s="13">
        <v>11.3</v>
      </c>
      <c r="E1978" s="14" t="s">
        <v>15890</v>
      </c>
      <c r="F1978" s="12" t="s">
        <v>3174</v>
      </c>
      <c r="G1978" s="12" t="s">
        <v>3175</v>
      </c>
      <c r="H1978" s="15" t="str">
        <f t="shared" si="30"/>
        <v>7501008723401.jpg</v>
      </c>
    </row>
    <row r="1979" spans="1:8" ht="15.75" customHeight="1" x14ac:dyDescent="0.25">
      <c r="A1979" s="16" t="s">
        <v>15891</v>
      </c>
      <c r="B1979" s="17" t="s">
        <v>3425</v>
      </c>
      <c r="C1979" s="17" t="s">
        <v>15840</v>
      </c>
      <c r="D1979" s="18">
        <v>18.3</v>
      </c>
      <c r="E1979" s="19" t="s">
        <v>15892</v>
      </c>
      <c r="F1979" s="17" t="s">
        <v>3426</v>
      </c>
      <c r="G1979" s="17" t="s">
        <v>3427</v>
      </c>
      <c r="H1979" s="20" t="str">
        <f t="shared" si="30"/>
        <v>7501008722473.jpg</v>
      </c>
    </row>
    <row r="1980" spans="1:8" ht="15.75" customHeight="1" x14ac:dyDescent="0.25">
      <c r="A1980" s="11" t="s">
        <v>15893</v>
      </c>
      <c r="B1980" s="12" t="s">
        <v>3428</v>
      </c>
      <c r="C1980" s="12" t="s">
        <v>15840</v>
      </c>
      <c r="D1980" s="13">
        <v>16.899999999999999</v>
      </c>
      <c r="E1980" s="14" t="s">
        <v>15894</v>
      </c>
      <c r="F1980" s="12" t="s">
        <v>3429</v>
      </c>
      <c r="G1980" s="12" t="s">
        <v>3430</v>
      </c>
      <c r="H1980" s="15" t="str">
        <f t="shared" si="30"/>
        <v>7501008718438.jpg</v>
      </c>
    </row>
    <row r="1981" spans="1:8" ht="15.75" customHeight="1" x14ac:dyDescent="0.25">
      <c r="A1981" s="16" t="s">
        <v>15895</v>
      </c>
      <c r="B1981" s="17" t="s">
        <v>3437</v>
      </c>
      <c r="C1981" s="17" t="s">
        <v>15840</v>
      </c>
      <c r="D1981" s="18">
        <v>51.8</v>
      </c>
      <c r="E1981" s="19" t="s">
        <v>15896</v>
      </c>
      <c r="F1981" s="17" t="s">
        <v>3438</v>
      </c>
      <c r="G1981" s="17" t="s">
        <v>3439</v>
      </c>
      <c r="H1981" s="20" t="str">
        <f t="shared" si="30"/>
        <v>7501008707296.jpg</v>
      </c>
    </row>
    <row r="1982" spans="1:8" ht="15.75" customHeight="1" x14ac:dyDescent="0.25">
      <c r="A1982" s="11" t="s">
        <v>15897</v>
      </c>
      <c r="B1982" s="12" t="s">
        <v>2984</v>
      </c>
      <c r="C1982" s="12" t="s">
        <v>15840</v>
      </c>
      <c r="D1982" s="13">
        <v>65.900000000000006</v>
      </c>
      <c r="E1982" s="14" t="s">
        <v>15898</v>
      </c>
      <c r="F1982" s="12" t="s">
        <v>2985</v>
      </c>
      <c r="G1982" s="12" t="s">
        <v>2986</v>
      </c>
      <c r="H1982" s="15" t="str">
        <f t="shared" si="30"/>
        <v>7501008703243.jpg</v>
      </c>
    </row>
    <row r="1983" spans="1:8" ht="15.75" customHeight="1" x14ac:dyDescent="0.25">
      <c r="A1983" s="16" t="s">
        <v>15899</v>
      </c>
      <c r="B1983" s="17" t="s">
        <v>3443</v>
      </c>
      <c r="C1983" s="17" t="s">
        <v>15840</v>
      </c>
      <c r="D1983" s="18">
        <v>11.2</v>
      </c>
      <c r="E1983" s="19" t="s">
        <v>15900</v>
      </c>
      <c r="F1983" s="17" t="s">
        <v>3444</v>
      </c>
      <c r="G1983" s="17" t="s">
        <v>3445</v>
      </c>
      <c r="H1983" s="20" t="str">
        <f t="shared" si="30"/>
        <v>7501008703236.jpg</v>
      </c>
    </row>
    <row r="1984" spans="1:8" ht="15.75" customHeight="1" x14ac:dyDescent="0.25">
      <c r="A1984" s="11" t="s">
        <v>15901</v>
      </c>
      <c r="B1984" s="12" t="s">
        <v>3440</v>
      </c>
      <c r="C1984" s="12" t="s">
        <v>15840</v>
      </c>
      <c r="D1984" s="13">
        <v>121.9</v>
      </c>
      <c r="E1984" s="14" t="s">
        <v>15902</v>
      </c>
      <c r="F1984" s="12" t="s">
        <v>3441</v>
      </c>
      <c r="G1984" s="12" t="s">
        <v>3442</v>
      </c>
      <c r="H1984" s="15" t="str">
        <f t="shared" si="30"/>
        <v>7501008703021.jpg</v>
      </c>
    </row>
    <row r="1985" spans="1:8" ht="15.75" customHeight="1" x14ac:dyDescent="0.25">
      <c r="A1985" s="16" t="s">
        <v>15903</v>
      </c>
      <c r="B1985" s="17" t="s">
        <v>3167</v>
      </c>
      <c r="C1985" s="17" t="s">
        <v>15840</v>
      </c>
      <c r="D1985" s="18">
        <v>57.4</v>
      </c>
      <c r="E1985" s="19" t="s">
        <v>15904</v>
      </c>
      <c r="F1985" s="17" t="s">
        <v>3168</v>
      </c>
      <c r="G1985" s="17" t="s">
        <v>3169</v>
      </c>
      <c r="H1985" s="20" t="str">
        <f t="shared" si="30"/>
        <v>7501008702055.jpg</v>
      </c>
    </row>
    <row r="1986" spans="1:8" ht="15.75" customHeight="1" x14ac:dyDescent="0.25">
      <c r="A1986" s="11" t="s">
        <v>15905</v>
      </c>
      <c r="B1986" s="12" t="s">
        <v>3470</v>
      </c>
      <c r="C1986" s="12" t="s">
        <v>15840</v>
      </c>
      <c r="D1986" s="13">
        <v>59.2</v>
      </c>
      <c r="E1986" s="14" t="s">
        <v>15906</v>
      </c>
      <c r="F1986" s="12" t="s">
        <v>3471</v>
      </c>
      <c r="G1986" s="12" t="s">
        <v>3472</v>
      </c>
      <c r="H1986" s="15" t="str">
        <f t="shared" ref="H1986:H2049" si="31">_xlfn.CONCAT(E1986, ".jpg")</f>
        <v>7501008701102.jpg</v>
      </c>
    </row>
    <row r="1987" spans="1:8" ht="15.75" customHeight="1" x14ac:dyDescent="0.25">
      <c r="A1987" s="16" t="s">
        <v>15907</v>
      </c>
      <c r="B1987" s="17" t="s">
        <v>5237</v>
      </c>
      <c r="C1987" s="17" t="s">
        <v>15908</v>
      </c>
      <c r="D1987" s="18">
        <v>237</v>
      </c>
      <c r="E1987" s="19" t="s">
        <v>15909</v>
      </c>
      <c r="F1987" s="17" t="s">
        <v>5238</v>
      </c>
      <c r="G1987" s="17" t="s">
        <v>5239</v>
      </c>
      <c r="H1987" s="20" t="str">
        <f t="shared" si="31"/>
        <v>7501008611135.jpg</v>
      </c>
    </row>
    <row r="1988" spans="1:8" ht="15.75" customHeight="1" x14ac:dyDescent="0.25">
      <c r="A1988" s="11" t="s">
        <v>15910</v>
      </c>
      <c r="B1988" s="12" t="s">
        <v>5003</v>
      </c>
      <c r="C1988" s="12" t="s">
        <v>15908</v>
      </c>
      <c r="D1988" s="13">
        <v>64</v>
      </c>
      <c r="E1988" s="14" t="s">
        <v>15911</v>
      </c>
      <c r="F1988" s="12" t="s">
        <v>5004</v>
      </c>
      <c r="G1988" s="12" t="s">
        <v>5005</v>
      </c>
      <c r="H1988" s="15" t="str">
        <f t="shared" si="31"/>
        <v>7501008611043.jpg</v>
      </c>
    </row>
    <row r="1989" spans="1:8" ht="15.75" customHeight="1" x14ac:dyDescent="0.25">
      <c r="A1989" s="16" t="s">
        <v>15912</v>
      </c>
      <c r="B1989" s="17" t="s">
        <v>5240</v>
      </c>
      <c r="C1989" s="17" t="s">
        <v>15908</v>
      </c>
      <c r="D1989" s="18">
        <v>358</v>
      </c>
      <c r="E1989" s="19" t="s">
        <v>15913</v>
      </c>
      <c r="F1989" s="17" t="s">
        <v>5241</v>
      </c>
      <c r="G1989" s="17" t="s">
        <v>5242</v>
      </c>
      <c r="H1989" s="20" t="str">
        <f t="shared" si="31"/>
        <v>7501008610121.jpg</v>
      </c>
    </row>
    <row r="1990" spans="1:8" ht="15.75" customHeight="1" x14ac:dyDescent="0.25">
      <c r="A1990" s="11" t="s">
        <v>15914</v>
      </c>
      <c r="B1990" s="12" t="s">
        <v>11334</v>
      </c>
      <c r="C1990" s="12" t="s">
        <v>15915</v>
      </c>
      <c r="D1990" s="13">
        <v>0</v>
      </c>
      <c r="E1990" s="14" t="s">
        <v>15916</v>
      </c>
      <c r="F1990" s="12" t="s">
        <v>11335</v>
      </c>
      <c r="G1990" s="12" t="s">
        <v>11336</v>
      </c>
      <c r="H1990" s="15" t="str">
        <f t="shared" si="31"/>
        <v>7501008486566.jpg</v>
      </c>
    </row>
    <row r="1991" spans="1:8" ht="15.75" customHeight="1" x14ac:dyDescent="0.25">
      <c r="A1991" s="16" t="s">
        <v>15917</v>
      </c>
      <c r="B1991" s="17" t="s">
        <v>11337</v>
      </c>
      <c r="C1991" s="17" t="s">
        <v>15915</v>
      </c>
      <c r="D1991" s="18">
        <v>0</v>
      </c>
      <c r="E1991" s="19" t="s">
        <v>15918</v>
      </c>
      <c r="F1991" s="17" t="s">
        <v>11338</v>
      </c>
      <c r="G1991" s="17" t="s">
        <v>11339</v>
      </c>
      <c r="H1991" s="20" t="str">
        <f t="shared" si="31"/>
        <v>7501008486528.jpg</v>
      </c>
    </row>
    <row r="1992" spans="1:8" ht="15.75" customHeight="1" x14ac:dyDescent="0.25">
      <c r="A1992" s="11" t="s">
        <v>15919</v>
      </c>
      <c r="B1992" s="12" t="s">
        <v>3524</v>
      </c>
      <c r="C1992" s="12" t="s">
        <v>12361</v>
      </c>
      <c r="D1992" s="13">
        <v>65.5</v>
      </c>
      <c r="E1992" s="14" t="s">
        <v>15920</v>
      </c>
      <c r="F1992" s="12" t="s">
        <v>3525</v>
      </c>
      <c r="G1992" s="12" t="s">
        <v>3526</v>
      </c>
      <c r="H1992" s="15" t="str">
        <f t="shared" si="31"/>
        <v>7501008330135.jpg</v>
      </c>
    </row>
    <row r="1993" spans="1:8" ht="15.75" customHeight="1" x14ac:dyDescent="0.25">
      <c r="A1993" s="16" t="s">
        <v>15921</v>
      </c>
      <c r="B1993" s="17" t="s">
        <v>1592</v>
      </c>
      <c r="C1993" s="17" t="s">
        <v>15922</v>
      </c>
      <c r="D1993" s="18">
        <v>0</v>
      </c>
      <c r="E1993" s="19" t="s">
        <v>15923</v>
      </c>
      <c r="F1993" s="17" t="s">
        <v>1593</v>
      </c>
      <c r="G1993" s="17" t="s">
        <v>1594</v>
      </c>
      <c r="H1993" s="20" t="str">
        <f t="shared" si="31"/>
        <v>7501008094273.jpg</v>
      </c>
    </row>
    <row r="1994" spans="1:8" ht="15.75" customHeight="1" x14ac:dyDescent="0.25">
      <c r="A1994" s="11" t="s">
        <v>15924</v>
      </c>
      <c r="B1994" s="12" t="s">
        <v>706</v>
      </c>
      <c r="C1994" s="12" t="s">
        <v>15922</v>
      </c>
      <c r="D1994" s="13">
        <v>109.7</v>
      </c>
      <c r="E1994" s="14" t="s">
        <v>15925</v>
      </c>
      <c r="F1994" s="12" t="s">
        <v>707</v>
      </c>
      <c r="G1994" s="12" t="s">
        <v>708</v>
      </c>
      <c r="H1994" s="15" t="str">
        <f t="shared" si="31"/>
        <v>7501008092736.jpg</v>
      </c>
    </row>
    <row r="1995" spans="1:8" ht="15.75" customHeight="1" x14ac:dyDescent="0.25">
      <c r="A1995" s="16" t="s">
        <v>15926</v>
      </c>
      <c r="B1995" s="17" t="s">
        <v>1018</v>
      </c>
      <c r="C1995" s="17" t="s">
        <v>15922</v>
      </c>
      <c r="D1995" s="18">
        <v>0</v>
      </c>
      <c r="E1995" s="19" t="s">
        <v>15927</v>
      </c>
      <c r="F1995" s="17" t="s">
        <v>1019</v>
      </c>
      <c r="G1995" s="17" t="s">
        <v>1020</v>
      </c>
      <c r="H1995" s="20" t="str">
        <f t="shared" si="31"/>
        <v>7501008082843.jpg</v>
      </c>
    </row>
    <row r="1996" spans="1:8" ht="15.75" customHeight="1" x14ac:dyDescent="0.25">
      <c r="A1996" s="11" t="s">
        <v>15928</v>
      </c>
      <c r="B1996" s="12" t="s">
        <v>1006</v>
      </c>
      <c r="C1996" s="12" t="s">
        <v>15922</v>
      </c>
      <c r="D1996" s="13">
        <v>0</v>
      </c>
      <c r="E1996" s="14" t="s">
        <v>15929</v>
      </c>
      <c r="F1996" s="12" t="s">
        <v>1007</v>
      </c>
      <c r="G1996" s="12" t="s">
        <v>1008</v>
      </c>
      <c r="H1996" s="15" t="str">
        <f t="shared" si="31"/>
        <v>7501008077511.jpg</v>
      </c>
    </row>
    <row r="1997" spans="1:8" ht="15.75" customHeight="1" x14ac:dyDescent="0.25">
      <c r="A1997" s="16" t="s">
        <v>15930</v>
      </c>
      <c r="B1997" s="17" t="s">
        <v>64</v>
      </c>
      <c r="C1997" s="17" t="s">
        <v>15922</v>
      </c>
      <c r="D1997" s="18">
        <v>51.1</v>
      </c>
      <c r="E1997" s="19" t="s">
        <v>15931</v>
      </c>
      <c r="F1997" s="17" t="s">
        <v>65</v>
      </c>
      <c r="G1997" s="17" t="s">
        <v>66</v>
      </c>
      <c r="H1997" s="20" t="str">
        <f t="shared" si="31"/>
        <v>7501008074749.jpg</v>
      </c>
    </row>
    <row r="1998" spans="1:8" ht="15.75" customHeight="1" x14ac:dyDescent="0.25">
      <c r="A1998" s="11" t="s">
        <v>15932</v>
      </c>
      <c r="B1998" s="12" t="s">
        <v>1003</v>
      </c>
      <c r="C1998" s="12" t="s">
        <v>15922</v>
      </c>
      <c r="D1998" s="13">
        <v>0</v>
      </c>
      <c r="E1998" s="14" t="s">
        <v>15933</v>
      </c>
      <c r="F1998" s="12" t="s">
        <v>1004</v>
      </c>
      <c r="G1998" s="12" t="s">
        <v>1005</v>
      </c>
      <c r="H1998" s="15" t="str">
        <f t="shared" si="31"/>
        <v>7501008070949.jpg</v>
      </c>
    </row>
    <row r="1999" spans="1:8" ht="15.75" customHeight="1" x14ac:dyDescent="0.25">
      <c r="A1999" s="16" t="s">
        <v>15934</v>
      </c>
      <c r="B1999" s="17" t="s">
        <v>1009</v>
      </c>
      <c r="C1999" s="17" t="s">
        <v>15922</v>
      </c>
      <c r="D1999" s="18">
        <v>0</v>
      </c>
      <c r="E1999" s="19" t="s">
        <v>15935</v>
      </c>
      <c r="F1999" s="17" t="s">
        <v>1010</v>
      </c>
      <c r="G1999" s="17" t="s">
        <v>1011</v>
      </c>
      <c r="H1999" s="20" t="str">
        <f t="shared" si="31"/>
        <v>7501008070932.jpg</v>
      </c>
    </row>
    <row r="2000" spans="1:8" ht="15.75" customHeight="1" x14ac:dyDescent="0.25">
      <c r="A2000" s="11" t="s">
        <v>15936</v>
      </c>
      <c r="B2000" s="12" t="s">
        <v>67</v>
      </c>
      <c r="C2000" s="12" t="s">
        <v>15922</v>
      </c>
      <c r="D2000" s="13">
        <v>47.1</v>
      </c>
      <c r="E2000" s="14" t="s">
        <v>15937</v>
      </c>
      <c r="F2000" s="12" t="s">
        <v>68</v>
      </c>
      <c r="G2000" s="12" t="s">
        <v>69</v>
      </c>
      <c r="H2000" s="15" t="str">
        <f t="shared" si="31"/>
        <v>7501008055113.jpg</v>
      </c>
    </row>
    <row r="2001" spans="1:8" ht="15.75" customHeight="1" x14ac:dyDescent="0.25">
      <c r="A2001" s="16" t="s">
        <v>1252</v>
      </c>
      <c r="B2001" s="17" t="s">
        <v>1252</v>
      </c>
      <c r="C2001" s="17" t="s">
        <v>11710</v>
      </c>
      <c r="D2001" s="18">
        <v>0</v>
      </c>
      <c r="E2001" s="19" t="s">
        <v>15938</v>
      </c>
      <c r="F2001" s="17" t="s">
        <v>1253</v>
      </c>
      <c r="G2001" s="17" t="s">
        <v>1254</v>
      </c>
      <c r="H2001" s="20" t="str">
        <f t="shared" si="31"/>
        <v>7501008044698.jpg</v>
      </c>
    </row>
    <row r="2002" spans="1:8" ht="15.75" customHeight="1" x14ac:dyDescent="0.25">
      <c r="A2002" s="11" t="s">
        <v>1249</v>
      </c>
      <c r="B2002" s="12" t="s">
        <v>1249</v>
      </c>
      <c r="C2002" s="12" t="s">
        <v>11710</v>
      </c>
      <c r="D2002" s="13">
        <v>0</v>
      </c>
      <c r="E2002" s="14" t="s">
        <v>15939</v>
      </c>
      <c r="F2002" s="12" t="s">
        <v>1250</v>
      </c>
      <c r="G2002" s="12" t="s">
        <v>1251</v>
      </c>
      <c r="H2002" s="15" t="str">
        <f t="shared" si="31"/>
        <v>7501008044278.jpg</v>
      </c>
    </row>
    <row r="2003" spans="1:8" ht="15.75" customHeight="1" x14ac:dyDescent="0.25">
      <c r="A2003" s="16" t="s">
        <v>15940</v>
      </c>
      <c r="B2003" s="17" t="s">
        <v>1583</v>
      </c>
      <c r="C2003" s="17" t="s">
        <v>15922</v>
      </c>
      <c r="D2003" s="18">
        <v>0</v>
      </c>
      <c r="E2003" s="19" t="s">
        <v>15941</v>
      </c>
      <c r="F2003" s="17" t="s">
        <v>1584</v>
      </c>
      <c r="G2003" s="17" t="s">
        <v>1585</v>
      </c>
      <c r="H2003" s="20" t="str">
        <f t="shared" si="31"/>
        <v>7501008042953.jpg</v>
      </c>
    </row>
    <row r="2004" spans="1:8" ht="15.75" customHeight="1" x14ac:dyDescent="0.25">
      <c r="A2004" s="11" t="s">
        <v>15942</v>
      </c>
      <c r="B2004" s="12" t="s">
        <v>1586</v>
      </c>
      <c r="C2004" s="12" t="s">
        <v>15922</v>
      </c>
      <c r="D2004" s="13">
        <v>0</v>
      </c>
      <c r="E2004" s="14" t="s">
        <v>15943</v>
      </c>
      <c r="F2004" s="12" t="s">
        <v>1587</v>
      </c>
      <c r="G2004" s="12" t="s">
        <v>1588</v>
      </c>
      <c r="H2004" s="15" t="str">
        <f t="shared" si="31"/>
        <v>7501008042854.jpg</v>
      </c>
    </row>
    <row r="2005" spans="1:8" ht="15.75" customHeight="1" x14ac:dyDescent="0.25">
      <c r="A2005" s="16" t="s">
        <v>15944</v>
      </c>
      <c r="B2005" s="17" t="s">
        <v>1595</v>
      </c>
      <c r="C2005" s="17" t="s">
        <v>15922</v>
      </c>
      <c r="D2005" s="18">
        <v>0</v>
      </c>
      <c r="E2005" s="19" t="s">
        <v>15945</v>
      </c>
      <c r="F2005" s="17" t="s">
        <v>1596</v>
      </c>
      <c r="G2005" s="17" t="s">
        <v>1597</v>
      </c>
      <c r="H2005" s="20" t="str">
        <f t="shared" si="31"/>
        <v>7501008042342.jpg</v>
      </c>
    </row>
    <row r="2006" spans="1:8" ht="15.75" customHeight="1" x14ac:dyDescent="0.25">
      <c r="A2006" s="11" t="s">
        <v>15946</v>
      </c>
      <c r="B2006" s="12" t="s">
        <v>1598</v>
      </c>
      <c r="C2006" s="12" t="s">
        <v>15922</v>
      </c>
      <c r="D2006" s="13">
        <v>0</v>
      </c>
      <c r="E2006" s="14" t="s">
        <v>15947</v>
      </c>
      <c r="F2006" s="12" t="s">
        <v>1599</v>
      </c>
      <c r="G2006" s="12" t="s">
        <v>1600</v>
      </c>
      <c r="H2006" s="15" t="str">
        <f t="shared" si="31"/>
        <v>7501008042267.jpg</v>
      </c>
    </row>
    <row r="2007" spans="1:8" ht="15.75" customHeight="1" x14ac:dyDescent="0.25">
      <c r="A2007" s="16" t="s">
        <v>15948</v>
      </c>
      <c r="B2007" s="17" t="s">
        <v>661</v>
      </c>
      <c r="C2007" s="17" t="s">
        <v>15922</v>
      </c>
      <c r="D2007" s="18">
        <v>62.2</v>
      </c>
      <c r="E2007" s="19" t="s">
        <v>15949</v>
      </c>
      <c r="F2007" s="17" t="s">
        <v>662</v>
      </c>
      <c r="G2007" s="17" t="s">
        <v>663</v>
      </c>
      <c r="H2007" s="20" t="str">
        <f t="shared" si="31"/>
        <v>7501008042137.jpg</v>
      </c>
    </row>
    <row r="2008" spans="1:8" ht="15.75" customHeight="1" x14ac:dyDescent="0.25">
      <c r="A2008" s="11" t="s">
        <v>15950</v>
      </c>
      <c r="B2008" s="12" t="s">
        <v>700</v>
      </c>
      <c r="C2008" s="12" t="s">
        <v>15922</v>
      </c>
      <c r="D2008" s="13">
        <v>8.6999999999999993</v>
      </c>
      <c r="E2008" s="14" t="s">
        <v>15951</v>
      </c>
      <c r="F2008" s="12" t="s">
        <v>701</v>
      </c>
      <c r="G2008" s="12" t="s">
        <v>702</v>
      </c>
      <c r="H2008" s="15" t="str">
        <f t="shared" si="31"/>
        <v>7501008041291.jpg</v>
      </c>
    </row>
    <row r="2009" spans="1:8" ht="15.75" customHeight="1" x14ac:dyDescent="0.25">
      <c r="A2009" s="16" t="s">
        <v>15952</v>
      </c>
      <c r="B2009" s="17" t="s">
        <v>1321</v>
      </c>
      <c r="C2009" s="17" t="s">
        <v>15922</v>
      </c>
      <c r="D2009" s="18">
        <v>0</v>
      </c>
      <c r="E2009" s="19" t="s">
        <v>15953</v>
      </c>
      <c r="F2009" s="17" t="s">
        <v>1322</v>
      </c>
      <c r="G2009" s="17" t="s">
        <v>1323</v>
      </c>
      <c r="H2009" s="20" t="str">
        <f t="shared" si="31"/>
        <v>7501008026373.jpg</v>
      </c>
    </row>
    <row r="2010" spans="1:8" ht="15.75" customHeight="1" x14ac:dyDescent="0.25">
      <c r="A2010" s="11" t="s">
        <v>15954</v>
      </c>
      <c r="B2010" s="12" t="s">
        <v>1300</v>
      </c>
      <c r="C2010" s="12" t="s">
        <v>15922</v>
      </c>
      <c r="D2010" s="13">
        <v>0</v>
      </c>
      <c r="E2010" s="14" t="s">
        <v>15955</v>
      </c>
      <c r="F2010" s="12" t="s">
        <v>1301</v>
      </c>
      <c r="G2010" s="12" t="s">
        <v>1302</v>
      </c>
      <c r="H2010" s="15" t="str">
        <f t="shared" si="31"/>
        <v>7501008023624.jpg</v>
      </c>
    </row>
    <row r="2011" spans="1:8" ht="15.75" customHeight="1" x14ac:dyDescent="0.25">
      <c r="A2011" s="16" t="s">
        <v>15956</v>
      </c>
      <c r="B2011" s="17" t="s">
        <v>274</v>
      </c>
      <c r="C2011" s="17" t="s">
        <v>15922</v>
      </c>
      <c r="D2011" s="18">
        <v>99.2</v>
      </c>
      <c r="E2011" s="19" t="s">
        <v>15957</v>
      </c>
      <c r="F2011" s="17" t="s">
        <v>275</v>
      </c>
      <c r="G2011" s="17" t="s">
        <v>276</v>
      </c>
      <c r="H2011" s="20" t="str">
        <f t="shared" si="31"/>
        <v>7501008023594.jpg</v>
      </c>
    </row>
    <row r="2012" spans="1:8" ht="15.75" customHeight="1" x14ac:dyDescent="0.25">
      <c r="A2012" s="11" t="s">
        <v>15958</v>
      </c>
      <c r="B2012" s="12" t="s">
        <v>1294</v>
      </c>
      <c r="C2012" s="12" t="s">
        <v>15922</v>
      </c>
      <c r="D2012" s="13">
        <v>0</v>
      </c>
      <c r="E2012" s="14" t="s">
        <v>15959</v>
      </c>
      <c r="F2012" s="12" t="s">
        <v>1295</v>
      </c>
      <c r="G2012" s="12" t="s">
        <v>1296</v>
      </c>
      <c r="H2012" s="15" t="str">
        <f t="shared" si="31"/>
        <v>7501008023570.jpg</v>
      </c>
    </row>
    <row r="2013" spans="1:8" ht="15.75" customHeight="1" x14ac:dyDescent="0.25">
      <c r="A2013" s="16" t="s">
        <v>15960</v>
      </c>
      <c r="B2013" s="17" t="s">
        <v>1297</v>
      </c>
      <c r="C2013" s="17" t="s">
        <v>15922</v>
      </c>
      <c r="D2013" s="18">
        <v>0</v>
      </c>
      <c r="E2013" s="19" t="s">
        <v>15961</v>
      </c>
      <c r="F2013" s="17" t="s">
        <v>1298</v>
      </c>
      <c r="G2013" s="17" t="s">
        <v>1299</v>
      </c>
      <c r="H2013" s="20" t="str">
        <f t="shared" si="31"/>
        <v>7501008023556.jpg</v>
      </c>
    </row>
    <row r="2014" spans="1:8" ht="15.75" customHeight="1" x14ac:dyDescent="0.25">
      <c r="A2014" s="11" t="s">
        <v>15962</v>
      </c>
      <c r="B2014" s="12" t="s">
        <v>1303</v>
      </c>
      <c r="C2014" s="12" t="s">
        <v>15922</v>
      </c>
      <c r="D2014" s="13">
        <v>0</v>
      </c>
      <c r="E2014" s="14" t="s">
        <v>15963</v>
      </c>
      <c r="F2014" s="12" t="s">
        <v>1304</v>
      </c>
      <c r="G2014" s="12" t="s">
        <v>1305</v>
      </c>
      <c r="H2014" s="15" t="str">
        <f t="shared" si="31"/>
        <v>7501008023525.jpg</v>
      </c>
    </row>
    <row r="2015" spans="1:8" ht="15.75" customHeight="1" x14ac:dyDescent="0.25">
      <c r="A2015" s="16" t="s">
        <v>15964</v>
      </c>
      <c r="B2015" s="17" t="s">
        <v>1306</v>
      </c>
      <c r="C2015" s="17" t="s">
        <v>15922</v>
      </c>
      <c r="D2015" s="18">
        <v>0</v>
      </c>
      <c r="E2015" s="19" t="s">
        <v>15965</v>
      </c>
      <c r="F2015" s="17" t="s">
        <v>1307</v>
      </c>
      <c r="G2015" s="17" t="s">
        <v>1308</v>
      </c>
      <c r="H2015" s="20" t="str">
        <f t="shared" si="31"/>
        <v>7501008023518.jpg</v>
      </c>
    </row>
    <row r="2016" spans="1:8" ht="15.75" customHeight="1" x14ac:dyDescent="0.25">
      <c r="A2016" s="11" t="s">
        <v>15966</v>
      </c>
      <c r="B2016" s="12" t="s">
        <v>1309</v>
      </c>
      <c r="C2016" s="12" t="s">
        <v>15922</v>
      </c>
      <c r="D2016" s="13">
        <v>0</v>
      </c>
      <c r="E2016" s="14" t="s">
        <v>15967</v>
      </c>
      <c r="F2016" s="12" t="s">
        <v>1310</v>
      </c>
      <c r="G2016" s="12" t="s">
        <v>1311</v>
      </c>
      <c r="H2016" s="15" t="str">
        <f t="shared" si="31"/>
        <v>7501008023143.jpg</v>
      </c>
    </row>
    <row r="2017" spans="1:8" ht="15.75" customHeight="1" x14ac:dyDescent="0.25">
      <c r="A2017" s="16" t="s">
        <v>15968</v>
      </c>
      <c r="B2017" s="17" t="s">
        <v>1589</v>
      </c>
      <c r="C2017" s="17" t="s">
        <v>15922</v>
      </c>
      <c r="D2017" s="18">
        <v>0</v>
      </c>
      <c r="E2017" s="19" t="s">
        <v>15969</v>
      </c>
      <c r="F2017" s="17" t="s">
        <v>1590</v>
      </c>
      <c r="G2017" s="17" t="s">
        <v>1591</v>
      </c>
      <c r="H2017" s="20" t="str">
        <f t="shared" si="31"/>
        <v>7501008019634.jpg</v>
      </c>
    </row>
    <row r="2018" spans="1:8" ht="15.75" customHeight="1" x14ac:dyDescent="0.25">
      <c r="A2018" s="11" t="s">
        <v>15970</v>
      </c>
      <c r="B2018" s="12" t="s">
        <v>496</v>
      </c>
      <c r="C2018" s="12" t="s">
        <v>15922</v>
      </c>
      <c r="D2018" s="13">
        <v>49.8</v>
      </c>
      <c r="E2018" s="14" t="s">
        <v>15971</v>
      </c>
      <c r="F2018" s="12" t="s">
        <v>497</v>
      </c>
      <c r="G2018" s="12" t="s">
        <v>498</v>
      </c>
      <c r="H2018" s="15" t="str">
        <f t="shared" si="31"/>
        <v>7501008015339.jpg</v>
      </c>
    </row>
    <row r="2019" spans="1:8" ht="15.75" customHeight="1" x14ac:dyDescent="0.25">
      <c r="A2019" s="16" t="s">
        <v>15972</v>
      </c>
      <c r="B2019" s="17" t="s">
        <v>499</v>
      </c>
      <c r="C2019" s="17" t="s">
        <v>15922</v>
      </c>
      <c r="D2019" s="18">
        <v>47</v>
      </c>
      <c r="E2019" s="19" t="s">
        <v>15973</v>
      </c>
      <c r="F2019" s="17" t="s">
        <v>500</v>
      </c>
      <c r="G2019" s="17" t="s">
        <v>501</v>
      </c>
      <c r="H2019" s="20" t="str">
        <f t="shared" si="31"/>
        <v>7501008015261.jpg</v>
      </c>
    </row>
    <row r="2020" spans="1:8" ht="15.75" customHeight="1" x14ac:dyDescent="0.25">
      <c r="A2020" s="11" t="s">
        <v>15974</v>
      </c>
      <c r="B2020" s="12" t="s">
        <v>703</v>
      </c>
      <c r="C2020" s="12" t="s">
        <v>15922</v>
      </c>
      <c r="D2020" s="13">
        <v>8.9</v>
      </c>
      <c r="E2020" s="14" t="s">
        <v>15975</v>
      </c>
      <c r="F2020" s="12" t="s">
        <v>704</v>
      </c>
      <c r="G2020" s="12" t="s">
        <v>705</v>
      </c>
      <c r="H2020" s="15" t="str">
        <f t="shared" si="31"/>
        <v>7501008010006.jpg</v>
      </c>
    </row>
    <row r="2021" spans="1:8" ht="15.75" customHeight="1" x14ac:dyDescent="0.25">
      <c r="A2021" s="16" t="s">
        <v>15976</v>
      </c>
      <c r="B2021" s="17" t="s">
        <v>709</v>
      </c>
      <c r="C2021" s="17" t="s">
        <v>15922</v>
      </c>
      <c r="D2021" s="18">
        <v>81.2</v>
      </c>
      <c r="E2021" s="19" t="s">
        <v>15977</v>
      </c>
      <c r="F2021" s="17" t="s">
        <v>710</v>
      </c>
      <c r="G2021" s="17" t="s">
        <v>711</v>
      </c>
      <c r="H2021" s="20" t="str">
        <f t="shared" si="31"/>
        <v>7501008007860.jpg</v>
      </c>
    </row>
    <row r="2022" spans="1:8" ht="15.75" customHeight="1" x14ac:dyDescent="0.25">
      <c r="A2022" s="11" t="s">
        <v>15978</v>
      </c>
      <c r="B2022" s="12" t="s">
        <v>1021</v>
      </c>
      <c r="C2022" s="12" t="s">
        <v>15922</v>
      </c>
      <c r="D2022" s="13">
        <v>0</v>
      </c>
      <c r="E2022" s="14" t="s">
        <v>15979</v>
      </c>
      <c r="F2022" s="12" t="s">
        <v>1022</v>
      </c>
      <c r="G2022" s="12" t="s">
        <v>1023</v>
      </c>
      <c r="H2022" s="15" t="str">
        <f t="shared" si="31"/>
        <v>7501008007358.jpg</v>
      </c>
    </row>
    <row r="2023" spans="1:8" ht="15.75" customHeight="1" x14ac:dyDescent="0.25">
      <c r="A2023" s="16" t="s">
        <v>15980</v>
      </c>
      <c r="B2023" s="17" t="s">
        <v>535</v>
      </c>
      <c r="C2023" s="17" t="s">
        <v>15922</v>
      </c>
      <c r="D2023" s="18">
        <v>68</v>
      </c>
      <c r="E2023" s="19" t="s">
        <v>15981</v>
      </c>
      <c r="F2023" s="17" t="s">
        <v>536</v>
      </c>
      <c r="G2023" s="17" t="s">
        <v>537</v>
      </c>
      <c r="H2023" s="20" t="str">
        <f t="shared" si="31"/>
        <v>7501008006290.jpg</v>
      </c>
    </row>
    <row r="2024" spans="1:8" ht="15.75" customHeight="1" x14ac:dyDescent="0.25">
      <c r="A2024" s="11" t="s">
        <v>15982</v>
      </c>
      <c r="B2024" s="12" t="s">
        <v>712</v>
      </c>
      <c r="C2024" s="12" t="s">
        <v>15922</v>
      </c>
      <c r="D2024" s="13">
        <v>75.900000000000006</v>
      </c>
      <c r="E2024" s="14" t="s">
        <v>15983</v>
      </c>
      <c r="F2024" s="12" t="s">
        <v>713</v>
      </c>
      <c r="G2024" s="12" t="s">
        <v>714</v>
      </c>
      <c r="H2024" s="15" t="str">
        <f t="shared" si="31"/>
        <v>7501008005934.jpg</v>
      </c>
    </row>
    <row r="2025" spans="1:8" ht="15.75" customHeight="1" x14ac:dyDescent="0.25">
      <c r="A2025" s="16" t="s">
        <v>15984</v>
      </c>
      <c r="B2025" s="17" t="s">
        <v>1607</v>
      </c>
      <c r="C2025" s="17" t="s">
        <v>15922</v>
      </c>
      <c r="D2025" s="18">
        <v>0</v>
      </c>
      <c r="E2025" s="19" t="s">
        <v>15985</v>
      </c>
      <c r="F2025" s="17" t="s">
        <v>1608</v>
      </c>
      <c r="G2025" s="17" t="s">
        <v>1609</v>
      </c>
      <c r="H2025" s="20" t="str">
        <f t="shared" si="31"/>
        <v>7501008005576.jpg</v>
      </c>
    </row>
    <row r="2026" spans="1:8" ht="15.75" customHeight="1" x14ac:dyDescent="0.25">
      <c r="A2026" s="11" t="s">
        <v>15986</v>
      </c>
      <c r="B2026" s="12" t="s">
        <v>352</v>
      </c>
      <c r="C2026" s="12" t="s">
        <v>15922</v>
      </c>
      <c r="D2026" s="13">
        <v>96.1</v>
      </c>
      <c r="E2026" s="14" t="s">
        <v>15987</v>
      </c>
      <c r="F2026" s="12" t="s">
        <v>353</v>
      </c>
      <c r="G2026" s="12" t="s">
        <v>354</v>
      </c>
      <c r="H2026" s="15" t="str">
        <f t="shared" si="31"/>
        <v>7501008001622.jpg</v>
      </c>
    </row>
    <row r="2027" spans="1:8" ht="15.75" customHeight="1" x14ac:dyDescent="0.25">
      <c r="A2027" s="16" t="s">
        <v>15988</v>
      </c>
      <c r="B2027" s="17" t="s">
        <v>1395</v>
      </c>
      <c r="C2027" s="17" t="s">
        <v>15922</v>
      </c>
      <c r="D2027" s="18">
        <v>0</v>
      </c>
      <c r="E2027" s="19" t="s">
        <v>15989</v>
      </c>
      <c r="F2027" s="17" t="s">
        <v>1396</v>
      </c>
      <c r="G2027" s="17" t="s">
        <v>1397</v>
      </c>
      <c r="H2027" s="20" t="str">
        <f t="shared" si="31"/>
        <v>7501008001462.jpg</v>
      </c>
    </row>
    <row r="2028" spans="1:8" ht="15.75" customHeight="1" x14ac:dyDescent="0.25">
      <c r="A2028" s="11" t="s">
        <v>15990</v>
      </c>
      <c r="B2028" s="12" t="s">
        <v>1324</v>
      </c>
      <c r="C2028" s="12" t="s">
        <v>15922</v>
      </c>
      <c r="D2028" s="13">
        <v>0</v>
      </c>
      <c r="E2028" s="14" t="s">
        <v>15991</v>
      </c>
      <c r="F2028" s="12" t="s">
        <v>1325</v>
      </c>
      <c r="G2028" s="12" t="s">
        <v>1326</v>
      </c>
      <c r="H2028" s="15" t="str">
        <f t="shared" si="31"/>
        <v>7501008001424.jpg</v>
      </c>
    </row>
    <row r="2029" spans="1:8" ht="15.75" customHeight="1" x14ac:dyDescent="0.25">
      <c r="A2029" s="16" t="s">
        <v>15992</v>
      </c>
      <c r="B2029" s="17" t="s">
        <v>538</v>
      </c>
      <c r="C2029" s="17" t="s">
        <v>15922</v>
      </c>
      <c r="D2029" s="18">
        <v>94.1</v>
      </c>
      <c r="E2029" s="19" t="s">
        <v>15993</v>
      </c>
      <c r="F2029" s="17" t="s">
        <v>539</v>
      </c>
      <c r="G2029" s="17" t="s">
        <v>540</v>
      </c>
      <c r="H2029" s="20" t="str">
        <f t="shared" si="31"/>
        <v>7501008001363.jpg</v>
      </c>
    </row>
    <row r="2030" spans="1:8" ht="15.75" customHeight="1" x14ac:dyDescent="0.25">
      <c r="A2030" s="11" t="s">
        <v>15994</v>
      </c>
      <c r="B2030" s="12" t="s">
        <v>9207</v>
      </c>
      <c r="C2030" s="12" t="s">
        <v>12739</v>
      </c>
      <c r="D2030" s="13">
        <v>82.6</v>
      </c>
      <c r="E2030" s="14" t="s">
        <v>15995</v>
      </c>
      <c r="F2030" s="12" t="s">
        <v>9208</v>
      </c>
      <c r="G2030" s="12" t="s">
        <v>9209</v>
      </c>
      <c r="H2030" s="15" t="str">
        <f t="shared" si="31"/>
        <v>7501007457796.jpg</v>
      </c>
    </row>
    <row r="2031" spans="1:8" ht="15.75" customHeight="1" x14ac:dyDescent="0.25">
      <c r="A2031" s="16" t="s">
        <v>15996</v>
      </c>
      <c r="B2031" s="17" t="s">
        <v>7896</v>
      </c>
      <c r="C2031" s="17" t="s">
        <v>15997</v>
      </c>
      <c r="D2031" s="18">
        <v>25.6</v>
      </c>
      <c r="E2031" s="19" t="s">
        <v>15998</v>
      </c>
      <c r="F2031" s="17" t="s">
        <v>7897</v>
      </c>
      <c r="G2031" s="17" t="s">
        <v>7898</v>
      </c>
      <c r="H2031" s="20" t="str">
        <f t="shared" si="31"/>
        <v>7501007455730.jpg</v>
      </c>
    </row>
    <row r="2032" spans="1:8" ht="15.75" customHeight="1" x14ac:dyDescent="0.25">
      <c r="A2032" s="11" t="s">
        <v>15999</v>
      </c>
      <c r="B2032" s="12" t="s">
        <v>9210</v>
      </c>
      <c r="C2032" s="12" t="s">
        <v>12739</v>
      </c>
      <c r="D2032" s="13">
        <v>82.6</v>
      </c>
      <c r="E2032" s="14" t="s">
        <v>16000</v>
      </c>
      <c r="F2032" s="12" t="s">
        <v>9211</v>
      </c>
      <c r="G2032" s="12" t="s">
        <v>9212</v>
      </c>
      <c r="H2032" s="15" t="str">
        <f t="shared" si="31"/>
        <v>7501006721232.jpg</v>
      </c>
    </row>
    <row r="2033" spans="1:8" ht="15.75" customHeight="1" x14ac:dyDescent="0.25">
      <c r="A2033" s="16" t="s">
        <v>16001</v>
      </c>
      <c r="B2033" s="17" t="s">
        <v>9192</v>
      </c>
      <c r="C2033" s="17" t="s">
        <v>12739</v>
      </c>
      <c r="D2033" s="18">
        <v>82.6</v>
      </c>
      <c r="E2033" s="19" t="s">
        <v>16002</v>
      </c>
      <c r="F2033" s="17" t="s">
        <v>9193</v>
      </c>
      <c r="G2033" s="17" t="s">
        <v>9194</v>
      </c>
      <c r="H2033" s="20" t="str">
        <f t="shared" si="31"/>
        <v>7501006721133.jpg</v>
      </c>
    </row>
    <row r="2034" spans="1:8" ht="15.75" customHeight="1" x14ac:dyDescent="0.25">
      <c r="A2034" s="11" t="s">
        <v>16003</v>
      </c>
      <c r="B2034" s="12" t="s">
        <v>9033</v>
      </c>
      <c r="C2034" s="12" t="s">
        <v>12739</v>
      </c>
      <c r="D2034" s="13">
        <v>39.9</v>
      </c>
      <c r="E2034" s="14" t="s">
        <v>16004</v>
      </c>
      <c r="F2034" s="12" t="s">
        <v>9034</v>
      </c>
      <c r="G2034" s="12" t="s">
        <v>9035</v>
      </c>
      <c r="H2034" s="15" t="str">
        <f t="shared" si="31"/>
        <v>7501006721119.jpg</v>
      </c>
    </row>
    <row r="2035" spans="1:8" ht="15.75" customHeight="1" x14ac:dyDescent="0.25">
      <c r="A2035" s="16" t="s">
        <v>16005</v>
      </c>
      <c r="B2035" s="17" t="s">
        <v>4478</v>
      </c>
      <c r="C2035" s="17" t="s">
        <v>16006</v>
      </c>
      <c r="D2035" s="18">
        <v>615</v>
      </c>
      <c r="E2035" s="19" t="s">
        <v>16007</v>
      </c>
      <c r="F2035" s="17" t="s">
        <v>4479</v>
      </c>
      <c r="G2035" s="17" t="s">
        <v>4480</v>
      </c>
      <c r="H2035" s="20" t="str">
        <f t="shared" si="31"/>
        <v>7501005617468.jpg</v>
      </c>
    </row>
    <row r="2036" spans="1:8" ht="15.75" customHeight="1" x14ac:dyDescent="0.25">
      <c r="A2036" s="11" t="s">
        <v>16008</v>
      </c>
      <c r="B2036" s="12" t="s">
        <v>4817</v>
      </c>
      <c r="C2036" s="12" t="s">
        <v>16009</v>
      </c>
      <c r="D2036" s="13">
        <v>215</v>
      </c>
      <c r="E2036" s="14" t="s">
        <v>16010</v>
      </c>
      <c r="F2036" s="12" t="s">
        <v>4818</v>
      </c>
      <c r="G2036" s="12" t="s">
        <v>4819</v>
      </c>
      <c r="H2036" s="15" t="str">
        <f t="shared" si="31"/>
        <v>7501005617376.jpg</v>
      </c>
    </row>
    <row r="2037" spans="1:8" ht="15.75" customHeight="1" x14ac:dyDescent="0.25">
      <c r="A2037" s="16" t="s">
        <v>16011</v>
      </c>
      <c r="B2037" s="17" t="s">
        <v>4865</v>
      </c>
      <c r="C2037" s="17" t="s">
        <v>16009</v>
      </c>
      <c r="D2037" s="18">
        <v>85</v>
      </c>
      <c r="E2037" s="19" t="s">
        <v>16012</v>
      </c>
      <c r="F2037" s="17" t="s">
        <v>4866</v>
      </c>
      <c r="G2037" s="17" t="s">
        <v>4867</v>
      </c>
      <c r="H2037" s="20" t="str">
        <f t="shared" si="31"/>
        <v>7501005617321.jpg</v>
      </c>
    </row>
    <row r="2038" spans="1:8" ht="15.75" customHeight="1" x14ac:dyDescent="0.25">
      <c r="A2038" s="11" t="s">
        <v>16013</v>
      </c>
      <c r="B2038" s="12" t="s">
        <v>4730</v>
      </c>
      <c r="C2038" s="12" t="s">
        <v>16006</v>
      </c>
      <c r="D2038" s="13">
        <v>352</v>
      </c>
      <c r="E2038" s="14" t="s">
        <v>16014</v>
      </c>
      <c r="F2038" s="12" t="s">
        <v>4731</v>
      </c>
      <c r="G2038" s="12" t="s">
        <v>4732</v>
      </c>
      <c r="H2038" s="15" t="str">
        <f t="shared" si="31"/>
        <v>7501005617116.jpg</v>
      </c>
    </row>
    <row r="2039" spans="1:8" ht="15.75" customHeight="1" x14ac:dyDescent="0.25">
      <c r="A2039" s="16" t="s">
        <v>16015</v>
      </c>
      <c r="B2039" s="17" t="s">
        <v>5069</v>
      </c>
      <c r="C2039" s="17" t="s">
        <v>16006</v>
      </c>
      <c r="D2039" s="18">
        <v>460</v>
      </c>
      <c r="E2039" s="19" t="s">
        <v>16016</v>
      </c>
      <c r="F2039" s="17" t="s">
        <v>5070</v>
      </c>
      <c r="G2039" s="17" t="s">
        <v>5071</v>
      </c>
      <c r="H2039" s="20" t="str">
        <f t="shared" si="31"/>
        <v>7501005600743.jpg</v>
      </c>
    </row>
    <row r="2040" spans="1:8" ht="15.75" customHeight="1" x14ac:dyDescent="0.25">
      <c r="A2040" s="11" t="s">
        <v>16017</v>
      </c>
      <c r="B2040" s="12" t="s">
        <v>4880</v>
      </c>
      <c r="C2040" s="12" t="s">
        <v>16009</v>
      </c>
      <c r="D2040" s="13">
        <v>212</v>
      </c>
      <c r="E2040" s="14" t="s">
        <v>16018</v>
      </c>
      <c r="F2040" s="12" t="s">
        <v>4881</v>
      </c>
      <c r="G2040" s="12" t="s">
        <v>4882</v>
      </c>
      <c r="H2040" s="15" t="str">
        <f t="shared" si="31"/>
        <v>7501005600606.jpg</v>
      </c>
    </row>
    <row r="2041" spans="1:8" ht="15.75" customHeight="1" x14ac:dyDescent="0.25">
      <c r="A2041" s="16" t="s">
        <v>16019</v>
      </c>
      <c r="B2041" s="17" t="s">
        <v>79</v>
      </c>
      <c r="C2041" s="17" t="s">
        <v>12653</v>
      </c>
      <c r="D2041" s="18">
        <v>10.8</v>
      </c>
      <c r="E2041" s="19" t="s">
        <v>16020</v>
      </c>
      <c r="F2041" s="17" t="s">
        <v>80</v>
      </c>
      <c r="G2041" s="17" t="s">
        <v>81</v>
      </c>
      <c r="H2041" s="20" t="str">
        <f t="shared" si="31"/>
        <v>7501005145442.jpg</v>
      </c>
    </row>
    <row r="2042" spans="1:8" ht="15.75" customHeight="1" x14ac:dyDescent="0.25">
      <c r="A2042" s="11" t="s">
        <v>16021</v>
      </c>
      <c r="B2042" s="12" t="s">
        <v>2117</v>
      </c>
      <c r="C2042" s="12" t="s">
        <v>12656</v>
      </c>
      <c r="D2042" s="13">
        <v>18.600000000000001</v>
      </c>
      <c r="E2042" s="14" t="s">
        <v>16022</v>
      </c>
      <c r="F2042" s="12" t="s">
        <v>2118</v>
      </c>
      <c r="G2042" s="12" t="s">
        <v>2119</v>
      </c>
      <c r="H2042" s="15" t="str">
        <f t="shared" si="31"/>
        <v>7501005129930.jpg</v>
      </c>
    </row>
    <row r="2043" spans="1:8" ht="15.75" customHeight="1" x14ac:dyDescent="0.25">
      <c r="A2043" s="16" t="s">
        <v>16023</v>
      </c>
      <c r="B2043" s="17" t="s">
        <v>1985</v>
      </c>
      <c r="C2043" s="17" t="s">
        <v>11736</v>
      </c>
      <c r="D2043" s="18">
        <v>21.4</v>
      </c>
      <c r="E2043" s="19" t="s">
        <v>16024</v>
      </c>
      <c r="F2043" s="17" t="s">
        <v>1986</v>
      </c>
      <c r="G2043" s="17" t="s">
        <v>1987</v>
      </c>
      <c r="H2043" s="20" t="str">
        <f t="shared" si="31"/>
        <v>7501005110655.jpg</v>
      </c>
    </row>
    <row r="2044" spans="1:8" ht="15.75" customHeight="1" x14ac:dyDescent="0.25">
      <c r="A2044" s="11" t="s">
        <v>16025</v>
      </c>
      <c r="B2044" s="12" t="s">
        <v>631</v>
      </c>
      <c r="C2044" s="12" t="s">
        <v>12653</v>
      </c>
      <c r="D2044" s="13">
        <v>16</v>
      </c>
      <c r="E2044" s="14" t="s">
        <v>16026</v>
      </c>
      <c r="F2044" s="12" t="s">
        <v>632</v>
      </c>
      <c r="G2044" s="12" t="s">
        <v>633</v>
      </c>
      <c r="H2044" s="15" t="str">
        <f t="shared" si="31"/>
        <v>7501005110242.jpg</v>
      </c>
    </row>
    <row r="2045" spans="1:8" ht="15.75" customHeight="1" x14ac:dyDescent="0.25">
      <c r="A2045" s="16" t="s">
        <v>16027</v>
      </c>
      <c r="B2045" s="17" t="s">
        <v>313</v>
      </c>
      <c r="C2045" s="17" t="s">
        <v>16028</v>
      </c>
      <c r="D2045" s="18">
        <v>46.5</v>
      </c>
      <c r="E2045" s="19" t="s">
        <v>16029</v>
      </c>
      <c r="F2045" s="17" t="s">
        <v>314</v>
      </c>
      <c r="G2045" s="17" t="s">
        <v>315</v>
      </c>
      <c r="H2045" s="20" t="str">
        <f t="shared" si="31"/>
        <v>7501003339522.jpg</v>
      </c>
    </row>
    <row r="2046" spans="1:8" ht="15.75" customHeight="1" x14ac:dyDescent="0.25">
      <c r="A2046" s="11" t="s">
        <v>16030</v>
      </c>
      <c r="B2046" s="12" t="s">
        <v>442</v>
      </c>
      <c r="C2046" s="12" t="s">
        <v>16031</v>
      </c>
      <c r="D2046" s="13">
        <v>42.1</v>
      </c>
      <c r="E2046" s="14" t="s">
        <v>16032</v>
      </c>
      <c r="F2046" s="12" t="s">
        <v>443</v>
      </c>
      <c r="G2046" s="12" t="s">
        <v>444</v>
      </c>
      <c r="H2046" s="15" t="str">
        <f t="shared" si="31"/>
        <v>7501003339379.jpg</v>
      </c>
    </row>
    <row r="2047" spans="1:8" ht="15.75" customHeight="1" x14ac:dyDescent="0.25">
      <c r="A2047" s="16" t="s">
        <v>16033</v>
      </c>
      <c r="B2047" s="17" t="s">
        <v>166</v>
      </c>
      <c r="C2047" s="17" t="s">
        <v>16031</v>
      </c>
      <c r="D2047" s="18">
        <v>22.2</v>
      </c>
      <c r="E2047" s="19" t="s">
        <v>16034</v>
      </c>
      <c r="F2047" s="17" t="s">
        <v>167</v>
      </c>
      <c r="G2047" s="17" t="s">
        <v>168</v>
      </c>
      <c r="H2047" s="20" t="str">
        <f t="shared" si="31"/>
        <v>7501003339355.jpg</v>
      </c>
    </row>
    <row r="2048" spans="1:8" ht="15.75" customHeight="1" x14ac:dyDescent="0.25">
      <c r="A2048" s="11" t="s">
        <v>16035</v>
      </c>
      <c r="B2048" s="12" t="s">
        <v>448</v>
      </c>
      <c r="C2048" s="12" t="s">
        <v>16031</v>
      </c>
      <c r="D2048" s="13">
        <v>42.1</v>
      </c>
      <c r="E2048" s="14" t="s">
        <v>16036</v>
      </c>
      <c r="F2048" s="12" t="s">
        <v>449</v>
      </c>
      <c r="G2048" s="12" t="s">
        <v>450</v>
      </c>
      <c r="H2048" s="15" t="str">
        <f t="shared" si="31"/>
        <v>7501003339171.jpg</v>
      </c>
    </row>
    <row r="2049" spans="1:8" ht="15.75" customHeight="1" x14ac:dyDescent="0.25">
      <c r="A2049" s="16" t="s">
        <v>16037</v>
      </c>
      <c r="B2049" s="17" t="s">
        <v>445</v>
      </c>
      <c r="C2049" s="17" t="s">
        <v>16031</v>
      </c>
      <c r="D2049" s="18">
        <v>78.400000000000006</v>
      </c>
      <c r="E2049" s="19" t="s">
        <v>16038</v>
      </c>
      <c r="F2049" s="17" t="s">
        <v>446</v>
      </c>
      <c r="G2049" s="17" t="s">
        <v>447</v>
      </c>
      <c r="H2049" s="20" t="str">
        <f t="shared" si="31"/>
        <v>7501003339140.jpg</v>
      </c>
    </row>
    <row r="2050" spans="1:8" ht="15.75" customHeight="1" x14ac:dyDescent="0.25">
      <c r="A2050" s="11" t="s">
        <v>16039</v>
      </c>
      <c r="B2050" s="12" t="s">
        <v>169</v>
      </c>
      <c r="C2050" s="12" t="s">
        <v>16031</v>
      </c>
      <c r="D2050" s="13">
        <v>22.2</v>
      </c>
      <c r="E2050" s="14" t="s">
        <v>16040</v>
      </c>
      <c r="F2050" s="12" t="s">
        <v>170</v>
      </c>
      <c r="G2050" s="12" t="s">
        <v>171</v>
      </c>
      <c r="H2050" s="15" t="str">
        <f t="shared" ref="H2050:H2113" si="32">_xlfn.CONCAT(E2050, ".jpg")</f>
        <v>7501003339133.jpg</v>
      </c>
    </row>
    <row r="2051" spans="1:8" ht="15.75" customHeight="1" x14ac:dyDescent="0.25">
      <c r="A2051" s="16" t="s">
        <v>16041</v>
      </c>
      <c r="B2051" s="17" t="s">
        <v>2192</v>
      </c>
      <c r="C2051" s="17" t="s">
        <v>16042</v>
      </c>
      <c r="D2051" s="18">
        <v>11.8</v>
      </c>
      <c r="E2051" s="19" t="s">
        <v>16043</v>
      </c>
      <c r="F2051" s="17" t="s">
        <v>2193</v>
      </c>
      <c r="G2051" s="17" t="s">
        <v>2194</v>
      </c>
      <c r="H2051" s="20" t="str">
        <f t="shared" si="32"/>
        <v>7501003124333.jpg</v>
      </c>
    </row>
    <row r="2052" spans="1:8" ht="15.75" customHeight="1" x14ac:dyDescent="0.25">
      <c r="A2052" s="11" t="s">
        <v>16044</v>
      </c>
      <c r="B2052" s="12" t="s">
        <v>2336</v>
      </c>
      <c r="C2052" s="12" t="s">
        <v>16042</v>
      </c>
      <c r="D2052" s="13">
        <v>20.2</v>
      </c>
      <c r="E2052" s="14" t="s">
        <v>16045</v>
      </c>
      <c r="F2052" s="12" t="s">
        <v>2337</v>
      </c>
      <c r="G2052" s="12" t="s">
        <v>2338</v>
      </c>
      <c r="H2052" s="15" t="str">
        <f t="shared" si="32"/>
        <v>7501003111067.jpg</v>
      </c>
    </row>
    <row r="2053" spans="1:8" ht="15.75" customHeight="1" x14ac:dyDescent="0.25">
      <c r="A2053" s="16" t="s">
        <v>16046</v>
      </c>
      <c r="B2053" s="17" t="s">
        <v>2333</v>
      </c>
      <c r="C2053" s="17" t="s">
        <v>16042</v>
      </c>
      <c r="D2053" s="18">
        <v>21.7</v>
      </c>
      <c r="E2053" s="19" t="s">
        <v>16047</v>
      </c>
      <c r="F2053" s="17" t="s">
        <v>2334</v>
      </c>
      <c r="G2053" s="17" t="s">
        <v>2335</v>
      </c>
      <c r="H2053" s="20" t="str">
        <f t="shared" si="32"/>
        <v>7501003111043.jpg</v>
      </c>
    </row>
    <row r="2054" spans="1:8" ht="15.75" customHeight="1" x14ac:dyDescent="0.25">
      <c r="A2054" s="11" t="s">
        <v>16048</v>
      </c>
      <c r="B2054" s="12" t="s">
        <v>2561</v>
      </c>
      <c r="C2054" s="12" t="s">
        <v>16042</v>
      </c>
      <c r="D2054" s="13">
        <v>44</v>
      </c>
      <c r="E2054" s="14" t="s">
        <v>16049</v>
      </c>
      <c r="F2054" s="12" t="s">
        <v>2562</v>
      </c>
      <c r="G2054" s="12" t="s">
        <v>2563</v>
      </c>
      <c r="H2054" s="15" t="str">
        <f t="shared" si="32"/>
        <v>7501003105448.jpg</v>
      </c>
    </row>
    <row r="2055" spans="1:8" ht="15.75" customHeight="1" x14ac:dyDescent="0.25">
      <c r="A2055" s="16" t="s">
        <v>16050</v>
      </c>
      <c r="B2055" s="17" t="s">
        <v>1577</v>
      </c>
      <c r="C2055" s="17" t="s">
        <v>12545</v>
      </c>
      <c r="D2055" s="18">
        <v>0</v>
      </c>
      <c r="E2055" s="19" t="s">
        <v>16051</v>
      </c>
      <c r="F2055" s="17" t="s">
        <v>1578</v>
      </c>
      <c r="G2055" s="17" t="s">
        <v>1579</v>
      </c>
      <c r="H2055" s="20" t="str">
        <f t="shared" si="32"/>
        <v>7501001625160.jpg</v>
      </c>
    </row>
    <row r="2056" spans="1:8" ht="15.75" customHeight="1" x14ac:dyDescent="0.25">
      <c r="A2056" s="11" t="s">
        <v>16052</v>
      </c>
      <c r="B2056" s="12" t="s">
        <v>1709</v>
      </c>
      <c r="C2056" s="12" t="s">
        <v>16053</v>
      </c>
      <c r="D2056" s="13">
        <v>0</v>
      </c>
      <c r="E2056" s="14" t="s">
        <v>16054</v>
      </c>
      <c r="F2056" s="12" t="s">
        <v>1710</v>
      </c>
      <c r="G2056" s="12" t="s">
        <v>1711</v>
      </c>
      <c r="H2056" s="15" t="str">
        <f t="shared" si="32"/>
        <v>7501001600198.jpg</v>
      </c>
    </row>
    <row r="2057" spans="1:8" ht="15.75" customHeight="1" x14ac:dyDescent="0.25">
      <c r="A2057" s="16" t="s">
        <v>16055</v>
      </c>
      <c r="B2057" s="17" t="s">
        <v>9204</v>
      </c>
      <c r="C2057" s="17" t="s">
        <v>12739</v>
      </c>
      <c r="D2057" s="18">
        <v>82.6</v>
      </c>
      <c r="E2057" s="19" t="s">
        <v>16056</v>
      </c>
      <c r="F2057" s="17" t="s">
        <v>9205</v>
      </c>
      <c r="G2057" s="17" t="s">
        <v>9206</v>
      </c>
      <c r="H2057" s="20" t="str">
        <f t="shared" si="32"/>
        <v>7501001303464.jpg</v>
      </c>
    </row>
    <row r="2058" spans="1:8" ht="15.75" customHeight="1" x14ac:dyDescent="0.25">
      <c r="A2058" s="11" t="s">
        <v>16057</v>
      </c>
      <c r="B2058" s="12" t="s">
        <v>9930</v>
      </c>
      <c r="C2058" s="12" t="s">
        <v>12739</v>
      </c>
      <c r="D2058" s="13">
        <v>39.9</v>
      </c>
      <c r="E2058" s="14" t="s">
        <v>16058</v>
      </c>
      <c r="F2058" s="12" t="s">
        <v>9931</v>
      </c>
      <c r="G2058" s="12" t="s">
        <v>9932</v>
      </c>
      <c r="H2058" s="15" t="str">
        <f t="shared" si="32"/>
        <v>7501001303396.jpg</v>
      </c>
    </row>
    <row r="2059" spans="1:8" ht="15.75" customHeight="1" x14ac:dyDescent="0.25">
      <c r="A2059" s="16" t="s">
        <v>16059</v>
      </c>
      <c r="B2059" s="17" t="s">
        <v>11313</v>
      </c>
      <c r="C2059" s="17" t="s">
        <v>12297</v>
      </c>
      <c r="D2059" s="18">
        <v>98</v>
      </c>
      <c r="E2059" s="19" t="s">
        <v>16060</v>
      </c>
      <c r="F2059" s="17" t="s">
        <v>11314</v>
      </c>
      <c r="G2059" s="17" t="s">
        <v>11315</v>
      </c>
      <c r="H2059" s="20" t="str">
        <f t="shared" si="32"/>
        <v>7501001258030.jpg</v>
      </c>
    </row>
    <row r="2060" spans="1:8" ht="15.75" customHeight="1" x14ac:dyDescent="0.25">
      <c r="A2060" s="11" t="s">
        <v>16061</v>
      </c>
      <c r="B2060" s="12" t="s">
        <v>9036</v>
      </c>
      <c r="C2060" s="12" t="s">
        <v>12739</v>
      </c>
      <c r="D2060" s="13">
        <v>39.9</v>
      </c>
      <c r="E2060" s="14" t="s">
        <v>16062</v>
      </c>
      <c r="F2060" s="12" t="s">
        <v>9037</v>
      </c>
      <c r="G2060" s="12" t="s">
        <v>9038</v>
      </c>
      <c r="H2060" s="15" t="str">
        <f t="shared" si="32"/>
        <v>7501001170288.jpg</v>
      </c>
    </row>
    <row r="2061" spans="1:8" ht="15.75" customHeight="1" x14ac:dyDescent="0.25">
      <c r="A2061" s="16" t="s">
        <v>16063</v>
      </c>
      <c r="B2061" s="17" t="s">
        <v>9198</v>
      </c>
      <c r="C2061" s="17" t="s">
        <v>12739</v>
      </c>
      <c r="D2061" s="18">
        <v>82.6</v>
      </c>
      <c r="E2061" s="19" t="s">
        <v>16064</v>
      </c>
      <c r="F2061" s="17" t="s">
        <v>9199</v>
      </c>
      <c r="G2061" s="17" t="s">
        <v>9200</v>
      </c>
      <c r="H2061" s="20" t="str">
        <f t="shared" si="32"/>
        <v>7501001168995.jpg</v>
      </c>
    </row>
    <row r="2062" spans="1:8" ht="15.75" customHeight="1" x14ac:dyDescent="0.25">
      <c r="A2062" s="11" t="s">
        <v>16065</v>
      </c>
      <c r="B2062" s="12" t="s">
        <v>9195</v>
      </c>
      <c r="C2062" s="12" t="s">
        <v>12739</v>
      </c>
      <c r="D2062" s="13">
        <v>82.6</v>
      </c>
      <c r="E2062" s="14" t="s">
        <v>16066</v>
      </c>
      <c r="F2062" s="12" t="s">
        <v>9196</v>
      </c>
      <c r="G2062" s="12" t="s">
        <v>9197</v>
      </c>
      <c r="H2062" s="15" t="str">
        <f t="shared" si="32"/>
        <v>7501001165277.jpg</v>
      </c>
    </row>
    <row r="2063" spans="1:8" ht="15.75" customHeight="1" x14ac:dyDescent="0.25">
      <c r="A2063" s="16" t="s">
        <v>16067</v>
      </c>
      <c r="B2063" s="17" t="s">
        <v>9189</v>
      </c>
      <c r="C2063" s="17" t="s">
        <v>12739</v>
      </c>
      <c r="D2063" s="18">
        <v>82.6</v>
      </c>
      <c r="E2063" s="19" t="s">
        <v>16068</v>
      </c>
      <c r="F2063" s="17" t="s">
        <v>9190</v>
      </c>
      <c r="G2063" s="17" t="s">
        <v>9191</v>
      </c>
      <c r="H2063" s="20" t="str">
        <f t="shared" si="32"/>
        <v>7501001164645.jpg</v>
      </c>
    </row>
    <row r="2064" spans="1:8" ht="15.75" customHeight="1" x14ac:dyDescent="0.25">
      <c r="A2064" s="11" t="s">
        <v>16069</v>
      </c>
      <c r="B2064" s="12" t="s">
        <v>9201</v>
      </c>
      <c r="C2064" s="12" t="s">
        <v>12739</v>
      </c>
      <c r="D2064" s="13">
        <v>82.6</v>
      </c>
      <c r="E2064" s="14" t="s">
        <v>16070</v>
      </c>
      <c r="F2064" s="12" t="s">
        <v>9202</v>
      </c>
      <c r="G2064" s="12" t="s">
        <v>9203</v>
      </c>
      <c r="H2064" s="15" t="str">
        <f t="shared" si="32"/>
        <v>7501001110314.jpg</v>
      </c>
    </row>
    <row r="2065" spans="1:8" ht="15.75" customHeight="1" x14ac:dyDescent="0.25">
      <c r="A2065" s="16" t="s">
        <v>16071</v>
      </c>
      <c r="B2065" s="17" t="s">
        <v>5561</v>
      </c>
      <c r="C2065" s="17" t="s">
        <v>13502</v>
      </c>
      <c r="D2065" s="18">
        <v>0</v>
      </c>
      <c r="E2065" s="19" t="s">
        <v>16072</v>
      </c>
      <c r="F2065" s="17" t="s">
        <v>5562</v>
      </c>
      <c r="G2065" s="17" t="s">
        <v>5563</v>
      </c>
      <c r="H2065" s="20" t="str">
        <f t="shared" si="32"/>
        <v>7501000922246.jpg</v>
      </c>
    </row>
    <row r="2066" spans="1:8" ht="15.75" customHeight="1" x14ac:dyDescent="0.25">
      <c r="A2066" s="11" t="s">
        <v>16073</v>
      </c>
      <c r="B2066" s="12" t="s">
        <v>517</v>
      </c>
      <c r="C2066" s="12" t="s">
        <v>12268</v>
      </c>
      <c r="D2066" s="13">
        <v>36.5</v>
      </c>
      <c r="E2066" s="14" t="s">
        <v>16074</v>
      </c>
      <c r="F2066" s="12" t="s">
        <v>518</v>
      </c>
      <c r="G2066" s="12" t="s">
        <v>519</v>
      </c>
      <c r="H2066" s="15" t="str">
        <f t="shared" si="32"/>
        <v>7501000912803.jpg</v>
      </c>
    </row>
    <row r="2067" spans="1:8" ht="15.75" customHeight="1" x14ac:dyDescent="0.25">
      <c r="A2067" s="16" t="s">
        <v>16075</v>
      </c>
      <c r="B2067" s="17" t="s">
        <v>2162</v>
      </c>
      <c r="C2067" s="17" t="s">
        <v>13502</v>
      </c>
      <c r="D2067" s="18">
        <v>19.399999999999999</v>
      </c>
      <c r="E2067" s="19" t="s">
        <v>16076</v>
      </c>
      <c r="F2067" s="17" t="s">
        <v>2163</v>
      </c>
      <c r="G2067" s="17" t="s">
        <v>2164</v>
      </c>
      <c r="H2067" s="20" t="str">
        <f t="shared" si="32"/>
        <v>7501000906253.jpg</v>
      </c>
    </row>
    <row r="2068" spans="1:8" ht="15.75" customHeight="1" x14ac:dyDescent="0.25">
      <c r="A2068" s="11" t="s">
        <v>16077</v>
      </c>
      <c r="B2068" s="12" t="s">
        <v>2159</v>
      </c>
      <c r="C2068" s="12" t="s">
        <v>13502</v>
      </c>
      <c r="D2068" s="13">
        <v>19.399999999999999</v>
      </c>
      <c r="E2068" s="14" t="s">
        <v>16078</v>
      </c>
      <c r="F2068" s="12" t="s">
        <v>2160</v>
      </c>
      <c r="G2068" s="12" t="s">
        <v>2161</v>
      </c>
      <c r="H2068" s="15" t="str">
        <f t="shared" si="32"/>
        <v>7501000906246.jpg</v>
      </c>
    </row>
    <row r="2069" spans="1:8" ht="15.75" customHeight="1" x14ac:dyDescent="0.25">
      <c r="A2069" s="16" t="s">
        <v>16079</v>
      </c>
      <c r="B2069" s="17" t="s">
        <v>637</v>
      </c>
      <c r="C2069" s="17" t="s">
        <v>16080</v>
      </c>
      <c r="D2069" s="18">
        <v>31.9</v>
      </c>
      <c r="E2069" s="19" t="s">
        <v>16081</v>
      </c>
      <c r="F2069" s="17" t="s">
        <v>638</v>
      </c>
      <c r="G2069" s="17" t="s">
        <v>639</v>
      </c>
      <c r="H2069" s="20" t="str">
        <f t="shared" si="32"/>
        <v>7501000665747.jpg</v>
      </c>
    </row>
    <row r="2070" spans="1:8" ht="15.75" customHeight="1" x14ac:dyDescent="0.25">
      <c r="A2070" s="11" t="s">
        <v>16082</v>
      </c>
      <c r="B2070" s="12" t="s">
        <v>2891</v>
      </c>
      <c r="C2070" s="12" t="s">
        <v>16080</v>
      </c>
      <c r="D2070" s="13">
        <v>58.7</v>
      </c>
      <c r="E2070" s="14" t="s">
        <v>16083</v>
      </c>
      <c r="F2070" s="12" t="s">
        <v>2892</v>
      </c>
      <c r="G2070" s="12" t="s">
        <v>2893</v>
      </c>
      <c r="H2070" s="15" t="str">
        <f t="shared" si="32"/>
        <v>7501000662609.jpg</v>
      </c>
    </row>
    <row r="2071" spans="1:8" ht="15.75" customHeight="1" x14ac:dyDescent="0.25">
      <c r="A2071" s="16" t="s">
        <v>16084</v>
      </c>
      <c r="B2071" s="17" t="s">
        <v>3371</v>
      </c>
      <c r="C2071" s="17" t="s">
        <v>16080</v>
      </c>
      <c r="D2071" s="18">
        <v>17.7</v>
      </c>
      <c r="E2071" s="19" t="s">
        <v>16085</v>
      </c>
      <c r="F2071" s="17" t="s">
        <v>3372</v>
      </c>
      <c r="G2071" s="17" t="s">
        <v>3373</v>
      </c>
      <c r="H2071" s="20" t="str">
        <f t="shared" si="32"/>
        <v>7501000658404.jpg</v>
      </c>
    </row>
    <row r="2072" spans="1:8" ht="15.75" customHeight="1" x14ac:dyDescent="0.25">
      <c r="A2072" s="11" t="s">
        <v>16086</v>
      </c>
      <c r="B2072" s="12" t="s">
        <v>3059</v>
      </c>
      <c r="C2072" s="12" t="s">
        <v>16080</v>
      </c>
      <c r="D2072" s="13">
        <v>69.3</v>
      </c>
      <c r="E2072" s="14" t="s">
        <v>16087</v>
      </c>
      <c r="F2072" s="12" t="s">
        <v>3060</v>
      </c>
      <c r="G2072" s="12" t="s">
        <v>3061</v>
      </c>
      <c r="H2072" s="15" t="str">
        <f t="shared" si="32"/>
        <v>7501000652273.jpg</v>
      </c>
    </row>
    <row r="2073" spans="1:8" ht="15.75" customHeight="1" x14ac:dyDescent="0.25">
      <c r="A2073" s="16" t="s">
        <v>16088</v>
      </c>
      <c r="B2073" s="17" t="s">
        <v>3056</v>
      </c>
      <c r="C2073" s="17" t="s">
        <v>16080</v>
      </c>
      <c r="D2073" s="18">
        <v>63.5</v>
      </c>
      <c r="E2073" s="19" t="s">
        <v>16089</v>
      </c>
      <c r="F2073" s="17" t="s">
        <v>3057</v>
      </c>
      <c r="G2073" s="17" t="s">
        <v>3058</v>
      </c>
      <c r="H2073" s="20" t="str">
        <f t="shared" si="32"/>
        <v>7501000650552.jpg</v>
      </c>
    </row>
    <row r="2074" spans="1:8" ht="15.75" customHeight="1" x14ac:dyDescent="0.25">
      <c r="A2074" s="11" t="s">
        <v>16090</v>
      </c>
      <c r="B2074" s="12" t="s">
        <v>3392</v>
      </c>
      <c r="C2074" s="12" t="s">
        <v>16080</v>
      </c>
      <c r="D2074" s="13">
        <v>72.900000000000006</v>
      </c>
      <c r="E2074" s="14" t="s">
        <v>16091</v>
      </c>
      <c r="F2074" s="12" t="s">
        <v>3393</v>
      </c>
      <c r="G2074" s="12" t="s">
        <v>3394</v>
      </c>
      <c r="H2074" s="15" t="str">
        <f t="shared" si="32"/>
        <v>7501000641499.jpg</v>
      </c>
    </row>
    <row r="2075" spans="1:8" ht="15.75" customHeight="1" x14ac:dyDescent="0.25">
      <c r="A2075" s="16" t="s">
        <v>16092</v>
      </c>
      <c r="B2075" s="17" t="s">
        <v>3374</v>
      </c>
      <c r="C2075" s="17" t="s">
        <v>16080</v>
      </c>
      <c r="D2075" s="18">
        <v>196.5</v>
      </c>
      <c r="E2075" s="19" t="s">
        <v>16093</v>
      </c>
      <c r="F2075" s="17" t="s">
        <v>3375</v>
      </c>
      <c r="G2075" s="17" t="s">
        <v>3376</v>
      </c>
      <c r="H2075" s="20" t="str">
        <f t="shared" si="32"/>
        <v>7501000640911.jpg</v>
      </c>
    </row>
    <row r="2076" spans="1:8" ht="15.75" customHeight="1" x14ac:dyDescent="0.25">
      <c r="A2076" s="11" t="s">
        <v>16094</v>
      </c>
      <c r="B2076" s="12" t="s">
        <v>3479</v>
      </c>
      <c r="C2076" s="12" t="s">
        <v>16080</v>
      </c>
      <c r="D2076" s="13">
        <v>17</v>
      </c>
      <c r="E2076" s="14" t="s">
        <v>16095</v>
      </c>
      <c r="F2076" s="12" t="s">
        <v>3480</v>
      </c>
      <c r="G2076" s="12" t="s">
        <v>3481</v>
      </c>
      <c r="H2076" s="15" t="str">
        <f t="shared" si="32"/>
        <v>7501000629770.jpg</v>
      </c>
    </row>
    <row r="2077" spans="1:8" ht="15.75" customHeight="1" x14ac:dyDescent="0.25">
      <c r="A2077" s="16" t="s">
        <v>16096</v>
      </c>
      <c r="B2077" s="17" t="s">
        <v>3380</v>
      </c>
      <c r="C2077" s="17" t="s">
        <v>16080</v>
      </c>
      <c r="D2077" s="18">
        <v>25.5</v>
      </c>
      <c r="E2077" s="19" t="s">
        <v>16097</v>
      </c>
      <c r="F2077" s="17" t="s">
        <v>3381</v>
      </c>
      <c r="G2077" s="17" t="s">
        <v>3382</v>
      </c>
      <c r="H2077" s="20" t="str">
        <f t="shared" si="32"/>
        <v>7501000625253.jpg</v>
      </c>
    </row>
    <row r="2078" spans="1:8" ht="15.75" customHeight="1" x14ac:dyDescent="0.25">
      <c r="A2078" s="11" t="s">
        <v>16098</v>
      </c>
      <c r="B2078" s="12" t="s">
        <v>3386</v>
      </c>
      <c r="C2078" s="12" t="s">
        <v>16080</v>
      </c>
      <c r="D2078" s="13">
        <v>75.099999999999994</v>
      </c>
      <c r="E2078" s="14" t="s">
        <v>16099</v>
      </c>
      <c r="F2078" s="12" t="s">
        <v>3387</v>
      </c>
      <c r="G2078" s="12" t="s">
        <v>3388</v>
      </c>
      <c r="H2078" s="15" t="str">
        <f t="shared" si="32"/>
        <v>7501000625062.jpg</v>
      </c>
    </row>
    <row r="2079" spans="1:8" ht="15.75" customHeight="1" x14ac:dyDescent="0.25">
      <c r="A2079" s="16" t="s">
        <v>16100</v>
      </c>
      <c r="B2079" s="17" t="s">
        <v>3395</v>
      </c>
      <c r="C2079" s="17" t="s">
        <v>16080</v>
      </c>
      <c r="D2079" s="18">
        <v>48.1</v>
      </c>
      <c r="E2079" s="19" t="s">
        <v>16101</v>
      </c>
      <c r="F2079" s="17" t="s">
        <v>3396</v>
      </c>
      <c r="G2079" s="17" t="s">
        <v>3397</v>
      </c>
      <c r="H2079" s="20" t="str">
        <f t="shared" si="32"/>
        <v>7501000612406.jpg</v>
      </c>
    </row>
    <row r="2080" spans="1:8" ht="15.75" customHeight="1" x14ac:dyDescent="0.25">
      <c r="A2080" s="11" t="s">
        <v>16102</v>
      </c>
      <c r="B2080" s="12" t="s">
        <v>1147</v>
      </c>
      <c r="C2080" s="12" t="s">
        <v>15319</v>
      </c>
      <c r="D2080" s="13">
        <v>0</v>
      </c>
      <c r="E2080" s="14" t="s">
        <v>16103</v>
      </c>
      <c r="F2080" s="12" t="s">
        <v>1148</v>
      </c>
      <c r="G2080" s="12" t="s">
        <v>1149</v>
      </c>
      <c r="H2080" s="15" t="str">
        <f t="shared" si="32"/>
        <v>7501000375417.jpg</v>
      </c>
    </row>
    <row r="2081" spans="1:8" ht="15.75" customHeight="1" x14ac:dyDescent="0.25">
      <c r="A2081" s="16" t="s">
        <v>3794</v>
      </c>
      <c r="B2081" s="17" t="s">
        <v>3794</v>
      </c>
      <c r="C2081" s="17" t="s">
        <v>11710</v>
      </c>
      <c r="D2081" s="18">
        <v>0</v>
      </c>
      <c r="E2081" s="19" t="s">
        <v>16104</v>
      </c>
      <c r="F2081" s="17" t="s">
        <v>3795</v>
      </c>
      <c r="G2081" s="17" t="s">
        <v>3796</v>
      </c>
      <c r="H2081" s="20" t="str">
        <f t="shared" si="32"/>
        <v>7501000353736.jpg</v>
      </c>
    </row>
    <row r="2082" spans="1:8" ht="15.75" customHeight="1" x14ac:dyDescent="0.25">
      <c r="A2082" s="11" t="s">
        <v>16105</v>
      </c>
      <c r="B2082" s="12" t="s">
        <v>1150</v>
      </c>
      <c r="C2082" s="12" t="s">
        <v>15319</v>
      </c>
      <c r="D2082" s="13">
        <v>0</v>
      </c>
      <c r="E2082" s="14" t="s">
        <v>16106</v>
      </c>
      <c r="F2082" s="12" t="s">
        <v>1151</v>
      </c>
      <c r="G2082" s="12" t="s">
        <v>1152</v>
      </c>
      <c r="H2082" s="15" t="str">
        <f t="shared" si="32"/>
        <v>7501000352777.jpg</v>
      </c>
    </row>
    <row r="2083" spans="1:8" ht="15.75" customHeight="1" x14ac:dyDescent="0.25">
      <c r="A2083" s="16" t="s">
        <v>16107</v>
      </c>
      <c r="B2083" s="17" t="s">
        <v>1144</v>
      </c>
      <c r="C2083" s="17" t="s">
        <v>15319</v>
      </c>
      <c r="D2083" s="18">
        <v>0</v>
      </c>
      <c r="E2083" s="19" t="s">
        <v>16108</v>
      </c>
      <c r="F2083" s="17" t="s">
        <v>1145</v>
      </c>
      <c r="G2083" s="17" t="s">
        <v>1146</v>
      </c>
      <c r="H2083" s="20" t="str">
        <f t="shared" si="32"/>
        <v>7501000339198.jpg</v>
      </c>
    </row>
    <row r="2084" spans="1:8" ht="15.75" customHeight="1" x14ac:dyDescent="0.25">
      <c r="A2084" s="11" t="s">
        <v>2711</v>
      </c>
      <c r="B2084" s="12" t="s">
        <v>2711</v>
      </c>
      <c r="C2084" s="12" t="s">
        <v>11710</v>
      </c>
      <c r="D2084" s="13">
        <v>111.5</v>
      </c>
      <c r="E2084" s="14" t="s">
        <v>16109</v>
      </c>
      <c r="F2084" s="12" t="s">
        <v>2712</v>
      </c>
      <c r="G2084" s="12" t="s">
        <v>2713</v>
      </c>
      <c r="H2084" s="15" t="str">
        <f t="shared" si="32"/>
        <v>7501000318599.jpg</v>
      </c>
    </row>
    <row r="2085" spans="1:8" ht="15.75" customHeight="1" x14ac:dyDescent="0.25">
      <c r="A2085" s="16" t="s">
        <v>16110</v>
      </c>
      <c r="B2085" s="17" t="s">
        <v>190</v>
      </c>
      <c r="C2085" s="17" t="s">
        <v>15319</v>
      </c>
      <c r="D2085" s="18">
        <v>87.5</v>
      </c>
      <c r="E2085" s="19" t="s">
        <v>16111</v>
      </c>
      <c r="F2085" s="17" t="s">
        <v>191</v>
      </c>
      <c r="G2085" s="17" t="s">
        <v>192</v>
      </c>
      <c r="H2085" s="20" t="str">
        <f t="shared" si="32"/>
        <v>7501000314829.jpg</v>
      </c>
    </row>
    <row r="2086" spans="1:8" ht="15.75" customHeight="1" x14ac:dyDescent="0.25">
      <c r="A2086" s="11" t="s">
        <v>16112</v>
      </c>
      <c r="B2086" s="12" t="s">
        <v>2666</v>
      </c>
      <c r="C2086" s="12" t="s">
        <v>12324</v>
      </c>
      <c r="D2086" s="13">
        <v>52.9</v>
      </c>
      <c r="E2086" s="14" t="s">
        <v>16113</v>
      </c>
      <c r="F2086" s="12" t="s">
        <v>2667</v>
      </c>
      <c r="G2086" s="12" t="s">
        <v>2668</v>
      </c>
      <c r="H2086" s="15" t="str">
        <f t="shared" si="32"/>
        <v>7501000266234.jpg</v>
      </c>
    </row>
    <row r="2087" spans="1:8" ht="15.75" customHeight="1" x14ac:dyDescent="0.25">
      <c r="A2087" s="16" t="s">
        <v>16114</v>
      </c>
      <c r="B2087" s="17" t="s">
        <v>2669</v>
      </c>
      <c r="C2087" s="17" t="s">
        <v>12324</v>
      </c>
      <c r="D2087" s="18">
        <v>52.9</v>
      </c>
      <c r="E2087" s="19" t="s">
        <v>16115</v>
      </c>
      <c r="F2087" s="17" t="s">
        <v>2670</v>
      </c>
      <c r="G2087" s="17" t="s">
        <v>2671</v>
      </c>
      <c r="H2087" s="20" t="str">
        <f t="shared" si="32"/>
        <v>7501000266203.jpg</v>
      </c>
    </row>
    <row r="2088" spans="1:8" ht="15.75" customHeight="1" x14ac:dyDescent="0.25">
      <c r="A2088" s="11" t="s">
        <v>16116</v>
      </c>
      <c r="B2088" s="12" t="s">
        <v>2969</v>
      </c>
      <c r="C2088" s="12" t="s">
        <v>12324</v>
      </c>
      <c r="D2088" s="13">
        <v>17.7</v>
      </c>
      <c r="E2088" s="14" t="s">
        <v>16117</v>
      </c>
      <c r="F2088" s="12" t="s">
        <v>2970</v>
      </c>
      <c r="G2088" s="12" t="s">
        <v>2971</v>
      </c>
      <c r="H2088" s="15" t="str">
        <f t="shared" si="32"/>
        <v>7501000164370.jpg</v>
      </c>
    </row>
    <row r="2089" spans="1:8" ht="15.75" customHeight="1" x14ac:dyDescent="0.25">
      <c r="A2089" s="16" t="s">
        <v>16118</v>
      </c>
      <c r="B2089" s="17" t="s">
        <v>910</v>
      </c>
      <c r="C2089" s="17" t="s">
        <v>15283</v>
      </c>
      <c r="D2089" s="18">
        <v>26.5</v>
      </c>
      <c r="E2089" s="19" t="s">
        <v>16119</v>
      </c>
      <c r="F2089" s="17" t="s">
        <v>911</v>
      </c>
      <c r="G2089" s="17" t="s">
        <v>912</v>
      </c>
      <c r="H2089" s="20" t="str">
        <f t="shared" si="32"/>
        <v>7501000153800.jpg</v>
      </c>
    </row>
    <row r="2090" spans="1:8" ht="15.75" customHeight="1" x14ac:dyDescent="0.25">
      <c r="A2090" s="11" t="s">
        <v>16120</v>
      </c>
      <c r="B2090" s="12" t="s">
        <v>892</v>
      </c>
      <c r="C2090" s="12" t="s">
        <v>15283</v>
      </c>
      <c r="D2090" s="13">
        <v>18.5</v>
      </c>
      <c r="E2090" s="14" t="s">
        <v>16121</v>
      </c>
      <c r="F2090" s="12" t="s">
        <v>893</v>
      </c>
      <c r="G2090" s="12" t="s">
        <v>894</v>
      </c>
      <c r="H2090" s="15" t="str">
        <f t="shared" si="32"/>
        <v>7501000153107.jpg</v>
      </c>
    </row>
    <row r="2091" spans="1:8" ht="15.75" customHeight="1" x14ac:dyDescent="0.25">
      <c r="A2091" s="16" t="s">
        <v>16122</v>
      </c>
      <c r="B2091" s="17" t="s">
        <v>838</v>
      </c>
      <c r="C2091" s="17" t="s">
        <v>15319</v>
      </c>
      <c r="D2091" s="18">
        <v>29.4</v>
      </c>
      <c r="E2091" s="19" t="s">
        <v>16123</v>
      </c>
      <c r="F2091" s="17" t="s">
        <v>839</v>
      </c>
      <c r="G2091" s="17" t="s">
        <v>840</v>
      </c>
      <c r="H2091" s="20" t="str">
        <f t="shared" si="32"/>
        <v>7501000149100.jpg</v>
      </c>
    </row>
    <row r="2092" spans="1:8" ht="15.75" customHeight="1" x14ac:dyDescent="0.25">
      <c r="A2092" s="11" t="s">
        <v>16124</v>
      </c>
      <c r="B2092" s="12" t="s">
        <v>202</v>
      </c>
      <c r="C2092" s="12" t="s">
        <v>15319</v>
      </c>
      <c r="D2092" s="13">
        <v>48.3</v>
      </c>
      <c r="E2092" s="14" t="s">
        <v>16125</v>
      </c>
      <c r="F2092" s="12" t="s">
        <v>203</v>
      </c>
      <c r="G2092" s="12" t="s">
        <v>204</v>
      </c>
      <c r="H2092" s="15" t="str">
        <f t="shared" si="32"/>
        <v>7501000137763.jpg</v>
      </c>
    </row>
    <row r="2093" spans="1:8" ht="15.75" customHeight="1" x14ac:dyDescent="0.25">
      <c r="A2093" s="16" t="s">
        <v>16126</v>
      </c>
      <c r="B2093" s="17" t="s">
        <v>205</v>
      </c>
      <c r="C2093" s="17" t="s">
        <v>15319</v>
      </c>
      <c r="D2093" s="18">
        <v>48.3</v>
      </c>
      <c r="E2093" s="19" t="s">
        <v>16127</v>
      </c>
      <c r="F2093" s="17" t="s">
        <v>206</v>
      </c>
      <c r="G2093" s="17" t="s">
        <v>207</v>
      </c>
      <c r="H2093" s="20" t="str">
        <f t="shared" si="32"/>
        <v>7501000137237.jpg</v>
      </c>
    </row>
    <row r="2094" spans="1:8" ht="15.75" customHeight="1" x14ac:dyDescent="0.25">
      <c r="A2094" s="11" t="s">
        <v>16128</v>
      </c>
      <c r="B2094" s="12" t="s">
        <v>1015</v>
      </c>
      <c r="C2094" s="12" t="s">
        <v>15283</v>
      </c>
      <c r="D2094" s="13">
        <v>0</v>
      </c>
      <c r="E2094" s="14" t="s">
        <v>16129</v>
      </c>
      <c r="F2094" s="12" t="s">
        <v>1016</v>
      </c>
      <c r="G2094" s="12" t="s">
        <v>1017</v>
      </c>
      <c r="H2094" s="15" t="str">
        <f t="shared" si="32"/>
        <v>7501000133055.jpg</v>
      </c>
    </row>
    <row r="2095" spans="1:8" ht="15.75" customHeight="1" x14ac:dyDescent="0.25">
      <c r="A2095" s="16" t="s">
        <v>16130</v>
      </c>
      <c r="B2095" s="17" t="s">
        <v>1012</v>
      </c>
      <c r="C2095" s="17" t="s">
        <v>15283</v>
      </c>
      <c r="D2095" s="18">
        <v>0</v>
      </c>
      <c r="E2095" s="19" t="s">
        <v>16131</v>
      </c>
      <c r="F2095" s="17" t="s">
        <v>1013</v>
      </c>
      <c r="G2095" s="17" t="s">
        <v>1014</v>
      </c>
      <c r="H2095" s="20" t="str">
        <f t="shared" si="32"/>
        <v>7501000133031.jpg</v>
      </c>
    </row>
    <row r="2096" spans="1:8" ht="15.75" customHeight="1" x14ac:dyDescent="0.25">
      <c r="A2096" s="11" t="s">
        <v>16132</v>
      </c>
      <c r="B2096" s="12" t="s">
        <v>208</v>
      </c>
      <c r="C2096" s="12" t="s">
        <v>15319</v>
      </c>
      <c r="D2096" s="13">
        <v>67.5</v>
      </c>
      <c r="E2096" s="14" t="s">
        <v>16133</v>
      </c>
      <c r="F2096" s="12" t="s">
        <v>209</v>
      </c>
      <c r="G2096" s="12" t="s">
        <v>210</v>
      </c>
      <c r="H2096" s="15" t="str">
        <f t="shared" si="32"/>
        <v>7501000131440.jpg</v>
      </c>
    </row>
    <row r="2097" spans="1:8" ht="15.75" customHeight="1" x14ac:dyDescent="0.25">
      <c r="A2097" s="16" t="s">
        <v>16134</v>
      </c>
      <c r="B2097" s="17" t="s">
        <v>1159</v>
      </c>
      <c r="C2097" s="17" t="s">
        <v>16135</v>
      </c>
      <c r="D2097" s="18">
        <v>0</v>
      </c>
      <c r="E2097" s="19" t="s">
        <v>16136</v>
      </c>
      <c r="F2097" s="17" t="s">
        <v>1160</v>
      </c>
      <c r="G2097" s="17" t="s">
        <v>1161</v>
      </c>
      <c r="H2097" s="20" t="str">
        <f t="shared" si="32"/>
        <v>7501000116447.jpg</v>
      </c>
    </row>
    <row r="2098" spans="1:8" ht="15.75" customHeight="1" x14ac:dyDescent="0.25">
      <c r="A2098" s="11" t="s">
        <v>16137</v>
      </c>
      <c r="B2098" s="12" t="s">
        <v>1156</v>
      </c>
      <c r="C2098" s="12" t="s">
        <v>16135</v>
      </c>
      <c r="D2098" s="13">
        <v>0</v>
      </c>
      <c r="E2098" s="14" t="s">
        <v>16138</v>
      </c>
      <c r="F2098" s="12" t="s">
        <v>1157</v>
      </c>
      <c r="G2098" s="12" t="s">
        <v>1158</v>
      </c>
      <c r="H2098" s="15" t="str">
        <f t="shared" si="32"/>
        <v>7501000116430.jpg</v>
      </c>
    </row>
    <row r="2099" spans="1:8" ht="15.75" customHeight="1" x14ac:dyDescent="0.25">
      <c r="A2099" s="16" t="s">
        <v>16139</v>
      </c>
      <c r="B2099" s="17" t="s">
        <v>913</v>
      </c>
      <c r="C2099" s="17" t="s">
        <v>15319</v>
      </c>
      <c r="D2099" s="18">
        <v>17.600000000000001</v>
      </c>
      <c r="E2099" s="19" t="s">
        <v>16140</v>
      </c>
      <c r="F2099" s="17" t="s">
        <v>914</v>
      </c>
      <c r="G2099" s="17" t="s">
        <v>915</v>
      </c>
      <c r="H2099" s="20" t="str">
        <f t="shared" si="32"/>
        <v>7501000112784.jpg</v>
      </c>
    </row>
    <row r="2100" spans="1:8" ht="15.75" customHeight="1" x14ac:dyDescent="0.25">
      <c r="A2100" s="11" t="s">
        <v>16141</v>
      </c>
      <c r="B2100" s="12" t="s">
        <v>199</v>
      </c>
      <c r="C2100" s="12" t="s">
        <v>15319</v>
      </c>
      <c r="D2100" s="13">
        <v>39.5</v>
      </c>
      <c r="E2100" s="14" t="s">
        <v>16142</v>
      </c>
      <c r="F2100" s="12" t="s">
        <v>200</v>
      </c>
      <c r="G2100" s="12" t="s">
        <v>201</v>
      </c>
      <c r="H2100" s="15" t="str">
        <f t="shared" si="32"/>
        <v>7501000112333.jpg</v>
      </c>
    </row>
    <row r="2101" spans="1:8" ht="15.75" customHeight="1" x14ac:dyDescent="0.25">
      <c r="A2101" s="16" t="s">
        <v>16143</v>
      </c>
      <c r="B2101" s="17" t="s">
        <v>916</v>
      </c>
      <c r="C2101" s="17" t="s">
        <v>15319</v>
      </c>
      <c r="D2101" s="18">
        <v>29.4</v>
      </c>
      <c r="E2101" s="19" t="s">
        <v>16144</v>
      </c>
      <c r="F2101" s="17" t="s">
        <v>917</v>
      </c>
      <c r="G2101" s="17" t="s">
        <v>918</v>
      </c>
      <c r="H2101" s="20" t="str">
        <f t="shared" si="32"/>
        <v>7501000111855.jpg</v>
      </c>
    </row>
    <row r="2102" spans="1:8" ht="15.75" customHeight="1" x14ac:dyDescent="0.25">
      <c r="A2102" s="11" t="s">
        <v>16145</v>
      </c>
      <c r="B2102" s="12" t="s">
        <v>919</v>
      </c>
      <c r="C2102" s="12" t="s">
        <v>15319</v>
      </c>
      <c r="D2102" s="13">
        <v>36.5</v>
      </c>
      <c r="E2102" s="14" t="s">
        <v>16146</v>
      </c>
      <c r="F2102" s="12" t="s">
        <v>920</v>
      </c>
      <c r="G2102" s="12" t="s">
        <v>921</v>
      </c>
      <c r="H2102" s="15" t="str">
        <f t="shared" si="32"/>
        <v>7501000111800.jpg</v>
      </c>
    </row>
    <row r="2103" spans="1:8" ht="15.75" customHeight="1" x14ac:dyDescent="0.25">
      <c r="A2103" s="16" t="s">
        <v>16147</v>
      </c>
      <c r="B2103" s="17" t="s">
        <v>868</v>
      </c>
      <c r="C2103" s="17" t="s">
        <v>15319</v>
      </c>
      <c r="D2103" s="18">
        <v>55.3</v>
      </c>
      <c r="E2103" s="19" t="s">
        <v>16148</v>
      </c>
      <c r="F2103" s="17" t="s">
        <v>869</v>
      </c>
      <c r="G2103" s="17" t="s">
        <v>870</v>
      </c>
      <c r="H2103" s="20" t="str">
        <f t="shared" si="32"/>
        <v>7501000111695.jpg</v>
      </c>
    </row>
    <row r="2104" spans="1:8" ht="15.75" customHeight="1" x14ac:dyDescent="0.25">
      <c r="A2104" s="11" t="s">
        <v>16149</v>
      </c>
      <c r="B2104" s="12" t="s">
        <v>880</v>
      </c>
      <c r="C2104" s="12" t="s">
        <v>15319</v>
      </c>
      <c r="D2104" s="13">
        <v>54.5</v>
      </c>
      <c r="E2104" s="14" t="s">
        <v>16150</v>
      </c>
      <c r="F2104" s="12" t="s">
        <v>881</v>
      </c>
      <c r="G2104" s="12" t="s">
        <v>882</v>
      </c>
      <c r="H2104" s="15" t="str">
        <f t="shared" si="32"/>
        <v>7501000111602.jpg</v>
      </c>
    </row>
    <row r="2105" spans="1:8" ht="15.75" customHeight="1" x14ac:dyDescent="0.25">
      <c r="A2105" s="16" t="s">
        <v>16151</v>
      </c>
      <c r="B2105" s="17" t="s">
        <v>922</v>
      </c>
      <c r="C2105" s="17" t="s">
        <v>15319</v>
      </c>
      <c r="D2105" s="18">
        <v>48.5</v>
      </c>
      <c r="E2105" s="19" t="s">
        <v>16152</v>
      </c>
      <c r="F2105" s="17" t="s">
        <v>923</v>
      </c>
      <c r="G2105" s="17" t="s">
        <v>924</v>
      </c>
      <c r="H2105" s="20" t="str">
        <f t="shared" si="32"/>
        <v>7501000111503.jpg</v>
      </c>
    </row>
    <row r="2106" spans="1:8" ht="15.75" customHeight="1" x14ac:dyDescent="0.25">
      <c r="A2106" s="11" t="s">
        <v>16153</v>
      </c>
      <c r="B2106" s="12" t="s">
        <v>1718</v>
      </c>
      <c r="C2106" s="12" t="s">
        <v>15319</v>
      </c>
      <c r="D2106" s="13">
        <v>0</v>
      </c>
      <c r="E2106" s="14" t="s">
        <v>16154</v>
      </c>
      <c r="F2106" s="12" t="s">
        <v>1719</v>
      </c>
      <c r="G2106" s="12" t="s">
        <v>1720</v>
      </c>
      <c r="H2106" s="15" t="str">
        <f t="shared" si="32"/>
        <v>7501000111459.jpg</v>
      </c>
    </row>
    <row r="2107" spans="1:8" ht="15.75" customHeight="1" x14ac:dyDescent="0.25">
      <c r="A2107" s="16" t="s">
        <v>16155</v>
      </c>
      <c r="B2107" s="17" t="s">
        <v>1721</v>
      </c>
      <c r="C2107" s="17" t="s">
        <v>15319</v>
      </c>
      <c r="D2107" s="18">
        <v>0</v>
      </c>
      <c r="E2107" s="19" t="s">
        <v>16156</v>
      </c>
      <c r="F2107" s="17" t="s">
        <v>1722</v>
      </c>
      <c r="G2107" s="17" t="s">
        <v>1723</v>
      </c>
      <c r="H2107" s="20" t="str">
        <f t="shared" si="32"/>
        <v>7501000111206.jpg</v>
      </c>
    </row>
    <row r="2108" spans="1:8" ht="15.75" customHeight="1" x14ac:dyDescent="0.25">
      <c r="A2108" s="11" t="s">
        <v>16157</v>
      </c>
      <c r="B2108" s="12" t="s">
        <v>877</v>
      </c>
      <c r="C2108" s="12" t="s">
        <v>15319</v>
      </c>
      <c r="D2108" s="13">
        <v>52.8</v>
      </c>
      <c r="E2108" s="14" t="s">
        <v>16158</v>
      </c>
      <c r="F2108" s="12" t="s">
        <v>878</v>
      </c>
      <c r="G2108" s="12" t="s">
        <v>879</v>
      </c>
      <c r="H2108" s="15" t="str">
        <f t="shared" si="32"/>
        <v>7501000106301.jpg</v>
      </c>
    </row>
    <row r="2109" spans="1:8" ht="15.75" customHeight="1" x14ac:dyDescent="0.25">
      <c r="A2109" s="16" t="s">
        <v>1264</v>
      </c>
      <c r="B2109" s="17" t="s">
        <v>1264</v>
      </c>
      <c r="C2109" s="17" t="s">
        <v>11710</v>
      </c>
      <c r="D2109" s="18">
        <v>0</v>
      </c>
      <c r="E2109" s="19" t="s">
        <v>16159</v>
      </c>
      <c r="F2109" s="17" t="s">
        <v>1265</v>
      </c>
      <c r="G2109" s="17" t="s">
        <v>1266</v>
      </c>
      <c r="H2109" s="20" t="str">
        <f t="shared" si="32"/>
        <v>7500478021321.jpg</v>
      </c>
    </row>
    <row r="2110" spans="1:8" ht="15.75" customHeight="1" x14ac:dyDescent="0.25">
      <c r="A2110" s="11" t="s">
        <v>1267</v>
      </c>
      <c r="B2110" s="12" t="s">
        <v>1267</v>
      </c>
      <c r="C2110" s="12" t="s">
        <v>11710</v>
      </c>
      <c r="D2110" s="13">
        <v>0</v>
      </c>
      <c r="E2110" s="14" t="s">
        <v>16160</v>
      </c>
      <c r="F2110" s="12" t="s">
        <v>1268</v>
      </c>
      <c r="G2110" s="12" t="s">
        <v>1269</v>
      </c>
      <c r="H2110" s="15" t="str">
        <f t="shared" si="32"/>
        <v>7500478021314.jpg</v>
      </c>
    </row>
    <row r="2111" spans="1:8" ht="15.75" customHeight="1" x14ac:dyDescent="0.25">
      <c r="A2111" s="16" t="s">
        <v>16161</v>
      </c>
      <c r="B2111" s="17" t="s">
        <v>3887</v>
      </c>
      <c r="C2111" s="17" t="s">
        <v>16080</v>
      </c>
      <c r="D2111" s="18">
        <v>0</v>
      </c>
      <c r="E2111" s="19" t="s">
        <v>16162</v>
      </c>
      <c r="F2111" s="17" t="s">
        <v>3888</v>
      </c>
      <c r="G2111" s="17" t="s">
        <v>3889</v>
      </c>
      <c r="H2111" s="20" t="str">
        <f t="shared" si="32"/>
        <v>7500478015153.jpg</v>
      </c>
    </row>
    <row r="2112" spans="1:8" ht="15.75" customHeight="1" x14ac:dyDescent="0.25">
      <c r="A2112" s="11" t="s">
        <v>16163</v>
      </c>
      <c r="B2112" s="12" t="s">
        <v>2819</v>
      </c>
      <c r="C2112" s="12" t="s">
        <v>16080</v>
      </c>
      <c r="D2112" s="13">
        <v>26.2</v>
      </c>
      <c r="E2112" s="14" t="s">
        <v>16164</v>
      </c>
      <c r="F2112" s="12" t="s">
        <v>2820</v>
      </c>
      <c r="G2112" s="12" t="s">
        <v>2821</v>
      </c>
      <c r="H2112" s="15" t="str">
        <f t="shared" si="32"/>
        <v>7500478015122.jpg</v>
      </c>
    </row>
    <row r="2113" spans="1:8" ht="15.75" customHeight="1" x14ac:dyDescent="0.25">
      <c r="A2113" s="16" t="s">
        <v>16165</v>
      </c>
      <c r="B2113" s="17" t="s">
        <v>2822</v>
      </c>
      <c r="C2113" s="17" t="s">
        <v>16080</v>
      </c>
      <c r="D2113" s="18">
        <v>26.2</v>
      </c>
      <c r="E2113" s="19" t="s">
        <v>16166</v>
      </c>
      <c r="F2113" s="17" t="s">
        <v>2823</v>
      </c>
      <c r="G2113" s="17" t="s">
        <v>2824</v>
      </c>
      <c r="H2113" s="20" t="str">
        <f t="shared" si="32"/>
        <v>7500478015115.jpg</v>
      </c>
    </row>
    <row r="2114" spans="1:8" ht="15.75" customHeight="1" x14ac:dyDescent="0.25">
      <c r="A2114" s="11" t="s">
        <v>16167</v>
      </c>
      <c r="B2114" s="12" t="s">
        <v>3878</v>
      </c>
      <c r="C2114" s="12" t="s">
        <v>16080</v>
      </c>
      <c r="D2114" s="13">
        <v>0</v>
      </c>
      <c r="E2114" s="14" t="s">
        <v>16168</v>
      </c>
      <c r="F2114" s="12" t="s">
        <v>3879</v>
      </c>
      <c r="G2114" s="12" t="s">
        <v>3880</v>
      </c>
      <c r="H2114" s="15" t="str">
        <f t="shared" ref="H2114:H2177" si="33">_xlfn.CONCAT(E2114, ".jpg")</f>
        <v>7500478014651.jpg</v>
      </c>
    </row>
    <row r="2115" spans="1:8" ht="15.75" customHeight="1" x14ac:dyDescent="0.25">
      <c r="A2115" s="16" t="s">
        <v>16169</v>
      </c>
      <c r="B2115" s="17" t="s">
        <v>2807</v>
      </c>
      <c r="C2115" s="17" t="s">
        <v>16080</v>
      </c>
      <c r="D2115" s="18">
        <v>47.9</v>
      </c>
      <c r="E2115" s="19" t="s">
        <v>16170</v>
      </c>
      <c r="F2115" s="17" t="s">
        <v>2808</v>
      </c>
      <c r="G2115" s="17" t="s">
        <v>2809</v>
      </c>
      <c r="H2115" s="20" t="str">
        <f t="shared" si="33"/>
        <v>7500478014507.jpg</v>
      </c>
    </row>
    <row r="2116" spans="1:8" ht="15.75" customHeight="1" x14ac:dyDescent="0.25">
      <c r="A2116" s="11" t="s">
        <v>16171</v>
      </c>
      <c r="B2116" s="12" t="s">
        <v>3881</v>
      </c>
      <c r="C2116" s="12" t="s">
        <v>16080</v>
      </c>
      <c r="D2116" s="13">
        <v>0</v>
      </c>
      <c r="E2116" s="14" t="s">
        <v>16172</v>
      </c>
      <c r="F2116" s="12" t="s">
        <v>3882</v>
      </c>
      <c r="G2116" s="12" t="s">
        <v>3883</v>
      </c>
      <c r="H2116" s="15" t="str">
        <f t="shared" si="33"/>
        <v>7500478014491.jpg</v>
      </c>
    </row>
    <row r="2117" spans="1:8" ht="15.75" customHeight="1" x14ac:dyDescent="0.25">
      <c r="A2117" s="16" t="s">
        <v>16173</v>
      </c>
      <c r="B2117" s="17" t="s">
        <v>3890</v>
      </c>
      <c r="C2117" s="17" t="s">
        <v>16080</v>
      </c>
      <c r="D2117" s="18">
        <v>0</v>
      </c>
      <c r="E2117" s="19" t="s">
        <v>16174</v>
      </c>
      <c r="F2117" s="17" t="s">
        <v>3891</v>
      </c>
      <c r="G2117" s="17" t="s">
        <v>3892</v>
      </c>
      <c r="H2117" s="20" t="str">
        <f t="shared" si="33"/>
        <v>7500478014477.jpg</v>
      </c>
    </row>
    <row r="2118" spans="1:8" ht="15.75" customHeight="1" x14ac:dyDescent="0.25">
      <c r="A2118" s="11" t="s">
        <v>16175</v>
      </c>
      <c r="B2118" s="12" t="s">
        <v>3884</v>
      </c>
      <c r="C2118" s="12" t="s">
        <v>16080</v>
      </c>
      <c r="D2118" s="13">
        <v>0</v>
      </c>
      <c r="E2118" s="14" t="s">
        <v>16176</v>
      </c>
      <c r="F2118" s="12" t="s">
        <v>3885</v>
      </c>
      <c r="G2118" s="12" t="s">
        <v>3886</v>
      </c>
      <c r="H2118" s="15" t="str">
        <f t="shared" si="33"/>
        <v>7500478014255.jpg</v>
      </c>
    </row>
    <row r="2119" spans="1:8" ht="15.75" customHeight="1" x14ac:dyDescent="0.25">
      <c r="A2119" s="16" t="s">
        <v>16177</v>
      </c>
      <c r="B2119" s="17" t="s">
        <v>2810</v>
      </c>
      <c r="C2119" s="17" t="s">
        <v>16080</v>
      </c>
      <c r="D2119" s="18">
        <v>47.9</v>
      </c>
      <c r="E2119" s="19" t="s">
        <v>16178</v>
      </c>
      <c r="F2119" s="17" t="s">
        <v>2811</v>
      </c>
      <c r="G2119" s="17" t="s">
        <v>2812</v>
      </c>
      <c r="H2119" s="20" t="str">
        <f t="shared" si="33"/>
        <v>7500478013784.jpg</v>
      </c>
    </row>
    <row r="2120" spans="1:8" ht="15.75" customHeight="1" x14ac:dyDescent="0.25">
      <c r="A2120" s="11" t="s">
        <v>16179</v>
      </c>
      <c r="B2120" s="12" t="s">
        <v>2813</v>
      </c>
      <c r="C2120" s="12" t="s">
        <v>16080</v>
      </c>
      <c r="D2120" s="13">
        <v>47.9</v>
      </c>
      <c r="E2120" s="14" t="s">
        <v>16180</v>
      </c>
      <c r="F2120" s="12" t="s">
        <v>2814</v>
      </c>
      <c r="G2120" s="12" t="s">
        <v>2815</v>
      </c>
      <c r="H2120" s="15" t="str">
        <f t="shared" si="33"/>
        <v>7500478013777.jpg</v>
      </c>
    </row>
    <row r="2121" spans="1:8" ht="15.75" customHeight="1" x14ac:dyDescent="0.25">
      <c r="A2121" s="16" t="s">
        <v>16181</v>
      </c>
      <c r="B2121" s="17" t="s">
        <v>2816</v>
      </c>
      <c r="C2121" s="17" t="s">
        <v>16080</v>
      </c>
      <c r="D2121" s="18">
        <v>47.9</v>
      </c>
      <c r="E2121" s="19" t="s">
        <v>16182</v>
      </c>
      <c r="F2121" s="17" t="s">
        <v>2817</v>
      </c>
      <c r="G2121" s="17" t="s">
        <v>2818</v>
      </c>
      <c r="H2121" s="20" t="str">
        <f t="shared" si="33"/>
        <v>7500478013760.jpg</v>
      </c>
    </row>
    <row r="2122" spans="1:8" ht="15.75" customHeight="1" x14ac:dyDescent="0.25">
      <c r="A2122" s="11" t="s">
        <v>16183</v>
      </c>
      <c r="B2122" s="12" t="s">
        <v>3893</v>
      </c>
      <c r="C2122" s="12" t="s">
        <v>16080</v>
      </c>
      <c r="D2122" s="13">
        <v>0</v>
      </c>
      <c r="E2122" s="14" t="s">
        <v>16184</v>
      </c>
      <c r="F2122" s="12" t="s">
        <v>3894</v>
      </c>
      <c r="G2122" s="12" t="s">
        <v>3895</v>
      </c>
      <c r="H2122" s="15" t="str">
        <f t="shared" si="33"/>
        <v>7500478013678.jpg</v>
      </c>
    </row>
    <row r="2123" spans="1:8" ht="15.75" customHeight="1" x14ac:dyDescent="0.25">
      <c r="A2123" s="16" t="s">
        <v>16185</v>
      </c>
      <c r="B2123" s="17" t="s">
        <v>307</v>
      </c>
      <c r="C2123" s="17" t="s">
        <v>13415</v>
      </c>
      <c r="D2123" s="18">
        <v>48.9</v>
      </c>
      <c r="E2123" s="19" t="s">
        <v>16186</v>
      </c>
      <c r="F2123" s="17" t="s">
        <v>308</v>
      </c>
      <c r="G2123" s="17" t="s">
        <v>309</v>
      </c>
      <c r="H2123" s="20" t="str">
        <f t="shared" si="33"/>
        <v>7500478010554.jpg</v>
      </c>
    </row>
    <row r="2124" spans="1:8" ht="15.75" customHeight="1" x14ac:dyDescent="0.25">
      <c r="A2124" s="11" t="s">
        <v>16187</v>
      </c>
      <c r="B2124" s="12" t="s">
        <v>3851</v>
      </c>
      <c r="C2124" s="12" t="s">
        <v>15794</v>
      </c>
      <c r="D2124" s="13">
        <v>0</v>
      </c>
      <c r="E2124" s="14" t="s">
        <v>16188</v>
      </c>
      <c r="F2124" s="12" t="s">
        <v>3852</v>
      </c>
      <c r="G2124" s="12" t="s">
        <v>3853</v>
      </c>
      <c r="H2124" s="15" t="str">
        <f t="shared" si="33"/>
        <v>7500478010134.jpg</v>
      </c>
    </row>
    <row r="2125" spans="1:8" ht="15.75" customHeight="1" x14ac:dyDescent="0.25">
      <c r="A2125" s="16" t="s">
        <v>16189</v>
      </c>
      <c r="B2125" s="17" t="s">
        <v>2924</v>
      </c>
      <c r="C2125" s="17" t="s">
        <v>16080</v>
      </c>
      <c r="D2125" s="18">
        <v>25.4</v>
      </c>
      <c r="E2125" s="19" t="s">
        <v>16190</v>
      </c>
      <c r="F2125" s="17" t="s">
        <v>2925</v>
      </c>
      <c r="G2125" s="17" t="s">
        <v>2926</v>
      </c>
      <c r="H2125" s="20" t="str">
        <f t="shared" si="33"/>
        <v>7500478008964.jpg</v>
      </c>
    </row>
    <row r="2126" spans="1:8" ht="15.75" customHeight="1" x14ac:dyDescent="0.25">
      <c r="A2126" s="11" t="s">
        <v>16191</v>
      </c>
      <c r="B2126" s="12" t="s">
        <v>2927</v>
      </c>
      <c r="C2126" s="12" t="s">
        <v>16080</v>
      </c>
      <c r="D2126" s="13">
        <v>13.8</v>
      </c>
      <c r="E2126" s="14" t="s">
        <v>16192</v>
      </c>
      <c r="F2126" s="12" t="s">
        <v>2928</v>
      </c>
      <c r="G2126" s="12" t="s">
        <v>2929</v>
      </c>
      <c r="H2126" s="15" t="str">
        <f t="shared" si="33"/>
        <v>7500478008926.jpg</v>
      </c>
    </row>
    <row r="2127" spans="1:8" ht="15.75" customHeight="1" x14ac:dyDescent="0.25">
      <c r="A2127" s="16" t="s">
        <v>16193</v>
      </c>
      <c r="B2127" s="17" t="s">
        <v>2963</v>
      </c>
      <c r="C2127" s="17" t="s">
        <v>16080</v>
      </c>
      <c r="D2127" s="18">
        <v>16.2</v>
      </c>
      <c r="E2127" s="19" t="s">
        <v>16194</v>
      </c>
      <c r="F2127" s="17" t="s">
        <v>2964</v>
      </c>
      <c r="G2127" s="17" t="s">
        <v>2965</v>
      </c>
      <c r="H2127" s="20" t="str">
        <f t="shared" si="33"/>
        <v>7500478005833.jpg</v>
      </c>
    </row>
    <row r="2128" spans="1:8" ht="15.75" customHeight="1" x14ac:dyDescent="0.25">
      <c r="A2128" s="11" t="s">
        <v>16195</v>
      </c>
      <c r="B2128" s="12" t="s">
        <v>2993</v>
      </c>
      <c r="C2128" s="12" t="s">
        <v>16196</v>
      </c>
      <c r="D2128" s="13">
        <v>17</v>
      </c>
      <c r="E2128" s="14" t="s">
        <v>16197</v>
      </c>
      <c r="F2128" s="12" t="s">
        <v>2994</v>
      </c>
      <c r="G2128" s="12" t="s">
        <v>2995</v>
      </c>
      <c r="H2128" s="15" t="str">
        <f t="shared" si="33"/>
        <v>7500478004911.jpg</v>
      </c>
    </row>
    <row r="2129" spans="1:8" ht="15.75" customHeight="1" x14ac:dyDescent="0.25">
      <c r="A2129" s="16" t="s">
        <v>16198</v>
      </c>
      <c r="B2129" s="17" t="s">
        <v>2996</v>
      </c>
      <c r="C2129" s="17" t="s">
        <v>16196</v>
      </c>
      <c r="D2129" s="18">
        <v>19.7</v>
      </c>
      <c r="E2129" s="19" t="s">
        <v>16199</v>
      </c>
      <c r="F2129" s="17" t="s">
        <v>2997</v>
      </c>
      <c r="G2129" s="17" t="s">
        <v>2998</v>
      </c>
      <c r="H2129" s="20" t="str">
        <f t="shared" si="33"/>
        <v>7500478004904.jpg</v>
      </c>
    </row>
    <row r="2130" spans="1:8" ht="15.75" customHeight="1" x14ac:dyDescent="0.25">
      <c r="A2130" s="11" t="s">
        <v>16200</v>
      </c>
      <c r="B2130" s="12" t="s">
        <v>3011</v>
      </c>
      <c r="C2130" s="12" t="s">
        <v>13415</v>
      </c>
      <c r="D2130" s="13">
        <v>46.8</v>
      </c>
      <c r="E2130" s="14" t="s">
        <v>16201</v>
      </c>
      <c r="F2130" s="12" t="s">
        <v>3012</v>
      </c>
      <c r="G2130" s="12" t="s">
        <v>3013</v>
      </c>
      <c r="H2130" s="15" t="str">
        <f t="shared" si="33"/>
        <v>7500478004713.jpg</v>
      </c>
    </row>
    <row r="2131" spans="1:8" ht="15.75" customHeight="1" x14ac:dyDescent="0.25">
      <c r="A2131" s="16" t="s">
        <v>16202</v>
      </c>
      <c r="B2131" s="17" t="s">
        <v>3008</v>
      </c>
      <c r="C2131" s="17" t="s">
        <v>13415</v>
      </c>
      <c r="D2131" s="18">
        <v>46.8</v>
      </c>
      <c r="E2131" s="19" t="s">
        <v>16203</v>
      </c>
      <c r="F2131" s="17" t="s">
        <v>3009</v>
      </c>
      <c r="G2131" s="17" t="s">
        <v>3010</v>
      </c>
      <c r="H2131" s="20" t="str">
        <f t="shared" si="33"/>
        <v>7500478004690.jpg</v>
      </c>
    </row>
    <row r="2132" spans="1:8" ht="15.75" customHeight="1" x14ac:dyDescent="0.25">
      <c r="A2132" s="11" t="s">
        <v>16204</v>
      </c>
      <c r="B2132" s="12" t="s">
        <v>3521</v>
      </c>
      <c r="C2132" s="12" t="s">
        <v>15794</v>
      </c>
      <c r="D2132" s="13">
        <v>34.5</v>
      </c>
      <c r="E2132" s="14" t="s">
        <v>16205</v>
      </c>
      <c r="F2132" s="12" t="s">
        <v>3522</v>
      </c>
      <c r="G2132" s="12" t="s">
        <v>3523</v>
      </c>
      <c r="H2132" s="15" t="str">
        <f t="shared" si="33"/>
        <v>7500478002559.jpg</v>
      </c>
    </row>
    <row r="2133" spans="1:8" ht="15.75" customHeight="1" x14ac:dyDescent="0.25">
      <c r="A2133" s="16" t="s">
        <v>16206</v>
      </c>
      <c r="B2133" s="17" t="s">
        <v>403</v>
      </c>
      <c r="C2133" s="17" t="s">
        <v>13415</v>
      </c>
      <c r="D2133" s="18">
        <v>57.2</v>
      </c>
      <c r="E2133" s="19" t="s">
        <v>16207</v>
      </c>
      <c r="F2133" s="17" t="s">
        <v>404</v>
      </c>
      <c r="G2133" s="17" t="s">
        <v>405</v>
      </c>
      <c r="H2133" s="20" t="str">
        <f t="shared" si="33"/>
        <v>7500478000401.jpg</v>
      </c>
    </row>
    <row r="2134" spans="1:8" ht="15.75" customHeight="1" x14ac:dyDescent="0.25">
      <c r="A2134" s="11" t="s">
        <v>16208</v>
      </c>
      <c r="B2134" s="12" t="s">
        <v>2171</v>
      </c>
      <c r="C2134" s="12" t="s">
        <v>13502</v>
      </c>
      <c r="D2134" s="13">
        <v>18.600000000000001</v>
      </c>
      <c r="E2134" s="14" t="s">
        <v>16209</v>
      </c>
      <c r="F2134" s="12" t="s">
        <v>2172</v>
      </c>
      <c r="G2134" s="12" t="s">
        <v>2173</v>
      </c>
      <c r="H2134" s="15" t="str">
        <f t="shared" si="33"/>
        <v>75004767.jpg</v>
      </c>
    </row>
    <row r="2135" spans="1:8" ht="15.75" customHeight="1" x14ac:dyDescent="0.25">
      <c r="A2135" s="16" t="s">
        <v>9630</v>
      </c>
      <c r="B2135" s="17" t="s">
        <v>9630</v>
      </c>
      <c r="C2135" s="17" t="s">
        <v>11710</v>
      </c>
      <c r="D2135" s="18">
        <v>16.600000000000001</v>
      </c>
      <c r="E2135" s="19" t="s">
        <v>16210</v>
      </c>
      <c r="F2135" s="17" t="s">
        <v>9631</v>
      </c>
      <c r="G2135" s="17" t="s">
        <v>9632</v>
      </c>
      <c r="H2135" s="20" t="str">
        <f t="shared" si="33"/>
        <v>7500464428844.jpg</v>
      </c>
    </row>
    <row r="2136" spans="1:8" ht="15.75" customHeight="1" x14ac:dyDescent="0.25">
      <c r="A2136" s="11" t="s">
        <v>16211</v>
      </c>
      <c r="B2136" s="12" t="s">
        <v>6995</v>
      </c>
      <c r="C2136" s="12" t="s">
        <v>16212</v>
      </c>
      <c r="D2136" s="13">
        <v>27.8</v>
      </c>
      <c r="E2136" s="14" t="s">
        <v>16213</v>
      </c>
      <c r="F2136" s="12" t="s">
        <v>6996</v>
      </c>
      <c r="G2136" s="12" t="s">
        <v>6997</v>
      </c>
      <c r="H2136" s="15" t="str">
        <f t="shared" si="33"/>
        <v>7500462841836.jpg</v>
      </c>
    </row>
    <row r="2137" spans="1:8" ht="15.75" customHeight="1" x14ac:dyDescent="0.25">
      <c r="A2137" s="16" t="s">
        <v>16214</v>
      </c>
      <c r="B2137" s="17" t="s">
        <v>6185</v>
      </c>
      <c r="C2137" s="17" t="s">
        <v>16215</v>
      </c>
      <c r="D2137" s="18">
        <v>0</v>
      </c>
      <c r="E2137" s="19" t="s">
        <v>16216</v>
      </c>
      <c r="F2137" s="17" t="s">
        <v>6186</v>
      </c>
      <c r="G2137" s="17" t="s">
        <v>6187</v>
      </c>
      <c r="H2137" s="20" t="str">
        <f t="shared" si="33"/>
        <v>7500462445379.jpg</v>
      </c>
    </row>
    <row r="2138" spans="1:8" ht="15.75" customHeight="1" x14ac:dyDescent="0.25">
      <c r="A2138" s="11" t="s">
        <v>16217</v>
      </c>
      <c r="B2138" s="12" t="s">
        <v>6188</v>
      </c>
      <c r="C2138" s="12" t="s">
        <v>16215</v>
      </c>
      <c r="D2138" s="13">
        <v>0</v>
      </c>
      <c r="E2138" s="14" t="s">
        <v>16218</v>
      </c>
      <c r="F2138" s="12" t="s">
        <v>6189</v>
      </c>
      <c r="G2138" s="12" t="s">
        <v>6190</v>
      </c>
      <c r="H2138" s="15" t="str">
        <f t="shared" si="33"/>
        <v>7500462445317.jpg</v>
      </c>
    </row>
    <row r="2139" spans="1:8" ht="15.75" customHeight="1" x14ac:dyDescent="0.25">
      <c r="A2139" s="16" t="s">
        <v>16219</v>
      </c>
      <c r="B2139" s="17" t="s">
        <v>2534</v>
      </c>
      <c r="C2139" s="17" t="s">
        <v>16220</v>
      </c>
      <c r="D2139" s="18">
        <v>85.4</v>
      </c>
      <c r="E2139" s="19" t="s">
        <v>16221</v>
      </c>
      <c r="F2139" s="17" t="s">
        <v>2535</v>
      </c>
      <c r="G2139" s="17" t="s">
        <v>2536</v>
      </c>
      <c r="H2139" s="20" t="str">
        <f t="shared" si="33"/>
        <v>7500462157890.jpg</v>
      </c>
    </row>
    <row r="2140" spans="1:8" ht="15.75" customHeight="1" x14ac:dyDescent="0.25">
      <c r="A2140" s="11" t="s">
        <v>16222</v>
      </c>
      <c r="B2140" s="12" t="s">
        <v>6944</v>
      </c>
      <c r="C2140" s="12" t="s">
        <v>13583</v>
      </c>
      <c r="D2140" s="13">
        <v>31</v>
      </c>
      <c r="E2140" s="14" t="s">
        <v>16223</v>
      </c>
      <c r="F2140" s="12" t="s">
        <v>6945</v>
      </c>
      <c r="G2140" s="12" t="s">
        <v>6946</v>
      </c>
      <c r="H2140" s="15" t="str">
        <f t="shared" si="33"/>
        <v>7500459000345.jpg</v>
      </c>
    </row>
    <row r="2141" spans="1:8" ht="15.75" customHeight="1" x14ac:dyDescent="0.25">
      <c r="A2141" s="16" t="s">
        <v>16224</v>
      </c>
      <c r="B2141" s="17" t="s">
        <v>6803</v>
      </c>
      <c r="C2141" s="17" t="s">
        <v>13580</v>
      </c>
      <c r="D2141" s="18">
        <v>274.39999999999998</v>
      </c>
      <c r="E2141" s="19" t="s">
        <v>16225</v>
      </c>
      <c r="F2141" s="17" t="s">
        <v>6804</v>
      </c>
      <c r="G2141" s="17" t="s">
        <v>6805</v>
      </c>
      <c r="H2141" s="20" t="str">
        <f t="shared" si="33"/>
        <v>7500459000291.jpg</v>
      </c>
    </row>
    <row r="2142" spans="1:8" ht="15.75" customHeight="1" x14ac:dyDescent="0.25">
      <c r="A2142" s="11" t="s">
        <v>16226</v>
      </c>
      <c r="B2142" s="12" t="s">
        <v>6941</v>
      </c>
      <c r="C2142" s="12" t="s">
        <v>13580</v>
      </c>
      <c r="D2142" s="13">
        <v>228.5</v>
      </c>
      <c r="E2142" s="14" t="s">
        <v>16227</v>
      </c>
      <c r="F2142" s="12" t="s">
        <v>6942</v>
      </c>
      <c r="G2142" s="12" t="s">
        <v>6943</v>
      </c>
      <c r="H2142" s="15" t="str">
        <f t="shared" si="33"/>
        <v>7500459000246.jpg</v>
      </c>
    </row>
    <row r="2143" spans="1:8" ht="15.75" customHeight="1" x14ac:dyDescent="0.25">
      <c r="A2143" s="16" t="s">
        <v>16228</v>
      </c>
      <c r="B2143" s="17" t="s">
        <v>6833</v>
      </c>
      <c r="C2143" s="17" t="s">
        <v>13586</v>
      </c>
      <c r="D2143" s="18">
        <v>41.4</v>
      </c>
      <c r="E2143" s="19" t="s">
        <v>16229</v>
      </c>
      <c r="F2143" s="17" t="s">
        <v>6834</v>
      </c>
      <c r="G2143" s="17" t="s">
        <v>6835</v>
      </c>
      <c r="H2143" s="20" t="str">
        <f t="shared" si="33"/>
        <v>7500459000222.jpg</v>
      </c>
    </row>
    <row r="2144" spans="1:8" ht="15.75" customHeight="1" x14ac:dyDescent="0.25">
      <c r="A2144" s="11" t="s">
        <v>16230</v>
      </c>
      <c r="B2144" s="12" t="s">
        <v>6914</v>
      </c>
      <c r="C2144" s="12" t="s">
        <v>15997</v>
      </c>
      <c r="D2144" s="13">
        <v>129.80000000000001</v>
      </c>
      <c r="E2144" s="14" t="s">
        <v>16231</v>
      </c>
      <c r="F2144" s="12" t="s">
        <v>6915</v>
      </c>
      <c r="G2144" s="12" t="s">
        <v>6916</v>
      </c>
      <c r="H2144" s="15" t="str">
        <f t="shared" si="33"/>
        <v>7500435139946.jpg</v>
      </c>
    </row>
    <row r="2145" spans="1:8" ht="15.75" customHeight="1" x14ac:dyDescent="0.25">
      <c r="A2145" s="16" t="s">
        <v>16232</v>
      </c>
      <c r="B2145" s="17" t="s">
        <v>6911</v>
      </c>
      <c r="C2145" s="17" t="s">
        <v>12629</v>
      </c>
      <c r="D2145" s="18">
        <v>32.200000000000003</v>
      </c>
      <c r="E2145" s="19" t="s">
        <v>16233</v>
      </c>
      <c r="F2145" s="17" t="s">
        <v>6912</v>
      </c>
      <c r="G2145" s="17" t="s">
        <v>6913</v>
      </c>
      <c r="H2145" s="20" t="str">
        <f t="shared" si="33"/>
        <v>7500435139168.jpg</v>
      </c>
    </row>
    <row r="2146" spans="1:8" ht="15.75" customHeight="1" x14ac:dyDescent="0.25">
      <c r="A2146" s="11" t="s">
        <v>16234</v>
      </c>
      <c r="B2146" s="12" t="s">
        <v>6887</v>
      </c>
      <c r="C2146" s="12" t="s">
        <v>16235</v>
      </c>
      <c r="D2146" s="13">
        <v>32.299999999999997</v>
      </c>
      <c r="E2146" s="14" t="s">
        <v>16236</v>
      </c>
      <c r="F2146" s="12" t="s">
        <v>6888</v>
      </c>
      <c r="G2146" s="12" t="s">
        <v>6889</v>
      </c>
      <c r="H2146" s="15" t="str">
        <f t="shared" si="33"/>
        <v>7500435137287.jpg</v>
      </c>
    </row>
    <row r="2147" spans="1:8" ht="15.75" customHeight="1" x14ac:dyDescent="0.25">
      <c r="A2147" s="16" t="s">
        <v>16237</v>
      </c>
      <c r="B2147" s="17" t="s">
        <v>9768</v>
      </c>
      <c r="C2147" s="17" t="s">
        <v>16238</v>
      </c>
      <c r="D2147" s="18">
        <v>37.6</v>
      </c>
      <c r="E2147" s="19" t="s">
        <v>16239</v>
      </c>
      <c r="F2147" s="17" t="s">
        <v>9769</v>
      </c>
      <c r="G2147" s="17" t="s">
        <v>9770</v>
      </c>
      <c r="H2147" s="20" t="str">
        <f t="shared" si="33"/>
        <v>7500435129398.jpg</v>
      </c>
    </row>
    <row r="2148" spans="1:8" ht="15.75" customHeight="1" x14ac:dyDescent="0.25">
      <c r="A2148" s="11" t="s">
        <v>16240</v>
      </c>
      <c r="B2148" s="12" t="s">
        <v>9771</v>
      </c>
      <c r="C2148" s="12" t="s">
        <v>16238</v>
      </c>
      <c r="D2148" s="13">
        <v>59.9</v>
      </c>
      <c r="E2148" s="14" t="s">
        <v>16241</v>
      </c>
      <c r="F2148" s="12" t="s">
        <v>9772</v>
      </c>
      <c r="G2148" s="12" t="s">
        <v>9773</v>
      </c>
      <c r="H2148" s="15" t="str">
        <f t="shared" si="33"/>
        <v>7500435129374.jpg</v>
      </c>
    </row>
    <row r="2149" spans="1:8" ht="15.75" customHeight="1" x14ac:dyDescent="0.25">
      <c r="A2149" s="16" t="s">
        <v>16242</v>
      </c>
      <c r="B2149" s="17" t="s">
        <v>9777</v>
      </c>
      <c r="C2149" s="17" t="s">
        <v>16238</v>
      </c>
      <c r="D2149" s="18">
        <v>59.7</v>
      </c>
      <c r="E2149" s="19" t="s">
        <v>16243</v>
      </c>
      <c r="F2149" s="17" t="s">
        <v>9778</v>
      </c>
      <c r="G2149" s="17" t="s">
        <v>9779</v>
      </c>
      <c r="H2149" s="20" t="str">
        <f t="shared" si="33"/>
        <v>7500435129367.jpg</v>
      </c>
    </row>
    <row r="2150" spans="1:8" ht="15.75" customHeight="1" x14ac:dyDescent="0.25">
      <c r="A2150" s="11" t="s">
        <v>16244</v>
      </c>
      <c r="B2150" s="12" t="s">
        <v>9774</v>
      </c>
      <c r="C2150" s="12" t="s">
        <v>16238</v>
      </c>
      <c r="D2150" s="13">
        <v>61.5</v>
      </c>
      <c r="E2150" s="14" t="s">
        <v>16245</v>
      </c>
      <c r="F2150" s="12" t="s">
        <v>9775</v>
      </c>
      <c r="G2150" s="12" t="s">
        <v>9776</v>
      </c>
      <c r="H2150" s="15" t="str">
        <f t="shared" si="33"/>
        <v>7500435129329.jpg</v>
      </c>
    </row>
    <row r="2151" spans="1:8" ht="15.75" customHeight="1" x14ac:dyDescent="0.25">
      <c r="A2151" s="16" t="s">
        <v>16246</v>
      </c>
      <c r="B2151" s="17" t="s">
        <v>9780</v>
      </c>
      <c r="C2151" s="17" t="s">
        <v>16238</v>
      </c>
      <c r="D2151" s="18">
        <v>61.5</v>
      </c>
      <c r="E2151" s="19" t="s">
        <v>16247</v>
      </c>
      <c r="F2151" s="17" t="s">
        <v>9781</v>
      </c>
      <c r="G2151" s="17" t="s">
        <v>9782</v>
      </c>
      <c r="H2151" s="20" t="str">
        <f t="shared" si="33"/>
        <v>7500435129312.jpg</v>
      </c>
    </row>
    <row r="2152" spans="1:8" ht="15.75" customHeight="1" x14ac:dyDescent="0.25">
      <c r="A2152" s="11" t="s">
        <v>16248</v>
      </c>
      <c r="B2152" s="12" t="s">
        <v>9744</v>
      </c>
      <c r="C2152" s="12" t="s">
        <v>16249</v>
      </c>
      <c r="D2152" s="13">
        <v>25.2</v>
      </c>
      <c r="E2152" s="14" t="s">
        <v>16250</v>
      </c>
      <c r="F2152" s="12" t="s">
        <v>9745</v>
      </c>
      <c r="G2152" s="12" t="s">
        <v>9746</v>
      </c>
      <c r="H2152" s="15" t="str">
        <f t="shared" si="33"/>
        <v>7500435127370.jpg</v>
      </c>
    </row>
    <row r="2153" spans="1:8" ht="15.75" customHeight="1" x14ac:dyDescent="0.25">
      <c r="A2153" s="16" t="s">
        <v>16251</v>
      </c>
      <c r="B2153" s="17" t="s">
        <v>9747</v>
      </c>
      <c r="C2153" s="17" t="s">
        <v>16249</v>
      </c>
      <c r="D2153" s="18">
        <v>25.2</v>
      </c>
      <c r="E2153" s="19" t="s">
        <v>16252</v>
      </c>
      <c r="F2153" s="17" t="s">
        <v>9748</v>
      </c>
      <c r="G2153" s="17" t="s">
        <v>9749</v>
      </c>
      <c r="H2153" s="20" t="str">
        <f t="shared" si="33"/>
        <v>7500435127363.jpg</v>
      </c>
    </row>
    <row r="2154" spans="1:8" ht="15.75" customHeight="1" x14ac:dyDescent="0.25">
      <c r="A2154" s="11" t="s">
        <v>16253</v>
      </c>
      <c r="B2154" s="12" t="s">
        <v>7085</v>
      </c>
      <c r="C2154" s="12" t="s">
        <v>12629</v>
      </c>
      <c r="D2154" s="13">
        <v>111.7</v>
      </c>
      <c r="E2154" s="14" t="s">
        <v>16254</v>
      </c>
      <c r="F2154" s="12" t="s">
        <v>7086</v>
      </c>
      <c r="G2154" s="12" t="s">
        <v>7087</v>
      </c>
      <c r="H2154" s="15" t="str">
        <f t="shared" si="33"/>
        <v>7500435126151.jpg</v>
      </c>
    </row>
    <row r="2155" spans="1:8" ht="15.75" customHeight="1" x14ac:dyDescent="0.25">
      <c r="A2155" s="16" t="s">
        <v>16255</v>
      </c>
      <c r="B2155" s="17" t="s">
        <v>7064</v>
      </c>
      <c r="C2155" s="17" t="s">
        <v>12629</v>
      </c>
      <c r="D2155" s="18">
        <v>111.7</v>
      </c>
      <c r="E2155" s="19" t="s">
        <v>16256</v>
      </c>
      <c r="F2155" s="17" t="s">
        <v>7065</v>
      </c>
      <c r="G2155" s="17" t="s">
        <v>7066</v>
      </c>
      <c r="H2155" s="20" t="str">
        <f t="shared" si="33"/>
        <v>7500435126144.jpg</v>
      </c>
    </row>
    <row r="2156" spans="1:8" ht="15.75" customHeight="1" x14ac:dyDescent="0.25">
      <c r="A2156" s="11" t="s">
        <v>16257</v>
      </c>
      <c r="B2156" s="12" t="s">
        <v>7088</v>
      </c>
      <c r="C2156" s="12" t="s">
        <v>12629</v>
      </c>
      <c r="D2156" s="13">
        <v>111.7</v>
      </c>
      <c r="E2156" s="14" t="s">
        <v>16258</v>
      </c>
      <c r="F2156" s="12" t="s">
        <v>7089</v>
      </c>
      <c r="G2156" s="12" t="s">
        <v>7090</v>
      </c>
      <c r="H2156" s="15" t="str">
        <f t="shared" si="33"/>
        <v>7500435126137.jpg</v>
      </c>
    </row>
    <row r="2157" spans="1:8" ht="15.75" customHeight="1" x14ac:dyDescent="0.25">
      <c r="A2157" s="16" t="s">
        <v>16259</v>
      </c>
      <c r="B2157" s="17" t="s">
        <v>7076</v>
      </c>
      <c r="C2157" s="17" t="s">
        <v>12629</v>
      </c>
      <c r="D2157" s="18">
        <v>58.4</v>
      </c>
      <c r="E2157" s="19" t="s">
        <v>16260</v>
      </c>
      <c r="F2157" s="17" t="s">
        <v>7077</v>
      </c>
      <c r="G2157" s="17" t="s">
        <v>7078</v>
      </c>
      <c r="H2157" s="20" t="str">
        <f t="shared" si="33"/>
        <v>7500435126120.jpg</v>
      </c>
    </row>
    <row r="2158" spans="1:8" ht="15.75" customHeight="1" x14ac:dyDescent="0.25">
      <c r="A2158" s="11" t="s">
        <v>16261</v>
      </c>
      <c r="B2158" s="12" t="s">
        <v>7082</v>
      </c>
      <c r="C2158" s="12" t="s">
        <v>12629</v>
      </c>
      <c r="D2158" s="13">
        <v>58.4</v>
      </c>
      <c r="E2158" s="14" t="s">
        <v>16262</v>
      </c>
      <c r="F2158" s="12" t="s">
        <v>7083</v>
      </c>
      <c r="G2158" s="12" t="s">
        <v>7084</v>
      </c>
      <c r="H2158" s="15" t="str">
        <f t="shared" si="33"/>
        <v>7500435126106.jpg</v>
      </c>
    </row>
    <row r="2159" spans="1:8" ht="15.75" customHeight="1" x14ac:dyDescent="0.25">
      <c r="A2159" s="16" t="s">
        <v>16263</v>
      </c>
      <c r="B2159" s="17" t="s">
        <v>7073</v>
      </c>
      <c r="C2159" s="17" t="s">
        <v>12629</v>
      </c>
      <c r="D2159" s="18">
        <v>33.1</v>
      </c>
      <c r="E2159" s="19" t="s">
        <v>16264</v>
      </c>
      <c r="F2159" s="17" t="s">
        <v>7074</v>
      </c>
      <c r="G2159" s="17" t="s">
        <v>7075</v>
      </c>
      <c r="H2159" s="20" t="str">
        <f t="shared" si="33"/>
        <v>7500435126045.jpg</v>
      </c>
    </row>
    <row r="2160" spans="1:8" ht="15.75" customHeight="1" x14ac:dyDescent="0.25">
      <c r="A2160" s="11" t="s">
        <v>16265</v>
      </c>
      <c r="B2160" s="12" t="s">
        <v>7070</v>
      </c>
      <c r="C2160" s="12" t="s">
        <v>12629</v>
      </c>
      <c r="D2160" s="13">
        <v>33.1</v>
      </c>
      <c r="E2160" s="14" t="s">
        <v>16266</v>
      </c>
      <c r="F2160" s="12" t="s">
        <v>7071</v>
      </c>
      <c r="G2160" s="12" t="s">
        <v>7072</v>
      </c>
      <c r="H2160" s="15" t="str">
        <f t="shared" si="33"/>
        <v>7500435126014.jpg</v>
      </c>
    </row>
    <row r="2161" spans="1:8" ht="15.75" customHeight="1" x14ac:dyDescent="0.25">
      <c r="A2161" s="16" t="s">
        <v>16267</v>
      </c>
      <c r="B2161" s="17" t="s">
        <v>8889</v>
      </c>
      <c r="C2161" s="17" t="s">
        <v>12739</v>
      </c>
      <c r="D2161" s="18">
        <v>131.5</v>
      </c>
      <c r="E2161" s="19" t="s">
        <v>16268</v>
      </c>
      <c r="F2161" s="17" t="s">
        <v>8890</v>
      </c>
      <c r="G2161" s="17" t="s">
        <v>8891</v>
      </c>
      <c r="H2161" s="20" t="str">
        <f t="shared" si="33"/>
        <v>7500435115100.jpg</v>
      </c>
    </row>
    <row r="2162" spans="1:8" ht="15.75" customHeight="1" x14ac:dyDescent="0.25">
      <c r="A2162" s="11" t="s">
        <v>16269</v>
      </c>
      <c r="B2162" s="12" t="s">
        <v>9927</v>
      </c>
      <c r="C2162" s="12" t="s">
        <v>12739</v>
      </c>
      <c r="D2162" s="13">
        <v>131.5</v>
      </c>
      <c r="E2162" s="14" t="s">
        <v>16270</v>
      </c>
      <c r="F2162" s="12" t="s">
        <v>9928</v>
      </c>
      <c r="G2162" s="12" t="s">
        <v>9929</v>
      </c>
      <c r="H2162" s="15" t="str">
        <f t="shared" si="33"/>
        <v>7500435114974.jpg</v>
      </c>
    </row>
    <row r="2163" spans="1:8" ht="15.75" customHeight="1" x14ac:dyDescent="0.25">
      <c r="A2163" s="16" t="s">
        <v>16271</v>
      </c>
      <c r="B2163" s="17" t="s">
        <v>9933</v>
      </c>
      <c r="C2163" s="17" t="s">
        <v>12739</v>
      </c>
      <c r="D2163" s="18">
        <v>131.5</v>
      </c>
      <c r="E2163" s="19" t="s">
        <v>16272</v>
      </c>
      <c r="F2163" s="17" t="s">
        <v>9934</v>
      </c>
      <c r="G2163" s="17" t="s">
        <v>9935</v>
      </c>
      <c r="H2163" s="20" t="str">
        <f t="shared" si="33"/>
        <v>7500435114936.jpg</v>
      </c>
    </row>
    <row r="2164" spans="1:8" ht="15.75" customHeight="1" x14ac:dyDescent="0.25">
      <c r="A2164" s="11" t="s">
        <v>16273</v>
      </c>
      <c r="B2164" s="12" t="s">
        <v>8892</v>
      </c>
      <c r="C2164" s="12" t="s">
        <v>12739</v>
      </c>
      <c r="D2164" s="13">
        <v>131.5</v>
      </c>
      <c r="E2164" s="14" t="s">
        <v>16274</v>
      </c>
      <c r="F2164" s="12" t="s">
        <v>8893</v>
      </c>
      <c r="G2164" s="12" t="s">
        <v>8894</v>
      </c>
      <c r="H2164" s="15" t="str">
        <f t="shared" si="33"/>
        <v>7500435114899.jpg</v>
      </c>
    </row>
    <row r="2165" spans="1:8" ht="15.75" customHeight="1" x14ac:dyDescent="0.25">
      <c r="A2165" s="16" t="s">
        <v>16275</v>
      </c>
      <c r="B2165" s="17" t="s">
        <v>9786</v>
      </c>
      <c r="C2165" s="17" t="s">
        <v>12177</v>
      </c>
      <c r="D2165" s="18">
        <v>69.900000000000006</v>
      </c>
      <c r="E2165" s="19" t="s">
        <v>16276</v>
      </c>
      <c r="F2165" s="17" t="s">
        <v>9787</v>
      </c>
      <c r="G2165" s="17" t="s">
        <v>9788</v>
      </c>
      <c r="H2165" s="20" t="str">
        <f t="shared" si="33"/>
        <v>7500435113465.jpg</v>
      </c>
    </row>
    <row r="2166" spans="1:8" ht="15.75" customHeight="1" x14ac:dyDescent="0.25">
      <c r="A2166" s="11" t="s">
        <v>16277</v>
      </c>
      <c r="B2166" s="12" t="s">
        <v>9789</v>
      </c>
      <c r="C2166" s="12" t="s">
        <v>12177</v>
      </c>
      <c r="D2166" s="13">
        <v>62.5</v>
      </c>
      <c r="E2166" s="14" t="s">
        <v>16278</v>
      </c>
      <c r="F2166" s="12" t="s">
        <v>9790</v>
      </c>
      <c r="G2166" s="12" t="s">
        <v>9791</v>
      </c>
      <c r="H2166" s="15" t="str">
        <f t="shared" si="33"/>
        <v>7500435113441.jpg</v>
      </c>
    </row>
    <row r="2167" spans="1:8" ht="15.75" customHeight="1" x14ac:dyDescent="0.25">
      <c r="A2167" s="16" t="s">
        <v>16279</v>
      </c>
      <c r="B2167" s="17" t="s">
        <v>7145</v>
      </c>
      <c r="C2167" s="17" t="s">
        <v>12639</v>
      </c>
      <c r="D2167" s="18">
        <v>30.3</v>
      </c>
      <c r="E2167" s="19" t="s">
        <v>16280</v>
      </c>
      <c r="F2167" s="17" t="s">
        <v>7146</v>
      </c>
      <c r="G2167" s="17" t="s">
        <v>7147</v>
      </c>
      <c r="H2167" s="20" t="str">
        <f t="shared" si="33"/>
        <v>7500435108256.jpg</v>
      </c>
    </row>
    <row r="2168" spans="1:8" ht="15.75" customHeight="1" x14ac:dyDescent="0.25">
      <c r="A2168" s="11" t="s">
        <v>16281</v>
      </c>
      <c r="B2168" s="12" t="s">
        <v>9924</v>
      </c>
      <c r="C2168" s="12" t="s">
        <v>12739</v>
      </c>
      <c r="D2168" s="13">
        <v>82.6</v>
      </c>
      <c r="E2168" s="14" t="s">
        <v>16282</v>
      </c>
      <c r="F2168" s="12" t="s">
        <v>9925</v>
      </c>
      <c r="G2168" s="12" t="s">
        <v>9926</v>
      </c>
      <c r="H2168" s="15" t="str">
        <f t="shared" si="33"/>
        <v>7500435020244.jpg</v>
      </c>
    </row>
    <row r="2169" spans="1:8" ht="15.75" customHeight="1" x14ac:dyDescent="0.25">
      <c r="A2169" s="16" t="s">
        <v>16283</v>
      </c>
      <c r="B2169" s="17" t="s">
        <v>8901</v>
      </c>
      <c r="C2169" s="17" t="s">
        <v>12302</v>
      </c>
      <c r="D2169" s="18">
        <v>85.5</v>
      </c>
      <c r="E2169" s="19" t="s">
        <v>16284</v>
      </c>
      <c r="F2169" s="17" t="s">
        <v>8902</v>
      </c>
      <c r="G2169" s="17" t="s">
        <v>8903</v>
      </c>
      <c r="H2169" s="20" t="str">
        <f t="shared" si="33"/>
        <v>7500435020046.jpg</v>
      </c>
    </row>
    <row r="2170" spans="1:8" ht="15.75" customHeight="1" x14ac:dyDescent="0.25">
      <c r="A2170" s="11" t="s">
        <v>16285</v>
      </c>
      <c r="B2170" s="12" t="s">
        <v>8910</v>
      </c>
      <c r="C2170" s="12" t="s">
        <v>12302</v>
      </c>
      <c r="D2170" s="13">
        <v>39.5</v>
      </c>
      <c r="E2170" s="14" t="s">
        <v>16286</v>
      </c>
      <c r="F2170" s="12" t="s">
        <v>8911</v>
      </c>
      <c r="G2170" s="12" t="s">
        <v>8912</v>
      </c>
      <c r="H2170" s="15" t="str">
        <f t="shared" si="33"/>
        <v>7500435019811.jpg</v>
      </c>
    </row>
    <row r="2171" spans="1:8" ht="15.75" customHeight="1" x14ac:dyDescent="0.25">
      <c r="A2171" s="16" t="s">
        <v>16287</v>
      </c>
      <c r="B2171" s="17" t="s">
        <v>8907</v>
      </c>
      <c r="C2171" s="17" t="s">
        <v>12302</v>
      </c>
      <c r="D2171" s="18">
        <v>39.5</v>
      </c>
      <c r="E2171" s="19" t="s">
        <v>16288</v>
      </c>
      <c r="F2171" s="17" t="s">
        <v>8908</v>
      </c>
      <c r="G2171" s="17" t="s">
        <v>8909</v>
      </c>
      <c r="H2171" s="20" t="str">
        <f t="shared" si="33"/>
        <v>7500435019705.jpg</v>
      </c>
    </row>
    <row r="2172" spans="1:8" ht="15.75" customHeight="1" x14ac:dyDescent="0.25">
      <c r="A2172" s="11" t="s">
        <v>16289</v>
      </c>
      <c r="B2172" s="12" t="s">
        <v>9309</v>
      </c>
      <c r="C2172" s="12" t="s">
        <v>13858</v>
      </c>
      <c r="D2172" s="13">
        <v>75.5</v>
      </c>
      <c r="E2172" s="14" t="s">
        <v>16290</v>
      </c>
      <c r="F2172" s="12" t="s">
        <v>9310</v>
      </c>
      <c r="G2172" s="12" t="s">
        <v>9311</v>
      </c>
      <c r="H2172" s="15" t="str">
        <f t="shared" si="33"/>
        <v>7500435002165.jpg</v>
      </c>
    </row>
    <row r="2173" spans="1:8" ht="15.75" customHeight="1" x14ac:dyDescent="0.25">
      <c r="A2173" s="16" t="s">
        <v>16291</v>
      </c>
      <c r="B2173" s="17" t="s">
        <v>3767</v>
      </c>
      <c r="C2173" s="17" t="s">
        <v>16292</v>
      </c>
      <c r="D2173" s="18">
        <v>0</v>
      </c>
      <c r="E2173" s="19" t="s">
        <v>16293</v>
      </c>
      <c r="F2173" s="17" t="s">
        <v>3768</v>
      </c>
      <c r="G2173" s="17" t="s">
        <v>3769</v>
      </c>
      <c r="H2173" s="20" t="str">
        <f t="shared" si="33"/>
        <v>7500366001480.jpg</v>
      </c>
    </row>
    <row r="2174" spans="1:8" ht="15.75" customHeight="1" x14ac:dyDescent="0.25">
      <c r="A2174" s="11" t="s">
        <v>5699</v>
      </c>
      <c r="B2174" s="12" t="s">
        <v>5699</v>
      </c>
      <c r="C2174" s="12" t="s">
        <v>11710</v>
      </c>
      <c r="D2174" s="13">
        <v>156.1</v>
      </c>
      <c r="E2174" s="14" t="s">
        <v>16294</v>
      </c>
      <c r="F2174" s="12" t="s">
        <v>5700</v>
      </c>
      <c r="G2174" s="12" t="s">
        <v>5701</v>
      </c>
      <c r="H2174" s="15" t="str">
        <f t="shared" si="33"/>
        <v>7500326768491.jpg</v>
      </c>
    </row>
    <row r="2175" spans="1:8" ht="15.75" customHeight="1" x14ac:dyDescent="0.25">
      <c r="A2175" s="16" t="s">
        <v>16295</v>
      </c>
      <c r="B2175" s="17" t="s">
        <v>6212</v>
      </c>
      <c r="C2175" s="17" t="s">
        <v>16296</v>
      </c>
      <c r="D2175" s="18">
        <v>0</v>
      </c>
      <c r="E2175" s="19" t="s">
        <v>16297</v>
      </c>
      <c r="F2175" s="17" t="s">
        <v>6213</v>
      </c>
      <c r="G2175" s="17" t="s">
        <v>6214</v>
      </c>
      <c r="H2175" s="20" t="str">
        <f t="shared" si="33"/>
        <v>7500326529979.jpg</v>
      </c>
    </row>
    <row r="2176" spans="1:8" ht="15.75" customHeight="1" x14ac:dyDescent="0.25">
      <c r="A2176" s="11" t="s">
        <v>16298</v>
      </c>
      <c r="B2176" s="12" t="s">
        <v>5828</v>
      </c>
      <c r="C2176" s="12" t="s">
        <v>16296</v>
      </c>
      <c r="D2176" s="13">
        <v>14.1</v>
      </c>
      <c r="E2176" s="14" t="s">
        <v>16299</v>
      </c>
      <c r="F2176" s="12" t="s">
        <v>5829</v>
      </c>
      <c r="G2176" s="12" t="s">
        <v>5830</v>
      </c>
      <c r="H2176" s="15" t="str">
        <f t="shared" si="33"/>
        <v>7500326529955.jpg</v>
      </c>
    </row>
    <row r="2177" spans="1:8" ht="15.75" customHeight="1" x14ac:dyDescent="0.25">
      <c r="A2177" s="16" t="s">
        <v>16300</v>
      </c>
      <c r="B2177" s="17" t="s">
        <v>6209</v>
      </c>
      <c r="C2177" s="17" t="s">
        <v>16296</v>
      </c>
      <c r="D2177" s="18">
        <v>0</v>
      </c>
      <c r="E2177" s="19" t="s">
        <v>16301</v>
      </c>
      <c r="F2177" s="17" t="s">
        <v>6210</v>
      </c>
      <c r="G2177" s="17" t="s">
        <v>6211</v>
      </c>
      <c r="H2177" s="20" t="str">
        <f t="shared" si="33"/>
        <v>7500326529948.jpg</v>
      </c>
    </row>
    <row r="2178" spans="1:8" ht="15.75" customHeight="1" x14ac:dyDescent="0.25">
      <c r="A2178" s="11" t="s">
        <v>16302</v>
      </c>
      <c r="B2178" s="12" t="s">
        <v>5825</v>
      </c>
      <c r="C2178" s="12" t="s">
        <v>16296</v>
      </c>
      <c r="D2178" s="13">
        <v>13.6</v>
      </c>
      <c r="E2178" s="14" t="s">
        <v>16303</v>
      </c>
      <c r="F2178" s="12" t="s">
        <v>5826</v>
      </c>
      <c r="G2178" s="12" t="s">
        <v>5827</v>
      </c>
      <c r="H2178" s="15" t="str">
        <f t="shared" ref="H2178:H2241" si="34">_xlfn.CONCAT(E2178, ".jpg")</f>
        <v>7500326529931.jpg</v>
      </c>
    </row>
    <row r="2179" spans="1:8" ht="15.75" customHeight="1" x14ac:dyDescent="0.25">
      <c r="A2179" s="16" t="s">
        <v>16304</v>
      </c>
      <c r="B2179" s="17" t="s">
        <v>4841</v>
      </c>
      <c r="C2179" s="17" t="s">
        <v>16305</v>
      </c>
      <c r="D2179" s="18">
        <v>15</v>
      </c>
      <c r="E2179" s="19" t="s">
        <v>16306</v>
      </c>
      <c r="F2179" s="17" t="s">
        <v>4842</v>
      </c>
      <c r="G2179" s="17" t="s">
        <v>4843</v>
      </c>
      <c r="H2179" s="20" t="str">
        <f t="shared" si="34"/>
        <v>7500326103360.jpg</v>
      </c>
    </row>
    <row r="2180" spans="1:8" ht="15.75" customHeight="1" x14ac:dyDescent="0.25">
      <c r="A2180" s="11" t="s">
        <v>16307</v>
      </c>
      <c r="B2180" s="12" t="s">
        <v>4844</v>
      </c>
      <c r="C2180" s="12" t="s">
        <v>16305</v>
      </c>
      <c r="D2180" s="13">
        <v>36</v>
      </c>
      <c r="E2180" s="14" t="s">
        <v>16308</v>
      </c>
      <c r="F2180" s="12" t="s">
        <v>4845</v>
      </c>
      <c r="G2180" s="12" t="s">
        <v>4846</v>
      </c>
      <c r="H2180" s="15" t="str">
        <f t="shared" si="34"/>
        <v>7500326103346.jpg</v>
      </c>
    </row>
    <row r="2181" spans="1:8" ht="15.75" customHeight="1" x14ac:dyDescent="0.25">
      <c r="A2181" s="16" t="s">
        <v>16309</v>
      </c>
      <c r="B2181" s="17" t="s">
        <v>4820</v>
      </c>
      <c r="C2181" s="17" t="s">
        <v>16310</v>
      </c>
      <c r="D2181" s="18">
        <v>17.899999999999999</v>
      </c>
      <c r="E2181" s="19" t="s">
        <v>16311</v>
      </c>
      <c r="F2181" s="17" t="s">
        <v>4821</v>
      </c>
      <c r="G2181" s="17" t="s">
        <v>4822</v>
      </c>
      <c r="H2181" s="20" t="str">
        <f t="shared" si="34"/>
        <v>7500326006463.jpg</v>
      </c>
    </row>
    <row r="2182" spans="1:8" ht="15.75" customHeight="1" x14ac:dyDescent="0.25">
      <c r="A2182" s="11" t="s">
        <v>16312</v>
      </c>
      <c r="B2182" s="12" t="s">
        <v>5750</v>
      </c>
      <c r="C2182" s="12" t="s">
        <v>12885</v>
      </c>
      <c r="D2182" s="13">
        <v>35.5</v>
      </c>
      <c r="E2182" s="14" t="s">
        <v>16313</v>
      </c>
      <c r="F2182" s="12" t="s">
        <v>5751</v>
      </c>
      <c r="G2182" s="12" t="s">
        <v>5752</v>
      </c>
      <c r="H2182" s="15" t="str">
        <f t="shared" si="34"/>
        <v>7500326004230.jpg</v>
      </c>
    </row>
    <row r="2183" spans="1:8" ht="15.75" customHeight="1" x14ac:dyDescent="0.25">
      <c r="A2183" s="16" t="s">
        <v>16314</v>
      </c>
      <c r="B2183" s="17" t="s">
        <v>907</v>
      </c>
      <c r="C2183" s="17" t="s">
        <v>15283</v>
      </c>
      <c r="D2183" s="18">
        <v>26.5</v>
      </c>
      <c r="E2183" s="19" t="s">
        <v>16315</v>
      </c>
      <c r="F2183" s="17" t="s">
        <v>908</v>
      </c>
      <c r="G2183" s="17" t="s">
        <v>909</v>
      </c>
      <c r="H2183" s="20" t="str">
        <f t="shared" si="34"/>
        <v>75002275.jpg</v>
      </c>
    </row>
    <row r="2184" spans="1:8" ht="15.75" customHeight="1" x14ac:dyDescent="0.25">
      <c r="A2184" s="11" t="s">
        <v>16316</v>
      </c>
      <c r="B2184" s="12" t="s">
        <v>5636</v>
      </c>
      <c r="C2184" s="12" t="s">
        <v>16317</v>
      </c>
      <c r="D2184" s="13">
        <v>0</v>
      </c>
      <c r="E2184" s="14" t="s">
        <v>16318</v>
      </c>
      <c r="F2184" s="12" t="s">
        <v>5637</v>
      </c>
      <c r="G2184" s="12" t="s">
        <v>5638</v>
      </c>
      <c r="H2184" s="15" t="str">
        <f t="shared" si="34"/>
        <v>75001940.jpg</v>
      </c>
    </row>
    <row r="2185" spans="1:8" ht="15.75" customHeight="1" x14ac:dyDescent="0.25">
      <c r="A2185" s="16" t="s">
        <v>16319</v>
      </c>
      <c r="B2185" s="17" t="s">
        <v>3995</v>
      </c>
      <c r="C2185" s="17" t="s">
        <v>14812</v>
      </c>
      <c r="D2185" s="18">
        <v>8.6</v>
      </c>
      <c r="E2185" s="19" t="s">
        <v>16320</v>
      </c>
      <c r="F2185" s="17" t="s">
        <v>3996</v>
      </c>
      <c r="G2185" s="17" t="s">
        <v>3997</v>
      </c>
      <c r="H2185" s="20" t="str">
        <f t="shared" si="34"/>
        <v>75001773.jpg</v>
      </c>
    </row>
    <row r="2186" spans="1:8" ht="15.75" customHeight="1" x14ac:dyDescent="0.25">
      <c r="A2186" s="11" t="s">
        <v>16321</v>
      </c>
      <c r="B2186" s="12" t="s">
        <v>3986</v>
      </c>
      <c r="C2186" s="12" t="s">
        <v>14812</v>
      </c>
      <c r="D2186" s="13">
        <v>8.6</v>
      </c>
      <c r="E2186" s="14" t="s">
        <v>16322</v>
      </c>
      <c r="F2186" s="12" t="s">
        <v>3987</v>
      </c>
      <c r="G2186" s="12" t="s">
        <v>3988</v>
      </c>
      <c r="H2186" s="15" t="str">
        <f t="shared" si="34"/>
        <v>75001766.jpg</v>
      </c>
    </row>
    <row r="2187" spans="1:8" ht="15.75" customHeight="1" x14ac:dyDescent="0.25">
      <c r="A2187" s="16" t="s">
        <v>16323</v>
      </c>
      <c r="B2187" s="17" t="s">
        <v>5837</v>
      </c>
      <c r="C2187" s="17" t="s">
        <v>16324</v>
      </c>
      <c r="D2187" s="18">
        <v>33.299999999999997</v>
      </c>
      <c r="E2187" s="19" t="s">
        <v>16325</v>
      </c>
      <c r="F2187" s="17" t="s">
        <v>5838</v>
      </c>
      <c r="G2187" s="17" t="s">
        <v>5839</v>
      </c>
      <c r="H2187" s="20" t="str">
        <f t="shared" si="34"/>
        <v>7500104542749.jpg</v>
      </c>
    </row>
    <row r="2188" spans="1:8" ht="15.75" customHeight="1" x14ac:dyDescent="0.25">
      <c r="A2188" s="11" t="s">
        <v>16326</v>
      </c>
      <c r="B2188" s="12" t="s">
        <v>6272</v>
      </c>
      <c r="C2188" s="12" t="s">
        <v>16324</v>
      </c>
      <c r="D2188" s="13">
        <v>0</v>
      </c>
      <c r="E2188" s="14" t="s">
        <v>16327</v>
      </c>
      <c r="F2188" s="12" t="s">
        <v>6273</v>
      </c>
      <c r="G2188" s="12" t="s">
        <v>6274</v>
      </c>
      <c r="H2188" s="15" t="str">
        <f t="shared" si="34"/>
        <v>7500104510144.jpg</v>
      </c>
    </row>
    <row r="2189" spans="1:8" ht="15.75" customHeight="1" x14ac:dyDescent="0.25">
      <c r="A2189" s="16" t="s">
        <v>16328</v>
      </c>
      <c r="B2189" s="17" t="s">
        <v>8097</v>
      </c>
      <c r="C2189" s="17" t="s">
        <v>15442</v>
      </c>
      <c r="D2189" s="18">
        <v>59.2</v>
      </c>
      <c r="E2189" s="19" t="s">
        <v>16329</v>
      </c>
      <c r="F2189" s="17" t="s">
        <v>8098</v>
      </c>
      <c r="G2189" s="17" t="s">
        <v>8099</v>
      </c>
      <c r="H2189" s="20" t="str">
        <f t="shared" si="34"/>
        <v>75000639.jpg</v>
      </c>
    </row>
    <row r="2190" spans="1:8" ht="15.75" customHeight="1" x14ac:dyDescent="0.25">
      <c r="A2190" s="11" t="s">
        <v>1724</v>
      </c>
      <c r="B2190" s="12" t="s">
        <v>1724</v>
      </c>
      <c r="C2190" s="12" t="s">
        <v>11710</v>
      </c>
      <c r="D2190" s="13">
        <v>0</v>
      </c>
      <c r="E2190" s="14" t="s">
        <v>16330</v>
      </c>
      <c r="F2190" s="12" t="s">
        <v>1725</v>
      </c>
      <c r="G2190" s="12" t="s">
        <v>1726</v>
      </c>
      <c r="H2190" s="15" t="str">
        <f t="shared" si="34"/>
        <v>75000011.jpg</v>
      </c>
    </row>
    <row r="2191" spans="1:8" ht="15.75" customHeight="1" x14ac:dyDescent="0.25">
      <c r="A2191" s="16" t="s">
        <v>16331</v>
      </c>
      <c r="B2191" s="17" t="s">
        <v>7476</v>
      </c>
      <c r="C2191" s="17" t="s">
        <v>13884</v>
      </c>
      <c r="D2191" s="18">
        <v>22.9</v>
      </c>
      <c r="E2191" s="19" t="s">
        <v>16332</v>
      </c>
      <c r="F2191" s="17" t="s">
        <v>7477</v>
      </c>
      <c r="G2191" s="17" t="s">
        <v>7478</v>
      </c>
      <c r="H2191" s="20" t="str">
        <f t="shared" si="34"/>
        <v>749968505232.jpg</v>
      </c>
    </row>
    <row r="2192" spans="1:8" ht="15.75" customHeight="1" x14ac:dyDescent="0.25">
      <c r="A2192" s="11" t="s">
        <v>16333</v>
      </c>
      <c r="B2192" s="12" t="s">
        <v>7434</v>
      </c>
      <c r="C2192" s="12" t="s">
        <v>13884</v>
      </c>
      <c r="D2192" s="13">
        <v>17.8</v>
      </c>
      <c r="E2192" s="14" t="s">
        <v>16334</v>
      </c>
      <c r="F2192" s="12" t="s">
        <v>7435</v>
      </c>
      <c r="G2192" s="12" t="s">
        <v>7436</v>
      </c>
      <c r="H2192" s="15" t="str">
        <f t="shared" si="34"/>
        <v>749968505201.jpg</v>
      </c>
    </row>
    <row r="2193" spans="1:8" ht="15.75" customHeight="1" x14ac:dyDescent="0.25">
      <c r="A2193" s="16" t="s">
        <v>16335</v>
      </c>
      <c r="B2193" s="17" t="s">
        <v>7512</v>
      </c>
      <c r="C2193" s="17" t="s">
        <v>11855</v>
      </c>
      <c r="D2193" s="18">
        <v>100</v>
      </c>
      <c r="E2193" s="19" t="s">
        <v>16336</v>
      </c>
      <c r="F2193" s="17" t="s">
        <v>7513</v>
      </c>
      <c r="G2193" s="17" t="s">
        <v>7514</v>
      </c>
      <c r="H2193" s="20" t="str">
        <f t="shared" si="34"/>
        <v>74642810501.jpg</v>
      </c>
    </row>
    <row r="2194" spans="1:8" ht="15.75" customHeight="1" x14ac:dyDescent="0.25">
      <c r="A2194" s="11" t="s">
        <v>16337</v>
      </c>
      <c r="B2194" s="12" t="s">
        <v>7527</v>
      </c>
      <c r="C2194" s="12" t="s">
        <v>11855</v>
      </c>
      <c r="D2194" s="13">
        <v>37.6</v>
      </c>
      <c r="E2194" s="14" t="s">
        <v>16338</v>
      </c>
      <c r="F2194" s="12" t="s">
        <v>7528</v>
      </c>
      <c r="G2194" s="12" t="s">
        <v>7529</v>
      </c>
      <c r="H2194" s="15" t="str">
        <f t="shared" si="34"/>
        <v>74642530096.jpg</v>
      </c>
    </row>
    <row r="2195" spans="1:8" ht="15.75" customHeight="1" x14ac:dyDescent="0.25">
      <c r="A2195" s="16" t="s">
        <v>16339</v>
      </c>
      <c r="B2195" s="17" t="s">
        <v>6476</v>
      </c>
      <c r="C2195" s="17" t="s">
        <v>11855</v>
      </c>
      <c r="D2195" s="18">
        <v>32.4</v>
      </c>
      <c r="E2195" s="19" t="s">
        <v>16340</v>
      </c>
      <c r="F2195" s="17" t="s">
        <v>6477</v>
      </c>
      <c r="G2195" s="17" t="s">
        <v>6478</v>
      </c>
      <c r="H2195" s="20" t="str">
        <f t="shared" si="34"/>
        <v>74642071261.jpg</v>
      </c>
    </row>
    <row r="2196" spans="1:8" ht="15.75" customHeight="1" x14ac:dyDescent="0.25">
      <c r="A2196" s="11" t="s">
        <v>16341</v>
      </c>
      <c r="B2196" s="12" t="s">
        <v>6473</v>
      </c>
      <c r="C2196" s="12" t="s">
        <v>11855</v>
      </c>
      <c r="D2196" s="13">
        <v>32.4</v>
      </c>
      <c r="E2196" s="14" t="s">
        <v>16342</v>
      </c>
      <c r="F2196" s="12" t="s">
        <v>6474</v>
      </c>
      <c r="G2196" s="12" t="s">
        <v>6475</v>
      </c>
      <c r="H2196" s="15" t="str">
        <f t="shared" si="34"/>
        <v>74642071209.jpg</v>
      </c>
    </row>
    <row r="2197" spans="1:8" ht="15.75" customHeight="1" x14ac:dyDescent="0.25">
      <c r="A2197" s="16" t="s">
        <v>16343</v>
      </c>
      <c r="B2197" s="17" t="s">
        <v>1670</v>
      </c>
      <c r="C2197" s="17" t="s">
        <v>14831</v>
      </c>
      <c r="D2197" s="18">
        <v>0</v>
      </c>
      <c r="E2197" s="19" t="s">
        <v>16344</v>
      </c>
      <c r="F2197" s="17" t="s">
        <v>1671</v>
      </c>
      <c r="G2197" s="17" t="s">
        <v>1672</v>
      </c>
      <c r="H2197" s="20" t="str">
        <f t="shared" si="34"/>
        <v>746172090066.jpg</v>
      </c>
    </row>
    <row r="2198" spans="1:8" ht="15.75" customHeight="1" x14ac:dyDescent="0.25">
      <c r="A2198" s="11" t="s">
        <v>16345</v>
      </c>
      <c r="B2198" s="12" t="s">
        <v>9852</v>
      </c>
      <c r="C2198" s="12" t="s">
        <v>11710</v>
      </c>
      <c r="D2198" s="13">
        <v>12.2</v>
      </c>
      <c r="E2198" s="14" t="s">
        <v>16346</v>
      </c>
      <c r="F2198" s="12" t="s">
        <v>9853</v>
      </c>
      <c r="G2198" s="12" t="s">
        <v>9854</v>
      </c>
      <c r="H2198" s="15" t="str">
        <f t="shared" si="34"/>
        <v>745819006620.jpg</v>
      </c>
    </row>
    <row r="2199" spans="1:8" ht="15.75" customHeight="1" x14ac:dyDescent="0.25">
      <c r="A2199" s="16" t="s">
        <v>2210</v>
      </c>
      <c r="B2199" s="17" t="s">
        <v>2210</v>
      </c>
      <c r="C2199" s="17" t="s">
        <v>11710</v>
      </c>
      <c r="D2199" s="18">
        <v>36.5</v>
      </c>
      <c r="E2199" s="19" t="s">
        <v>16347</v>
      </c>
      <c r="F2199" s="17" t="s">
        <v>2211</v>
      </c>
      <c r="G2199" s="17" t="s">
        <v>2212</v>
      </c>
      <c r="H2199" s="20" t="str">
        <f t="shared" si="34"/>
        <v>745819000109.jpg</v>
      </c>
    </row>
    <row r="2200" spans="1:8" ht="15.75" customHeight="1" x14ac:dyDescent="0.25">
      <c r="A2200" s="11" t="s">
        <v>16348</v>
      </c>
      <c r="B2200" s="12" t="s">
        <v>3494</v>
      </c>
      <c r="C2200" s="12" t="s">
        <v>13154</v>
      </c>
      <c r="D2200" s="13">
        <v>103.4</v>
      </c>
      <c r="E2200" s="14" t="s">
        <v>16349</v>
      </c>
      <c r="F2200" s="12" t="s">
        <v>3495</v>
      </c>
      <c r="G2200" s="12" t="s">
        <v>3496</v>
      </c>
      <c r="H2200" s="15" t="str">
        <f t="shared" si="34"/>
        <v>744911010771.jpg</v>
      </c>
    </row>
    <row r="2201" spans="1:8" ht="15.75" customHeight="1" x14ac:dyDescent="0.25">
      <c r="A2201" s="16" t="s">
        <v>16350</v>
      </c>
      <c r="B2201" s="17" t="s">
        <v>3245</v>
      </c>
      <c r="C2201" s="17" t="s">
        <v>13154</v>
      </c>
      <c r="D2201" s="18">
        <v>57.3</v>
      </c>
      <c r="E2201" s="19" t="s">
        <v>16351</v>
      </c>
      <c r="F2201" s="17" t="s">
        <v>3246</v>
      </c>
      <c r="G2201" s="17" t="s">
        <v>3247</v>
      </c>
      <c r="H2201" s="20" t="str">
        <f t="shared" si="34"/>
        <v>744911010115.jpg</v>
      </c>
    </row>
    <row r="2202" spans="1:8" ht="15.75" customHeight="1" x14ac:dyDescent="0.25">
      <c r="A2202" s="11" t="s">
        <v>16352</v>
      </c>
      <c r="B2202" s="12" t="s">
        <v>4451</v>
      </c>
      <c r="C2202" s="12" t="s">
        <v>12986</v>
      </c>
      <c r="D2202" s="13">
        <v>247.2</v>
      </c>
      <c r="E2202" s="14" t="s">
        <v>16353</v>
      </c>
      <c r="F2202" s="12" t="s">
        <v>4452</v>
      </c>
      <c r="G2202" s="12" t="s">
        <v>4453</v>
      </c>
      <c r="H2202" s="15" t="str">
        <f t="shared" si="34"/>
        <v>744886618828.jpg</v>
      </c>
    </row>
    <row r="2203" spans="1:8" ht="15.75" customHeight="1" x14ac:dyDescent="0.25">
      <c r="A2203" s="16" t="s">
        <v>16354</v>
      </c>
      <c r="B2203" s="17" t="s">
        <v>4274</v>
      </c>
      <c r="C2203" s="17" t="s">
        <v>12986</v>
      </c>
      <c r="D2203" s="18">
        <v>21</v>
      </c>
      <c r="E2203" s="19" t="s">
        <v>16355</v>
      </c>
      <c r="F2203" s="17" t="s">
        <v>4275</v>
      </c>
      <c r="G2203" s="17" t="s">
        <v>4276</v>
      </c>
      <c r="H2203" s="20" t="str">
        <f t="shared" si="34"/>
        <v>744886385058.jpg</v>
      </c>
    </row>
    <row r="2204" spans="1:8" ht="15.75" customHeight="1" x14ac:dyDescent="0.25">
      <c r="A2204" s="11" t="s">
        <v>16356</v>
      </c>
      <c r="B2204" s="12" t="s">
        <v>4223</v>
      </c>
      <c r="C2204" s="12" t="s">
        <v>12986</v>
      </c>
      <c r="D2204" s="13">
        <v>11</v>
      </c>
      <c r="E2204" s="14" t="s">
        <v>16357</v>
      </c>
      <c r="F2204" s="12" t="s">
        <v>4224</v>
      </c>
      <c r="G2204" s="12" t="s">
        <v>4225</v>
      </c>
      <c r="H2204" s="15" t="str">
        <f t="shared" si="34"/>
        <v>744886308828.jpg</v>
      </c>
    </row>
    <row r="2205" spans="1:8" ht="15.75" customHeight="1" x14ac:dyDescent="0.25">
      <c r="A2205" s="16" t="s">
        <v>16358</v>
      </c>
      <c r="B2205" s="17" t="s">
        <v>5954</v>
      </c>
      <c r="C2205" s="17" t="s">
        <v>16359</v>
      </c>
      <c r="D2205" s="18">
        <v>36</v>
      </c>
      <c r="E2205" s="19" t="s">
        <v>16360</v>
      </c>
      <c r="F2205" s="17" t="s">
        <v>5955</v>
      </c>
      <c r="G2205" s="17" t="s">
        <v>5956</v>
      </c>
      <c r="H2205" s="20" t="str">
        <f t="shared" si="34"/>
        <v>744831151868.jpg</v>
      </c>
    </row>
    <row r="2206" spans="1:8" ht="15.75" customHeight="1" x14ac:dyDescent="0.25">
      <c r="A2206" s="11" t="s">
        <v>16361</v>
      </c>
      <c r="B2206" s="12" t="s">
        <v>4241</v>
      </c>
      <c r="C2206" s="12" t="s">
        <v>16362</v>
      </c>
      <c r="D2206" s="13">
        <v>22.5</v>
      </c>
      <c r="E2206" s="14" t="s">
        <v>16363</v>
      </c>
      <c r="F2206" s="12" t="s">
        <v>4242</v>
      </c>
      <c r="G2206" s="12" t="s">
        <v>4243</v>
      </c>
      <c r="H2206" s="15" t="str">
        <f t="shared" si="34"/>
        <v>744607588805.jpg</v>
      </c>
    </row>
    <row r="2207" spans="1:8" ht="15.75" customHeight="1" x14ac:dyDescent="0.25">
      <c r="A2207" s="16" t="s">
        <v>16364</v>
      </c>
      <c r="B2207" s="17" t="s">
        <v>1500</v>
      </c>
      <c r="C2207" s="17" t="s">
        <v>11710</v>
      </c>
      <c r="D2207" s="18">
        <v>0</v>
      </c>
      <c r="E2207" s="19" t="s">
        <v>16365</v>
      </c>
      <c r="F2207" s="17" t="s">
        <v>1501</v>
      </c>
      <c r="G2207" s="17" t="s">
        <v>1502</v>
      </c>
      <c r="H2207" s="20" t="str">
        <f t="shared" si="34"/>
        <v>744053005208.jpg</v>
      </c>
    </row>
    <row r="2208" spans="1:8" ht="15.75" customHeight="1" x14ac:dyDescent="0.25">
      <c r="A2208" s="11" t="s">
        <v>16366</v>
      </c>
      <c r="B2208" s="12" t="s">
        <v>1503</v>
      </c>
      <c r="C2208" s="12" t="s">
        <v>11710</v>
      </c>
      <c r="D2208" s="13">
        <v>0</v>
      </c>
      <c r="E2208" s="14" t="s">
        <v>16367</v>
      </c>
      <c r="F2208" s="12" t="s">
        <v>1504</v>
      </c>
      <c r="G2208" s="12" t="s">
        <v>1505</v>
      </c>
      <c r="H2208" s="15" t="str">
        <f t="shared" si="34"/>
        <v>744053000630.jpg</v>
      </c>
    </row>
    <row r="2209" spans="1:8" ht="15.75" customHeight="1" x14ac:dyDescent="0.25">
      <c r="A2209" s="16" t="s">
        <v>16368</v>
      </c>
      <c r="B2209" s="17" t="s">
        <v>1506</v>
      </c>
      <c r="C2209" s="17" t="s">
        <v>11710</v>
      </c>
      <c r="D2209" s="18">
        <v>0</v>
      </c>
      <c r="E2209" s="19" t="s">
        <v>16369</v>
      </c>
      <c r="F2209" s="17" t="s">
        <v>1507</v>
      </c>
      <c r="G2209" s="17" t="s">
        <v>1508</v>
      </c>
      <c r="H2209" s="20" t="str">
        <f t="shared" si="34"/>
        <v>744053000623.jpg</v>
      </c>
    </row>
    <row r="2210" spans="1:8" ht="15.75" customHeight="1" x14ac:dyDescent="0.25">
      <c r="A2210" s="11" t="s">
        <v>16370</v>
      </c>
      <c r="B2210" s="12" t="s">
        <v>1509</v>
      </c>
      <c r="C2210" s="12" t="s">
        <v>11710</v>
      </c>
      <c r="D2210" s="13">
        <v>0</v>
      </c>
      <c r="E2210" s="14" t="s">
        <v>16371</v>
      </c>
      <c r="F2210" s="12" t="s">
        <v>1510</v>
      </c>
      <c r="G2210" s="12" t="s">
        <v>1511</v>
      </c>
      <c r="H2210" s="15" t="str">
        <f t="shared" si="34"/>
        <v>744053000616.jpg</v>
      </c>
    </row>
    <row r="2211" spans="1:8" ht="15.75" customHeight="1" x14ac:dyDescent="0.25">
      <c r="A2211" s="16" t="s">
        <v>16372</v>
      </c>
      <c r="B2211" s="17" t="s">
        <v>1512</v>
      </c>
      <c r="C2211" s="17" t="s">
        <v>11710</v>
      </c>
      <c r="D2211" s="18">
        <v>0</v>
      </c>
      <c r="E2211" s="19" t="s">
        <v>16373</v>
      </c>
      <c r="F2211" s="17" t="s">
        <v>1513</v>
      </c>
      <c r="G2211" s="17" t="s">
        <v>1514</v>
      </c>
      <c r="H2211" s="20" t="str">
        <f t="shared" si="34"/>
        <v>744053000609.jpg</v>
      </c>
    </row>
    <row r="2212" spans="1:8" ht="15.75" customHeight="1" x14ac:dyDescent="0.25">
      <c r="A2212" s="11" t="s">
        <v>16374</v>
      </c>
      <c r="B2212" s="12" t="s">
        <v>2942</v>
      </c>
      <c r="C2212" s="12" t="s">
        <v>12351</v>
      </c>
      <c r="D2212" s="13">
        <v>11.6</v>
      </c>
      <c r="E2212" s="14" t="s">
        <v>16375</v>
      </c>
      <c r="F2212" s="12" t="s">
        <v>2943</v>
      </c>
      <c r="G2212" s="12" t="s">
        <v>2944</v>
      </c>
      <c r="H2212" s="15" t="str">
        <f t="shared" si="34"/>
        <v>7432354.jpg</v>
      </c>
    </row>
    <row r="2213" spans="1:8" ht="15.75" customHeight="1" x14ac:dyDescent="0.25">
      <c r="A2213" s="16" t="s">
        <v>16376</v>
      </c>
      <c r="B2213" s="17" t="s">
        <v>3542</v>
      </c>
      <c r="C2213" s="17" t="s">
        <v>12351</v>
      </c>
      <c r="D2213" s="18">
        <v>12</v>
      </c>
      <c r="E2213" s="19" t="s">
        <v>16377</v>
      </c>
      <c r="F2213" s="17" t="s">
        <v>3543</v>
      </c>
      <c r="G2213" s="17" t="s">
        <v>3544</v>
      </c>
      <c r="H2213" s="20" t="str">
        <f t="shared" si="34"/>
        <v>74323097641.jpg</v>
      </c>
    </row>
    <row r="2214" spans="1:8" ht="15.75" customHeight="1" x14ac:dyDescent="0.25">
      <c r="A2214" s="11" t="s">
        <v>16378</v>
      </c>
      <c r="B2214" s="12" t="s">
        <v>3278</v>
      </c>
      <c r="C2214" s="12" t="s">
        <v>12351</v>
      </c>
      <c r="D2214" s="13">
        <v>89.5</v>
      </c>
      <c r="E2214" s="14" t="s">
        <v>16379</v>
      </c>
      <c r="F2214" s="12" t="s">
        <v>3279</v>
      </c>
      <c r="G2214" s="12" t="s">
        <v>3280</v>
      </c>
      <c r="H2214" s="15" t="str">
        <f t="shared" si="34"/>
        <v>74323011616.jpg</v>
      </c>
    </row>
    <row r="2215" spans="1:8" ht="15.75" customHeight="1" x14ac:dyDescent="0.25">
      <c r="A2215" s="16" t="s">
        <v>16380</v>
      </c>
      <c r="B2215" s="17" t="s">
        <v>6353</v>
      </c>
      <c r="C2215" s="17" t="s">
        <v>12170</v>
      </c>
      <c r="D2215" s="18">
        <v>0</v>
      </c>
      <c r="E2215" s="19" t="s">
        <v>16381</v>
      </c>
      <c r="F2215" s="17" t="s">
        <v>6354</v>
      </c>
      <c r="G2215" s="17" t="s">
        <v>6355</v>
      </c>
      <c r="H2215" s="20" t="str">
        <f t="shared" si="34"/>
        <v>7426501201921.jpg</v>
      </c>
    </row>
    <row r="2216" spans="1:8" ht="15.75" customHeight="1" x14ac:dyDescent="0.25">
      <c r="A2216" s="11" t="s">
        <v>16382</v>
      </c>
      <c r="B2216" s="12" t="s">
        <v>6044</v>
      </c>
      <c r="C2216" s="12" t="s">
        <v>12170</v>
      </c>
      <c r="D2216" s="13">
        <v>45</v>
      </c>
      <c r="E2216" s="14" t="s">
        <v>16383</v>
      </c>
      <c r="F2216" s="12" t="s">
        <v>6045</v>
      </c>
      <c r="G2216" s="12" t="s">
        <v>6046</v>
      </c>
      <c r="H2216" s="15" t="str">
        <f t="shared" si="34"/>
        <v>7426501201914.jpg</v>
      </c>
    </row>
    <row r="2217" spans="1:8" ht="15.75" customHeight="1" x14ac:dyDescent="0.25">
      <c r="A2217" s="16" t="s">
        <v>16384</v>
      </c>
      <c r="B2217" s="17" t="s">
        <v>11040</v>
      </c>
      <c r="C2217" s="17" t="s">
        <v>11710</v>
      </c>
      <c r="D2217" s="18">
        <v>0</v>
      </c>
      <c r="E2217" s="19" t="s">
        <v>16385</v>
      </c>
      <c r="F2217" s="17" t="s">
        <v>11041</v>
      </c>
      <c r="G2217" s="17" t="s">
        <v>11042</v>
      </c>
      <c r="H2217" s="20" t="str">
        <f t="shared" si="34"/>
        <v>742264921034.jpg</v>
      </c>
    </row>
    <row r="2218" spans="1:8" ht="15.75" customHeight="1" x14ac:dyDescent="0.25">
      <c r="A2218" s="11" t="s">
        <v>16386</v>
      </c>
      <c r="B2218" s="12" t="s">
        <v>11043</v>
      </c>
      <c r="C2218" s="12" t="s">
        <v>11710</v>
      </c>
      <c r="D2218" s="13">
        <v>0</v>
      </c>
      <c r="E2218" s="14" t="s">
        <v>16387</v>
      </c>
      <c r="F2218" s="12" t="s">
        <v>11044</v>
      </c>
      <c r="G2218" s="12" t="s">
        <v>11045</v>
      </c>
      <c r="H2218" s="15" t="str">
        <f t="shared" si="34"/>
        <v>742264921010.jpg</v>
      </c>
    </row>
    <row r="2219" spans="1:8" ht="15.75" customHeight="1" x14ac:dyDescent="0.25">
      <c r="A2219" s="16" t="s">
        <v>16388</v>
      </c>
      <c r="B2219" s="17" t="s">
        <v>4625</v>
      </c>
      <c r="C2219" s="17" t="s">
        <v>16389</v>
      </c>
      <c r="D2219" s="18">
        <v>1169</v>
      </c>
      <c r="E2219" s="19" t="s">
        <v>16390</v>
      </c>
      <c r="F2219" s="17" t="s">
        <v>4626</v>
      </c>
      <c r="G2219" s="17" t="s">
        <v>4627</v>
      </c>
      <c r="H2219" s="20" t="str">
        <f t="shared" si="34"/>
        <v>7401005004513.jpg</v>
      </c>
    </row>
    <row r="2220" spans="1:8" ht="15.75" customHeight="1" x14ac:dyDescent="0.25">
      <c r="A2220" s="11" t="s">
        <v>16391</v>
      </c>
      <c r="B2220" s="12" t="s">
        <v>2360</v>
      </c>
      <c r="C2220" s="12" t="s">
        <v>16392</v>
      </c>
      <c r="D2220" s="13">
        <v>75.3</v>
      </c>
      <c r="E2220" s="14" t="s">
        <v>16393</v>
      </c>
      <c r="F2220" s="12" t="s">
        <v>2361</v>
      </c>
      <c r="G2220" s="12" t="s">
        <v>2362</v>
      </c>
      <c r="H2220" s="15" t="str">
        <f t="shared" si="34"/>
        <v>735257012970.jpg</v>
      </c>
    </row>
    <row r="2221" spans="1:8" ht="15.75" customHeight="1" x14ac:dyDescent="0.25">
      <c r="A2221" s="16" t="s">
        <v>16394</v>
      </c>
      <c r="B2221" s="17" t="s">
        <v>2357</v>
      </c>
      <c r="C2221" s="17" t="s">
        <v>16392</v>
      </c>
      <c r="D2221" s="18">
        <v>283.7</v>
      </c>
      <c r="E2221" s="19" t="s">
        <v>16395</v>
      </c>
      <c r="F2221" s="17" t="s">
        <v>2358</v>
      </c>
      <c r="G2221" s="17" t="s">
        <v>2359</v>
      </c>
      <c r="H2221" s="20" t="str">
        <f t="shared" si="34"/>
        <v>735257012963.jpg</v>
      </c>
    </row>
    <row r="2222" spans="1:8" ht="15.75" customHeight="1" x14ac:dyDescent="0.25">
      <c r="A2222" s="11" t="s">
        <v>16396</v>
      </c>
      <c r="B2222" s="12" t="s">
        <v>2504</v>
      </c>
      <c r="C2222" s="12" t="s">
        <v>16392</v>
      </c>
      <c r="D2222" s="13">
        <v>71.3</v>
      </c>
      <c r="E2222" s="14" t="s">
        <v>16397</v>
      </c>
      <c r="F2222" s="12" t="s">
        <v>2505</v>
      </c>
      <c r="G2222" s="12" t="s">
        <v>2506</v>
      </c>
      <c r="H2222" s="15" t="str">
        <f t="shared" si="34"/>
        <v>735257012642.jpg</v>
      </c>
    </row>
    <row r="2223" spans="1:8" ht="15.75" customHeight="1" x14ac:dyDescent="0.25">
      <c r="A2223" s="16" t="s">
        <v>16398</v>
      </c>
      <c r="B2223" s="17" t="s">
        <v>2492</v>
      </c>
      <c r="C2223" s="17" t="s">
        <v>16392</v>
      </c>
      <c r="D2223" s="18">
        <v>68.7</v>
      </c>
      <c r="E2223" s="19" t="s">
        <v>16399</v>
      </c>
      <c r="F2223" s="17" t="s">
        <v>2493</v>
      </c>
      <c r="G2223" s="17" t="s">
        <v>2494</v>
      </c>
      <c r="H2223" s="20" t="str">
        <f t="shared" si="34"/>
        <v>735257012574.jpg</v>
      </c>
    </row>
    <row r="2224" spans="1:8" ht="15.75" customHeight="1" x14ac:dyDescent="0.25">
      <c r="A2224" s="11" t="s">
        <v>16400</v>
      </c>
      <c r="B2224" s="12" t="s">
        <v>2495</v>
      </c>
      <c r="C2224" s="12" t="s">
        <v>16392</v>
      </c>
      <c r="D2224" s="13">
        <v>68.7</v>
      </c>
      <c r="E2224" s="14" t="s">
        <v>16401</v>
      </c>
      <c r="F2224" s="12" t="s">
        <v>2496</v>
      </c>
      <c r="G2224" s="12" t="s">
        <v>2497</v>
      </c>
      <c r="H2224" s="15" t="str">
        <f t="shared" si="34"/>
        <v>735257012567.jpg</v>
      </c>
    </row>
    <row r="2225" spans="1:8" ht="15.75" customHeight="1" x14ac:dyDescent="0.25">
      <c r="A2225" s="16" t="s">
        <v>16402</v>
      </c>
      <c r="B2225" s="17" t="s">
        <v>2498</v>
      </c>
      <c r="C2225" s="17" t="s">
        <v>16392</v>
      </c>
      <c r="D2225" s="18">
        <v>71.3</v>
      </c>
      <c r="E2225" s="19" t="s">
        <v>16403</v>
      </c>
      <c r="F2225" s="17" t="s">
        <v>2499</v>
      </c>
      <c r="G2225" s="17" t="s">
        <v>2500</v>
      </c>
      <c r="H2225" s="20" t="str">
        <f t="shared" si="34"/>
        <v>735257012543.jpg</v>
      </c>
    </row>
    <row r="2226" spans="1:8" ht="15.75" customHeight="1" x14ac:dyDescent="0.25">
      <c r="A2226" s="11" t="s">
        <v>16404</v>
      </c>
      <c r="B2226" s="12" t="s">
        <v>2501</v>
      </c>
      <c r="C2226" s="12" t="s">
        <v>16392</v>
      </c>
      <c r="D2226" s="13">
        <v>71.3</v>
      </c>
      <c r="E2226" s="14" t="s">
        <v>16405</v>
      </c>
      <c r="F2226" s="12" t="s">
        <v>2502</v>
      </c>
      <c r="G2226" s="12" t="s">
        <v>2503</v>
      </c>
      <c r="H2226" s="15" t="str">
        <f t="shared" si="34"/>
        <v>735257012529.jpg</v>
      </c>
    </row>
    <row r="2227" spans="1:8" ht="15.75" customHeight="1" x14ac:dyDescent="0.25">
      <c r="A2227" s="16" t="s">
        <v>16406</v>
      </c>
      <c r="B2227" s="17" t="s">
        <v>2381</v>
      </c>
      <c r="C2227" s="17" t="s">
        <v>16392</v>
      </c>
      <c r="D2227" s="18">
        <v>17.899999999999999</v>
      </c>
      <c r="E2227" s="19" t="s">
        <v>16407</v>
      </c>
      <c r="F2227" s="17" t="s">
        <v>2382</v>
      </c>
      <c r="G2227" s="17" t="s">
        <v>2383</v>
      </c>
      <c r="H2227" s="20" t="str">
        <f t="shared" si="34"/>
        <v>735257007068.jpg</v>
      </c>
    </row>
    <row r="2228" spans="1:8" ht="15.75" customHeight="1" x14ac:dyDescent="0.25">
      <c r="A2228" s="11" t="s">
        <v>1261</v>
      </c>
      <c r="B2228" s="12" t="s">
        <v>1261</v>
      </c>
      <c r="C2228" s="12" t="s">
        <v>11710</v>
      </c>
      <c r="D2228" s="13">
        <v>0</v>
      </c>
      <c r="E2228" s="14" t="s">
        <v>16408</v>
      </c>
      <c r="F2228" s="12" t="s">
        <v>1262</v>
      </c>
      <c r="G2228" s="12" t="s">
        <v>1263</v>
      </c>
      <c r="H2228" s="15" t="str">
        <f t="shared" si="34"/>
        <v>735257006436.jpg</v>
      </c>
    </row>
    <row r="2229" spans="1:8" ht="15.75" customHeight="1" x14ac:dyDescent="0.25">
      <c r="A2229" s="16" t="s">
        <v>16409</v>
      </c>
      <c r="B2229" s="17" t="s">
        <v>325</v>
      </c>
      <c r="C2229" s="17" t="s">
        <v>16392</v>
      </c>
      <c r="D2229" s="18">
        <v>50.5</v>
      </c>
      <c r="E2229" s="19" t="s">
        <v>16410</v>
      </c>
      <c r="F2229" s="17" t="s">
        <v>326</v>
      </c>
      <c r="G2229" s="17" t="s">
        <v>327</v>
      </c>
      <c r="H2229" s="20" t="str">
        <f t="shared" si="34"/>
        <v>735257006412.jpg</v>
      </c>
    </row>
    <row r="2230" spans="1:8" ht="15.75" customHeight="1" x14ac:dyDescent="0.25">
      <c r="A2230" s="11" t="s">
        <v>16411</v>
      </c>
      <c r="B2230" s="12" t="s">
        <v>1333</v>
      </c>
      <c r="C2230" s="12" t="s">
        <v>16392</v>
      </c>
      <c r="D2230" s="13">
        <v>0</v>
      </c>
      <c r="E2230" s="14" t="s">
        <v>16412</v>
      </c>
      <c r="F2230" s="12" t="s">
        <v>1334</v>
      </c>
      <c r="G2230" s="12" t="s">
        <v>1335</v>
      </c>
      <c r="H2230" s="15" t="str">
        <f t="shared" si="34"/>
        <v>735257006405.jpg</v>
      </c>
    </row>
    <row r="2231" spans="1:8" ht="15.75" customHeight="1" x14ac:dyDescent="0.25">
      <c r="A2231" s="16" t="s">
        <v>16413</v>
      </c>
      <c r="B2231" s="17" t="s">
        <v>1336</v>
      </c>
      <c r="C2231" s="17" t="s">
        <v>16392</v>
      </c>
      <c r="D2231" s="18">
        <v>0</v>
      </c>
      <c r="E2231" s="19" t="s">
        <v>16414</v>
      </c>
      <c r="F2231" s="17" t="s">
        <v>1337</v>
      </c>
      <c r="G2231" s="17" t="s">
        <v>1338</v>
      </c>
      <c r="H2231" s="20" t="str">
        <f t="shared" si="34"/>
        <v>735257006399.jpg</v>
      </c>
    </row>
    <row r="2232" spans="1:8" ht="15.75" customHeight="1" x14ac:dyDescent="0.25">
      <c r="A2232" s="11" t="s">
        <v>16415</v>
      </c>
      <c r="B2232" s="12" t="s">
        <v>1339</v>
      </c>
      <c r="C2232" s="12" t="s">
        <v>16416</v>
      </c>
      <c r="D2232" s="13">
        <v>0</v>
      </c>
      <c r="E2232" s="14" t="s">
        <v>16417</v>
      </c>
      <c r="F2232" s="12" t="s">
        <v>1340</v>
      </c>
      <c r="G2232" s="12" t="s">
        <v>1341</v>
      </c>
      <c r="H2232" s="15" t="str">
        <f t="shared" si="34"/>
        <v>735257006306.jpg</v>
      </c>
    </row>
    <row r="2233" spans="1:8" ht="15.75" customHeight="1" x14ac:dyDescent="0.25">
      <c r="A2233" s="16" t="s">
        <v>16418</v>
      </c>
      <c r="B2233" s="17" t="s">
        <v>2312</v>
      </c>
      <c r="C2233" s="17" t="s">
        <v>16392</v>
      </c>
      <c r="D2233" s="18">
        <v>12.5</v>
      </c>
      <c r="E2233" s="19" t="s">
        <v>16419</v>
      </c>
      <c r="F2233" s="17" t="s">
        <v>2313</v>
      </c>
      <c r="G2233" s="17" t="s">
        <v>2314</v>
      </c>
      <c r="H2233" s="20" t="str">
        <f t="shared" si="34"/>
        <v>735257003268.jpg</v>
      </c>
    </row>
    <row r="2234" spans="1:8" ht="15.75" customHeight="1" x14ac:dyDescent="0.25">
      <c r="A2234" s="11" t="s">
        <v>16420</v>
      </c>
      <c r="B2234" s="12" t="s">
        <v>2315</v>
      </c>
      <c r="C2234" s="12" t="s">
        <v>16392</v>
      </c>
      <c r="D2234" s="13">
        <v>12.5</v>
      </c>
      <c r="E2234" s="14" t="s">
        <v>16421</v>
      </c>
      <c r="F2234" s="12" t="s">
        <v>2316</v>
      </c>
      <c r="G2234" s="12" t="s">
        <v>2317</v>
      </c>
      <c r="H2234" s="15" t="str">
        <f t="shared" si="34"/>
        <v>735257003244.jpg</v>
      </c>
    </row>
    <row r="2235" spans="1:8" ht="15.75" customHeight="1" x14ac:dyDescent="0.25">
      <c r="A2235" s="16" t="s">
        <v>16422</v>
      </c>
      <c r="B2235" s="17" t="s">
        <v>2309</v>
      </c>
      <c r="C2235" s="17" t="s">
        <v>16392</v>
      </c>
      <c r="D2235" s="18">
        <v>12.5</v>
      </c>
      <c r="E2235" s="19" t="s">
        <v>16423</v>
      </c>
      <c r="F2235" s="17" t="s">
        <v>2310</v>
      </c>
      <c r="G2235" s="17" t="s">
        <v>2311</v>
      </c>
      <c r="H2235" s="20" t="str">
        <f t="shared" si="34"/>
        <v>735257003206.jpg</v>
      </c>
    </row>
    <row r="2236" spans="1:8" ht="15.75" customHeight="1" x14ac:dyDescent="0.25">
      <c r="A2236" s="11" t="s">
        <v>16424</v>
      </c>
      <c r="B2236" s="12" t="s">
        <v>2306</v>
      </c>
      <c r="C2236" s="12" t="s">
        <v>16392</v>
      </c>
      <c r="D2236" s="13">
        <v>12.1</v>
      </c>
      <c r="E2236" s="14" t="s">
        <v>16425</v>
      </c>
      <c r="F2236" s="12" t="s">
        <v>2307</v>
      </c>
      <c r="G2236" s="12" t="s">
        <v>2308</v>
      </c>
      <c r="H2236" s="15" t="str">
        <f t="shared" si="34"/>
        <v>735257003169.jpg</v>
      </c>
    </row>
    <row r="2237" spans="1:8" ht="15.75" customHeight="1" x14ac:dyDescent="0.25">
      <c r="A2237" s="16" t="s">
        <v>16426</v>
      </c>
      <c r="B2237" s="17" t="s">
        <v>2303</v>
      </c>
      <c r="C2237" s="17" t="s">
        <v>16392</v>
      </c>
      <c r="D2237" s="18">
        <v>12.1</v>
      </c>
      <c r="E2237" s="19" t="s">
        <v>16427</v>
      </c>
      <c r="F2237" s="17" t="s">
        <v>2304</v>
      </c>
      <c r="G2237" s="17" t="s">
        <v>2305</v>
      </c>
      <c r="H2237" s="20" t="str">
        <f t="shared" si="34"/>
        <v>735257003138.jpg</v>
      </c>
    </row>
    <row r="2238" spans="1:8" ht="15.75" customHeight="1" x14ac:dyDescent="0.25">
      <c r="A2238" s="11" t="s">
        <v>16428</v>
      </c>
      <c r="B2238" s="12" t="s">
        <v>2384</v>
      </c>
      <c r="C2238" s="12" t="s">
        <v>16392</v>
      </c>
      <c r="D2238" s="13">
        <v>12.5</v>
      </c>
      <c r="E2238" s="14" t="s">
        <v>16429</v>
      </c>
      <c r="F2238" s="12" t="s">
        <v>2385</v>
      </c>
      <c r="G2238" s="12" t="s">
        <v>2386</v>
      </c>
      <c r="H2238" s="15" t="str">
        <f t="shared" si="34"/>
        <v>735257003107.jpg</v>
      </c>
    </row>
    <row r="2239" spans="1:8" ht="15.75" customHeight="1" x14ac:dyDescent="0.25">
      <c r="A2239" s="16" t="s">
        <v>16430</v>
      </c>
      <c r="B2239" s="17" t="s">
        <v>2387</v>
      </c>
      <c r="C2239" s="17" t="s">
        <v>16392</v>
      </c>
      <c r="D2239" s="18">
        <v>12.5</v>
      </c>
      <c r="E2239" s="19" t="s">
        <v>16431</v>
      </c>
      <c r="F2239" s="17" t="s">
        <v>2388</v>
      </c>
      <c r="G2239" s="17" t="s">
        <v>2389</v>
      </c>
      <c r="H2239" s="20" t="str">
        <f t="shared" si="34"/>
        <v>735257003091.jpg</v>
      </c>
    </row>
    <row r="2240" spans="1:8" ht="15.75" customHeight="1" x14ac:dyDescent="0.25">
      <c r="A2240" s="11" t="s">
        <v>16432</v>
      </c>
      <c r="B2240" s="12" t="s">
        <v>2318</v>
      </c>
      <c r="C2240" s="12" t="s">
        <v>16392</v>
      </c>
      <c r="D2240" s="13">
        <v>12.5</v>
      </c>
      <c r="E2240" s="14" t="s">
        <v>16433</v>
      </c>
      <c r="F2240" s="12" t="s">
        <v>2319</v>
      </c>
      <c r="G2240" s="12" t="s">
        <v>2320</v>
      </c>
      <c r="H2240" s="15" t="str">
        <f t="shared" si="34"/>
        <v>735257003039.jpg</v>
      </c>
    </row>
    <row r="2241" spans="1:8" ht="15.75" customHeight="1" x14ac:dyDescent="0.25">
      <c r="A2241" s="16" t="s">
        <v>16434</v>
      </c>
      <c r="B2241" s="17" t="s">
        <v>2417</v>
      </c>
      <c r="C2241" s="17" t="s">
        <v>16392</v>
      </c>
      <c r="D2241" s="18">
        <v>14.3</v>
      </c>
      <c r="E2241" s="19" t="s">
        <v>16435</v>
      </c>
      <c r="F2241" s="17" t="s">
        <v>2418</v>
      </c>
      <c r="G2241" s="17" t="s">
        <v>2419</v>
      </c>
      <c r="H2241" s="20" t="str">
        <f t="shared" si="34"/>
        <v>735257002889.jpg</v>
      </c>
    </row>
    <row r="2242" spans="1:8" ht="15.75" customHeight="1" x14ac:dyDescent="0.25">
      <c r="A2242" s="11" t="s">
        <v>16436</v>
      </c>
      <c r="B2242" s="12" t="s">
        <v>2399</v>
      </c>
      <c r="C2242" s="12" t="s">
        <v>16392</v>
      </c>
      <c r="D2242" s="13">
        <v>12.6</v>
      </c>
      <c r="E2242" s="14" t="s">
        <v>16437</v>
      </c>
      <c r="F2242" s="12" t="s">
        <v>2400</v>
      </c>
      <c r="G2242" s="12" t="s">
        <v>2401</v>
      </c>
      <c r="H2242" s="15" t="str">
        <f t="shared" ref="H2242:H2305" si="35">_xlfn.CONCAT(E2242, ".jpg")</f>
        <v>735257002711.jpg</v>
      </c>
    </row>
    <row r="2243" spans="1:8" ht="15.75" customHeight="1" x14ac:dyDescent="0.25">
      <c r="A2243" s="16" t="s">
        <v>16438</v>
      </c>
      <c r="B2243" s="17" t="s">
        <v>2393</v>
      </c>
      <c r="C2243" s="17" t="s">
        <v>16392</v>
      </c>
      <c r="D2243" s="18">
        <v>12.6</v>
      </c>
      <c r="E2243" s="19" t="s">
        <v>16439</v>
      </c>
      <c r="F2243" s="17" t="s">
        <v>2394</v>
      </c>
      <c r="G2243" s="17" t="s">
        <v>2395</v>
      </c>
      <c r="H2243" s="20" t="str">
        <f t="shared" si="35"/>
        <v>735257002704.jpg</v>
      </c>
    </row>
    <row r="2244" spans="1:8" ht="15.75" customHeight="1" x14ac:dyDescent="0.25">
      <c r="A2244" s="11" t="s">
        <v>16440</v>
      </c>
      <c r="B2244" s="12" t="s">
        <v>2432</v>
      </c>
      <c r="C2244" s="12" t="s">
        <v>16392</v>
      </c>
      <c r="D2244" s="13">
        <v>12.6</v>
      </c>
      <c r="E2244" s="14" t="s">
        <v>16441</v>
      </c>
      <c r="F2244" s="12" t="s">
        <v>2433</v>
      </c>
      <c r="G2244" s="12" t="s">
        <v>2434</v>
      </c>
      <c r="H2244" s="15" t="str">
        <f t="shared" si="35"/>
        <v>735257002698.jpg</v>
      </c>
    </row>
    <row r="2245" spans="1:8" ht="15.75" customHeight="1" x14ac:dyDescent="0.25">
      <c r="A2245" s="16" t="s">
        <v>16442</v>
      </c>
      <c r="B2245" s="17" t="s">
        <v>2426</v>
      </c>
      <c r="C2245" s="17" t="s">
        <v>16416</v>
      </c>
      <c r="D2245" s="18">
        <v>12.6</v>
      </c>
      <c r="E2245" s="19" t="s">
        <v>16443</v>
      </c>
      <c r="F2245" s="17" t="s">
        <v>2427</v>
      </c>
      <c r="G2245" s="17" t="s">
        <v>2428</v>
      </c>
      <c r="H2245" s="20" t="str">
        <f t="shared" si="35"/>
        <v>735257002681.jpg</v>
      </c>
    </row>
    <row r="2246" spans="1:8" ht="15.75" customHeight="1" x14ac:dyDescent="0.25">
      <c r="A2246" s="11" t="s">
        <v>16444</v>
      </c>
      <c r="B2246" s="12" t="s">
        <v>2444</v>
      </c>
      <c r="C2246" s="12" t="s">
        <v>16392</v>
      </c>
      <c r="D2246" s="13">
        <v>12.1</v>
      </c>
      <c r="E2246" s="14" t="s">
        <v>16445</v>
      </c>
      <c r="F2246" s="12" t="s">
        <v>2445</v>
      </c>
      <c r="G2246" s="12" t="s">
        <v>2446</v>
      </c>
      <c r="H2246" s="15" t="str">
        <f t="shared" si="35"/>
        <v>735257002674.jpg</v>
      </c>
    </row>
    <row r="2247" spans="1:8" ht="15.75" customHeight="1" x14ac:dyDescent="0.25">
      <c r="A2247" s="16" t="s">
        <v>16446</v>
      </c>
      <c r="B2247" s="17" t="s">
        <v>2429</v>
      </c>
      <c r="C2247" s="17" t="s">
        <v>16392</v>
      </c>
      <c r="D2247" s="18">
        <v>12.6</v>
      </c>
      <c r="E2247" s="19" t="s">
        <v>16447</v>
      </c>
      <c r="F2247" s="17" t="s">
        <v>2430</v>
      </c>
      <c r="G2247" s="17" t="s">
        <v>2431</v>
      </c>
      <c r="H2247" s="20" t="str">
        <f t="shared" si="35"/>
        <v>735257002667.jpg</v>
      </c>
    </row>
    <row r="2248" spans="1:8" ht="15.75" customHeight="1" x14ac:dyDescent="0.25">
      <c r="A2248" s="11" t="s">
        <v>16448</v>
      </c>
      <c r="B2248" s="12" t="s">
        <v>2438</v>
      </c>
      <c r="C2248" s="12" t="s">
        <v>16392</v>
      </c>
      <c r="D2248" s="13">
        <v>12.1</v>
      </c>
      <c r="E2248" s="14" t="s">
        <v>16449</v>
      </c>
      <c r="F2248" s="12" t="s">
        <v>2439</v>
      </c>
      <c r="G2248" s="12" t="s">
        <v>2440</v>
      </c>
      <c r="H2248" s="15" t="str">
        <f t="shared" si="35"/>
        <v>735257002650.jpg</v>
      </c>
    </row>
    <row r="2249" spans="1:8" ht="15.75" customHeight="1" x14ac:dyDescent="0.25">
      <c r="A2249" s="16" t="s">
        <v>16450</v>
      </c>
      <c r="B2249" s="17" t="s">
        <v>2435</v>
      </c>
      <c r="C2249" s="17" t="s">
        <v>16392</v>
      </c>
      <c r="D2249" s="18">
        <v>12.6</v>
      </c>
      <c r="E2249" s="19" t="s">
        <v>16451</v>
      </c>
      <c r="F2249" s="17" t="s">
        <v>2436</v>
      </c>
      <c r="G2249" s="17" t="s">
        <v>2437</v>
      </c>
      <c r="H2249" s="20" t="str">
        <f t="shared" si="35"/>
        <v>735257002643.jpg</v>
      </c>
    </row>
    <row r="2250" spans="1:8" ht="15.75" customHeight="1" x14ac:dyDescent="0.25">
      <c r="A2250" s="11" t="s">
        <v>16452</v>
      </c>
      <c r="B2250" s="12" t="s">
        <v>2420</v>
      </c>
      <c r="C2250" s="12" t="s">
        <v>16392</v>
      </c>
      <c r="D2250" s="13">
        <v>12.6</v>
      </c>
      <c r="E2250" s="14" t="s">
        <v>16453</v>
      </c>
      <c r="F2250" s="12" t="s">
        <v>2421</v>
      </c>
      <c r="G2250" s="12" t="s">
        <v>2422</v>
      </c>
      <c r="H2250" s="15" t="str">
        <f t="shared" si="35"/>
        <v>735257002636.jpg</v>
      </c>
    </row>
    <row r="2251" spans="1:8" ht="15.75" customHeight="1" x14ac:dyDescent="0.25">
      <c r="A2251" s="16" t="s">
        <v>16454</v>
      </c>
      <c r="B2251" s="17" t="s">
        <v>2423</v>
      </c>
      <c r="C2251" s="17" t="s">
        <v>16392</v>
      </c>
      <c r="D2251" s="18">
        <v>12.1</v>
      </c>
      <c r="E2251" s="19" t="s">
        <v>16455</v>
      </c>
      <c r="F2251" s="17" t="s">
        <v>2424</v>
      </c>
      <c r="G2251" s="17" t="s">
        <v>2425</v>
      </c>
      <c r="H2251" s="20" t="str">
        <f t="shared" si="35"/>
        <v>735257002629.jpg</v>
      </c>
    </row>
    <row r="2252" spans="1:8" ht="15.75" customHeight="1" x14ac:dyDescent="0.25">
      <c r="A2252" s="11" t="s">
        <v>16456</v>
      </c>
      <c r="B2252" s="12" t="s">
        <v>2483</v>
      </c>
      <c r="C2252" s="12" t="s">
        <v>16392</v>
      </c>
      <c r="D2252" s="13">
        <v>12.6</v>
      </c>
      <c r="E2252" s="14" t="s">
        <v>16457</v>
      </c>
      <c r="F2252" s="12" t="s">
        <v>2484</v>
      </c>
      <c r="G2252" s="12" t="s">
        <v>2485</v>
      </c>
      <c r="H2252" s="15" t="str">
        <f t="shared" si="35"/>
        <v>735257002612.jpg</v>
      </c>
    </row>
    <row r="2253" spans="1:8" ht="15.75" customHeight="1" x14ac:dyDescent="0.25">
      <c r="A2253" s="16" t="s">
        <v>16458</v>
      </c>
      <c r="B2253" s="17" t="s">
        <v>2390</v>
      </c>
      <c r="C2253" s="17" t="s">
        <v>16392</v>
      </c>
      <c r="D2253" s="18">
        <v>12.1</v>
      </c>
      <c r="E2253" s="19" t="s">
        <v>16459</v>
      </c>
      <c r="F2253" s="17" t="s">
        <v>2391</v>
      </c>
      <c r="G2253" s="17" t="s">
        <v>2392</v>
      </c>
      <c r="H2253" s="20" t="str">
        <f t="shared" si="35"/>
        <v>735257002605.jpg</v>
      </c>
    </row>
    <row r="2254" spans="1:8" ht="15.75" customHeight="1" x14ac:dyDescent="0.25">
      <c r="A2254" s="11" t="s">
        <v>16460</v>
      </c>
      <c r="B2254" s="12" t="s">
        <v>2453</v>
      </c>
      <c r="C2254" s="12" t="s">
        <v>16392</v>
      </c>
      <c r="D2254" s="13">
        <v>12.6</v>
      </c>
      <c r="E2254" s="14" t="s">
        <v>16461</v>
      </c>
      <c r="F2254" s="12" t="s">
        <v>2454</v>
      </c>
      <c r="G2254" s="12" t="s">
        <v>2455</v>
      </c>
      <c r="H2254" s="15" t="str">
        <f t="shared" si="35"/>
        <v>735257002599.jpg</v>
      </c>
    </row>
    <row r="2255" spans="1:8" ht="15.75" customHeight="1" x14ac:dyDescent="0.25">
      <c r="A2255" s="16" t="s">
        <v>16462</v>
      </c>
      <c r="B2255" s="17" t="s">
        <v>2459</v>
      </c>
      <c r="C2255" s="17" t="s">
        <v>16392</v>
      </c>
      <c r="D2255" s="18">
        <v>12.6</v>
      </c>
      <c r="E2255" s="19" t="s">
        <v>16463</v>
      </c>
      <c r="F2255" s="17" t="s">
        <v>2460</v>
      </c>
      <c r="G2255" s="17" t="s">
        <v>2461</v>
      </c>
      <c r="H2255" s="20" t="str">
        <f t="shared" si="35"/>
        <v>735257002582.jpg</v>
      </c>
    </row>
    <row r="2256" spans="1:8" ht="15.75" customHeight="1" x14ac:dyDescent="0.25">
      <c r="A2256" s="11" t="s">
        <v>16464</v>
      </c>
      <c r="B2256" s="12" t="s">
        <v>2489</v>
      </c>
      <c r="C2256" s="12" t="s">
        <v>16392</v>
      </c>
      <c r="D2256" s="13">
        <v>12.6</v>
      </c>
      <c r="E2256" s="14" t="s">
        <v>16465</v>
      </c>
      <c r="F2256" s="12" t="s">
        <v>2490</v>
      </c>
      <c r="G2256" s="12" t="s">
        <v>2491</v>
      </c>
      <c r="H2256" s="15" t="str">
        <f t="shared" si="35"/>
        <v>735257002575.jpg</v>
      </c>
    </row>
    <row r="2257" spans="1:8" ht="15.75" customHeight="1" x14ac:dyDescent="0.25">
      <c r="A2257" s="16" t="s">
        <v>16466</v>
      </c>
      <c r="B2257" s="17" t="s">
        <v>2456</v>
      </c>
      <c r="C2257" s="17" t="s">
        <v>16392</v>
      </c>
      <c r="D2257" s="18">
        <v>12.6</v>
      </c>
      <c r="E2257" s="19" t="s">
        <v>16467</v>
      </c>
      <c r="F2257" s="17" t="s">
        <v>2457</v>
      </c>
      <c r="G2257" s="17" t="s">
        <v>2458</v>
      </c>
      <c r="H2257" s="20" t="str">
        <f t="shared" si="35"/>
        <v>735257002568.jpg</v>
      </c>
    </row>
    <row r="2258" spans="1:8" ht="15.75" customHeight="1" x14ac:dyDescent="0.25">
      <c r="A2258" s="11" t="s">
        <v>16468</v>
      </c>
      <c r="B2258" s="12" t="s">
        <v>2396</v>
      </c>
      <c r="C2258" s="12" t="s">
        <v>16392</v>
      </c>
      <c r="D2258" s="13">
        <v>12.6</v>
      </c>
      <c r="E2258" s="14" t="s">
        <v>16469</v>
      </c>
      <c r="F2258" s="12" t="s">
        <v>2397</v>
      </c>
      <c r="G2258" s="12" t="s">
        <v>2398</v>
      </c>
      <c r="H2258" s="15" t="str">
        <f t="shared" si="35"/>
        <v>735257002551.jpg</v>
      </c>
    </row>
    <row r="2259" spans="1:8" ht="15.75" customHeight="1" x14ac:dyDescent="0.25">
      <c r="A2259" s="16" t="s">
        <v>16470</v>
      </c>
      <c r="B2259" s="17" t="s">
        <v>2471</v>
      </c>
      <c r="C2259" s="17" t="s">
        <v>16392</v>
      </c>
      <c r="D2259" s="18">
        <v>12.6</v>
      </c>
      <c r="E2259" s="19" t="s">
        <v>16471</v>
      </c>
      <c r="F2259" s="17" t="s">
        <v>2472</v>
      </c>
      <c r="G2259" s="17" t="s">
        <v>2473</v>
      </c>
      <c r="H2259" s="20" t="str">
        <f t="shared" si="35"/>
        <v>735257002544.jpg</v>
      </c>
    </row>
    <row r="2260" spans="1:8" ht="15.75" customHeight="1" x14ac:dyDescent="0.25">
      <c r="A2260" s="11" t="s">
        <v>16472</v>
      </c>
      <c r="B2260" s="12" t="s">
        <v>2480</v>
      </c>
      <c r="C2260" s="12" t="s">
        <v>16392</v>
      </c>
      <c r="D2260" s="13">
        <v>12.6</v>
      </c>
      <c r="E2260" s="14" t="s">
        <v>16473</v>
      </c>
      <c r="F2260" s="12" t="s">
        <v>2481</v>
      </c>
      <c r="G2260" s="12" t="s">
        <v>2482</v>
      </c>
      <c r="H2260" s="15" t="str">
        <f t="shared" si="35"/>
        <v>735257002537.jpg</v>
      </c>
    </row>
    <row r="2261" spans="1:8" ht="15.75" customHeight="1" x14ac:dyDescent="0.25">
      <c r="A2261" s="16" t="s">
        <v>16474</v>
      </c>
      <c r="B2261" s="17" t="s">
        <v>2477</v>
      </c>
      <c r="C2261" s="17" t="s">
        <v>16392</v>
      </c>
      <c r="D2261" s="18">
        <v>12.1</v>
      </c>
      <c r="E2261" s="19" t="s">
        <v>16475</v>
      </c>
      <c r="F2261" s="17" t="s">
        <v>2478</v>
      </c>
      <c r="G2261" s="17" t="s">
        <v>2479</v>
      </c>
      <c r="H2261" s="20" t="str">
        <f t="shared" si="35"/>
        <v>735257002520.jpg</v>
      </c>
    </row>
    <row r="2262" spans="1:8" ht="15.75" customHeight="1" x14ac:dyDescent="0.25">
      <c r="A2262" s="11" t="s">
        <v>16476</v>
      </c>
      <c r="B2262" s="12" t="s">
        <v>2474</v>
      </c>
      <c r="C2262" s="12" t="s">
        <v>16392</v>
      </c>
      <c r="D2262" s="13">
        <v>12.6</v>
      </c>
      <c r="E2262" s="14" t="s">
        <v>16477</v>
      </c>
      <c r="F2262" s="12" t="s">
        <v>2475</v>
      </c>
      <c r="G2262" s="12" t="s">
        <v>2476</v>
      </c>
      <c r="H2262" s="15" t="str">
        <f t="shared" si="35"/>
        <v>735257002513.jpg</v>
      </c>
    </row>
    <row r="2263" spans="1:8" ht="15.75" customHeight="1" x14ac:dyDescent="0.25">
      <c r="A2263" s="16" t="s">
        <v>16478</v>
      </c>
      <c r="B2263" s="17" t="s">
        <v>2468</v>
      </c>
      <c r="C2263" s="17" t="s">
        <v>16392</v>
      </c>
      <c r="D2263" s="18">
        <v>12.6</v>
      </c>
      <c r="E2263" s="19" t="s">
        <v>16479</v>
      </c>
      <c r="F2263" s="17" t="s">
        <v>2469</v>
      </c>
      <c r="G2263" s="17" t="s">
        <v>2470</v>
      </c>
      <c r="H2263" s="20" t="str">
        <f t="shared" si="35"/>
        <v>735257002506.jpg</v>
      </c>
    </row>
    <row r="2264" spans="1:8" ht="15.75" customHeight="1" x14ac:dyDescent="0.25">
      <c r="A2264" s="11" t="s">
        <v>16480</v>
      </c>
      <c r="B2264" s="12" t="s">
        <v>2465</v>
      </c>
      <c r="C2264" s="12" t="s">
        <v>16392</v>
      </c>
      <c r="D2264" s="13">
        <v>12.6</v>
      </c>
      <c r="E2264" s="14" t="s">
        <v>16481</v>
      </c>
      <c r="F2264" s="12" t="s">
        <v>2466</v>
      </c>
      <c r="G2264" s="12" t="s">
        <v>2467</v>
      </c>
      <c r="H2264" s="15" t="str">
        <f t="shared" si="35"/>
        <v>735257002490.jpg</v>
      </c>
    </row>
    <row r="2265" spans="1:8" ht="15.75" customHeight="1" x14ac:dyDescent="0.25">
      <c r="A2265" s="16" t="s">
        <v>16482</v>
      </c>
      <c r="B2265" s="17" t="s">
        <v>2462</v>
      </c>
      <c r="C2265" s="17" t="s">
        <v>16392</v>
      </c>
      <c r="D2265" s="18">
        <v>12.6</v>
      </c>
      <c r="E2265" s="19" t="s">
        <v>16483</v>
      </c>
      <c r="F2265" s="17" t="s">
        <v>2463</v>
      </c>
      <c r="G2265" s="17" t="s">
        <v>2464</v>
      </c>
      <c r="H2265" s="20" t="str">
        <f t="shared" si="35"/>
        <v>735257002483.jpg</v>
      </c>
    </row>
    <row r="2266" spans="1:8" ht="15.75" customHeight="1" x14ac:dyDescent="0.25">
      <c r="A2266" s="11" t="s">
        <v>16484</v>
      </c>
      <c r="B2266" s="12" t="s">
        <v>2450</v>
      </c>
      <c r="C2266" s="12" t="s">
        <v>16392</v>
      </c>
      <c r="D2266" s="13">
        <v>12.6</v>
      </c>
      <c r="E2266" s="14" t="s">
        <v>16485</v>
      </c>
      <c r="F2266" s="12" t="s">
        <v>2451</v>
      </c>
      <c r="G2266" s="12" t="s">
        <v>2452</v>
      </c>
      <c r="H2266" s="15" t="str">
        <f t="shared" si="35"/>
        <v>735257002476.jpg</v>
      </c>
    </row>
    <row r="2267" spans="1:8" ht="15.75" customHeight="1" x14ac:dyDescent="0.25">
      <c r="A2267" s="16" t="s">
        <v>16486</v>
      </c>
      <c r="B2267" s="17" t="s">
        <v>2447</v>
      </c>
      <c r="C2267" s="17" t="s">
        <v>16392</v>
      </c>
      <c r="D2267" s="18">
        <v>12.6</v>
      </c>
      <c r="E2267" s="19" t="s">
        <v>16487</v>
      </c>
      <c r="F2267" s="17" t="s">
        <v>2448</v>
      </c>
      <c r="G2267" s="17" t="s">
        <v>2449</v>
      </c>
      <c r="H2267" s="20" t="str">
        <f t="shared" si="35"/>
        <v>735257002469.jpg</v>
      </c>
    </row>
    <row r="2268" spans="1:8" ht="15.75" customHeight="1" x14ac:dyDescent="0.25">
      <c r="A2268" s="11" t="s">
        <v>16488</v>
      </c>
      <c r="B2268" s="12" t="s">
        <v>2441</v>
      </c>
      <c r="C2268" s="12" t="s">
        <v>16392</v>
      </c>
      <c r="D2268" s="13">
        <v>12.6</v>
      </c>
      <c r="E2268" s="14" t="s">
        <v>16489</v>
      </c>
      <c r="F2268" s="12" t="s">
        <v>2442</v>
      </c>
      <c r="G2268" s="12" t="s">
        <v>2443</v>
      </c>
      <c r="H2268" s="15" t="str">
        <f t="shared" si="35"/>
        <v>735257002452.jpg</v>
      </c>
    </row>
    <row r="2269" spans="1:8" ht="15.75" customHeight="1" x14ac:dyDescent="0.25">
      <c r="A2269" s="16" t="s">
        <v>16490</v>
      </c>
      <c r="B2269" s="17" t="s">
        <v>2486</v>
      </c>
      <c r="C2269" s="17" t="s">
        <v>16392</v>
      </c>
      <c r="D2269" s="18">
        <v>12.1</v>
      </c>
      <c r="E2269" s="19" t="s">
        <v>16491</v>
      </c>
      <c r="F2269" s="17" t="s">
        <v>2487</v>
      </c>
      <c r="G2269" s="17" t="s">
        <v>2488</v>
      </c>
      <c r="H2269" s="20" t="str">
        <f t="shared" si="35"/>
        <v>735257002445.jpg</v>
      </c>
    </row>
    <row r="2270" spans="1:8" ht="15.75" customHeight="1" x14ac:dyDescent="0.25">
      <c r="A2270" s="11" t="s">
        <v>16492</v>
      </c>
      <c r="B2270" s="12" t="s">
        <v>10062</v>
      </c>
      <c r="C2270" s="12" t="s">
        <v>14423</v>
      </c>
      <c r="D2270" s="13">
        <v>136.9</v>
      </c>
      <c r="E2270" s="14" t="s">
        <v>16493</v>
      </c>
      <c r="F2270" s="12" t="s">
        <v>10063</v>
      </c>
      <c r="G2270" s="12" t="s">
        <v>10064</v>
      </c>
      <c r="H2270" s="15" t="str">
        <f t="shared" si="35"/>
        <v>7319470058071.jpg</v>
      </c>
    </row>
    <row r="2271" spans="1:8" ht="15.75" customHeight="1" x14ac:dyDescent="0.25">
      <c r="A2271" s="16" t="s">
        <v>16494</v>
      </c>
      <c r="B2271" s="17" t="s">
        <v>4208</v>
      </c>
      <c r="C2271" s="17" t="s">
        <v>16495</v>
      </c>
      <c r="D2271" s="18">
        <v>269</v>
      </c>
      <c r="E2271" s="19" t="s">
        <v>16496</v>
      </c>
      <c r="F2271" s="17" t="s">
        <v>4209</v>
      </c>
      <c r="G2271" s="17" t="s">
        <v>4210</v>
      </c>
      <c r="H2271" s="20" t="str">
        <f t="shared" si="35"/>
        <v>7312040090754.jpg</v>
      </c>
    </row>
    <row r="2272" spans="1:8" ht="15.75" customHeight="1" x14ac:dyDescent="0.25">
      <c r="A2272" s="11" t="s">
        <v>16497</v>
      </c>
      <c r="B2272" s="12" t="s">
        <v>4205</v>
      </c>
      <c r="C2272" s="12" t="s">
        <v>16495</v>
      </c>
      <c r="D2272" s="13">
        <v>269</v>
      </c>
      <c r="E2272" s="14" t="s">
        <v>16498</v>
      </c>
      <c r="F2272" s="12" t="s">
        <v>4206</v>
      </c>
      <c r="G2272" s="12" t="s">
        <v>4207</v>
      </c>
      <c r="H2272" s="15" t="str">
        <f t="shared" si="35"/>
        <v>7312040050758.jpg</v>
      </c>
    </row>
    <row r="2273" spans="1:8" ht="15.75" customHeight="1" x14ac:dyDescent="0.25">
      <c r="A2273" s="16" t="s">
        <v>16499</v>
      </c>
      <c r="B2273" s="17" t="s">
        <v>4211</v>
      </c>
      <c r="C2273" s="17" t="s">
        <v>16495</v>
      </c>
      <c r="D2273" s="18">
        <v>269</v>
      </c>
      <c r="E2273" s="19" t="s">
        <v>16500</v>
      </c>
      <c r="F2273" s="17" t="s">
        <v>4212</v>
      </c>
      <c r="G2273" s="17" t="s">
        <v>4213</v>
      </c>
      <c r="H2273" s="20" t="str">
        <f t="shared" si="35"/>
        <v>7312040017010.jpg</v>
      </c>
    </row>
    <row r="2274" spans="1:8" ht="15.75" customHeight="1" x14ac:dyDescent="0.25">
      <c r="A2274" s="11" t="s">
        <v>16501</v>
      </c>
      <c r="B2274" s="12" t="s">
        <v>5513</v>
      </c>
      <c r="C2274" s="12" t="s">
        <v>16502</v>
      </c>
      <c r="D2274" s="13">
        <v>0</v>
      </c>
      <c r="E2274" s="14" t="s">
        <v>16503</v>
      </c>
      <c r="F2274" s="12" t="s">
        <v>5514</v>
      </c>
      <c r="G2274" s="12" t="s">
        <v>5515</v>
      </c>
      <c r="H2274" s="15" t="str">
        <f t="shared" si="35"/>
        <v>729090060427.jpg</v>
      </c>
    </row>
    <row r="2275" spans="1:8" ht="15.75" customHeight="1" x14ac:dyDescent="0.25">
      <c r="A2275" s="16" t="s">
        <v>16504</v>
      </c>
      <c r="B2275" s="17" t="s">
        <v>5510</v>
      </c>
      <c r="C2275" s="17" t="s">
        <v>16502</v>
      </c>
      <c r="D2275" s="18">
        <v>0</v>
      </c>
      <c r="E2275" s="19" t="s">
        <v>16505</v>
      </c>
      <c r="F2275" s="17" t="s">
        <v>5511</v>
      </c>
      <c r="G2275" s="17" t="s">
        <v>5512</v>
      </c>
      <c r="H2275" s="20" t="str">
        <f t="shared" si="35"/>
        <v>729090060410.jpg</v>
      </c>
    </row>
    <row r="2276" spans="1:8" ht="15.75" customHeight="1" x14ac:dyDescent="0.25">
      <c r="A2276" s="11" t="s">
        <v>16506</v>
      </c>
      <c r="B2276" s="12" t="s">
        <v>4646</v>
      </c>
      <c r="C2276" s="12" t="s">
        <v>16507</v>
      </c>
      <c r="D2276" s="13">
        <v>177</v>
      </c>
      <c r="E2276" s="14" t="s">
        <v>16508</v>
      </c>
      <c r="F2276" s="12" t="s">
        <v>4647</v>
      </c>
      <c r="G2276" s="12" t="s">
        <v>4648</v>
      </c>
      <c r="H2276" s="15" t="str">
        <f t="shared" si="35"/>
        <v>729090020681.jpg</v>
      </c>
    </row>
    <row r="2277" spans="1:8" ht="15.75" customHeight="1" x14ac:dyDescent="0.25">
      <c r="A2277" s="16" t="s">
        <v>16509</v>
      </c>
      <c r="B2277" s="17" t="s">
        <v>4010</v>
      </c>
      <c r="C2277" s="17" t="s">
        <v>16507</v>
      </c>
      <c r="D2277" s="18">
        <v>139</v>
      </c>
      <c r="E2277" s="19" t="s">
        <v>16510</v>
      </c>
      <c r="F2277" s="17" t="s">
        <v>4011</v>
      </c>
      <c r="G2277" s="17" t="s">
        <v>4012</v>
      </c>
      <c r="H2277" s="20" t="str">
        <f t="shared" si="35"/>
        <v>729090020667.jpg</v>
      </c>
    </row>
    <row r="2278" spans="1:8" ht="15.75" customHeight="1" x14ac:dyDescent="0.25">
      <c r="A2278" s="11" t="s">
        <v>16511</v>
      </c>
      <c r="B2278" s="12" t="s">
        <v>4013</v>
      </c>
      <c r="C2278" s="12" t="s">
        <v>16507</v>
      </c>
      <c r="D2278" s="13">
        <v>139</v>
      </c>
      <c r="E2278" s="14" t="s">
        <v>16512</v>
      </c>
      <c r="F2278" s="12" t="s">
        <v>4014</v>
      </c>
      <c r="G2278" s="12" t="s">
        <v>4015</v>
      </c>
      <c r="H2278" s="15" t="str">
        <f t="shared" si="35"/>
        <v>729090020650.jpg</v>
      </c>
    </row>
    <row r="2279" spans="1:8" ht="15.75" customHeight="1" x14ac:dyDescent="0.25">
      <c r="A2279" s="16" t="s">
        <v>16513</v>
      </c>
      <c r="B2279" s="17" t="s">
        <v>7383</v>
      </c>
      <c r="C2279" s="17" t="s">
        <v>16514</v>
      </c>
      <c r="D2279" s="18">
        <v>32.6</v>
      </c>
      <c r="E2279" s="19" t="s">
        <v>16515</v>
      </c>
      <c r="F2279" s="17" t="s">
        <v>7384</v>
      </c>
      <c r="G2279" s="17" t="s">
        <v>7385</v>
      </c>
      <c r="H2279" s="20" t="str">
        <f t="shared" si="35"/>
        <v>726866063903.jpg</v>
      </c>
    </row>
    <row r="2280" spans="1:8" ht="15.75" customHeight="1" x14ac:dyDescent="0.25">
      <c r="A2280" s="11" t="s">
        <v>16516</v>
      </c>
      <c r="B2280" s="12" t="s">
        <v>7353</v>
      </c>
      <c r="C2280" s="12" t="s">
        <v>16514</v>
      </c>
      <c r="D2280" s="13">
        <v>11.9</v>
      </c>
      <c r="E2280" s="14" t="s">
        <v>16517</v>
      </c>
      <c r="F2280" s="12" t="s">
        <v>7354</v>
      </c>
      <c r="G2280" s="12" t="s">
        <v>7355</v>
      </c>
      <c r="H2280" s="15" t="str">
        <f t="shared" si="35"/>
        <v>726866011027.jpg</v>
      </c>
    </row>
    <row r="2281" spans="1:8" ht="15.75" customHeight="1" x14ac:dyDescent="0.25">
      <c r="A2281" s="16" t="s">
        <v>16518</v>
      </c>
      <c r="B2281" s="17" t="s">
        <v>3668</v>
      </c>
      <c r="C2281" s="17" t="s">
        <v>16519</v>
      </c>
      <c r="D2281" s="18">
        <v>21.6</v>
      </c>
      <c r="E2281" s="19" t="s">
        <v>16520</v>
      </c>
      <c r="F2281" s="17" t="s">
        <v>3669</v>
      </c>
      <c r="G2281" s="17" t="s">
        <v>3670</v>
      </c>
      <c r="H2281" s="20" t="str">
        <f t="shared" si="35"/>
        <v>725226007038.jpg</v>
      </c>
    </row>
    <row r="2282" spans="1:8" ht="15.75" customHeight="1" x14ac:dyDescent="0.25">
      <c r="A2282" s="11" t="s">
        <v>16521</v>
      </c>
      <c r="B2282" s="12" t="s">
        <v>3254</v>
      </c>
      <c r="C2282" s="12" t="s">
        <v>16519</v>
      </c>
      <c r="D2282" s="13">
        <v>89.7</v>
      </c>
      <c r="E2282" s="14" t="s">
        <v>16522</v>
      </c>
      <c r="F2282" s="12" t="s">
        <v>3255</v>
      </c>
      <c r="G2282" s="12" t="s">
        <v>3256</v>
      </c>
      <c r="H2282" s="15" t="str">
        <f t="shared" si="35"/>
        <v>725226000855.jpg</v>
      </c>
    </row>
    <row r="2283" spans="1:8" ht="15.75" customHeight="1" x14ac:dyDescent="0.25">
      <c r="A2283" s="16" t="s">
        <v>16523</v>
      </c>
      <c r="B2283" s="17" t="s">
        <v>3662</v>
      </c>
      <c r="C2283" s="17" t="s">
        <v>16519</v>
      </c>
      <c r="D2283" s="18">
        <v>42.2</v>
      </c>
      <c r="E2283" s="19" t="s">
        <v>16524</v>
      </c>
      <c r="F2283" s="17" t="s">
        <v>3663</v>
      </c>
      <c r="G2283" s="17" t="s">
        <v>3664</v>
      </c>
      <c r="H2283" s="20" t="str">
        <f t="shared" si="35"/>
        <v>725226000398.jpg</v>
      </c>
    </row>
    <row r="2284" spans="1:8" ht="15.75" customHeight="1" x14ac:dyDescent="0.25">
      <c r="A2284" s="11" t="s">
        <v>16525</v>
      </c>
      <c r="B2284" s="12" t="s">
        <v>3155</v>
      </c>
      <c r="C2284" s="12" t="s">
        <v>13165</v>
      </c>
      <c r="D2284" s="13">
        <v>7.5</v>
      </c>
      <c r="E2284" s="14" t="s">
        <v>16526</v>
      </c>
      <c r="F2284" s="12" t="s">
        <v>3156</v>
      </c>
      <c r="G2284" s="12" t="s">
        <v>3157</v>
      </c>
      <c r="H2284" s="15" t="str">
        <f t="shared" si="35"/>
        <v>725181820109.jpg</v>
      </c>
    </row>
    <row r="2285" spans="1:8" ht="15.75" customHeight="1" x14ac:dyDescent="0.25">
      <c r="A2285" s="16" t="s">
        <v>16527</v>
      </c>
      <c r="B2285" s="17" t="s">
        <v>3161</v>
      </c>
      <c r="C2285" s="17" t="s">
        <v>13165</v>
      </c>
      <c r="D2285" s="18">
        <v>10</v>
      </c>
      <c r="E2285" s="19" t="s">
        <v>16528</v>
      </c>
      <c r="F2285" s="17" t="s">
        <v>3162</v>
      </c>
      <c r="G2285" s="17" t="s">
        <v>3163</v>
      </c>
      <c r="H2285" s="20" t="str">
        <f t="shared" si="35"/>
        <v>725181739203.jpg</v>
      </c>
    </row>
    <row r="2286" spans="1:8" ht="15.75" customHeight="1" x14ac:dyDescent="0.25">
      <c r="A2286" s="11" t="s">
        <v>16529</v>
      </c>
      <c r="B2286" s="12" t="s">
        <v>3488</v>
      </c>
      <c r="C2286" s="12" t="s">
        <v>16530</v>
      </c>
      <c r="D2286" s="13">
        <v>8.1</v>
      </c>
      <c r="E2286" s="14" t="s">
        <v>16531</v>
      </c>
      <c r="F2286" s="12" t="s">
        <v>3489</v>
      </c>
      <c r="G2286" s="12" t="s">
        <v>3490</v>
      </c>
      <c r="H2286" s="15" t="str">
        <f t="shared" si="35"/>
        <v>725181248101.jpg</v>
      </c>
    </row>
    <row r="2287" spans="1:8" ht="15.75" customHeight="1" x14ac:dyDescent="0.25">
      <c r="A2287" s="16" t="s">
        <v>16532</v>
      </c>
      <c r="B2287" s="17" t="s">
        <v>3272</v>
      </c>
      <c r="C2287" s="17" t="s">
        <v>16519</v>
      </c>
      <c r="D2287" s="18">
        <v>90</v>
      </c>
      <c r="E2287" s="19" t="s">
        <v>16533</v>
      </c>
      <c r="F2287" s="17" t="s">
        <v>3273</v>
      </c>
      <c r="G2287" s="17" t="s">
        <v>3274</v>
      </c>
      <c r="H2287" s="20" t="str">
        <f t="shared" si="35"/>
        <v>724869100106.jpg</v>
      </c>
    </row>
    <row r="2288" spans="1:8" ht="15.75" customHeight="1" x14ac:dyDescent="0.25">
      <c r="A2288" s="11" t="s">
        <v>16534</v>
      </c>
      <c r="B2288" s="12" t="s">
        <v>2768</v>
      </c>
      <c r="C2288" s="12" t="s">
        <v>16519</v>
      </c>
      <c r="D2288" s="13">
        <v>6.9</v>
      </c>
      <c r="E2288" s="14" t="s">
        <v>16535</v>
      </c>
      <c r="F2288" s="12" t="s">
        <v>2769</v>
      </c>
      <c r="G2288" s="12" t="s">
        <v>2770</v>
      </c>
      <c r="H2288" s="15" t="str">
        <f t="shared" si="35"/>
        <v>724869005586.jpg</v>
      </c>
    </row>
    <row r="2289" spans="1:8" ht="15.75" customHeight="1" x14ac:dyDescent="0.25">
      <c r="A2289" s="16" t="s">
        <v>16536</v>
      </c>
      <c r="B2289" s="17" t="s">
        <v>3131</v>
      </c>
      <c r="C2289" s="17" t="s">
        <v>16519</v>
      </c>
      <c r="D2289" s="18">
        <v>53</v>
      </c>
      <c r="E2289" s="19" t="s">
        <v>16537</v>
      </c>
      <c r="F2289" s="17" t="s">
        <v>3132</v>
      </c>
      <c r="G2289" s="17" t="s">
        <v>3133</v>
      </c>
      <c r="H2289" s="20" t="str">
        <f t="shared" si="35"/>
        <v>724869004916.jpg</v>
      </c>
    </row>
    <row r="2290" spans="1:8" ht="15.75" customHeight="1" x14ac:dyDescent="0.25">
      <c r="A2290" s="11" t="s">
        <v>16538</v>
      </c>
      <c r="B2290" s="12" t="s">
        <v>3074</v>
      </c>
      <c r="C2290" s="12" t="s">
        <v>16519</v>
      </c>
      <c r="D2290" s="13">
        <v>58.8</v>
      </c>
      <c r="E2290" s="14" t="s">
        <v>16539</v>
      </c>
      <c r="F2290" s="12" t="s">
        <v>3075</v>
      </c>
      <c r="G2290" s="12" t="s">
        <v>3076</v>
      </c>
      <c r="H2290" s="15" t="str">
        <f t="shared" si="35"/>
        <v>724869004886.jpg</v>
      </c>
    </row>
    <row r="2291" spans="1:8" ht="15.75" customHeight="1" x14ac:dyDescent="0.25">
      <c r="A2291" s="16" t="s">
        <v>16540</v>
      </c>
      <c r="B2291" s="17" t="s">
        <v>3287</v>
      </c>
      <c r="C2291" s="17" t="s">
        <v>16519</v>
      </c>
      <c r="D2291" s="18">
        <v>84.6</v>
      </c>
      <c r="E2291" s="19" t="s">
        <v>16541</v>
      </c>
      <c r="F2291" s="17" t="s">
        <v>3288</v>
      </c>
      <c r="G2291" s="17" t="s">
        <v>3289</v>
      </c>
      <c r="H2291" s="20" t="str">
        <f t="shared" si="35"/>
        <v>724869003216.jpg</v>
      </c>
    </row>
    <row r="2292" spans="1:8" ht="15.75" customHeight="1" x14ac:dyDescent="0.25">
      <c r="A2292" s="11" t="s">
        <v>16542</v>
      </c>
      <c r="B2292" s="12" t="s">
        <v>2651</v>
      </c>
      <c r="C2292" s="12" t="s">
        <v>16519</v>
      </c>
      <c r="D2292" s="13">
        <v>34.799999999999997</v>
      </c>
      <c r="E2292" s="14" t="s">
        <v>16543</v>
      </c>
      <c r="F2292" s="12" t="s">
        <v>2652</v>
      </c>
      <c r="G2292" s="12" t="s">
        <v>2653</v>
      </c>
      <c r="H2292" s="15" t="str">
        <f t="shared" si="35"/>
        <v>724869002769.jpg</v>
      </c>
    </row>
    <row r="2293" spans="1:8" ht="15.75" customHeight="1" x14ac:dyDescent="0.25">
      <c r="A2293" s="16" t="s">
        <v>16544</v>
      </c>
      <c r="B2293" s="17" t="s">
        <v>2642</v>
      </c>
      <c r="C2293" s="17" t="s">
        <v>16519</v>
      </c>
      <c r="D2293" s="18">
        <v>34.799999999999997</v>
      </c>
      <c r="E2293" s="19" t="s">
        <v>16545</v>
      </c>
      <c r="F2293" s="17" t="s">
        <v>2643</v>
      </c>
      <c r="G2293" s="17" t="s">
        <v>2644</v>
      </c>
      <c r="H2293" s="20" t="str">
        <f t="shared" si="35"/>
        <v>724869002479.jpg</v>
      </c>
    </row>
    <row r="2294" spans="1:8" ht="15.75" customHeight="1" x14ac:dyDescent="0.25">
      <c r="A2294" s="11" t="s">
        <v>16546</v>
      </c>
      <c r="B2294" s="12" t="s">
        <v>3284</v>
      </c>
      <c r="C2294" s="12" t="s">
        <v>16519</v>
      </c>
      <c r="D2294" s="13">
        <v>78.5</v>
      </c>
      <c r="E2294" s="14" t="s">
        <v>16547</v>
      </c>
      <c r="F2294" s="12" t="s">
        <v>3285</v>
      </c>
      <c r="G2294" s="12" t="s">
        <v>3286</v>
      </c>
      <c r="H2294" s="15" t="str">
        <f t="shared" si="35"/>
        <v>724869002240.jpg</v>
      </c>
    </row>
    <row r="2295" spans="1:8" ht="15.75" customHeight="1" x14ac:dyDescent="0.25">
      <c r="A2295" s="16" t="s">
        <v>16548</v>
      </c>
      <c r="B2295" s="17" t="s">
        <v>3296</v>
      </c>
      <c r="C2295" s="17" t="s">
        <v>16519</v>
      </c>
      <c r="D2295" s="18">
        <v>35.5</v>
      </c>
      <c r="E2295" s="19" t="s">
        <v>16549</v>
      </c>
      <c r="F2295" s="17" t="s">
        <v>3297</v>
      </c>
      <c r="G2295" s="17" t="s">
        <v>3298</v>
      </c>
      <c r="H2295" s="20" t="str">
        <f t="shared" si="35"/>
        <v>724869000444.jpg</v>
      </c>
    </row>
    <row r="2296" spans="1:8" ht="15.75" customHeight="1" x14ac:dyDescent="0.25">
      <c r="A2296" s="11" t="s">
        <v>691</v>
      </c>
      <c r="B2296" s="12" t="s">
        <v>691</v>
      </c>
      <c r="C2296" s="12" t="s">
        <v>11710</v>
      </c>
      <c r="D2296" s="13">
        <v>49.6</v>
      </c>
      <c r="E2296" s="14" t="s">
        <v>16550</v>
      </c>
      <c r="F2296" s="12" t="s">
        <v>692</v>
      </c>
      <c r="G2296" s="12" t="s">
        <v>693</v>
      </c>
      <c r="H2296" s="15" t="str">
        <f t="shared" si="35"/>
        <v>724609303798.jpg</v>
      </c>
    </row>
    <row r="2297" spans="1:8" ht="15.75" customHeight="1" x14ac:dyDescent="0.25">
      <c r="A2297" s="16" t="s">
        <v>16551</v>
      </c>
      <c r="B2297" s="17" t="s">
        <v>6284</v>
      </c>
      <c r="C2297" s="17" t="s">
        <v>16552</v>
      </c>
      <c r="D2297" s="18">
        <v>0</v>
      </c>
      <c r="E2297" s="19" t="s">
        <v>16553</v>
      </c>
      <c r="F2297" s="17" t="s">
        <v>6285</v>
      </c>
      <c r="G2297" s="17" t="s">
        <v>6286</v>
      </c>
      <c r="H2297" s="20" t="str">
        <f t="shared" si="35"/>
        <v>723829510245.jpg</v>
      </c>
    </row>
    <row r="2298" spans="1:8" ht="15.75" customHeight="1" x14ac:dyDescent="0.25">
      <c r="A2298" s="11" t="s">
        <v>16554</v>
      </c>
      <c r="B2298" s="12" t="s">
        <v>6287</v>
      </c>
      <c r="C2298" s="12" t="s">
        <v>16552</v>
      </c>
      <c r="D2298" s="13">
        <v>0</v>
      </c>
      <c r="E2298" s="14" t="s">
        <v>16555</v>
      </c>
      <c r="F2298" s="12" t="s">
        <v>6288</v>
      </c>
      <c r="G2298" s="12" t="s">
        <v>6289</v>
      </c>
      <c r="H2298" s="15" t="str">
        <f t="shared" si="35"/>
        <v>723829510191.jpg</v>
      </c>
    </row>
    <row r="2299" spans="1:8" ht="15.75" customHeight="1" x14ac:dyDescent="0.25">
      <c r="A2299" s="16" t="s">
        <v>16556</v>
      </c>
      <c r="B2299" s="17" t="s">
        <v>5738</v>
      </c>
      <c r="C2299" s="17" t="s">
        <v>16557</v>
      </c>
      <c r="D2299" s="18">
        <v>16.899999999999999</v>
      </c>
      <c r="E2299" s="19" t="s">
        <v>16558</v>
      </c>
      <c r="F2299" s="17" t="s">
        <v>5739</v>
      </c>
      <c r="G2299" s="17" t="s">
        <v>5740</v>
      </c>
      <c r="H2299" s="20" t="str">
        <f t="shared" si="35"/>
        <v>723829510177.jpg</v>
      </c>
    </row>
    <row r="2300" spans="1:8" ht="15.75" customHeight="1" x14ac:dyDescent="0.25">
      <c r="A2300" s="11" t="s">
        <v>16559</v>
      </c>
      <c r="B2300" s="12" t="s">
        <v>6278</v>
      </c>
      <c r="C2300" s="12" t="s">
        <v>16552</v>
      </c>
      <c r="D2300" s="13">
        <v>0</v>
      </c>
      <c r="E2300" s="14" t="s">
        <v>16560</v>
      </c>
      <c r="F2300" s="12" t="s">
        <v>6279</v>
      </c>
      <c r="G2300" s="12" t="s">
        <v>6280</v>
      </c>
      <c r="H2300" s="15" t="str">
        <f t="shared" si="35"/>
        <v>723829510054.jpg</v>
      </c>
    </row>
    <row r="2301" spans="1:8" ht="15.75" customHeight="1" x14ac:dyDescent="0.25">
      <c r="A2301" s="16" t="s">
        <v>16561</v>
      </c>
      <c r="B2301" s="17" t="s">
        <v>6179</v>
      </c>
      <c r="C2301" s="17" t="s">
        <v>16557</v>
      </c>
      <c r="D2301" s="18">
        <v>0</v>
      </c>
      <c r="E2301" s="19" t="s">
        <v>16562</v>
      </c>
      <c r="F2301" s="17" t="s">
        <v>6180</v>
      </c>
      <c r="G2301" s="17" t="s">
        <v>6181</v>
      </c>
      <c r="H2301" s="20" t="str">
        <f t="shared" si="35"/>
        <v>723829500178.jpg</v>
      </c>
    </row>
    <row r="2302" spans="1:8" ht="15.75" customHeight="1" x14ac:dyDescent="0.25">
      <c r="A2302" s="11" t="s">
        <v>16563</v>
      </c>
      <c r="B2302" s="12" t="s">
        <v>6281</v>
      </c>
      <c r="C2302" s="12" t="s">
        <v>16552</v>
      </c>
      <c r="D2302" s="13">
        <v>0</v>
      </c>
      <c r="E2302" s="14" t="s">
        <v>16564</v>
      </c>
      <c r="F2302" s="12" t="s">
        <v>6282</v>
      </c>
      <c r="G2302" s="12" t="s">
        <v>6283</v>
      </c>
      <c r="H2302" s="15" t="str">
        <f t="shared" si="35"/>
        <v>723829214716.jpg</v>
      </c>
    </row>
    <row r="2303" spans="1:8" ht="15.75" customHeight="1" x14ac:dyDescent="0.25">
      <c r="A2303" s="16" t="s">
        <v>16565</v>
      </c>
      <c r="B2303" s="17" t="s">
        <v>6182</v>
      </c>
      <c r="C2303" s="17" t="s">
        <v>16557</v>
      </c>
      <c r="D2303" s="18">
        <v>0</v>
      </c>
      <c r="E2303" s="19" t="s">
        <v>16566</v>
      </c>
      <c r="F2303" s="17" t="s">
        <v>6183</v>
      </c>
      <c r="G2303" s="17" t="s">
        <v>6184</v>
      </c>
      <c r="H2303" s="20" t="str">
        <f t="shared" si="35"/>
        <v>723829214709.jpg</v>
      </c>
    </row>
    <row r="2304" spans="1:8" ht="15.75" customHeight="1" x14ac:dyDescent="0.25">
      <c r="A2304" s="11" t="s">
        <v>16567</v>
      </c>
      <c r="B2304" s="12" t="s">
        <v>6176</v>
      </c>
      <c r="C2304" s="12" t="s">
        <v>16557</v>
      </c>
      <c r="D2304" s="13">
        <v>0</v>
      </c>
      <c r="E2304" s="14" t="s">
        <v>16568</v>
      </c>
      <c r="F2304" s="12" t="s">
        <v>6177</v>
      </c>
      <c r="G2304" s="12" t="s">
        <v>6178</v>
      </c>
      <c r="H2304" s="15" t="str">
        <f t="shared" si="35"/>
        <v>723829214563.jpg</v>
      </c>
    </row>
    <row r="2305" spans="1:8" ht="15.75" customHeight="1" x14ac:dyDescent="0.25">
      <c r="A2305" s="16" t="s">
        <v>16569</v>
      </c>
      <c r="B2305" s="17" t="s">
        <v>6275</v>
      </c>
      <c r="C2305" s="17" t="s">
        <v>16552</v>
      </c>
      <c r="D2305" s="18">
        <v>0</v>
      </c>
      <c r="E2305" s="19" t="s">
        <v>16570</v>
      </c>
      <c r="F2305" s="17" t="s">
        <v>6276</v>
      </c>
      <c r="G2305" s="17" t="s">
        <v>6277</v>
      </c>
      <c r="H2305" s="20" t="str">
        <f t="shared" si="35"/>
        <v>723829114115.jpg</v>
      </c>
    </row>
    <row r="2306" spans="1:8" ht="15.75" customHeight="1" x14ac:dyDescent="0.25">
      <c r="A2306" s="11" t="s">
        <v>16571</v>
      </c>
      <c r="B2306" s="12" t="s">
        <v>742</v>
      </c>
      <c r="C2306" s="12" t="s">
        <v>16572</v>
      </c>
      <c r="D2306" s="13">
        <v>48</v>
      </c>
      <c r="E2306" s="14" t="s">
        <v>16573</v>
      </c>
      <c r="F2306" s="12" t="s">
        <v>743</v>
      </c>
      <c r="G2306" s="12" t="s">
        <v>744</v>
      </c>
      <c r="H2306" s="15" t="str">
        <f t="shared" ref="H2306:H2369" si="36">_xlfn.CONCAT(E2306, ".jpg")</f>
        <v>722776020012.jpg</v>
      </c>
    </row>
    <row r="2307" spans="1:8" ht="15.75" customHeight="1" x14ac:dyDescent="0.25">
      <c r="A2307" s="16" t="s">
        <v>16574</v>
      </c>
      <c r="B2307" s="17" t="s">
        <v>2552</v>
      </c>
      <c r="C2307" s="17" t="s">
        <v>16575</v>
      </c>
      <c r="D2307" s="18">
        <v>78.400000000000006</v>
      </c>
      <c r="E2307" s="19" t="s">
        <v>16576</v>
      </c>
      <c r="F2307" s="17" t="s">
        <v>2553</v>
      </c>
      <c r="G2307" s="17" t="s">
        <v>2554</v>
      </c>
      <c r="H2307" s="20" t="str">
        <f t="shared" si="36"/>
        <v>722337817020.jpg</v>
      </c>
    </row>
    <row r="2308" spans="1:8" ht="15.75" customHeight="1" x14ac:dyDescent="0.25">
      <c r="A2308" s="11" t="s">
        <v>16577</v>
      </c>
      <c r="B2308" s="12" t="s">
        <v>2855</v>
      </c>
      <c r="C2308" s="12" t="s">
        <v>16578</v>
      </c>
      <c r="D2308" s="13">
        <v>80.900000000000006</v>
      </c>
      <c r="E2308" s="14" t="s">
        <v>16579</v>
      </c>
      <c r="F2308" s="12" t="s">
        <v>2856</v>
      </c>
      <c r="G2308" s="12" t="s">
        <v>2857</v>
      </c>
      <c r="H2308" s="15" t="str">
        <f t="shared" si="36"/>
        <v>719886250323.jpg</v>
      </c>
    </row>
    <row r="2309" spans="1:8" ht="15.75" customHeight="1" x14ac:dyDescent="0.25">
      <c r="A2309" s="16" t="s">
        <v>16580</v>
      </c>
      <c r="B2309" s="17" t="s">
        <v>2852</v>
      </c>
      <c r="C2309" s="17" t="s">
        <v>16578</v>
      </c>
      <c r="D2309" s="18">
        <v>6.2</v>
      </c>
      <c r="E2309" s="19" t="s">
        <v>16581</v>
      </c>
      <c r="F2309" s="17" t="s">
        <v>2853</v>
      </c>
      <c r="G2309" s="17" t="s">
        <v>2854</v>
      </c>
      <c r="H2309" s="20" t="str">
        <f t="shared" si="36"/>
        <v>719886211775.jpg</v>
      </c>
    </row>
    <row r="2310" spans="1:8" ht="15.75" customHeight="1" x14ac:dyDescent="0.25">
      <c r="A2310" s="11" t="s">
        <v>16582</v>
      </c>
      <c r="B2310" s="12" t="s">
        <v>2978</v>
      </c>
      <c r="C2310" s="12" t="s">
        <v>15458</v>
      </c>
      <c r="D2310" s="13">
        <v>75.8</v>
      </c>
      <c r="E2310" s="14" t="s">
        <v>16583</v>
      </c>
      <c r="F2310" s="12" t="s">
        <v>2979</v>
      </c>
      <c r="G2310" s="12" t="s">
        <v>2980</v>
      </c>
      <c r="H2310" s="15" t="str">
        <f t="shared" si="36"/>
        <v>719886211737.jpg</v>
      </c>
    </row>
    <row r="2311" spans="1:8" ht="15.75" customHeight="1" x14ac:dyDescent="0.25">
      <c r="A2311" s="16" t="s">
        <v>16584</v>
      </c>
      <c r="B2311" s="17" t="s">
        <v>2975</v>
      </c>
      <c r="C2311" s="17" t="s">
        <v>15458</v>
      </c>
      <c r="D2311" s="18">
        <v>9</v>
      </c>
      <c r="E2311" s="19" t="s">
        <v>16585</v>
      </c>
      <c r="F2311" s="17" t="s">
        <v>2976</v>
      </c>
      <c r="G2311" s="17" t="s">
        <v>2977</v>
      </c>
      <c r="H2311" s="20" t="str">
        <f t="shared" si="36"/>
        <v>719886211713.jpg</v>
      </c>
    </row>
    <row r="2312" spans="1:8" ht="15.75" customHeight="1" x14ac:dyDescent="0.25">
      <c r="A2312" s="11" t="s">
        <v>16586</v>
      </c>
      <c r="B2312" s="12" t="s">
        <v>3491</v>
      </c>
      <c r="C2312" s="12" t="s">
        <v>16578</v>
      </c>
      <c r="D2312" s="13">
        <v>57.1</v>
      </c>
      <c r="E2312" s="14" t="s">
        <v>16587</v>
      </c>
      <c r="F2312" s="12" t="s">
        <v>3492</v>
      </c>
      <c r="G2312" s="12" t="s">
        <v>3493</v>
      </c>
      <c r="H2312" s="15" t="str">
        <f t="shared" si="36"/>
        <v>719886152894.jpg</v>
      </c>
    </row>
    <row r="2313" spans="1:8" ht="15.75" customHeight="1" x14ac:dyDescent="0.25">
      <c r="A2313" s="16" t="s">
        <v>16588</v>
      </c>
      <c r="B2313" s="17" t="s">
        <v>9582</v>
      </c>
      <c r="C2313" s="17" t="s">
        <v>11909</v>
      </c>
      <c r="D2313" s="18">
        <v>19.5</v>
      </c>
      <c r="E2313" s="19" t="s">
        <v>16589</v>
      </c>
      <c r="F2313" s="17" t="s">
        <v>9583</v>
      </c>
      <c r="G2313" s="17" t="s">
        <v>9584</v>
      </c>
      <c r="H2313" s="20" t="str">
        <f t="shared" si="36"/>
        <v>718644080745.jpg</v>
      </c>
    </row>
    <row r="2314" spans="1:8" ht="15.75" customHeight="1" x14ac:dyDescent="0.25">
      <c r="A2314" s="11" t="s">
        <v>16590</v>
      </c>
      <c r="B2314" s="12" t="s">
        <v>9534</v>
      </c>
      <c r="C2314" s="12" t="s">
        <v>11909</v>
      </c>
      <c r="D2314" s="13">
        <v>31</v>
      </c>
      <c r="E2314" s="14" t="s">
        <v>16591</v>
      </c>
      <c r="F2314" s="12" t="s">
        <v>9535</v>
      </c>
      <c r="G2314" s="12" t="s">
        <v>9536</v>
      </c>
      <c r="H2314" s="15" t="str">
        <f t="shared" si="36"/>
        <v>718644000156.jpg</v>
      </c>
    </row>
    <row r="2315" spans="1:8" ht="15.75" customHeight="1" x14ac:dyDescent="0.25">
      <c r="A2315" s="16" t="s">
        <v>16592</v>
      </c>
      <c r="B2315" s="17" t="s">
        <v>2894</v>
      </c>
      <c r="C2315" s="17" t="s">
        <v>16593</v>
      </c>
      <c r="D2315" s="18">
        <v>16.2</v>
      </c>
      <c r="E2315" s="19" t="s">
        <v>16594</v>
      </c>
      <c r="F2315" s="17" t="s">
        <v>2895</v>
      </c>
      <c r="G2315" s="17" t="s">
        <v>2896</v>
      </c>
      <c r="H2315" s="20" t="str">
        <f t="shared" si="36"/>
        <v>717557051415.jpg</v>
      </c>
    </row>
    <row r="2316" spans="1:8" ht="15.75" customHeight="1" x14ac:dyDescent="0.25">
      <c r="A2316" s="11" t="s">
        <v>16595</v>
      </c>
      <c r="B2316" s="12" t="s">
        <v>2897</v>
      </c>
      <c r="C2316" s="12" t="s">
        <v>16593</v>
      </c>
      <c r="D2316" s="13">
        <v>18.399999999999999</v>
      </c>
      <c r="E2316" s="14" t="s">
        <v>16596</v>
      </c>
      <c r="F2316" s="12" t="s">
        <v>2898</v>
      </c>
      <c r="G2316" s="12" t="s">
        <v>2899</v>
      </c>
      <c r="H2316" s="15" t="str">
        <f t="shared" si="36"/>
        <v>717557007221.jpg</v>
      </c>
    </row>
    <row r="2317" spans="1:8" ht="15.75" customHeight="1" x14ac:dyDescent="0.25">
      <c r="A2317" s="16" t="s">
        <v>16597</v>
      </c>
      <c r="B2317" s="17" t="s">
        <v>3632</v>
      </c>
      <c r="C2317" s="17" t="s">
        <v>16593</v>
      </c>
      <c r="D2317" s="18">
        <v>190</v>
      </c>
      <c r="E2317" s="19" t="s">
        <v>16598</v>
      </c>
      <c r="F2317" s="17" t="s">
        <v>3633</v>
      </c>
      <c r="G2317" s="17" t="s">
        <v>3634</v>
      </c>
      <c r="H2317" s="20" t="str">
        <f t="shared" si="36"/>
        <v>717557007016.jpg</v>
      </c>
    </row>
    <row r="2318" spans="1:8" ht="15.75" customHeight="1" x14ac:dyDescent="0.25">
      <c r="A2318" s="11" t="s">
        <v>16599</v>
      </c>
      <c r="B2318" s="12" t="s">
        <v>2900</v>
      </c>
      <c r="C2318" s="12" t="s">
        <v>16593</v>
      </c>
      <c r="D2318" s="13">
        <v>18.399999999999999</v>
      </c>
      <c r="E2318" s="14" t="s">
        <v>16600</v>
      </c>
      <c r="F2318" s="12" t="s">
        <v>2901</v>
      </c>
      <c r="G2318" s="12" t="s">
        <v>2902</v>
      </c>
      <c r="H2318" s="15" t="str">
        <f t="shared" si="36"/>
        <v>717557002226.jpg</v>
      </c>
    </row>
    <row r="2319" spans="1:8" ht="15.75" customHeight="1" x14ac:dyDescent="0.25">
      <c r="A2319" s="16" t="s">
        <v>16601</v>
      </c>
      <c r="B2319" s="17" t="s">
        <v>2903</v>
      </c>
      <c r="C2319" s="17" t="s">
        <v>16593</v>
      </c>
      <c r="D2319" s="18">
        <v>18.399999999999999</v>
      </c>
      <c r="E2319" s="19" t="s">
        <v>16602</v>
      </c>
      <c r="F2319" s="17" t="s">
        <v>2904</v>
      </c>
      <c r="G2319" s="17" t="s">
        <v>2905</v>
      </c>
      <c r="H2319" s="20" t="str">
        <f t="shared" si="36"/>
        <v>717557001229.jpg</v>
      </c>
    </row>
    <row r="2320" spans="1:8" ht="15.75" customHeight="1" x14ac:dyDescent="0.25">
      <c r="A2320" s="11" t="s">
        <v>1090</v>
      </c>
      <c r="B2320" s="12" t="s">
        <v>1090</v>
      </c>
      <c r="C2320" s="12" t="s">
        <v>11710</v>
      </c>
      <c r="D2320" s="13">
        <v>0</v>
      </c>
      <c r="E2320" s="14" t="s">
        <v>16603</v>
      </c>
      <c r="F2320" s="12" t="s">
        <v>1091</v>
      </c>
      <c r="G2320" s="12" t="s">
        <v>1092</v>
      </c>
      <c r="H2320" s="15" t="str">
        <f t="shared" si="36"/>
        <v>708236983769.jpg</v>
      </c>
    </row>
    <row r="2321" spans="1:8" ht="15.75" customHeight="1" x14ac:dyDescent="0.25">
      <c r="A2321" s="16" t="s">
        <v>16604</v>
      </c>
      <c r="B2321" s="17" t="s">
        <v>8862</v>
      </c>
      <c r="C2321" s="17" t="s">
        <v>12756</v>
      </c>
      <c r="D2321" s="18">
        <v>0</v>
      </c>
      <c r="E2321" s="19" t="s">
        <v>16605</v>
      </c>
      <c r="F2321" s="17" t="s">
        <v>8863</v>
      </c>
      <c r="G2321" s="17" t="s">
        <v>8864</v>
      </c>
      <c r="H2321" s="20" t="str">
        <f t="shared" si="36"/>
        <v>706460314380.jpg</v>
      </c>
    </row>
    <row r="2322" spans="1:8" ht="15.75" customHeight="1" x14ac:dyDescent="0.25">
      <c r="A2322" s="11" t="s">
        <v>16606</v>
      </c>
      <c r="B2322" s="12" t="s">
        <v>8835</v>
      </c>
      <c r="C2322" s="12" t="s">
        <v>12756</v>
      </c>
      <c r="D2322" s="13">
        <v>0</v>
      </c>
      <c r="E2322" s="14" t="s">
        <v>16607</v>
      </c>
      <c r="F2322" s="12" t="s">
        <v>8836</v>
      </c>
      <c r="G2322" s="12" t="s">
        <v>8837</v>
      </c>
      <c r="H2322" s="15" t="str">
        <f t="shared" si="36"/>
        <v>706460250565.jpg</v>
      </c>
    </row>
    <row r="2323" spans="1:8" ht="15.75" customHeight="1" x14ac:dyDescent="0.25">
      <c r="A2323" s="16" t="s">
        <v>16608</v>
      </c>
      <c r="B2323" s="17" t="s">
        <v>8394</v>
      </c>
      <c r="C2323" s="17" t="s">
        <v>12756</v>
      </c>
      <c r="D2323" s="18">
        <v>9.6999999999999993</v>
      </c>
      <c r="E2323" s="19" t="s">
        <v>16609</v>
      </c>
      <c r="F2323" s="17" t="s">
        <v>8395</v>
      </c>
      <c r="G2323" s="17" t="s">
        <v>8396</v>
      </c>
      <c r="H2323" s="20" t="str">
        <f t="shared" si="36"/>
        <v>706460249361.jpg</v>
      </c>
    </row>
    <row r="2324" spans="1:8" ht="15.75" customHeight="1" x14ac:dyDescent="0.25">
      <c r="A2324" s="11" t="s">
        <v>16610</v>
      </c>
      <c r="B2324" s="12" t="s">
        <v>8850</v>
      </c>
      <c r="C2324" s="12" t="s">
        <v>12756</v>
      </c>
      <c r="D2324" s="13">
        <v>0</v>
      </c>
      <c r="E2324" s="14" t="s">
        <v>16611</v>
      </c>
      <c r="F2324" s="12" t="s">
        <v>8851</v>
      </c>
      <c r="G2324" s="12" t="s">
        <v>8852</v>
      </c>
      <c r="H2324" s="15" t="str">
        <f t="shared" si="36"/>
        <v>706460241464.jpg</v>
      </c>
    </row>
    <row r="2325" spans="1:8" ht="15.75" customHeight="1" x14ac:dyDescent="0.25">
      <c r="A2325" s="16" t="s">
        <v>16612</v>
      </c>
      <c r="B2325" s="17" t="s">
        <v>8355</v>
      </c>
      <c r="C2325" s="17" t="s">
        <v>12756</v>
      </c>
      <c r="D2325" s="18">
        <v>27</v>
      </c>
      <c r="E2325" s="19" t="s">
        <v>16613</v>
      </c>
      <c r="F2325" s="17" t="s">
        <v>8356</v>
      </c>
      <c r="G2325" s="17" t="s">
        <v>8357</v>
      </c>
      <c r="H2325" s="20" t="str">
        <f t="shared" si="36"/>
        <v>706460236101.jpg</v>
      </c>
    </row>
    <row r="2326" spans="1:8" ht="15.75" customHeight="1" x14ac:dyDescent="0.25">
      <c r="A2326" s="11" t="s">
        <v>16614</v>
      </c>
      <c r="B2326" s="12" t="s">
        <v>8877</v>
      </c>
      <c r="C2326" s="12" t="s">
        <v>12759</v>
      </c>
      <c r="D2326" s="13">
        <v>0</v>
      </c>
      <c r="E2326" s="14" t="s">
        <v>16615</v>
      </c>
      <c r="F2326" s="12" t="s">
        <v>8878</v>
      </c>
      <c r="G2326" s="12" t="s">
        <v>8879</v>
      </c>
      <c r="H2326" s="15" t="str">
        <f t="shared" si="36"/>
        <v>706460148879.jpg</v>
      </c>
    </row>
    <row r="2327" spans="1:8" ht="15.75" customHeight="1" x14ac:dyDescent="0.25">
      <c r="A2327" s="16" t="s">
        <v>16616</v>
      </c>
      <c r="B2327" s="17" t="s">
        <v>8337</v>
      </c>
      <c r="C2327" s="17" t="s">
        <v>12759</v>
      </c>
      <c r="D2327" s="18">
        <v>107</v>
      </c>
      <c r="E2327" s="19" t="s">
        <v>16617</v>
      </c>
      <c r="F2327" s="17" t="s">
        <v>8338</v>
      </c>
      <c r="G2327" s="17" t="s">
        <v>8339</v>
      </c>
      <c r="H2327" s="20" t="str">
        <f t="shared" si="36"/>
        <v>706460029321.jpg</v>
      </c>
    </row>
    <row r="2328" spans="1:8" ht="15.75" customHeight="1" x14ac:dyDescent="0.25">
      <c r="A2328" s="11" t="s">
        <v>16618</v>
      </c>
      <c r="B2328" s="12" t="s">
        <v>8340</v>
      </c>
      <c r="C2328" s="12" t="s">
        <v>12759</v>
      </c>
      <c r="D2328" s="13">
        <v>107</v>
      </c>
      <c r="E2328" s="14" t="s">
        <v>16619</v>
      </c>
      <c r="F2328" s="12" t="s">
        <v>8341</v>
      </c>
      <c r="G2328" s="12" t="s">
        <v>8342</v>
      </c>
      <c r="H2328" s="15" t="str">
        <f t="shared" si="36"/>
        <v>706460029307.jpg</v>
      </c>
    </row>
    <row r="2329" spans="1:8" ht="15.75" customHeight="1" x14ac:dyDescent="0.25">
      <c r="A2329" s="16" t="s">
        <v>16620</v>
      </c>
      <c r="B2329" s="17" t="s">
        <v>8334</v>
      </c>
      <c r="C2329" s="17" t="s">
        <v>12759</v>
      </c>
      <c r="D2329" s="18">
        <v>107</v>
      </c>
      <c r="E2329" s="19" t="s">
        <v>16621</v>
      </c>
      <c r="F2329" s="17" t="s">
        <v>8335</v>
      </c>
      <c r="G2329" s="17" t="s">
        <v>8336</v>
      </c>
      <c r="H2329" s="20" t="str">
        <f t="shared" si="36"/>
        <v>706460029284.jpg</v>
      </c>
    </row>
    <row r="2330" spans="1:8" ht="15.75" customHeight="1" x14ac:dyDescent="0.25">
      <c r="A2330" s="11" t="s">
        <v>16622</v>
      </c>
      <c r="B2330" s="12" t="s">
        <v>8670</v>
      </c>
      <c r="C2330" s="12" t="s">
        <v>12756</v>
      </c>
      <c r="D2330" s="13">
        <v>112</v>
      </c>
      <c r="E2330" s="14" t="s">
        <v>16623</v>
      </c>
      <c r="F2330" s="12" t="s">
        <v>8671</v>
      </c>
      <c r="G2330" s="12" t="s">
        <v>8672</v>
      </c>
      <c r="H2330" s="15" t="str">
        <f t="shared" si="36"/>
        <v>706460013719.jpg</v>
      </c>
    </row>
    <row r="2331" spans="1:8" ht="15.75" customHeight="1" x14ac:dyDescent="0.25">
      <c r="A2331" s="16" t="s">
        <v>16624</v>
      </c>
      <c r="B2331" s="17" t="s">
        <v>8325</v>
      </c>
      <c r="C2331" s="17" t="s">
        <v>12759</v>
      </c>
      <c r="D2331" s="18">
        <v>10</v>
      </c>
      <c r="E2331" s="19" t="s">
        <v>16625</v>
      </c>
      <c r="F2331" s="17" t="s">
        <v>8326</v>
      </c>
      <c r="G2331" s="17" t="s">
        <v>8327</v>
      </c>
      <c r="H2331" s="20" t="str">
        <f t="shared" si="36"/>
        <v>706460000702.jpg</v>
      </c>
    </row>
    <row r="2332" spans="1:8" ht="15.75" customHeight="1" x14ac:dyDescent="0.25">
      <c r="A2332" s="11" t="s">
        <v>16626</v>
      </c>
      <c r="B2332" s="12" t="s">
        <v>8319</v>
      </c>
      <c r="C2332" s="12" t="s">
        <v>12759</v>
      </c>
      <c r="D2332" s="13">
        <v>10</v>
      </c>
      <c r="E2332" s="14" t="s">
        <v>16627</v>
      </c>
      <c r="F2332" s="12" t="s">
        <v>8320</v>
      </c>
      <c r="G2332" s="12" t="s">
        <v>8321</v>
      </c>
      <c r="H2332" s="15" t="str">
        <f t="shared" si="36"/>
        <v>706460000641.jpg</v>
      </c>
    </row>
    <row r="2333" spans="1:8" ht="15.75" customHeight="1" x14ac:dyDescent="0.25">
      <c r="A2333" s="16" t="s">
        <v>16628</v>
      </c>
      <c r="B2333" s="17" t="s">
        <v>9813</v>
      </c>
      <c r="C2333" s="17" t="s">
        <v>16629</v>
      </c>
      <c r="D2333" s="18">
        <v>69.900000000000006</v>
      </c>
      <c r="E2333" s="19" t="s">
        <v>16630</v>
      </c>
      <c r="F2333" s="17" t="s">
        <v>9814</v>
      </c>
      <c r="G2333" s="17" t="s">
        <v>9815</v>
      </c>
      <c r="H2333" s="20" t="str">
        <f t="shared" si="36"/>
        <v>706347002096.jpg</v>
      </c>
    </row>
    <row r="2334" spans="1:8" ht="15.75" customHeight="1" x14ac:dyDescent="0.25">
      <c r="A2334" s="11" t="s">
        <v>16631</v>
      </c>
      <c r="B2334" s="12" t="s">
        <v>9519</v>
      </c>
      <c r="C2334" s="12" t="s">
        <v>16629</v>
      </c>
      <c r="D2334" s="13">
        <v>15.9</v>
      </c>
      <c r="E2334" s="14" t="s">
        <v>16632</v>
      </c>
      <c r="F2334" s="12" t="s">
        <v>9520</v>
      </c>
      <c r="G2334" s="12" t="s">
        <v>9521</v>
      </c>
      <c r="H2334" s="15" t="str">
        <f t="shared" si="36"/>
        <v>706347001655.jpg</v>
      </c>
    </row>
    <row r="2335" spans="1:8" ht="15.75" customHeight="1" x14ac:dyDescent="0.25">
      <c r="A2335" s="16" t="s">
        <v>16633</v>
      </c>
      <c r="B2335" s="17" t="s">
        <v>8664</v>
      </c>
      <c r="C2335" s="17" t="s">
        <v>16634</v>
      </c>
      <c r="D2335" s="18">
        <v>130.30000000000001</v>
      </c>
      <c r="E2335" s="19" t="s">
        <v>16635</v>
      </c>
      <c r="F2335" s="17" t="s">
        <v>8665</v>
      </c>
      <c r="G2335" s="17" t="s">
        <v>8666</v>
      </c>
      <c r="H2335" s="20" t="str">
        <f t="shared" si="36"/>
        <v>70230107107.jpg</v>
      </c>
    </row>
    <row r="2336" spans="1:8" ht="15.75" customHeight="1" x14ac:dyDescent="0.25">
      <c r="A2336" s="11" t="s">
        <v>16636</v>
      </c>
      <c r="B2336" s="12" t="s">
        <v>5909</v>
      </c>
      <c r="C2336" s="12" t="s">
        <v>16637</v>
      </c>
      <c r="D2336" s="13">
        <v>28.2</v>
      </c>
      <c r="E2336" s="14" t="s">
        <v>16638</v>
      </c>
      <c r="F2336" s="12" t="s">
        <v>5910</v>
      </c>
      <c r="G2336" s="12" t="s">
        <v>5911</v>
      </c>
      <c r="H2336" s="15" t="str">
        <f t="shared" si="36"/>
        <v>690986006013.jpg</v>
      </c>
    </row>
    <row r="2337" spans="1:8" ht="15.75" customHeight="1" x14ac:dyDescent="0.25">
      <c r="A2337" s="16" t="s">
        <v>16639</v>
      </c>
      <c r="B2337" s="17" t="s">
        <v>6236</v>
      </c>
      <c r="C2337" s="17" t="s">
        <v>16637</v>
      </c>
      <c r="D2337" s="18">
        <v>0</v>
      </c>
      <c r="E2337" s="19" t="s">
        <v>16640</v>
      </c>
      <c r="F2337" s="17" t="s">
        <v>6237</v>
      </c>
      <c r="G2337" s="17" t="s">
        <v>6238</v>
      </c>
      <c r="H2337" s="20" t="str">
        <f t="shared" si="36"/>
        <v>690986001865.jpg</v>
      </c>
    </row>
    <row r="2338" spans="1:8" ht="15.75" customHeight="1" x14ac:dyDescent="0.25">
      <c r="A2338" s="11" t="s">
        <v>16641</v>
      </c>
      <c r="B2338" s="12" t="s">
        <v>6821</v>
      </c>
      <c r="C2338" s="12" t="s">
        <v>11855</v>
      </c>
      <c r="D2338" s="13">
        <v>120.8</v>
      </c>
      <c r="E2338" s="14" t="s">
        <v>16642</v>
      </c>
      <c r="F2338" s="12" t="s">
        <v>6822</v>
      </c>
      <c r="G2338" s="12" t="s">
        <v>6823</v>
      </c>
      <c r="H2338" s="15" t="str">
        <f t="shared" si="36"/>
        <v>683010608000.jpg</v>
      </c>
    </row>
    <row r="2339" spans="1:8" ht="15.75" customHeight="1" x14ac:dyDescent="0.25">
      <c r="A2339" s="16" t="s">
        <v>16643</v>
      </c>
      <c r="B2339" s="17" t="s">
        <v>5696</v>
      </c>
      <c r="C2339" s="17" t="s">
        <v>12613</v>
      </c>
      <c r="D2339" s="18">
        <v>8.4</v>
      </c>
      <c r="E2339" s="19" t="s">
        <v>16644</v>
      </c>
      <c r="F2339" s="17" t="s">
        <v>5697</v>
      </c>
      <c r="G2339" s="17" t="s">
        <v>5698</v>
      </c>
      <c r="H2339" s="20" t="str">
        <f t="shared" si="36"/>
        <v>680536143411.jpg</v>
      </c>
    </row>
    <row r="2340" spans="1:8" ht="15.75" customHeight="1" x14ac:dyDescent="0.25">
      <c r="A2340" s="11" t="s">
        <v>16645</v>
      </c>
      <c r="B2340" s="12" t="s">
        <v>6158</v>
      </c>
      <c r="C2340" s="12" t="s">
        <v>12613</v>
      </c>
      <c r="D2340" s="13">
        <v>0</v>
      </c>
      <c r="E2340" s="14" t="s">
        <v>16646</v>
      </c>
      <c r="F2340" s="12" t="s">
        <v>6159</v>
      </c>
      <c r="G2340" s="12" t="s">
        <v>6160</v>
      </c>
      <c r="H2340" s="15" t="str">
        <f t="shared" si="36"/>
        <v>680536143312.jpg</v>
      </c>
    </row>
    <row r="2341" spans="1:8" ht="15.75" customHeight="1" x14ac:dyDescent="0.25">
      <c r="A2341" s="16" t="s">
        <v>16647</v>
      </c>
      <c r="B2341" s="17" t="s">
        <v>6161</v>
      </c>
      <c r="C2341" s="17" t="s">
        <v>12613</v>
      </c>
      <c r="D2341" s="18">
        <v>0</v>
      </c>
      <c r="E2341" s="19" t="s">
        <v>16648</v>
      </c>
      <c r="F2341" s="17" t="s">
        <v>6162</v>
      </c>
      <c r="G2341" s="17" t="s">
        <v>6163</v>
      </c>
      <c r="H2341" s="20" t="str">
        <f t="shared" si="36"/>
        <v>680536143213.jpg</v>
      </c>
    </row>
    <row r="2342" spans="1:8" ht="15.75" customHeight="1" x14ac:dyDescent="0.25">
      <c r="A2342" s="11" t="s">
        <v>16649</v>
      </c>
      <c r="B2342" s="12" t="s">
        <v>6164</v>
      </c>
      <c r="C2342" s="12" t="s">
        <v>12613</v>
      </c>
      <c r="D2342" s="13">
        <v>0</v>
      </c>
      <c r="E2342" s="14" t="s">
        <v>16650</v>
      </c>
      <c r="F2342" s="12" t="s">
        <v>6165</v>
      </c>
      <c r="G2342" s="12" t="s">
        <v>6166</v>
      </c>
      <c r="H2342" s="15" t="str">
        <f t="shared" si="36"/>
        <v>680536143114.jpg</v>
      </c>
    </row>
    <row r="2343" spans="1:8" ht="15.75" customHeight="1" x14ac:dyDescent="0.25">
      <c r="A2343" s="16" t="s">
        <v>16651</v>
      </c>
      <c r="B2343" s="17" t="s">
        <v>6155</v>
      </c>
      <c r="C2343" s="17" t="s">
        <v>12613</v>
      </c>
      <c r="D2343" s="18">
        <v>0</v>
      </c>
      <c r="E2343" s="19" t="s">
        <v>16652</v>
      </c>
      <c r="F2343" s="17" t="s">
        <v>6156</v>
      </c>
      <c r="G2343" s="17" t="s">
        <v>6157</v>
      </c>
      <c r="H2343" s="20" t="str">
        <f t="shared" si="36"/>
        <v>680536143015.jpg</v>
      </c>
    </row>
    <row r="2344" spans="1:8" ht="15.75" customHeight="1" x14ac:dyDescent="0.25">
      <c r="A2344" s="11" t="s">
        <v>16653</v>
      </c>
      <c r="B2344" s="12" t="s">
        <v>6230</v>
      </c>
      <c r="C2344" s="12" t="s">
        <v>12613</v>
      </c>
      <c r="D2344" s="13">
        <v>0</v>
      </c>
      <c r="E2344" s="14" t="s">
        <v>16654</v>
      </c>
      <c r="F2344" s="12" t="s">
        <v>6231</v>
      </c>
      <c r="G2344" s="12" t="s">
        <v>6232</v>
      </c>
      <c r="H2344" s="15" t="str">
        <f t="shared" si="36"/>
        <v>680536117115.jpg</v>
      </c>
    </row>
    <row r="2345" spans="1:8" ht="15.75" customHeight="1" x14ac:dyDescent="0.25">
      <c r="A2345" s="16" t="s">
        <v>16655</v>
      </c>
      <c r="B2345" s="17" t="s">
        <v>10128</v>
      </c>
      <c r="C2345" s="17" t="s">
        <v>16656</v>
      </c>
      <c r="D2345" s="18">
        <v>15.4</v>
      </c>
      <c r="E2345" s="19" t="s">
        <v>16657</v>
      </c>
      <c r="F2345" s="17" t="s">
        <v>10129</v>
      </c>
      <c r="G2345" s="17" t="s">
        <v>10130</v>
      </c>
      <c r="H2345" s="20" t="str">
        <f t="shared" si="36"/>
        <v>67506306238673.jpg</v>
      </c>
    </row>
    <row r="2346" spans="1:8" ht="15.75" customHeight="1" x14ac:dyDescent="0.25">
      <c r="A2346" s="11" t="s">
        <v>16658</v>
      </c>
      <c r="B2346" s="12" t="s">
        <v>10131</v>
      </c>
      <c r="C2346" s="12" t="s">
        <v>16656</v>
      </c>
      <c r="D2346" s="13">
        <v>18.600000000000001</v>
      </c>
      <c r="E2346" s="14" t="s">
        <v>16659</v>
      </c>
      <c r="F2346" s="12" t="s">
        <v>10132</v>
      </c>
      <c r="G2346" s="12" t="s">
        <v>10133</v>
      </c>
      <c r="H2346" s="15" t="str">
        <f t="shared" si="36"/>
        <v>67506306238642.jpg</v>
      </c>
    </row>
    <row r="2347" spans="1:8" ht="15.75" customHeight="1" x14ac:dyDescent="0.25">
      <c r="A2347" s="16" t="s">
        <v>16660</v>
      </c>
      <c r="B2347" s="17" t="s">
        <v>733</v>
      </c>
      <c r="C2347" s="17" t="s">
        <v>12653</v>
      </c>
      <c r="D2347" s="18">
        <v>80.5</v>
      </c>
      <c r="E2347" s="19" t="s">
        <v>16661</v>
      </c>
      <c r="F2347" s="17" t="s">
        <v>734</v>
      </c>
      <c r="G2347" s="17" t="s">
        <v>735</v>
      </c>
      <c r="H2347" s="20" t="str">
        <f t="shared" si="36"/>
        <v>67501005110565.jpg</v>
      </c>
    </row>
    <row r="2348" spans="1:8" ht="15.75" customHeight="1" x14ac:dyDescent="0.25">
      <c r="A2348" s="11" t="s">
        <v>16662</v>
      </c>
      <c r="B2348" s="12" t="s">
        <v>9513</v>
      </c>
      <c r="C2348" s="12" t="s">
        <v>12130</v>
      </c>
      <c r="D2348" s="13">
        <v>40.5</v>
      </c>
      <c r="E2348" s="14" t="s">
        <v>16663</v>
      </c>
      <c r="F2348" s="12" t="s">
        <v>9514</v>
      </c>
      <c r="G2348" s="12" t="s">
        <v>9515</v>
      </c>
      <c r="H2348" s="15" t="str">
        <f t="shared" si="36"/>
        <v>67238891190.jpg</v>
      </c>
    </row>
    <row r="2349" spans="1:8" ht="15.75" customHeight="1" x14ac:dyDescent="0.25">
      <c r="A2349" s="16" t="s">
        <v>8223</v>
      </c>
      <c r="B2349" s="17" t="s">
        <v>8223</v>
      </c>
      <c r="C2349" s="17" t="s">
        <v>11710</v>
      </c>
      <c r="D2349" s="18">
        <v>0</v>
      </c>
      <c r="E2349" s="19" t="s">
        <v>16664</v>
      </c>
      <c r="F2349" s="17" t="s">
        <v>8224</v>
      </c>
      <c r="G2349" s="17" t="s">
        <v>8225</v>
      </c>
      <c r="H2349" s="20" t="str">
        <f t="shared" si="36"/>
        <v>65lt.jpg</v>
      </c>
    </row>
    <row r="2350" spans="1:8" ht="15.75" customHeight="1" x14ac:dyDescent="0.25">
      <c r="A2350" s="11" t="s">
        <v>16665</v>
      </c>
      <c r="B2350" s="12" t="s">
        <v>3692</v>
      </c>
      <c r="C2350" s="12" t="s">
        <v>16666</v>
      </c>
      <c r="D2350" s="13">
        <v>69.5</v>
      </c>
      <c r="E2350" s="14" t="s">
        <v>16667</v>
      </c>
      <c r="F2350" s="12" t="s">
        <v>3693</v>
      </c>
      <c r="G2350" s="12" t="s">
        <v>3694</v>
      </c>
      <c r="H2350" s="15" t="str">
        <f t="shared" si="36"/>
        <v>658480001347.jpg</v>
      </c>
    </row>
    <row r="2351" spans="1:8" ht="15.75" customHeight="1" x14ac:dyDescent="0.25">
      <c r="A2351" s="16" t="s">
        <v>16668</v>
      </c>
      <c r="B2351" s="17" t="s">
        <v>3695</v>
      </c>
      <c r="C2351" s="17" t="s">
        <v>16669</v>
      </c>
      <c r="D2351" s="18">
        <v>40.5</v>
      </c>
      <c r="E2351" s="19" t="s">
        <v>16670</v>
      </c>
      <c r="F2351" s="17" t="s">
        <v>3696</v>
      </c>
      <c r="G2351" s="17" t="s">
        <v>3697</v>
      </c>
      <c r="H2351" s="20" t="str">
        <f t="shared" si="36"/>
        <v>658480001262.jpg</v>
      </c>
    </row>
    <row r="2352" spans="1:8" ht="15.75" customHeight="1" x14ac:dyDescent="0.25">
      <c r="A2352" s="11" t="s">
        <v>16671</v>
      </c>
      <c r="B2352" s="12" t="s">
        <v>3683</v>
      </c>
      <c r="C2352" s="12" t="s">
        <v>16669</v>
      </c>
      <c r="D2352" s="13">
        <v>34.5</v>
      </c>
      <c r="E2352" s="14" t="s">
        <v>16672</v>
      </c>
      <c r="F2352" s="12" t="s">
        <v>3684</v>
      </c>
      <c r="G2352" s="12" t="s">
        <v>3685</v>
      </c>
      <c r="H2352" s="15" t="str">
        <f t="shared" si="36"/>
        <v>658480001101.jpg</v>
      </c>
    </row>
    <row r="2353" spans="1:8" ht="15.75" customHeight="1" x14ac:dyDescent="0.25">
      <c r="A2353" s="16" t="s">
        <v>16673</v>
      </c>
      <c r="B2353" s="17" t="s">
        <v>11223</v>
      </c>
      <c r="C2353" s="17" t="s">
        <v>12297</v>
      </c>
      <c r="D2353" s="18">
        <v>22</v>
      </c>
      <c r="E2353" s="19" t="s">
        <v>16674</v>
      </c>
      <c r="F2353" s="17" t="s">
        <v>11224</v>
      </c>
      <c r="G2353" s="17" t="s">
        <v>11225</v>
      </c>
      <c r="H2353" s="20" t="str">
        <f t="shared" si="36"/>
        <v>650240035395.jpg</v>
      </c>
    </row>
    <row r="2354" spans="1:8" ht="15.75" customHeight="1" x14ac:dyDescent="0.25">
      <c r="A2354" s="11" t="s">
        <v>16675</v>
      </c>
      <c r="B2354" s="12" t="s">
        <v>10110</v>
      </c>
      <c r="C2354" s="12" t="s">
        <v>16676</v>
      </c>
      <c r="D2354" s="13">
        <v>42.5</v>
      </c>
      <c r="E2354" s="14" t="s">
        <v>16677</v>
      </c>
      <c r="F2354" s="12" t="s">
        <v>10111</v>
      </c>
      <c r="G2354" s="12" t="s">
        <v>10112</v>
      </c>
      <c r="H2354" s="15" t="str">
        <f t="shared" si="36"/>
        <v>650240033131.jpg</v>
      </c>
    </row>
    <row r="2355" spans="1:8" ht="15.75" customHeight="1" x14ac:dyDescent="0.25">
      <c r="A2355" s="16" t="s">
        <v>16678</v>
      </c>
      <c r="B2355" s="17" t="s">
        <v>10113</v>
      </c>
      <c r="C2355" s="17" t="s">
        <v>16676</v>
      </c>
      <c r="D2355" s="18">
        <v>49.6</v>
      </c>
      <c r="E2355" s="19" t="s">
        <v>16679</v>
      </c>
      <c r="F2355" s="17" t="s">
        <v>10114</v>
      </c>
      <c r="G2355" s="17" t="s">
        <v>10115</v>
      </c>
      <c r="H2355" s="20" t="str">
        <f t="shared" si="36"/>
        <v>650240033124.jpg</v>
      </c>
    </row>
    <row r="2356" spans="1:8" ht="15.75" customHeight="1" x14ac:dyDescent="0.25">
      <c r="A2356" s="11" t="s">
        <v>16680</v>
      </c>
      <c r="B2356" s="12" t="s">
        <v>11241</v>
      </c>
      <c r="C2356" s="12" t="s">
        <v>16681</v>
      </c>
      <c r="D2356" s="13">
        <v>22</v>
      </c>
      <c r="E2356" s="14" t="s">
        <v>16682</v>
      </c>
      <c r="F2356" s="12" t="s">
        <v>11242</v>
      </c>
      <c r="G2356" s="12" t="s">
        <v>11243</v>
      </c>
      <c r="H2356" s="15" t="str">
        <f t="shared" si="36"/>
        <v>650240032325.jpg</v>
      </c>
    </row>
    <row r="2357" spans="1:8" ht="15.75" customHeight="1" x14ac:dyDescent="0.25">
      <c r="A2357" s="16" t="s">
        <v>16683</v>
      </c>
      <c r="B2357" s="17" t="s">
        <v>11238</v>
      </c>
      <c r="C2357" s="17" t="s">
        <v>16681</v>
      </c>
      <c r="D2357" s="18">
        <v>22</v>
      </c>
      <c r="E2357" s="19" t="s">
        <v>16684</v>
      </c>
      <c r="F2357" s="17" t="s">
        <v>11239</v>
      </c>
      <c r="G2357" s="17" t="s">
        <v>11240</v>
      </c>
      <c r="H2357" s="20" t="str">
        <f t="shared" si="36"/>
        <v>650240032301.jpg</v>
      </c>
    </row>
    <row r="2358" spans="1:8" ht="15.75" customHeight="1" x14ac:dyDescent="0.25">
      <c r="A2358" s="11" t="s">
        <v>16685</v>
      </c>
      <c r="B2358" s="12" t="s">
        <v>11235</v>
      </c>
      <c r="C2358" s="12" t="s">
        <v>16681</v>
      </c>
      <c r="D2358" s="13">
        <v>22</v>
      </c>
      <c r="E2358" s="14" t="s">
        <v>16686</v>
      </c>
      <c r="F2358" s="12" t="s">
        <v>11236</v>
      </c>
      <c r="G2358" s="12" t="s">
        <v>11237</v>
      </c>
      <c r="H2358" s="15" t="str">
        <f t="shared" si="36"/>
        <v>650240032295.jpg</v>
      </c>
    </row>
    <row r="2359" spans="1:8" ht="15.75" customHeight="1" x14ac:dyDescent="0.25">
      <c r="A2359" s="16" t="s">
        <v>16687</v>
      </c>
      <c r="B2359" s="17" t="s">
        <v>11232</v>
      </c>
      <c r="C2359" s="17" t="s">
        <v>16681</v>
      </c>
      <c r="D2359" s="18">
        <v>22</v>
      </c>
      <c r="E2359" s="19" t="s">
        <v>16688</v>
      </c>
      <c r="F2359" s="17" t="s">
        <v>11233</v>
      </c>
      <c r="G2359" s="17" t="s">
        <v>11234</v>
      </c>
      <c r="H2359" s="20" t="str">
        <f t="shared" si="36"/>
        <v>650240032271.jpg</v>
      </c>
    </row>
    <row r="2360" spans="1:8" ht="15.75" customHeight="1" x14ac:dyDescent="0.25">
      <c r="A2360" s="11" t="s">
        <v>16689</v>
      </c>
      <c r="B2360" s="12" t="s">
        <v>11355</v>
      </c>
      <c r="C2360" s="12" t="s">
        <v>12297</v>
      </c>
      <c r="D2360" s="13">
        <v>0</v>
      </c>
      <c r="E2360" s="14" t="s">
        <v>16690</v>
      </c>
      <c r="F2360" s="12" t="s">
        <v>11356</v>
      </c>
      <c r="G2360" s="12" t="s">
        <v>11357</v>
      </c>
      <c r="H2360" s="15" t="str">
        <f t="shared" si="36"/>
        <v>650240017117.jpg</v>
      </c>
    </row>
    <row r="2361" spans="1:8" ht="15.75" customHeight="1" x14ac:dyDescent="0.25">
      <c r="A2361" s="16" t="s">
        <v>16691</v>
      </c>
      <c r="B2361" s="17" t="s">
        <v>9078</v>
      </c>
      <c r="C2361" s="17" t="s">
        <v>16692</v>
      </c>
      <c r="D2361" s="18">
        <v>99.9</v>
      </c>
      <c r="E2361" s="19" t="s">
        <v>16693</v>
      </c>
      <c r="F2361" s="17" t="s">
        <v>9079</v>
      </c>
      <c r="G2361" s="17" t="s">
        <v>9080</v>
      </c>
      <c r="H2361" s="20" t="str">
        <f t="shared" si="36"/>
        <v>650240013928.jpg</v>
      </c>
    </row>
    <row r="2362" spans="1:8" ht="15.75" customHeight="1" x14ac:dyDescent="0.25">
      <c r="A2362" s="11" t="s">
        <v>16694</v>
      </c>
      <c r="B2362" s="12" t="s">
        <v>11199</v>
      </c>
      <c r="C2362" s="12" t="s">
        <v>16695</v>
      </c>
      <c r="D2362" s="13">
        <v>81</v>
      </c>
      <c r="E2362" s="14" t="s">
        <v>16696</v>
      </c>
      <c r="F2362" s="12" t="s">
        <v>11200</v>
      </c>
      <c r="G2362" s="12" t="s">
        <v>11201</v>
      </c>
      <c r="H2362" s="15" t="str">
        <f t="shared" si="36"/>
        <v>650240012525.jpg</v>
      </c>
    </row>
    <row r="2363" spans="1:8" ht="15.75" customHeight="1" x14ac:dyDescent="0.25">
      <c r="A2363" s="16" t="s">
        <v>16697</v>
      </c>
      <c r="B2363" s="17" t="s">
        <v>11250</v>
      </c>
      <c r="C2363" s="17" t="s">
        <v>12297</v>
      </c>
      <c r="D2363" s="18">
        <v>110</v>
      </c>
      <c r="E2363" s="19" t="s">
        <v>16698</v>
      </c>
      <c r="F2363" s="17" t="s">
        <v>11251</v>
      </c>
      <c r="G2363" s="17" t="s">
        <v>11252</v>
      </c>
      <c r="H2363" s="20" t="str">
        <f t="shared" si="36"/>
        <v>650240007651.jpg</v>
      </c>
    </row>
    <row r="2364" spans="1:8" ht="15.75" customHeight="1" x14ac:dyDescent="0.25">
      <c r="A2364" s="11" t="s">
        <v>16699</v>
      </c>
      <c r="B2364" s="12" t="s">
        <v>11268</v>
      </c>
      <c r="C2364" s="12" t="s">
        <v>12297</v>
      </c>
      <c r="D2364" s="13">
        <v>98</v>
      </c>
      <c r="E2364" s="14" t="s">
        <v>16700</v>
      </c>
      <c r="F2364" s="12" t="s">
        <v>11269</v>
      </c>
      <c r="G2364" s="12" t="s">
        <v>11270</v>
      </c>
      <c r="H2364" s="15" t="str">
        <f t="shared" si="36"/>
        <v>650240007408.jpg</v>
      </c>
    </row>
    <row r="2365" spans="1:8" ht="15.75" customHeight="1" x14ac:dyDescent="0.25">
      <c r="A2365" s="16" t="s">
        <v>16701</v>
      </c>
      <c r="B2365" s="17" t="s">
        <v>3770</v>
      </c>
      <c r="C2365" s="17" t="s">
        <v>16292</v>
      </c>
      <c r="D2365" s="18">
        <v>0</v>
      </c>
      <c r="E2365" s="19" t="s">
        <v>16702</v>
      </c>
      <c r="F2365" s="17" t="s">
        <v>3771</v>
      </c>
      <c r="G2365" s="17" t="s">
        <v>3772</v>
      </c>
      <c r="H2365" s="20" t="str">
        <f t="shared" si="36"/>
        <v>643795543521.jpg</v>
      </c>
    </row>
    <row r="2366" spans="1:8" ht="15.75" customHeight="1" x14ac:dyDescent="0.25">
      <c r="A2366" s="11" t="s">
        <v>16703</v>
      </c>
      <c r="B2366" s="12" t="s">
        <v>4508</v>
      </c>
      <c r="C2366" s="12" t="s">
        <v>11710</v>
      </c>
      <c r="D2366" s="13">
        <v>325</v>
      </c>
      <c r="E2366" s="14" t="s">
        <v>16704</v>
      </c>
      <c r="F2366" s="12" t="s">
        <v>4509</v>
      </c>
      <c r="G2366" s="12" t="s">
        <v>4510</v>
      </c>
      <c r="H2366" s="15" t="str">
        <f t="shared" si="36"/>
        <v>638478000064.jpg</v>
      </c>
    </row>
    <row r="2367" spans="1:8" ht="15.75" customHeight="1" x14ac:dyDescent="0.25">
      <c r="A2367" s="16" t="s">
        <v>16705</v>
      </c>
      <c r="B2367" s="17" t="s">
        <v>1363</v>
      </c>
      <c r="C2367" s="17" t="s">
        <v>16706</v>
      </c>
      <c r="D2367" s="18">
        <v>0</v>
      </c>
      <c r="E2367" s="19" t="s">
        <v>16707</v>
      </c>
      <c r="F2367" s="17" t="s">
        <v>1364</v>
      </c>
      <c r="G2367" s="17" t="s">
        <v>1365</v>
      </c>
      <c r="H2367" s="20" t="str">
        <f t="shared" si="36"/>
        <v>630492113164.jpg</v>
      </c>
    </row>
    <row r="2368" spans="1:8" ht="15.75" customHeight="1" x14ac:dyDescent="0.25">
      <c r="A2368" s="11" t="s">
        <v>16708</v>
      </c>
      <c r="B2368" s="12" t="s">
        <v>607</v>
      </c>
      <c r="C2368" s="12" t="s">
        <v>14014</v>
      </c>
      <c r="D2368" s="13">
        <v>32.5</v>
      </c>
      <c r="E2368" s="14" t="s">
        <v>16709</v>
      </c>
      <c r="F2368" s="12" t="s">
        <v>608</v>
      </c>
      <c r="G2368" s="12" t="s">
        <v>609</v>
      </c>
      <c r="H2368" s="15" t="str">
        <f t="shared" si="36"/>
        <v>613522021011.jpg</v>
      </c>
    </row>
    <row r="2369" spans="1:8" ht="15.75" customHeight="1" x14ac:dyDescent="0.25">
      <c r="A2369" s="16" t="s">
        <v>16710</v>
      </c>
      <c r="B2369" s="17" t="s">
        <v>4316</v>
      </c>
      <c r="C2369" s="17" t="s">
        <v>16711</v>
      </c>
      <c r="D2369" s="18">
        <v>16.899999999999999</v>
      </c>
      <c r="E2369" s="19" t="s">
        <v>16712</v>
      </c>
      <c r="F2369" s="17" t="s">
        <v>4317</v>
      </c>
      <c r="G2369" s="17" t="s">
        <v>4318</v>
      </c>
      <c r="H2369" s="20" t="str">
        <f t="shared" si="36"/>
        <v>613008738860.jpg</v>
      </c>
    </row>
    <row r="2370" spans="1:8" ht="15.75" customHeight="1" x14ac:dyDescent="0.25">
      <c r="A2370" s="11" t="s">
        <v>16713</v>
      </c>
      <c r="B2370" s="12" t="s">
        <v>6809</v>
      </c>
      <c r="C2370" s="12" t="s">
        <v>15442</v>
      </c>
      <c r="D2370" s="13">
        <v>22.6</v>
      </c>
      <c r="E2370" s="14" t="s">
        <v>16714</v>
      </c>
      <c r="F2370" s="12" t="s">
        <v>6810</v>
      </c>
      <c r="G2370" s="12" t="s">
        <v>6811</v>
      </c>
      <c r="H2370" s="15" t="str">
        <f t="shared" ref="H2370:H2433" si="37">_xlfn.CONCAT(E2370, ".jpg")</f>
        <v>60ml.jpg</v>
      </c>
    </row>
    <row r="2371" spans="1:8" ht="15.75" customHeight="1" x14ac:dyDescent="0.25">
      <c r="A2371" s="16" t="s">
        <v>8238</v>
      </c>
      <c r="B2371" s="17" t="s">
        <v>8238</v>
      </c>
      <c r="C2371" s="17" t="s">
        <v>11710</v>
      </c>
      <c r="D2371" s="18">
        <v>0</v>
      </c>
      <c r="E2371" s="19" t="s">
        <v>16715</v>
      </c>
      <c r="F2371" s="17" t="s">
        <v>8239</v>
      </c>
      <c r="G2371" s="17" t="s">
        <v>8240</v>
      </c>
      <c r="H2371" s="20" t="str">
        <f t="shared" si="37"/>
        <v>60g.jpg</v>
      </c>
    </row>
    <row r="2372" spans="1:8" ht="15.75" customHeight="1" x14ac:dyDescent="0.25">
      <c r="A2372" s="11" t="s">
        <v>16716</v>
      </c>
      <c r="B2372" s="12" t="s">
        <v>2378</v>
      </c>
      <c r="C2372" s="12" t="s">
        <v>16717</v>
      </c>
      <c r="D2372" s="13">
        <v>52.1</v>
      </c>
      <c r="E2372" s="14" t="s">
        <v>16718</v>
      </c>
      <c r="F2372" s="12" t="s">
        <v>2379</v>
      </c>
      <c r="G2372" s="12" t="s">
        <v>2380</v>
      </c>
      <c r="H2372" s="15" t="str">
        <f t="shared" si="37"/>
        <v>608875008222.jpg</v>
      </c>
    </row>
    <row r="2373" spans="1:8" ht="15.75" customHeight="1" x14ac:dyDescent="0.25">
      <c r="A2373" s="16" t="s">
        <v>16719</v>
      </c>
      <c r="B2373" s="17" t="s">
        <v>2519</v>
      </c>
      <c r="C2373" s="17" t="s">
        <v>16717</v>
      </c>
      <c r="D2373" s="18">
        <v>33.799999999999997</v>
      </c>
      <c r="E2373" s="19" t="s">
        <v>16720</v>
      </c>
      <c r="F2373" s="17" t="s">
        <v>2520</v>
      </c>
      <c r="G2373" s="17" t="s">
        <v>2521</v>
      </c>
      <c r="H2373" s="20" t="str">
        <f t="shared" si="37"/>
        <v>608875007119.jpg</v>
      </c>
    </row>
    <row r="2374" spans="1:8" ht="15.75" customHeight="1" x14ac:dyDescent="0.25">
      <c r="A2374" s="11" t="s">
        <v>16721</v>
      </c>
      <c r="B2374" s="12" t="s">
        <v>2372</v>
      </c>
      <c r="C2374" s="12" t="s">
        <v>16717</v>
      </c>
      <c r="D2374" s="13">
        <v>349.5</v>
      </c>
      <c r="E2374" s="14" t="s">
        <v>16722</v>
      </c>
      <c r="F2374" s="12" t="s">
        <v>2373</v>
      </c>
      <c r="G2374" s="12" t="s">
        <v>2374</v>
      </c>
      <c r="H2374" s="15" t="str">
        <f t="shared" si="37"/>
        <v>608875006884.jpg</v>
      </c>
    </row>
    <row r="2375" spans="1:8" ht="15.75" customHeight="1" x14ac:dyDescent="0.25">
      <c r="A2375" s="16" t="s">
        <v>16723</v>
      </c>
      <c r="B2375" s="17" t="s">
        <v>2375</v>
      </c>
      <c r="C2375" s="17" t="s">
        <v>16717</v>
      </c>
      <c r="D2375" s="18">
        <v>192.9</v>
      </c>
      <c r="E2375" s="19" t="s">
        <v>16724</v>
      </c>
      <c r="F2375" s="17" t="s">
        <v>2376</v>
      </c>
      <c r="G2375" s="17" t="s">
        <v>2377</v>
      </c>
      <c r="H2375" s="20" t="str">
        <f t="shared" si="37"/>
        <v>608875006877.jpg</v>
      </c>
    </row>
    <row r="2376" spans="1:8" ht="15.75" customHeight="1" x14ac:dyDescent="0.25">
      <c r="A2376" s="11" t="s">
        <v>16725</v>
      </c>
      <c r="B2376" s="12" t="s">
        <v>2510</v>
      </c>
      <c r="C2376" s="12" t="s">
        <v>16717</v>
      </c>
      <c r="D2376" s="13">
        <v>16.899999999999999</v>
      </c>
      <c r="E2376" s="14" t="s">
        <v>16726</v>
      </c>
      <c r="F2376" s="12" t="s">
        <v>2511</v>
      </c>
      <c r="G2376" s="12" t="s">
        <v>2512</v>
      </c>
      <c r="H2376" s="15" t="str">
        <f t="shared" si="37"/>
        <v>608875005399.jpg</v>
      </c>
    </row>
    <row r="2377" spans="1:8" ht="15.75" customHeight="1" x14ac:dyDescent="0.25">
      <c r="A2377" s="16" t="s">
        <v>16727</v>
      </c>
      <c r="B2377" s="17" t="s">
        <v>2513</v>
      </c>
      <c r="C2377" s="17" t="s">
        <v>16717</v>
      </c>
      <c r="D2377" s="18">
        <v>16.899999999999999</v>
      </c>
      <c r="E2377" s="19" t="s">
        <v>16728</v>
      </c>
      <c r="F2377" s="17" t="s">
        <v>2514</v>
      </c>
      <c r="G2377" s="17" t="s">
        <v>2515</v>
      </c>
      <c r="H2377" s="20" t="str">
        <f t="shared" si="37"/>
        <v>608875005108.jpg</v>
      </c>
    </row>
    <row r="2378" spans="1:8" ht="15.75" customHeight="1" x14ac:dyDescent="0.25">
      <c r="A2378" s="11" t="s">
        <v>16729</v>
      </c>
      <c r="B2378" s="12" t="s">
        <v>2516</v>
      </c>
      <c r="C2378" s="12" t="s">
        <v>16717</v>
      </c>
      <c r="D2378" s="13">
        <v>16.899999999999999</v>
      </c>
      <c r="E2378" s="14" t="s">
        <v>16730</v>
      </c>
      <c r="F2378" s="12" t="s">
        <v>2517</v>
      </c>
      <c r="G2378" s="12" t="s">
        <v>2518</v>
      </c>
      <c r="H2378" s="15" t="str">
        <f t="shared" si="37"/>
        <v>608875005092.jpg</v>
      </c>
    </row>
    <row r="2379" spans="1:8" ht="15.75" customHeight="1" x14ac:dyDescent="0.25">
      <c r="A2379" s="16" t="s">
        <v>16731</v>
      </c>
      <c r="B2379" s="17" t="s">
        <v>2402</v>
      </c>
      <c r="C2379" s="17" t="s">
        <v>16717</v>
      </c>
      <c r="D2379" s="18">
        <v>16.5</v>
      </c>
      <c r="E2379" s="19" t="s">
        <v>16732</v>
      </c>
      <c r="F2379" s="17" t="s">
        <v>2403</v>
      </c>
      <c r="G2379" s="17" t="s">
        <v>2404</v>
      </c>
      <c r="H2379" s="20" t="str">
        <f t="shared" si="37"/>
        <v>608875004231.jpg</v>
      </c>
    </row>
    <row r="2380" spans="1:8" ht="15.75" customHeight="1" x14ac:dyDescent="0.25">
      <c r="A2380" s="11" t="s">
        <v>16733</v>
      </c>
      <c r="B2380" s="12" t="s">
        <v>2405</v>
      </c>
      <c r="C2380" s="12" t="s">
        <v>16717</v>
      </c>
      <c r="D2380" s="13">
        <v>15.6</v>
      </c>
      <c r="E2380" s="14" t="s">
        <v>16734</v>
      </c>
      <c r="F2380" s="12" t="s">
        <v>2406</v>
      </c>
      <c r="G2380" s="12" t="s">
        <v>2407</v>
      </c>
      <c r="H2380" s="15" t="str">
        <f t="shared" si="37"/>
        <v>608875004217.jpg</v>
      </c>
    </row>
    <row r="2381" spans="1:8" ht="15.75" customHeight="1" x14ac:dyDescent="0.25">
      <c r="A2381" s="16" t="s">
        <v>16735</v>
      </c>
      <c r="B2381" s="17" t="s">
        <v>1628</v>
      </c>
      <c r="C2381" s="17" t="s">
        <v>16717</v>
      </c>
      <c r="D2381" s="18">
        <v>0</v>
      </c>
      <c r="E2381" s="19" t="s">
        <v>16736</v>
      </c>
      <c r="F2381" s="17" t="s">
        <v>1629</v>
      </c>
      <c r="G2381" s="17" t="s">
        <v>1630</v>
      </c>
      <c r="H2381" s="20" t="str">
        <f t="shared" si="37"/>
        <v>608875002282.jpg</v>
      </c>
    </row>
    <row r="2382" spans="1:8" ht="15.75" customHeight="1" x14ac:dyDescent="0.25">
      <c r="A2382" s="11" t="s">
        <v>16737</v>
      </c>
      <c r="B2382" s="12" t="s">
        <v>1491</v>
      </c>
      <c r="C2382" s="12" t="s">
        <v>16717</v>
      </c>
      <c r="D2382" s="13">
        <v>0</v>
      </c>
      <c r="E2382" s="14" t="s">
        <v>16738</v>
      </c>
      <c r="F2382" s="12" t="s">
        <v>1492</v>
      </c>
      <c r="G2382" s="12" t="s">
        <v>1493</v>
      </c>
      <c r="H2382" s="15" t="str">
        <f t="shared" si="37"/>
        <v>608875002268.jpg</v>
      </c>
    </row>
    <row r="2383" spans="1:8" ht="15.75" customHeight="1" x14ac:dyDescent="0.25">
      <c r="A2383" s="16" t="s">
        <v>16739</v>
      </c>
      <c r="B2383" s="17" t="s">
        <v>11439</v>
      </c>
      <c r="C2383" s="17" t="s">
        <v>16740</v>
      </c>
      <c r="D2383" s="18">
        <v>14</v>
      </c>
      <c r="E2383" s="19" t="s">
        <v>16741</v>
      </c>
      <c r="F2383" s="17" t="s">
        <v>11440</v>
      </c>
      <c r="G2383" s="17" t="s">
        <v>11441</v>
      </c>
      <c r="H2383" s="20" t="str">
        <f t="shared" si="37"/>
        <v>608049061459.jpg</v>
      </c>
    </row>
    <row r="2384" spans="1:8" ht="15.75" customHeight="1" x14ac:dyDescent="0.25">
      <c r="A2384" s="11" t="s">
        <v>16742</v>
      </c>
      <c r="B2384" s="12" t="s">
        <v>7569</v>
      </c>
      <c r="C2384" s="12" t="s">
        <v>16514</v>
      </c>
      <c r="D2384" s="13">
        <v>18.8</v>
      </c>
      <c r="E2384" s="14" t="s">
        <v>16743</v>
      </c>
      <c r="F2384" s="12" t="s">
        <v>7570</v>
      </c>
      <c r="G2384" s="12" t="s">
        <v>7571</v>
      </c>
      <c r="H2384" s="15" t="str">
        <f t="shared" si="37"/>
        <v>60726866016017.jpg</v>
      </c>
    </row>
    <row r="2385" spans="1:8" ht="15.75" customHeight="1" x14ac:dyDescent="0.25">
      <c r="A2385" s="16" t="s">
        <v>16744</v>
      </c>
      <c r="B2385" s="17" t="s">
        <v>2867</v>
      </c>
      <c r="C2385" s="17" t="s">
        <v>16745</v>
      </c>
      <c r="D2385" s="18">
        <v>24</v>
      </c>
      <c r="E2385" s="19" t="s">
        <v>16746</v>
      </c>
      <c r="F2385" s="17" t="s">
        <v>2868</v>
      </c>
      <c r="G2385" s="17" t="s">
        <v>2869</v>
      </c>
      <c r="H2385" s="20" t="str">
        <f t="shared" si="37"/>
        <v>605391414759.jpg</v>
      </c>
    </row>
    <row r="2386" spans="1:8" ht="15.75" customHeight="1" x14ac:dyDescent="0.25">
      <c r="A2386" s="11" t="s">
        <v>16747</v>
      </c>
      <c r="B2386" s="12" t="s">
        <v>2870</v>
      </c>
      <c r="C2386" s="12" t="s">
        <v>16745</v>
      </c>
      <c r="D2386" s="13">
        <v>21</v>
      </c>
      <c r="E2386" s="14" t="s">
        <v>16748</v>
      </c>
      <c r="F2386" s="12" t="s">
        <v>2871</v>
      </c>
      <c r="G2386" s="12" t="s">
        <v>2872</v>
      </c>
      <c r="H2386" s="15" t="str">
        <f t="shared" si="37"/>
        <v>605391414407.jpg</v>
      </c>
    </row>
    <row r="2387" spans="1:8" ht="15.75" customHeight="1" x14ac:dyDescent="0.25">
      <c r="A2387" s="16" t="s">
        <v>9588</v>
      </c>
      <c r="B2387" s="17" t="s">
        <v>9588</v>
      </c>
      <c r="C2387" s="17" t="s">
        <v>11710</v>
      </c>
      <c r="D2387" s="18">
        <v>101.6</v>
      </c>
      <c r="E2387" s="19" t="s">
        <v>16749</v>
      </c>
      <c r="F2387" s="17" t="s">
        <v>9589</v>
      </c>
      <c r="G2387" s="17" t="s">
        <v>9590</v>
      </c>
      <c r="H2387" s="20" t="str">
        <f t="shared" si="37"/>
        <v>58g.jpg</v>
      </c>
    </row>
    <row r="2388" spans="1:8" ht="15.75" customHeight="1" x14ac:dyDescent="0.25">
      <c r="A2388" s="11" t="s">
        <v>9591</v>
      </c>
      <c r="B2388" s="12" t="s">
        <v>9591</v>
      </c>
      <c r="C2388" s="12" t="s">
        <v>11710</v>
      </c>
      <c r="D2388" s="13">
        <v>101.6</v>
      </c>
      <c r="E2388" s="14" t="s">
        <v>16749</v>
      </c>
      <c r="F2388" s="12" t="s">
        <v>9592</v>
      </c>
      <c r="G2388" s="12" t="s">
        <v>9593</v>
      </c>
      <c r="H2388" s="15" t="str">
        <f t="shared" si="37"/>
        <v>58g.jpg</v>
      </c>
    </row>
    <row r="2389" spans="1:8" ht="15.75" customHeight="1" x14ac:dyDescent="0.25">
      <c r="A2389" s="16" t="s">
        <v>1255</v>
      </c>
      <c r="B2389" s="17" t="s">
        <v>1255</v>
      </c>
      <c r="C2389" s="17" t="s">
        <v>11710</v>
      </c>
      <c r="D2389" s="18">
        <v>0</v>
      </c>
      <c r="E2389" s="19" t="s">
        <v>16750</v>
      </c>
      <c r="F2389" s="17" t="s">
        <v>1256</v>
      </c>
      <c r="G2389" s="17" t="s">
        <v>1257</v>
      </c>
      <c r="H2389" s="20" t="str">
        <f t="shared" si="37"/>
        <v>58897094886.jpg</v>
      </c>
    </row>
    <row r="2390" spans="1:8" ht="15.75" customHeight="1" x14ac:dyDescent="0.25">
      <c r="A2390" s="11" t="s">
        <v>409</v>
      </c>
      <c r="B2390" s="12" t="s">
        <v>409</v>
      </c>
      <c r="C2390" s="12" t="s">
        <v>11710</v>
      </c>
      <c r="D2390" s="13">
        <v>22.1</v>
      </c>
      <c r="E2390" s="14" t="s">
        <v>16751</v>
      </c>
      <c r="F2390" s="12" t="s">
        <v>410</v>
      </c>
      <c r="G2390" s="12" t="s">
        <v>411</v>
      </c>
      <c r="H2390" s="15" t="str">
        <f t="shared" si="37"/>
        <v>58897094077.jpg</v>
      </c>
    </row>
    <row r="2391" spans="1:8" ht="15.75" customHeight="1" x14ac:dyDescent="0.25">
      <c r="A2391" s="16" t="s">
        <v>16752</v>
      </c>
      <c r="B2391" s="17" t="s">
        <v>781</v>
      </c>
      <c r="C2391" s="17" t="s">
        <v>16753</v>
      </c>
      <c r="D2391" s="18">
        <v>94.1</v>
      </c>
      <c r="E2391" s="19" t="s">
        <v>16754</v>
      </c>
      <c r="F2391" s="17" t="s">
        <v>782</v>
      </c>
      <c r="G2391" s="17" t="s">
        <v>783</v>
      </c>
      <c r="H2391" s="20" t="str">
        <f t="shared" si="37"/>
        <v>58897093087.jpg</v>
      </c>
    </row>
    <row r="2392" spans="1:8" ht="15.75" customHeight="1" x14ac:dyDescent="0.25">
      <c r="A2392" s="11" t="s">
        <v>16755</v>
      </c>
      <c r="B2392" s="12" t="s">
        <v>1664</v>
      </c>
      <c r="C2392" s="12" t="s">
        <v>16753</v>
      </c>
      <c r="D2392" s="13">
        <v>0</v>
      </c>
      <c r="E2392" s="14" t="s">
        <v>16756</v>
      </c>
      <c r="F2392" s="12" t="s">
        <v>1665</v>
      </c>
      <c r="G2392" s="12" t="s">
        <v>1666</v>
      </c>
      <c r="H2392" s="15" t="str">
        <f t="shared" si="37"/>
        <v>58897092912.jpg</v>
      </c>
    </row>
    <row r="2393" spans="1:8" ht="15.75" customHeight="1" x14ac:dyDescent="0.25">
      <c r="A2393" s="16" t="s">
        <v>16757</v>
      </c>
      <c r="B2393" s="17" t="s">
        <v>1688</v>
      </c>
      <c r="C2393" s="17" t="s">
        <v>16753</v>
      </c>
      <c r="D2393" s="18">
        <v>0</v>
      </c>
      <c r="E2393" s="19" t="s">
        <v>16758</v>
      </c>
      <c r="F2393" s="17" t="s">
        <v>1689</v>
      </c>
      <c r="G2393" s="17" t="s">
        <v>1690</v>
      </c>
      <c r="H2393" s="20" t="str">
        <f t="shared" si="37"/>
        <v>58897092288.jpg</v>
      </c>
    </row>
    <row r="2394" spans="1:8" ht="15.75" customHeight="1" x14ac:dyDescent="0.25">
      <c r="A2394" s="11" t="s">
        <v>16759</v>
      </c>
      <c r="B2394" s="12" t="s">
        <v>826</v>
      </c>
      <c r="C2394" s="12" t="s">
        <v>16753</v>
      </c>
      <c r="D2394" s="13">
        <v>95.9</v>
      </c>
      <c r="E2394" s="14" t="s">
        <v>16760</v>
      </c>
      <c r="F2394" s="12" t="s">
        <v>827</v>
      </c>
      <c r="G2394" s="12" t="s">
        <v>828</v>
      </c>
      <c r="H2394" s="15" t="str">
        <f t="shared" si="37"/>
        <v>58897092271.jpg</v>
      </c>
    </row>
    <row r="2395" spans="1:8" ht="15.75" customHeight="1" x14ac:dyDescent="0.25">
      <c r="A2395" s="16" t="s">
        <v>8421</v>
      </c>
      <c r="B2395" s="17" t="s">
        <v>8421</v>
      </c>
      <c r="C2395" s="17" t="s">
        <v>11710</v>
      </c>
      <c r="D2395" s="18">
        <v>164.6</v>
      </c>
      <c r="E2395" s="19" t="s">
        <v>16761</v>
      </c>
      <c r="F2395" s="17" t="s">
        <v>8422</v>
      </c>
      <c r="G2395" s="17" t="s">
        <v>8423</v>
      </c>
      <c r="H2395" s="20" t="str">
        <f t="shared" si="37"/>
        <v>580622.jpg</v>
      </c>
    </row>
    <row r="2396" spans="1:8" ht="15.75" customHeight="1" x14ac:dyDescent="0.25">
      <c r="A2396" s="11" t="s">
        <v>8424</v>
      </c>
      <c r="B2396" s="12" t="s">
        <v>8424</v>
      </c>
      <c r="C2396" s="12" t="s">
        <v>11710</v>
      </c>
      <c r="D2396" s="13">
        <v>9.3000000000000007</v>
      </c>
      <c r="E2396" s="14" t="s">
        <v>16762</v>
      </c>
      <c r="F2396" s="12" t="s">
        <v>8425</v>
      </c>
      <c r="G2396" s="12" t="s">
        <v>8426</v>
      </c>
      <c r="H2396" s="15" t="str">
        <f t="shared" si="37"/>
        <v>580621.jpg</v>
      </c>
    </row>
    <row r="2397" spans="1:8" ht="15.75" customHeight="1" x14ac:dyDescent="0.25">
      <c r="A2397" s="16" t="s">
        <v>8427</v>
      </c>
      <c r="B2397" s="17" t="s">
        <v>8427</v>
      </c>
      <c r="C2397" s="17" t="s">
        <v>11710</v>
      </c>
      <c r="D2397" s="18">
        <v>9.3000000000000007</v>
      </c>
      <c r="E2397" s="19" t="s">
        <v>16763</v>
      </c>
      <c r="F2397" s="17" t="s">
        <v>8428</v>
      </c>
      <c r="G2397" s="17" t="s">
        <v>8429</v>
      </c>
      <c r="H2397" s="20" t="str">
        <f t="shared" si="37"/>
        <v>580620.jpg</v>
      </c>
    </row>
    <row r="2398" spans="1:8" ht="15.75" customHeight="1" x14ac:dyDescent="0.25">
      <c r="A2398" s="11" t="s">
        <v>8430</v>
      </c>
      <c r="B2398" s="12" t="s">
        <v>8430</v>
      </c>
      <c r="C2398" s="12" t="s">
        <v>11710</v>
      </c>
      <c r="D2398" s="13">
        <v>9.3000000000000007</v>
      </c>
      <c r="E2398" s="14" t="s">
        <v>16764</v>
      </c>
      <c r="F2398" s="12" t="s">
        <v>8431</v>
      </c>
      <c r="G2398" s="12" t="s">
        <v>8432</v>
      </c>
      <c r="H2398" s="15" t="str">
        <f t="shared" si="37"/>
        <v>580619.jpg</v>
      </c>
    </row>
    <row r="2399" spans="1:8" ht="15.75" customHeight="1" x14ac:dyDescent="0.25">
      <c r="A2399" s="16" t="s">
        <v>8433</v>
      </c>
      <c r="B2399" s="17" t="s">
        <v>8433</v>
      </c>
      <c r="C2399" s="17" t="s">
        <v>11710</v>
      </c>
      <c r="D2399" s="18">
        <v>9.3000000000000007</v>
      </c>
      <c r="E2399" s="19" t="s">
        <v>16765</v>
      </c>
      <c r="F2399" s="17" t="s">
        <v>8434</v>
      </c>
      <c r="G2399" s="17" t="s">
        <v>8435</v>
      </c>
      <c r="H2399" s="20" t="str">
        <f t="shared" si="37"/>
        <v>580618.jpg</v>
      </c>
    </row>
    <row r="2400" spans="1:8" ht="15.75" customHeight="1" x14ac:dyDescent="0.25">
      <c r="A2400" s="11" t="s">
        <v>8436</v>
      </c>
      <c r="B2400" s="12" t="s">
        <v>8436</v>
      </c>
      <c r="C2400" s="12" t="s">
        <v>11710</v>
      </c>
      <c r="D2400" s="13">
        <v>86.3</v>
      </c>
      <c r="E2400" s="14" t="s">
        <v>16766</v>
      </c>
      <c r="F2400" s="12" t="s">
        <v>8437</v>
      </c>
      <c r="G2400" s="12" t="s">
        <v>8438</v>
      </c>
      <c r="H2400" s="15" t="str">
        <f t="shared" si="37"/>
        <v>580617.jpg</v>
      </c>
    </row>
    <row r="2401" spans="1:8" ht="15.75" customHeight="1" x14ac:dyDescent="0.25">
      <c r="A2401" s="16" t="s">
        <v>8439</v>
      </c>
      <c r="B2401" s="17" t="s">
        <v>8439</v>
      </c>
      <c r="C2401" s="17" t="s">
        <v>11710</v>
      </c>
      <c r="D2401" s="18">
        <v>549</v>
      </c>
      <c r="E2401" s="19" t="s">
        <v>16767</v>
      </c>
      <c r="F2401" s="17" t="s">
        <v>8440</v>
      </c>
      <c r="G2401" s="17" t="s">
        <v>8441</v>
      </c>
      <c r="H2401" s="20" t="str">
        <f t="shared" si="37"/>
        <v>580616.jpg</v>
      </c>
    </row>
    <row r="2402" spans="1:8" ht="15.75" customHeight="1" x14ac:dyDescent="0.25">
      <c r="A2402" s="11" t="s">
        <v>8442</v>
      </c>
      <c r="B2402" s="12" t="s">
        <v>8442</v>
      </c>
      <c r="C2402" s="12" t="s">
        <v>11710</v>
      </c>
      <c r="D2402" s="13">
        <v>960</v>
      </c>
      <c r="E2402" s="14" t="s">
        <v>16768</v>
      </c>
      <c r="F2402" s="12" t="s">
        <v>8443</v>
      </c>
      <c r="G2402" s="12" t="s">
        <v>8444</v>
      </c>
      <c r="H2402" s="15" t="str">
        <f t="shared" si="37"/>
        <v>580615.jpg</v>
      </c>
    </row>
    <row r="2403" spans="1:8" ht="15.75" customHeight="1" x14ac:dyDescent="0.25">
      <c r="A2403" s="16" t="s">
        <v>8445</v>
      </c>
      <c r="B2403" s="17" t="s">
        <v>8445</v>
      </c>
      <c r="C2403" s="17" t="s">
        <v>11710</v>
      </c>
      <c r="D2403" s="18">
        <v>960</v>
      </c>
      <c r="E2403" s="19" t="s">
        <v>16769</v>
      </c>
      <c r="F2403" s="17" t="s">
        <v>8446</v>
      </c>
      <c r="G2403" s="17" t="s">
        <v>8447</v>
      </c>
      <c r="H2403" s="20" t="str">
        <f t="shared" si="37"/>
        <v>580614.jpg</v>
      </c>
    </row>
    <row r="2404" spans="1:8" ht="15.75" customHeight="1" x14ac:dyDescent="0.25">
      <c r="A2404" s="11" t="s">
        <v>8448</v>
      </c>
      <c r="B2404" s="12" t="s">
        <v>8448</v>
      </c>
      <c r="C2404" s="12" t="s">
        <v>11710</v>
      </c>
      <c r="D2404" s="13">
        <v>1015</v>
      </c>
      <c r="E2404" s="14" t="s">
        <v>16770</v>
      </c>
      <c r="F2404" s="12" t="s">
        <v>8449</v>
      </c>
      <c r="G2404" s="12" t="s">
        <v>8450</v>
      </c>
      <c r="H2404" s="15" t="str">
        <f t="shared" si="37"/>
        <v>580613.jpg</v>
      </c>
    </row>
    <row r="2405" spans="1:8" ht="15.75" customHeight="1" x14ac:dyDescent="0.25">
      <c r="A2405" s="16" t="s">
        <v>8451</v>
      </c>
      <c r="B2405" s="17" t="s">
        <v>8451</v>
      </c>
      <c r="C2405" s="17" t="s">
        <v>11710</v>
      </c>
      <c r="D2405" s="18">
        <v>799</v>
      </c>
      <c r="E2405" s="19" t="s">
        <v>16771</v>
      </c>
      <c r="F2405" s="17" t="s">
        <v>8452</v>
      </c>
      <c r="G2405" s="17" t="s">
        <v>8453</v>
      </c>
      <c r="H2405" s="20" t="str">
        <f t="shared" si="37"/>
        <v>580612.jpg</v>
      </c>
    </row>
    <row r="2406" spans="1:8" ht="15.75" customHeight="1" x14ac:dyDescent="0.25">
      <c r="A2406" s="11" t="s">
        <v>8454</v>
      </c>
      <c r="B2406" s="12" t="s">
        <v>8454</v>
      </c>
      <c r="C2406" s="12" t="s">
        <v>11710</v>
      </c>
      <c r="D2406" s="13">
        <v>1063.3</v>
      </c>
      <c r="E2406" s="14" t="s">
        <v>16772</v>
      </c>
      <c r="F2406" s="12" t="s">
        <v>8455</v>
      </c>
      <c r="G2406" s="12" t="s">
        <v>8456</v>
      </c>
      <c r="H2406" s="15" t="str">
        <f t="shared" si="37"/>
        <v>580611.jpg</v>
      </c>
    </row>
    <row r="2407" spans="1:8" ht="15.75" customHeight="1" x14ac:dyDescent="0.25">
      <c r="A2407" s="16" t="s">
        <v>8739</v>
      </c>
      <c r="B2407" s="17" t="s">
        <v>8739</v>
      </c>
      <c r="C2407" s="17" t="s">
        <v>11710</v>
      </c>
      <c r="D2407" s="18">
        <v>0</v>
      </c>
      <c r="E2407" s="19" t="s">
        <v>16773</v>
      </c>
      <c r="F2407" s="17" t="s">
        <v>8740</v>
      </c>
      <c r="G2407" s="17" t="s">
        <v>8741</v>
      </c>
      <c r="H2407" s="20" t="str">
        <f t="shared" si="37"/>
        <v>579940.jpg</v>
      </c>
    </row>
    <row r="2408" spans="1:8" ht="15.75" customHeight="1" x14ac:dyDescent="0.25">
      <c r="A2408" s="11" t="s">
        <v>8742</v>
      </c>
      <c r="B2408" s="12" t="s">
        <v>8742</v>
      </c>
      <c r="C2408" s="12" t="s">
        <v>11710</v>
      </c>
      <c r="D2408" s="13">
        <v>0</v>
      </c>
      <c r="E2408" s="14" t="s">
        <v>16774</v>
      </c>
      <c r="F2408" s="12" t="s">
        <v>8743</v>
      </c>
      <c r="G2408" s="12" t="s">
        <v>8744</v>
      </c>
      <c r="H2408" s="15" t="str">
        <f t="shared" si="37"/>
        <v>579939.jpg</v>
      </c>
    </row>
    <row r="2409" spans="1:8" ht="15.75" customHeight="1" x14ac:dyDescent="0.25">
      <c r="A2409" s="16" t="s">
        <v>8745</v>
      </c>
      <c r="B2409" s="17" t="s">
        <v>8745</v>
      </c>
      <c r="C2409" s="17" t="s">
        <v>11710</v>
      </c>
      <c r="D2409" s="18">
        <v>0</v>
      </c>
      <c r="E2409" s="19" t="s">
        <v>16775</v>
      </c>
      <c r="F2409" s="17" t="s">
        <v>8746</v>
      </c>
      <c r="G2409" s="17" t="s">
        <v>8747</v>
      </c>
      <c r="H2409" s="20" t="str">
        <f t="shared" si="37"/>
        <v>579938.jpg</v>
      </c>
    </row>
    <row r="2410" spans="1:8" ht="15.75" customHeight="1" x14ac:dyDescent="0.25">
      <c r="A2410" s="11" t="s">
        <v>8748</v>
      </c>
      <c r="B2410" s="12" t="s">
        <v>8748</v>
      </c>
      <c r="C2410" s="12" t="s">
        <v>11710</v>
      </c>
      <c r="D2410" s="13">
        <v>0</v>
      </c>
      <c r="E2410" s="14" t="s">
        <v>16776</v>
      </c>
      <c r="F2410" s="12" t="s">
        <v>8749</v>
      </c>
      <c r="G2410" s="12" t="s">
        <v>8750</v>
      </c>
      <c r="H2410" s="15" t="str">
        <f t="shared" si="37"/>
        <v>579937.jpg</v>
      </c>
    </row>
    <row r="2411" spans="1:8" ht="15.75" customHeight="1" x14ac:dyDescent="0.25">
      <c r="A2411" s="16" t="s">
        <v>16777</v>
      </c>
      <c r="B2411" s="17" t="s">
        <v>5912</v>
      </c>
      <c r="C2411" s="17" t="s">
        <v>13711</v>
      </c>
      <c r="D2411" s="18">
        <v>10</v>
      </c>
      <c r="E2411" s="19" t="s">
        <v>16778</v>
      </c>
      <c r="F2411" s="17" t="s">
        <v>5913</v>
      </c>
      <c r="G2411" s="17" t="s">
        <v>5914</v>
      </c>
      <c r="H2411" s="20" t="str">
        <f t="shared" si="37"/>
        <v>57501102290781.jpg</v>
      </c>
    </row>
    <row r="2412" spans="1:8" ht="15.75" customHeight="1" x14ac:dyDescent="0.25">
      <c r="A2412" s="11" t="s">
        <v>16779</v>
      </c>
      <c r="B2412" s="12" t="s">
        <v>5915</v>
      </c>
      <c r="C2412" s="12" t="s">
        <v>13711</v>
      </c>
      <c r="D2412" s="13">
        <v>23.6</v>
      </c>
      <c r="E2412" s="14" t="s">
        <v>16780</v>
      </c>
      <c r="F2412" s="12" t="s">
        <v>5916</v>
      </c>
      <c r="G2412" s="12" t="s">
        <v>5917</v>
      </c>
      <c r="H2412" s="15" t="str">
        <f t="shared" si="37"/>
        <v>57501102280980.jpg</v>
      </c>
    </row>
    <row r="2413" spans="1:8" ht="15.75" customHeight="1" x14ac:dyDescent="0.25">
      <c r="A2413" s="16" t="s">
        <v>16781</v>
      </c>
      <c r="B2413" s="17" t="s">
        <v>5921</v>
      </c>
      <c r="C2413" s="17" t="s">
        <v>13711</v>
      </c>
      <c r="D2413" s="18">
        <v>26</v>
      </c>
      <c r="E2413" s="19" t="s">
        <v>16782</v>
      </c>
      <c r="F2413" s="17" t="s">
        <v>5922</v>
      </c>
      <c r="G2413" s="17" t="s">
        <v>5923</v>
      </c>
      <c r="H2413" s="20" t="str">
        <f t="shared" si="37"/>
        <v>57501102280973.jpg</v>
      </c>
    </row>
    <row r="2414" spans="1:8" ht="15.75" customHeight="1" x14ac:dyDescent="0.25">
      <c r="A2414" s="11" t="s">
        <v>16783</v>
      </c>
      <c r="B2414" s="12" t="s">
        <v>5924</v>
      </c>
      <c r="C2414" s="12" t="s">
        <v>13711</v>
      </c>
      <c r="D2414" s="13">
        <v>27.6</v>
      </c>
      <c r="E2414" s="14" t="s">
        <v>16784</v>
      </c>
      <c r="F2414" s="12" t="s">
        <v>5925</v>
      </c>
      <c r="G2414" s="12" t="s">
        <v>5926</v>
      </c>
      <c r="H2414" s="15" t="str">
        <f t="shared" si="37"/>
        <v>57501102280966.jpg</v>
      </c>
    </row>
    <row r="2415" spans="1:8" ht="15.75" customHeight="1" x14ac:dyDescent="0.25">
      <c r="A2415" s="16" t="s">
        <v>16785</v>
      </c>
      <c r="B2415" s="17" t="s">
        <v>5918</v>
      </c>
      <c r="C2415" s="17" t="s">
        <v>13711</v>
      </c>
      <c r="D2415" s="18">
        <v>37.200000000000003</v>
      </c>
      <c r="E2415" s="19" t="s">
        <v>16786</v>
      </c>
      <c r="F2415" s="17" t="s">
        <v>5919</v>
      </c>
      <c r="G2415" s="17" t="s">
        <v>5920</v>
      </c>
      <c r="H2415" s="20" t="str">
        <f t="shared" si="37"/>
        <v>57501102280898.jpg</v>
      </c>
    </row>
    <row r="2416" spans="1:8" ht="15.75" customHeight="1" x14ac:dyDescent="0.25">
      <c r="A2416" s="11" t="s">
        <v>16787</v>
      </c>
      <c r="B2416" s="12" t="s">
        <v>5930</v>
      </c>
      <c r="C2416" s="12" t="s">
        <v>13711</v>
      </c>
      <c r="D2416" s="13">
        <v>25.4</v>
      </c>
      <c r="E2416" s="14" t="s">
        <v>16788</v>
      </c>
      <c r="F2416" s="12" t="s">
        <v>5931</v>
      </c>
      <c r="G2416" s="12" t="s">
        <v>5932</v>
      </c>
      <c r="H2416" s="15" t="str">
        <f t="shared" si="37"/>
        <v>57501102280812.jpg</v>
      </c>
    </row>
    <row r="2417" spans="1:8" ht="15.75" customHeight="1" x14ac:dyDescent="0.25">
      <c r="A2417" s="16" t="s">
        <v>16789</v>
      </c>
      <c r="B2417" s="17" t="s">
        <v>5987</v>
      </c>
      <c r="C2417" s="17" t="s">
        <v>13711</v>
      </c>
      <c r="D2417" s="18">
        <v>20.7</v>
      </c>
      <c r="E2417" s="19" t="s">
        <v>16790</v>
      </c>
      <c r="F2417" s="17" t="s">
        <v>5988</v>
      </c>
      <c r="G2417" s="17" t="s">
        <v>5989</v>
      </c>
      <c r="H2417" s="20" t="str">
        <f t="shared" si="37"/>
        <v>57501102269510.jpg</v>
      </c>
    </row>
    <row r="2418" spans="1:8" ht="15.75" customHeight="1" x14ac:dyDescent="0.25">
      <c r="A2418" s="11" t="s">
        <v>16791</v>
      </c>
      <c r="B2418" s="12" t="s">
        <v>5984</v>
      </c>
      <c r="C2418" s="12" t="s">
        <v>13711</v>
      </c>
      <c r="D2418" s="13">
        <v>36.200000000000003</v>
      </c>
      <c r="E2418" s="14" t="s">
        <v>16792</v>
      </c>
      <c r="F2418" s="12" t="s">
        <v>5985</v>
      </c>
      <c r="G2418" s="12" t="s">
        <v>5986</v>
      </c>
      <c r="H2418" s="15" t="str">
        <f t="shared" si="37"/>
        <v>57501102269503.jpg</v>
      </c>
    </row>
    <row r="2419" spans="1:8" ht="15.75" customHeight="1" x14ac:dyDescent="0.25">
      <c r="A2419" s="16" t="s">
        <v>16793</v>
      </c>
      <c r="B2419" s="17" t="s">
        <v>5927</v>
      </c>
      <c r="C2419" s="17" t="s">
        <v>13711</v>
      </c>
      <c r="D2419" s="18">
        <v>36.200000000000003</v>
      </c>
      <c r="E2419" s="19" t="s">
        <v>16794</v>
      </c>
      <c r="F2419" s="17" t="s">
        <v>5928</v>
      </c>
      <c r="G2419" s="17" t="s">
        <v>5929</v>
      </c>
      <c r="H2419" s="20" t="str">
        <f t="shared" si="37"/>
        <v>57501102269039.jpg</v>
      </c>
    </row>
    <row r="2420" spans="1:8" ht="15.75" customHeight="1" x14ac:dyDescent="0.25">
      <c r="A2420" s="11" t="s">
        <v>16795</v>
      </c>
      <c r="B2420" s="12" t="s">
        <v>5999</v>
      </c>
      <c r="C2420" s="12" t="s">
        <v>13718</v>
      </c>
      <c r="D2420" s="13">
        <v>64.5</v>
      </c>
      <c r="E2420" s="14" t="s">
        <v>16796</v>
      </c>
      <c r="F2420" s="12" t="s">
        <v>6000</v>
      </c>
      <c r="G2420" s="12" t="s">
        <v>6001</v>
      </c>
      <c r="H2420" s="15" t="str">
        <f t="shared" si="37"/>
        <v>57501102232262.jpg</v>
      </c>
    </row>
    <row r="2421" spans="1:8" ht="15.75" customHeight="1" x14ac:dyDescent="0.25">
      <c r="A2421" s="16" t="s">
        <v>16797</v>
      </c>
      <c r="B2421" s="17" t="s">
        <v>5978</v>
      </c>
      <c r="C2421" s="17" t="s">
        <v>13718</v>
      </c>
      <c r="D2421" s="18">
        <v>17.5</v>
      </c>
      <c r="E2421" s="19" t="s">
        <v>16798</v>
      </c>
      <c r="F2421" s="17" t="s">
        <v>5979</v>
      </c>
      <c r="G2421" s="17" t="s">
        <v>5980</v>
      </c>
      <c r="H2421" s="20" t="str">
        <f t="shared" si="37"/>
        <v>57501102212516.jpg</v>
      </c>
    </row>
    <row r="2422" spans="1:8" ht="15.75" customHeight="1" x14ac:dyDescent="0.25">
      <c r="A2422" s="11" t="s">
        <v>16799</v>
      </c>
      <c r="B2422" s="12" t="s">
        <v>5834</v>
      </c>
      <c r="C2422" s="12" t="s">
        <v>13718</v>
      </c>
      <c r="D2422" s="13">
        <v>18.3</v>
      </c>
      <c r="E2422" s="14" t="s">
        <v>16800</v>
      </c>
      <c r="F2422" s="12" t="s">
        <v>5835</v>
      </c>
      <c r="G2422" s="12" t="s">
        <v>5836</v>
      </c>
      <c r="H2422" s="15" t="str">
        <f t="shared" si="37"/>
        <v>57501102212417.jpg</v>
      </c>
    </row>
    <row r="2423" spans="1:8" ht="15.75" customHeight="1" x14ac:dyDescent="0.25">
      <c r="A2423" s="16" t="s">
        <v>16801</v>
      </c>
      <c r="B2423" s="17" t="s">
        <v>8115</v>
      </c>
      <c r="C2423" s="17" t="s">
        <v>15446</v>
      </c>
      <c r="D2423" s="18">
        <v>18.5</v>
      </c>
      <c r="E2423" s="19" t="s">
        <v>16802</v>
      </c>
      <c r="F2423" s="17" t="s">
        <v>8116</v>
      </c>
      <c r="G2423" s="17" t="s">
        <v>8117</v>
      </c>
      <c r="H2423" s="20" t="str">
        <f t="shared" si="37"/>
        <v>57501025403022.jpg</v>
      </c>
    </row>
    <row r="2424" spans="1:8" ht="15.75" customHeight="1" x14ac:dyDescent="0.25">
      <c r="A2424" s="11" t="s">
        <v>16803</v>
      </c>
      <c r="B2424" s="12" t="s">
        <v>7404</v>
      </c>
      <c r="C2424" s="12" t="s">
        <v>12158</v>
      </c>
      <c r="D2424" s="13">
        <v>18.3</v>
      </c>
      <c r="E2424" s="14" t="s">
        <v>16804</v>
      </c>
      <c r="F2424" s="12" t="s">
        <v>7405</v>
      </c>
      <c r="G2424" s="12" t="s">
        <v>7406</v>
      </c>
      <c r="H2424" s="15" t="str">
        <f t="shared" si="37"/>
        <v>57501023114951.jpg</v>
      </c>
    </row>
    <row r="2425" spans="1:8" ht="15.75" customHeight="1" x14ac:dyDescent="0.25">
      <c r="A2425" s="16" t="s">
        <v>16805</v>
      </c>
      <c r="B2425" s="17" t="s">
        <v>7407</v>
      </c>
      <c r="C2425" s="17" t="s">
        <v>12158</v>
      </c>
      <c r="D2425" s="18">
        <v>14.4</v>
      </c>
      <c r="E2425" s="19" t="s">
        <v>16806</v>
      </c>
      <c r="F2425" s="17" t="s">
        <v>7408</v>
      </c>
      <c r="G2425" s="17" t="s">
        <v>7409</v>
      </c>
      <c r="H2425" s="20" t="str">
        <f t="shared" si="37"/>
        <v>57501023114937.jpg</v>
      </c>
    </row>
    <row r="2426" spans="1:8" ht="15.75" customHeight="1" x14ac:dyDescent="0.25">
      <c r="A2426" s="11" t="s">
        <v>16807</v>
      </c>
      <c r="B2426" s="12" t="s">
        <v>7638</v>
      </c>
      <c r="C2426" s="12" t="s">
        <v>12158</v>
      </c>
      <c r="D2426" s="13">
        <v>32.6</v>
      </c>
      <c r="E2426" s="14" t="s">
        <v>16808</v>
      </c>
      <c r="F2426" s="12" t="s">
        <v>7639</v>
      </c>
      <c r="G2426" s="12" t="s">
        <v>7640</v>
      </c>
      <c r="H2426" s="15" t="str">
        <f t="shared" si="37"/>
        <v>57501023100077.jpg</v>
      </c>
    </row>
    <row r="2427" spans="1:8" ht="15.75" customHeight="1" x14ac:dyDescent="0.25">
      <c r="A2427" s="16" t="s">
        <v>16809</v>
      </c>
      <c r="B2427" s="17" t="s">
        <v>7596</v>
      </c>
      <c r="C2427" s="17" t="s">
        <v>12158</v>
      </c>
      <c r="D2427" s="18">
        <v>13.9</v>
      </c>
      <c r="E2427" s="19" t="s">
        <v>16810</v>
      </c>
      <c r="F2427" s="17" t="s">
        <v>7597</v>
      </c>
      <c r="G2427" s="17" t="s">
        <v>7598</v>
      </c>
      <c r="H2427" s="20" t="str">
        <f t="shared" si="37"/>
        <v>57501023100060.jpg</v>
      </c>
    </row>
    <row r="2428" spans="1:8" ht="15.75" customHeight="1" x14ac:dyDescent="0.25">
      <c r="A2428" s="11" t="s">
        <v>16811</v>
      </c>
      <c r="B2428" s="12" t="s">
        <v>7593</v>
      </c>
      <c r="C2428" s="12" t="s">
        <v>12158</v>
      </c>
      <c r="D2428" s="13">
        <v>20</v>
      </c>
      <c r="E2428" s="14" t="s">
        <v>16812</v>
      </c>
      <c r="F2428" s="12" t="s">
        <v>7594</v>
      </c>
      <c r="G2428" s="12" t="s">
        <v>7595</v>
      </c>
      <c r="H2428" s="15" t="str">
        <f t="shared" si="37"/>
        <v>57501023100022.jpg</v>
      </c>
    </row>
    <row r="2429" spans="1:8" ht="15.75" customHeight="1" x14ac:dyDescent="0.25">
      <c r="A2429" s="16" t="s">
        <v>16813</v>
      </c>
      <c r="B2429" s="17" t="s">
        <v>7641</v>
      </c>
      <c r="C2429" s="17" t="s">
        <v>12158</v>
      </c>
      <c r="D2429" s="18">
        <v>37.700000000000003</v>
      </c>
      <c r="E2429" s="19" t="s">
        <v>16814</v>
      </c>
      <c r="F2429" s="17" t="s">
        <v>7642</v>
      </c>
      <c r="G2429" s="17" t="s">
        <v>7643</v>
      </c>
      <c r="H2429" s="20" t="str">
        <f t="shared" si="37"/>
        <v>57501023100015.jpg</v>
      </c>
    </row>
    <row r="2430" spans="1:8" ht="15.75" customHeight="1" x14ac:dyDescent="0.25">
      <c r="A2430" s="11" t="s">
        <v>16815</v>
      </c>
      <c r="B2430" s="12" t="s">
        <v>4907</v>
      </c>
      <c r="C2430" s="12" t="s">
        <v>16816</v>
      </c>
      <c r="D2430" s="13">
        <v>200</v>
      </c>
      <c r="E2430" s="14" t="s">
        <v>16817</v>
      </c>
      <c r="F2430" s="12" t="s">
        <v>4908</v>
      </c>
      <c r="G2430" s="12" t="s">
        <v>4909</v>
      </c>
      <c r="H2430" s="15" t="str">
        <f t="shared" si="37"/>
        <v>57501005600656.jpg</v>
      </c>
    </row>
    <row r="2431" spans="1:8" ht="15.75" customHeight="1" x14ac:dyDescent="0.25">
      <c r="A2431" s="16" t="s">
        <v>16818</v>
      </c>
      <c r="B2431" s="17" t="s">
        <v>4130</v>
      </c>
      <c r="C2431" s="17" t="s">
        <v>16819</v>
      </c>
      <c r="D2431" s="18">
        <v>25</v>
      </c>
      <c r="E2431" s="19" t="s">
        <v>16820</v>
      </c>
      <c r="F2431" s="17" t="s">
        <v>4131</v>
      </c>
      <c r="G2431" s="17" t="s">
        <v>4132</v>
      </c>
      <c r="H2431" s="20" t="str">
        <f t="shared" si="37"/>
        <v>57501005102686.jpg</v>
      </c>
    </row>
    <row r="2432" spans="1:8" ht="15.75" customHeight="1" x14ac:dyDescent="0.25">
      <c r="A2432" s="11" t="s">
        <v>16821</v>
      </c>
      <c r="B2432" s="12" t="s">
        <v>4127</v>
      </c>
      <c r="C2432" s="12" t="s">
        <v>16819</v>
      </c>
      <c r="D2432" s="13">
        <v>25</v>
      </c>
      <c r="E2432" s="14" t="s">
        <v>16822</v>
      </c>
      <c r="F2432" s="12" t="s">
        <v>4128</v>
      </c>
      <c r="G2432" s="12" t="s">
        <v>4129</v>
      </c>
      <c r="H2432" s="15" t="str">
        <f t="shared" si="37"/>
        <v>57501005102679.jpg</v>
      </c>
    </row>
    <row r="2433" spans="1:8" ht="15.75" customHeight="1" x14ac:dyDescent="0.25">
      <c r="A2433" s="16" t="s">
        <v>8457</v>
      </c>
      <c r="B2433" s="17" t="s">
        <v>8457</v>
      </c>
      <c r="C2433" s="17" t="s">
        <v>11710</v>
      </c>
      <c r="D2433" s="18">
        <v>417</v>
      </c>
      <c r="E2433" s="19" t="s">
        <v>16823</v>
      </c>
      <c r="F2433" s="17" t="s">
        <v>8458</v>
      </c>
      <c r="G2433" s="17" t="s">
        <v>8459</v>
      </c>
      <c r="H2433" s="20" t="str">
        <f t="shared" si="37"/>
        <v>565236.jpg</v>
      </c>
    </row>
    <row r="2434" spans="1:8" ht="15.75" customHeight="1" x14ac:dyDescent="0.25">
      <c r="A2434" s="11" t="s">
        <v>8751</v>
      </c>
      <c r="B2434" s="12" t="s">
        <v>8751</v>
      </c>
      <c r="C2434" s="12" t="s">
        <v>11710</v>
      </c>
      <c r="D2434" s="13">
        <v>0</v>
      </c>
      <c r="E2434" s="14" t="s">
        <v>16824</v>
      </c>
      <c r="F2434" s="12" t="s">
        <v>8752</v>
      </c>
      <c r="G2434" s="12" t="s">
        <v>8753</v>
      </c>
      <c r="H2434" s="15" t="str">
        <f t="shared" ref="H2434:H2497" si="38">_xlfn.CONCAT(E2434, ".jpg")</f>
        <v>564392.jpg</v>
      </c>
    </row>
    <row r="2435" spans="1:8" ht="15.75" customHeight="1" x14ac:dyDescent="0.25">
      <c r="A2435" s="16" t="s">
        <v>8754</v>
      </c>
      <c r="B2435" s="17" t="s">
        <v>8754</v>
      </c>
      <c r="C2435" s="17" t="s">
        <v>11710</v>
      </c>
      <c r="D2435" s="18">
        <v>0</v>
      </c>
      <c r="E2435" s="19" t="s">
        <v>16825</v>
      </c>
      <c r="F2435" s="17" t="s">
        <v>8755</v>
      </c>
      <c r="G2435" s="17" t="s">
        <v>8756</v>
      </c>
      <c r="H2435" s="20" t="str">
        <f t="shared" si="38"/>
        <v>564391.jpg</v>
      </c>
    </row>
    <row r="2436" spans="1:8" ht="15.75" customHeight="1" x14ac:dyDescent="0.25">
      <c r="A2436" s="11" t="s">
        <v>8460</v>
      </c>
      <c r="B2436" s="12" t="s">
        <v>8460</v>
      </c>
      <c r="C2436" s="12" t="s">
        <v>11710</v>
      </c>
      <c r="D2436" s="13">
        <v>1245</v>
      </c>
      <c r="E2436" s="14" t="s">
        <v>16826</v>
      </c>
      <c r="F2436" s="12" t="s">
        <v>8461</v>
      </c>
      <c r="G2436" s="12" t="s">
        <v>8462</v>
      </c>
      <c r="H2436" s="15" t="str">
        <f t="shared" si="38"/>
        <v>559955.jpg</v>
      </c>
    </row>
    <row r="2437" spans="1:8" ht="15.75" customHeight="1" x14ac:dyDescent="0.25">
      <c r="A2437" s="16" t="s">
        <v>16827</v>
      </c>
      <c r="B2437" s="17" t="s">
        <v>11052</v>
      </c>
      <c r="C2437" s="17" t="s">
        <v>16828</v>
      </c>
      <c r="D2437" s="18">
        <v>0</v>
      </c>
      <c r="E2437" s="19" t="s">
        <v>16829</v>
      </c>
      <c r="F2437" s="17" t="s">
        <v>11053</v>
      </c>
      <c r="G2437" s="17" t="s">
        <v>11054</v>
      </c>
      <c r="H2437" s="20" t="str">
        <f t="shared" si="38"/>
        <v>55773077957.jpg</v>
      </c>
    </row>
    <row r="2438" spans="1:8" ht="15.75" customHeight="1" x14ac:dyDescent="0.25">
      <c r="A2438" s="11" t="s">
        <v>16830</v>
      </c>
      <c r="B2438" s="12" t="s">
        <v>11055</v>
      </c>
      <c r="C2438" s="12" t="s">
        <v>16828</v>
      </c>
      <c r="D2438" s="13">
        <v>0</v>
      </c>
      <c r="E2438" s="14" t="s">
        <v>16831</v>
      </c>
      <c r="F2438" s="12" t="s">
        <v>11056</v>
      </c>
      <c r="G2438" s="12" t="s">
        <v>11057</v>
      </c>
      <c r="H2438" s="15" t="str">
        <f t="shared" si="38"/>
        <v>55773077414.jpg</v>
      </c>
    </row>
    <row r="2439" spans="1:8" ht="15.75" customHeight="1" x14ac:dyDescent="0.25">
      <c r="A2439" s="16" t="s">
        <v>16832</v>
      </c>
      <c r="B2439" s="17" t="s">
        <v>11058</v>
      </c>
      <c r="C2439" s="17" t="s">
        <v>16828</v>
      </c>
      <c r="D2439" s="18">
        <v>0</v>
      </c>
      <c r="E2439" s="19" t="s">
        <v>16833</v>
      </c>
      <c r="F2439" s="17" t="s">
        <v>11059</v>
      </c>
      <c r="G2439" s="17" t="s">
        <v>11060</v>
      </c>
      <c r="H2439" s="20" t="str">
        <f t="shared" si="38"/>
        <v>55773012033.jpg</v>
      </c>
    </row>
    <row r="2440" spans="1:8" ht="15.75" customHeight="1" x14ac:dyDescent="0.25">
      <c r="A2440" s="11" t="s">
        <v>8769</v>
      </c>
      <c r="B2440" s="12" t="s">
        <v>8769</v>
      </c>
      <c r="C2440" s="12" t="s">
        <v>11710</v>
      </c>
      <c r="D2440" s="13">
        <v>0</v>
      </c>
      <c r="E2440" s="14" t="s">
        <v>16834</v>
      </c>
      <c r="F2440" s="12" t="s">
        <v>8770</v>
      </c>
      <c r="G2440" s="12" t="s">
        <v>8771</v>
      </c>
      <c r="H2440" s="15" t="str">
        <f t="shared" si="38"/>
        <v>550433.jpg</v>
      </c>
    </row>
    <row r="2441" spans="1:8" ht="15.75" customHeight="1" x14ac:dyDescent="0.25">
      <c r="A2441" s="16" t="s">
        <v>8478</v>
      </c>
      <c r="B2441" s="17" t="s">
        <v>8478</v>
      </c>
      <c r="C2441" s="17" t="s">
        <v>11710</v>
      </c>
      <c r="D2441" s="18">
        <v>45</v>
      </c>
      <c r="E2441" s="19" t="s">
        <v>16835</v>
      </c>
      <c r="F2441" s="17" t="s">
        <v>8479</v>
      </c>
      <c r="G2441" s="17" t="s">
        <v>8480</v>
      </c>
      <c r="H2441" s="20" t="str">
        <f t="shared" si="38"/>
        <v>550432.jpg</v>
      </c>
    </row>
    <row r="2442" spans="1:8" ht="15.75" customHeight="1" x14ac:dyDescent="0.25">
      <c r="A2442" s="11" t="s">
        <v>8481</v>
      </c>
      <c r="B2442" s="12" t="s">
        <v>8481</v>
      </c>
      <c r="C2442" s="12" t="s">
        <v>11710</v>
      </c>
      <c r="D2442" s="13">
        <v>45</v>
      </c>
      <c r="E2442" s="14" t="s">
        <v>16836</v>
      </c>
      <c r="F2442" s="12" t="s">
        <v>8482</v>
      </c>
      <c r="G2442" s="12" t="s">
        <v>8483</v>
      </c>
      <c r="H2442" s="15" t="str">
        <f t="shared" si="38"/>
        <v>550431.jpg</v>
      </c>
    </row>
    <row r="2443" spans="1:8" ht="15.75" customHeight="1" x14ac:dyDescent="0.25">
      <c r="A2443" s="16" t="s">
        <v>8502</v>
      </c>
      <c r="B2443" s="17" t="s">
        <v>8502</v>
      </c>
      <c r="C2443" s="17" t="s">
        <v>11710</v>
      </c>
      <c r="D2443" s="18">
        <v>510</v>
      </c>
      <c r="E2443" s="19" t="s">
        <v>16837</v>
      </c>
      <c r="F2443" s="17" t="s">
        <v>8503</v>
      </c>
      <c r="G2443" s="17" t="s">
        <v>8504</v>
      </c>
      <c r="H2443" s="20" t="str">
        <f t="shared" si="38"/>
        <v>538708.jpg</v>
      </c>
    </row>
    <row r="2444" spans="1:8" ht="15.75" customHeight="1" x14ac:dyDescent="0.25">
      <c r="A2444" s="11" t="s">
        <v>2714</v>
      </c>
      <c r="B2444" s="12" t="s">
        <v>2714</v>
      </c>
      <c r="C2444" s="12" t="s">
        <v>11710</v>
      </c>
      <c r="D2444" s="13">
        <v>17.5</v>
      </c>
      <c r="E2444" s="14" t="s">
        <v>16838</v>
      </c>
      <c r="F2444" s="12" t="s">
        <v>2715</v>
      </c>
      <c r="G2444" s="12" t="s">
        <v>2716</v>
      </c>
      <c r="H2444" s="15" t="str">
        <f t="shared" si="38"/>
        <v>534969.jpg</v>
      </c>
    </row>
    <row r="2445" spans="1:8" ht="15.75" customHeight="1" x14ac:dyDescent="0.25">
      <c r="A2445" s="16" t="s">
        <v>2717</v>
      </c>
      <c r="B2445" s="17" t="s">
        <v>2717</v>
      </c>
      <c r="C2445" s="17" t="s">
        <v>11710</v>
      </c>
      <c r="D2445" s="18">
        <v>17.5</v>
      </c>
      <c r="E2445" s="19" t="s">
        <v>16839</v>
      </c>
      <c r="F2445" s="17" t="s">
        <v>2718</v>
      </c>
      <c r="G2445" s="17" t="s">
        <v>2719</v>
      </c>
      <c r="H2445" s="20" t="str">
        <f t="shared" si="38"/>
        <v>534964.jpg</v>
      </c>
    </row>
    <row r="2446" spans="1:8" ht="15.75" customHeight="1" x14ac:dyDescent="0.25">
      <c r="A2446" s="11" t="s">
        <v>2720</v>
      </c>
      <c r="B2446" s="12" t="s">
        <v>2720</v>
      </c>
      <c r="C2446" s="12" t="s">
        <v>11710</v>
      </c>
      <c r="D2446" s="13">
        <v>53.5</v>
      </c>
      <c r="E2446" s="14" t="s">
        <v>16840</v>
      </c>
      <c r="F2446" s="12" t="s">
        <v>2721</v>
      </c>
      <c r="G2446" s="12" t="s">
        <v>2722</v>
      </c>
      <c r="H2446" s="15" t="str">
        <f t="shared" si="38"/>
        <v>534963.jpg</v>
      </c>
    </row>
    <row r="2447" spans="1:8" ht="15.75" customHeight="1" x14ac:dyDescent="0.25">
      <c r="A2447" s="16" t="s">
        <v>2723</v>
      </c>
      <c r="B2447" s="17" t="s">
        <v>2723</v>
      </c>
      <c r="C2447" s="17" t="s">
        <v>11710</v>
      </c>
      <c r="D2447" s="18">
        <v>17.5</v>
      </c>
      <c r="E2447" s="19" t="s">
        <v>16841</v>
      </c>
      <c r="F2447" s="17" t="s">
        <v>2724</v>
      </c>
      <c r="G2447" s="17" t="s">
        <v>2725</v>
      </c>
      <c r="H2447" s="20" t="str">
        <f t="shared" si="38"/>
        <v>534962.jpg</v>
      </c>
    </row>
    <row r="2448" spans="1:8" ht="15.75" customHeight="1" x14ac:dyDescent="0.25">
      <c r="A2448" s="11" t="s">
        <v>16842</v>
      </c>
      <c r="B2448" s="12" t="s">
        <v>9633</v>
      </c>
      <c r="C2448" s="12" t="s">
        <v>12001</v>
      </c>
      <c r="D2448" s="13">
        <v>44.9</v>
      </c>
      <c r="E2448" s="14" t="s">
        <v>16843</v>
      </c>
      <c r="F2448" s="12" t="s">
        <v>9634</v>
      </c>
      <c r="G2448" s="12" t="s">
        <v>9635</v>
      </c>
      <c r="H2448" s="15" t="str">
        <f t="shared" si="38"/>
        <v>532233.jpg</v>
      </c>
    </row>
    <row r="2449" spans="1:8" ht="15.75" customHeight="1" x14ac:dyDescent="0.25">
      <c r="A2449" s="16" t="s">
        <v>6812</v>
      </c>
      <c r="B2449" s="17" t="s">
        <v>6812</v>
      </c>
      <c r="C2449" s="17" t="s">
        <v>11710</v>
      </c>
      <c r="D2449" s="18">
        <v>21.5</v>
      </c>
      <c r="E2449" s="19" t="s">
        <v>16844</v>
      </c>
      <c r="F2449" s="17" t="s">
        <v>6813</v>
      </c>
      <c r="G2449" s="17" t="s">
        <v>6814</v>
      </c>
      <c r="H2449" s="20" t="str">
        <f t="shared" si="38"/>
        <v>531093.jpg</v>
      </c>
    </row>
    <row r="2450" spans="1:8" ht="15.75" customHeight="1" x14ac:dyDescent="0.25">
      <c r="A2450" s="11" t="s">
        <v>6815</v>
      </c>
      <c r="B2450" s="12" t="s">
        <v>6815</v>
      </c>
      <c r="C2450" s="12" t="s">
        <v>11710</v>
      </c>
      <c r="D2450" s="13">
        <v>21.5</v>
      </c>
      <c r="E2450" s="14" t="s">
        <v>16845</v>
      </c>
      <c r="F2450" s="12" t="s">
        <v>6816</v>
      </c>
      <c r="G2450" s="12" t="s">
        <v>6817</v>
      </c>
      <c r="H2450" s="15" t="str">
        <f t="shared" si="38"/>
        <v>531092.jpg</v>
      </c>
    </row>
    <row r="2451" spans="1:8" ht="15.75" customHeight="1" x14ac:dyDescent="0.25">
      <c r="A2451" s="16" t="s">
        <v>11747</v>
      </c>
      <c r="B2451" s="17" t="s">
        <v>316</v>
      </c>
      <c r="C2451" s="17" t="s">
        <v>16028</v>
      </c>
      <c r="D2451" s="18">
        <v>36.9</v>
      </c>
      <c r="E2451" s="19" t="s">
        <v>16846</v>
      </c>
      <c r="F2451" s="17" t="s">
        <v>317</v>
      </c>
      <c r="G2451" s="17" t="s">
        <v>318</v>
      </c>
      <c r="H2451" s="20" t="str">
        <f t="shared" si="38"/>
        <v>52100737256.jpg</v>
      </c>
    </row>
    <row r="2452" spans="1:8" ht="15.75" customHeight="1" x14ac:dyDescent="0.25">
      <c r="A2452" s="11" t="s">
        <v>16847</v>
      </c>
      <c r="B2452" s="12" t="s">
        <v>7350</v>
      </c>
      <c r="C2452" s="12" t="s">
        <v>12158</v>
      </c>
      <c r="D2452" s="13">
        <v>17.399999999999999</v>
      </c>
      <c r="E2452" s="14" t="s">
        <v>16848</v>
      </c>
      <c r="F2452" s="12" t="s">
        <v>7351</v>
      </c>
      <c r="G2452" s="12" t="s">
        <v>7352</v>
      </c>
      <c r="H2452" s="15" t="str">
        <f t="shared" si="38"/>
        <v>51141384788.jpg</v>
      </c>
    </row>
    <row r="2453" spans="1:8" ht="15.75" customHeight="1" x14ac:dyDescent="0.25">
      <c r="A2453" s="16" t="s">
        <v>16849</v>
      </c>
      <c r="B2453" s="17" t="s">
        <v>7422</v>
      </c>
      <c r="C2453" s="17" t="s">
        <v>12158</v>
      </c>
      <c r="D2453" s="18">
        <v>38.5</v>
      </c>
      <c r="E2453" s="19" t="s">
        <v>16850</v>
      </c>
      <c r="F2453" s="17" t="s">
        <v>7423</v>
      </c>
      <c r="G2453" s="17" t="s">
        <v>7424</v>
      </c>
      <c r="H2453" s="20" t="str">
        <f t="shared" si="38"/>
        <v>51135813973.jpg</v>
      </c>
    </row>
    <row r="2454" spans="1:8" ht="15.75" customHeight="1" x14ac:dyDescent="0.25">
      <c r="A2454" s="11" t="s">
        <v>16851</v>
      </c>
      <c r="B2454" s="12" t="s">
        <v>9540</v>
      </c>
      <c r="C2454" s="12" t="s">
        <v>11909</v>
      </c>
      <c r="D2454" s="13">
        <v>32.1</v>
      </c>
      <c r="E2454" s="14" t="s">
        <v>16852</v>
      </c>
      <c r="F2454" s="12" t="s">
        <v>9541</v>
      </c>
      <c r="G2454" s="12" t="s">
        <v>9542</v>
      </c>
      <c r="H2454" s="15" t="str">
        <f t="shared" si="38"/>
        <v>50718644081464.jpg</v>
      </c>
    </row>
    <row r="2455" spans="1:8" ht="15.75" customHeight="1" x14ac:dyDescent="0.25">
      <c r="A2455" s="16" t="s">
        <v>16853</v>
      </c>
      <c r="B2455" s="17" t="s">
        <v>9528</v>
      </c>
      <c r="C2455" s="17" t="s">
        <v>11909</v>
      </c>
      <c r="D2455" s="18">
        <v>31</v>
      </c>
      <c r="E2455" s="19" t="s">
        <v>16854</v>
      </c>
      <c r="F2455" s="17" t="s">
        <v>9529</v>
      </c>
      <c r="G2455" s="17" t="s">
        <v>9530</v>
      </c>
      <c r="H2455" s="20" t="str">
        <f t="shared" si="38"/>
        <v>50718644000168.jpg</v>
      </c>
    </row>
    <row r="2456" spans="1:8" ht="15.75" customHeight="1" x14ac:dyDescent="0.25">
      <c r="A2456" s="11" t="s">
        <v>16855</v>
      </c>
      <c r="B2456" s="12" t="s">
        <v>4448</v>
      </c>
      <c r="C2456" s="12" t="s">
        <v>16856</v>
      </c>
      <c r="D2456" s="13">
        <v>580</v>
      </c>
      <c r="E2456" s="14" t="s">
        <v>16857</v>
      </c>
      <c r="F2456" s="12" t="s">
        <v>4449</v>
      </c>
      <c r="G2456" s="12" t="s">
        <v>4450</v>
      </c>
      <c r="H2456" s="15" t="str">
        <f t="shared" si="38"/>
        <v>5055966810007.jpg</v>
      </c>
    </row>
    <row r="2457" spans="1:8" ht="15.75" customHeight="1" x14ac:dyDescent="0.25">
      <c r="A2457" s="16" t="s">
        <v>8775</v>
      </c>
      <c r="B2457" s="17" t="s">
        <v>8775</v>
      </c>
      <c r="C2457" s="17" t="s">
        <v>11710</v>
      </c>
      <c r="D2457" s="18">
        <v>0</v>
      </c>
      <c r="E2457" s="19" t="s">
        <v>16858</v>
      </c>
      <c r="F2457" s="17" t="s">
        <v>8776</v>
      </c>
      <c r="G2457" s="17" t="s">
        <v>8777</v>
      </c>
      <c r="H2457" s="20" t="str">
        <f t="shared" si="38"/>
        <v>505286.jpg</v>
      </c>
    </row>
    <row r="2458" spans="1:8" ht="15.75" customHeight="1" x14ac:dyDescent="0.25">
      <c r="A2458" s="11" t="s">
        <v>16859</v>
      </c>
      <c r="B2458" s="12" t="s">
        <v>4574</v>
      </c>
      <c r="C2458" s="12" t="s">
        <v>16860</v>
      </c>
      <c r="D2458" s="13">
        <v>2000</v>
      </c>
      <c r="E2458" s="14" t="s">
        <v>16861</v>
      </c>
      <c r="F2458" s="12" t="s">
        <v>4575</v>
      </c>
      <c r="G2458" s="12" t="s">
        <v>4576</v>
      </c>
      <c r="H2458" s="15" t="str">
        <f t="shared" si="38"/>
        <v>50196913.jpg</v>
      </c>
    </row>
    <row r="2459" spans="1:8" ht="15.75" customHeight="1" x14ac:dyDescent="0.25">
      <c r="A2459" s="16" t="s">
        <v>16862</v>
      </c>
      <c r="B2459" s="17" t="s">
        <v>5174</v>
      </c>
      <c r="C2459" s="17" t="s">
        <v>16860</v>
      </c>
      <c r="D2459" s="18">
        <v>892</v>
      </c>
      <c r="E2459" s="19" t="s">
        <v>16863</v>
      </c>
      <c r="F2459" s="17" t="s">
        <v>5175</v>
      </c>
      <c r="G2459" s="17" t="s">
        <v>5176</v>
      </c>
      <c r="H2459" s="20" t="str">
        <f t="shared" si="38"/>
        <v>50196388.jpg</v>
      </c>
    </row>
    <row r="2460" spans="1:8" ht="15.75" customHeight="1" x14ac:dyDescent="0.25">
      <c r="A2460" s="11" t="s">
        <v>16864</v>
      </c>
      <c r="B2460" s="12" t="s">
        <v>4484</v>
      </c>
      <c r="C2460" s="12" t="s">
        <v>16865</v>
      </c>
      <c r="D2460" s="13">
        <v>247</v>
      </c>
      <c r="E2460" s="14" t="s">
        <v>16866</v>
      </c>
      <c r="F2460" s="12" t="s">
        <v>4485</v>
      </c>
      <c r="G2460" s="12" t="s">
        <v>4486</v>
      </c>
      <c r="H2460" s="15" t="str">
        <f t="shared" si="38"/>
        <v>50196135.jpg</v>
      </c>
    </row>
    <row r="2461" spans="1:8" ht="15.75" customHeight="1" x14ac:dyDescent="0.25">
      <c r="A2461" s="16" t="s">
        <v>16867</v>
      </c>
      <c r="B2461" s="17" t="s">
        <v>4493</v>
      </c>
      <c r="C2461" s="17" t="s">
        <v>16868</v>
      </c>
      <c r="D2461" s="18">
        <v>410</v>
      </c>
      <c r="E2461" s="19" t="s">
        <v>16869</v>
      </c>
      <c r="F2461" s="17" t="s">
        <v>4494</v>
      </c>
      <c r="G2461" s="17" t="s">
        <v>4495</v>
      </c>
      <c r="H2461" s="20" t="str">
        <f t="shared" si="38"/>
        <v>5011013100156.jpg</v>
      </c>
    </row>
    <row r="2462" spans="1:8" ht="15.75" customHeight="1" x14ac:dyDescent="0.25">
      <c r="A2462" s="11" t="s">
        <v>16870</v>
      </c>
      <c r="B2462" s="12" t="s">
        <v>4874</v>
      </c>
      <c r="C2462" s="12" t="s">
        <v>16871</v>
      </c>
      <c r="D2462" s="13">
        <v>660</v>
      </c>
      <c r="E2462" s="14" t="s">
        <v>16872</v>
      </c>
      <c r="F2462" s="12" t="s">
        <v>4875</v>
      </c>
      <c r="G2462" s="12" t="s">
        <v>4876</v>
      </c>
      <c r="H2462" s="15" t="str">
        <f t="shared" si="38"/>
        <v>5010677850209.jpg</v>
      </c>
    </row>
    <row r="2463" spans="1:8" ht="15.75" customHeight="1" x14ac:dyDescent="0.25">
      <c r="A2463" s="16" t="s">
        <v>16873</v>
      </c>
      <c r="B2463" s="17" t="s">
        <v>4589</v>
      </c>
      <c r="C2463" s="17" t="s">
        <v>11710</v>
      </c>
      <c r="D2463" s="18">
        <v>480</v>
      </c>
      <c r="E2463" s="19" t="s">
        <v>16874</v>
      </c>
      <c r="F2463" s="17" t="s">
        <v>4590</v>
      </c>
      <c r="G2463" s="17" t="s">
        <v>4591</v>
      </c>
      <c r="H2463" s="20" t="str">
        <f t="shared" si="38"/>
        <v>5010677715003.jpg</v>
      </c>
    </row>
    <row r="2464" spans="1:8" ht="15.75" customHeight="1" x14ac:dyDescent="0.25">
      <c r="A2464" s="11" t="s">
        <v>16875</v>
      </c>
      <c r="B2464" s="12" t="s">
        <v>4871</v>
      </c>
      <c r="C2464" s="12" t="s">
        <v>15908</v>
      </c>
      <c r="D2464" s="13">
        <v>680</v>
      </c>
      <c r="E2464" s="14" t="s">
        <v>16876</v>
      </c>
      <c r="F2464" s="12" t="s">
        <v>4872</v>
      </c>
      <c r="G2464" s="12" t="s">
        <v>4873</v>
      </c>
      <c r="H2464" s="15" t="str">
        <f t="shared" si="38"/>
        <v>5010677105712.jpg</v>
      </c>
    </row>
    <row r="2465" spans="1:8" ht="15.75" customHeight="1" x14ac:dyDescent="0.25">
      <c r="A2465" s="16" t="s">
        <v>16877</v>
      </c>
      <c r="B2465" s="17" t="s">
        <v>4586</v>
      </c>
      <c r="C2465" s="17" t="s">
        <v>11710</v>
      </c>
      <c r="D2465" s="18">
        <v>1760</v>
      </c>
      <c r="E2465" s="19" t="s">
        <v>16878</v>
      </c>
      <c r="F2465" s="17" t="s">
        <v>4587</v>
      </c>
      <c r="G2465" s="17" t="s">
        <v>4588</v>
      </c>
      <c r="H2465" s="20" t="str">
        <f t="shared" si="38"/>
        <v>5010314048907.jpg</v>
      </c>
    </row>
    <row r="2466" spans="1:8" ht="15.75" customHeight="1" x14ac:dyDescent="0.25">
      <c r="A2466" s="11" t="s">
        <v>16879</v>
      </c>
      <c r="B2466" s="12" t="s">
        <v>5144</v>
      </c>
      <c r="C2466" s="12" t="s">
        <v>16880</v>
      </c>
      <c r="D2466" s="13">
        <v>306</v>
      </c>
      <c r="E2466" s="14" t="s">
        <v>16881</v>
      </c>
      <c r="F2466" s="12" t="s">
        <v>5145</v>
      </c>
      <c r="G2466" s="12" t="s">
        <v>5146</v>
      </c>
      <c r="H2466" s="15" t="str">
        <f t="shared" si="38"/>
        <v>5010103800310.jpg</v>
      </c>
    </row>
    <row r="2467" spans="1:8" ht="15.75" customHeight="1" x14ac:dyDescent="0.25">
      <c r="A2467" s="16" t="s">
        <v>16882</v>
      </c>
      <c r="B2467" s="17" t="s">
        <v>7437</v>
      </c>
      <c r="C2467" s="17" t="s">
        <v>12158</v>
      </c>
      <c r="D2467" s="18">
        <v>86.6</v>
      </c>
      <c r="E2467" s="19" t="s">
        <v>16883</v>
      </c>
      <c r="F2467" s="17" t="s">
        <v>7438</v>
      </c>
      <c r="G2467" s="17" t="s">
        <v>7439</v>
      </c>
      <c r="H2467" s="20" t="str">
        <f t="shared" si="38"/>
        <v>50021200399539.jpg</v>
      </c>
    </row>
    <row r="2468" spans="1:8" ht="15.75" customHeight="1" x14ac:dyDescent="0.25">
      <c r="A2468" s="11" t="s">
        <v>16884</v>
      </c>
      <c r="B2468" s="12" t="s">
        <v>4481</v>
      </c>
      <c r="C2468" s="12" t="s">
        <v>11920</v>
      </c>
      <c r="D2468" s="13">
        <v>1950</v>
      </c>
      <c r="E2468" s="14" t="s">
        <v>16885</v>
      </c>
      <c r="F2468" s="12" t="s">
        <v>4482</v>
      </c>
      <c r="G2468" s="12" t="s">
        <v>4483</v>
      </c>
      <c r="H2468" s="15" t="str">
        <f t="shared" si="38"/>
        <v>5000299225028.jpg</v>
      </c>
    </row>
    <row r="2469" spans="1:8" ht="15.75" customHeight="1" x14ac:dyDescent="0.25">
      <c r="A2469" s="16" t="s">
        <v>16886</v>
      </c>
      <c r="B2469" s="17" t="s">
        <v>5183</v>
      </c>
      <c r="C2469" s="17" t="s">
        <v>16887</v>
      </c>
      <c r="D2469" s="18">
        <v>1050</v>
      </c>
      <c r="E2469" s="19" t="s">
        <v>16888</v>
      </c>
      <c r="F2469" s="17" t="s">
        <v>5184</v>
      </c>
      <c r="G2469" s="17" t="s">
        <v>5185</v>
      </c>
      <c r="H2469" s="20" t="str">
        <f t="shared" si="38"/>
        <v>5000267024004.jpg</v>
      </c>
    </row>
    <row r="2470" spans="1:8" ht="15.75" customHeight="1" x14ac:dyDescent="0.25">
      <c r="A2470" s="11" t="s">
        <v>16889</v>
      </c>
      <c r="B2470" s="12" t="s">
        <v>4511</v>
      </c>
      <c r="C2470" s="12" t="s">
        <v>16887</v>
      </c>
      <c r="D2470" s="13">
        <v>380</v>
      </c>
      <c r="E2470" s="14" t="s">
        <v>16890</v>
      </c>
      <c r="F2470" s="12" t="s">
        <v>4512</v>
      </c>
      <c r="G2470" s="12" t="s">
        <v>4513</v>
      </c>
      <c r="H2470" s="15" t="str">
        <f t="shared" si="38"/>
        <v>5000267014203.jpg</v>
      </c>
    </row>
    <row r="2471" spans="1:8" ht="15.75" customHeight="1" x14ac:dyDescent="0.25">
      <c r="A2471" s="16" t="s">
        <v>1207</v>
      </c>
      <c r="B2471" s="17" t="s">
        <v>1207</v>
      </c>
      <c r="C2471" s="17" t="s">
        <v>11710</v>
      </c>
      <c r="D2471" s="18">
        <v>0</v>
      </c>
      <c r="E2471" s="19" t="s">
        <v>16891</v>
      </c>
      <c r="F2471" s="17" t="s">
        <v>1208</v>
      </c>
      <c r="G2471" s="17" t="s">
        <v>1209</v>
      </c>
      <c r="H2471" s="20" t="str">
        <f t="shared" si="38"/>
        <v>5000243800899.jpg</v>
      </c>
    </row>
    <row r="2472" spans="1:8" ht="15.75" customHeight="1" x14ac:dyDescent="0.25">
      <c r="A2472" s="11" t="s">
        <v>1204</v>
      </c>
      <c r="B2472" s="12" t="s">
        <v>1204</v>
      </c>
      <c r="C2472" s="12" t="s">
        <v>11710</v>
      </c>
      <c r="D2472" s="13">
        <v>0</v>
      </c>
      <c r="E2472" s="14" t="s">
        <v>16892</v>
      </c>
      <c r="F2472" s="12" t="s">
        <v>1205</v>
      </c>
      <c r="G2472" s="12" t="s">
        <v>1206</v>
      </c>
      <c r="H2472" s="15" t="str">
        <f t="shared" si="38"/>
        <v>5000243800776.jpg</v>
      </c>
    </row>
    <row r="2473" spans="1:8" ht="15.75" customHeight="1" x14ac:dyDescent="0.25">
      <c r="A2473" s="16" t="s">
        <v>16893</v>
      </c>
      <c r="B2473" s="17" t="s">
        <v>4886</v>
      </c>
      <c r="C2473" s="17" t="s">
        <v>16860</v>
      </c>
      <c r="D2473" s="18">
        <v>1165</v>
      </c>
      <c r="E2473" s="19" t="s">
        <v>16894</v>
      </c>
      <c r="F2473" s="17" t="s">
        <v>4887</v>
      </c>
      <c r="G2473" s="17" t="s">
        <v>4888</v>
      </c>
      <c r="H2473" s="20" t="str">
        <f t="shared" si="38"/>
        <v>5000196003774.jpg</v>
      </c>
    </row>
    <row r="2474" spans="1:8" ht="15.75" customHeight="1" x14ac:dyDescent="0.25">
      <c r="A2474" s="11" t="s">
        <v>16895</v>
      </c>
      <c r="B2474" s="12" t="s">
        <v>8736</v>
      </c>
      <c r="C2474" s="12" t="s">
        <v>16896</v>
      </c>
      <c r="D2474" s="13">
        <v>0</v>
      </c>
      <c r="E2474" s="14" t="s">
        <v>16897</v>
      </c>
      <c r="F2474" s="12" t="s">
        <v>8737</v>
      </c>
      <c r="G2474" s="12" t="s">
        <v>8738</v>
      </c>
      <c r="H2474" s="15" t="str">
        <f t="shared" si="38"/>
        <v>50000290697.jpg</v>
      </c>
    </row>
    <row r="2475" spans="1:8" ht="15.75" customHeight="1" x14ac:dyDescent="0.25">
      <c r="A2475" s="16" t="s">
        <v>16898</v>
      </c>
      <c r="B2475" s="17" t="s">
        <v>8733</v>
      </c>
      <c r="C2475" s="17" t="s">
        <v>16896</v>
      </c>
      <c r="D2475" s="18">
        <v>0</v>
      </c>
      <c r="E2475" s="19" t="s">
        <v>16899</v>
      </c>
      <c r="F2475" s="17" t="s">
        <v>8734</v>
      </c>
      <c r="G2475" s="17" t="s">
        <v>8735</v>
      </c>
      <c r="H2475" s="20" t="str">
        <f t="shared" si="38"/>
        <v>50000290604.jpg</v>
      </c>
    </row>
    <row r="2476" spans="1:8" ht="15.75" customHeight="1" x14ac:dyDescent="0.25">
      <c r="A2476" s="11" t="s">
        <v>16900</v>
      </c>
      <c r="B2476" s="12" t="s">
        <v>8727</v>
      </c>
      <c r="C2476" s="12" t="s">
        <v>16896</v>
      </c>
      <c r="D2476" s="13">
        <v>0</v>
      </c>
      <c r="E2476" s="14" t="s">
        <v>16901</v>
      </c>
      <c r="F2476" s="12" t="s">
        <v>8728</v>
      </c>
      <c r="G2476" s="12" t="s">
        <v>8729</v>
      </c>
      <c r="H2476" s="15" t="str">
        <f t="shared" si="38"/>
        <v>50000290581.jpg</v>
      </c>
    </row>
    <row r="2477" spans="1:8" ht="15.75" customHeight="1" x14ac:dyDescent="0.25">
      <c r="A2477" s="16" t="s">
        <v>16902</v>
      </c>
      <c r="B2477" s="17" t="s">
        <v>8412</v>
      </c>
      <c r="C2477" s="17" t="s">
        <v>16896</v>
      </c>
      <c r="D2477" s="18">
        <v>27.2</v>
      </c>
      <c r="E2477" s="19" t="s">
        <v>16903</v>
      </c>
      <c r="F2477" s="17" t="s">
        <v>8413</v>
      </c>
      <c r="G2477" s="17" t="s">
        <v>8414</v>
      </c>
      <c r="H2477" s="20" t="str">
        <f t="shared" si="38"/>
        <v>50000290543.jpg</v>
      </c>
    </row>
    <row r="2478" spans="1:8" ht="15.75" customHeight="1" x14ac:dyDescent="0.25">
      <c r="A2478" s="11" t="s">
        <v>16904</v>
      </c>
      <c r="B2478" s="12" t="s">
        <v>8730</v>
      </c>
      <c r="C2478" s="12" t="s">
        <v>16896</v>
      </c>
      <c r="D2478" s="13">
        <v>0</v>
      </c>
      <c r="E2478" s="14" t="s">
        <v>16905</v>
      </c>
      <c r="F2478" s="12" t="s">
        <v>8731</v>
      </c>
      <c r="G2478" s="12" t="s">
        <v>8732</v>
      </c>
      <c r="H2478" s="15" t="str">
        <f t="shared" si="38"/>
        <v>50000290512.jpg</v>
      </c>
    </row>
    <row r="2479" spans="1:8" ht="15.75" customHeight="1" x14ac:dyDescent="0.25">
      <c r="A2479" s="16" t="s">
        <v>16906</v>
      </c>
      <c r="B2479" s="17" t="s">
        <v>2330</v>
      </c>
      <c r="C2479" s="17" t="s">
        <v>16907</v>
      </c>
      <c r="D2479" s="18">
        <v>32.299999999999997</v>
      </c>
      <c r="E2479" s="19" t="s">
        <v>16908</v>
      </c>
      <c r="F2479" s="17" t="s">
        <v>2331</v>
      </c>
      <c r="G2479" s="17" t="s">
        <v>2332</v>
      </c>
      <c r="H2479" s="20" t="str">
        <f t="shared" si="38"/>
        <v>49733091015.jpg</v>
      </c>
    </row>
    <row r="2480" spans="1:8" ht="15.75" customHeight="1" x14ac:dyDescent="0.25">
      <c r="A2480" s="11" t="s">
        <v>16909</v>
      </c>
      <c r="B2480" s="12" t="s">
        <v>11556</v>
      </c>
      <c r="C2480" s="12" t="s">
        <v>15026</v>
      </c>
      <c r="D2480" s="13">
        <v>0</v>
      </c>
      <c r="E2480" s="14" t="s">
        <v>16910</v>
      </c>
      <c r="F2480" s="12" t="s">
        <v>11557</v>
      </c>
      <c r="G2480" s="12" t="s">
        <v>11558</v>
      </c>
      <c r="H2480" s="15" t="str">
        <f t="shared" si="38"/>
        <v>4891861479557.jpg</v>
      </c>
    </row>
    <row r="2481" spans="1:8" ht="15.75" customHeight="1" x14ac:dyDescent="0.25">
      <c r="A2481" s="16" t="s">
        <v>16911</v>
      </c>
      <c r="B2481" s="17" t="s">
        <v>11541</v>
      </c>
      <c r="C2481" s="17" t="s">
        <v>15026</v>
      </c>
      <c r="D2481" s="18">
        <v>0</v>
      </c>
      <c r="E2481" s="19" t="s">
        <v>16912</v>
      </c>
      <c r="F2481" s="17" t="s">
        <v>11542</v>
      </c>
      <c r="G2481" s="17" t="s">
        <v>11543</v>
      </c>
      <c r="H2481" s="20" t="str">
        <f t="shared" si="38"/>
        <v>4891861065194.jpg</v>
      </c>
    </row>
    <row r="2482" spans="1:8" ht="15.75" customHeight="1" x14ac:dyDescent="0.25">
      <c r="A2482" s="11" t="s">
        <v>16913</v>
      </c>
      <c r="B2482" s="12" t="s">
        <v>11601</v>
      </c>
      <c r="C2482" s="12" t="s">
        <v>15026</v>
      </c>
      <c r="D2482" s="13">
        <v>0</v>
      </c>
      <c r="E2482" s="14" t="s">
        <v>16914</v>
      </c>
      <c r="F2482" s="12" t="s">
        <v>11602</v>
      </c>
      <c r="G2482" s="12" t="s">
        <v>11603</v>
      </c>
      <c r="H2482" s="15" t="str">
        <f t="shared" si="38"/>
        <v>4891861063657.jpg</v>
      </c>
    </row>
    <row r="2483" spans="1:8" ht="15.75" customHeight="1" x14ac:dyDescent="0.25">
      <c r="A2483" s="16" t="s">
        <v>16915</v>
      </c>
      <c r="B2483" s="17" t="s">
        <v>11589</v>
      </c>
      <c r="C2483" s="17" t="s">
        <v>15026</v>
      </c>
      <c r="D2483" s="18">
        <v>0</v>
      </c>
      <c r="E2483" s="19" t="s">
        <v>16916</v>
      </c>
      <c r="F2483" s="17" t="s">
        <v>11590</v>
      </c>
      <c r="G2483" s="17" t="s">
        <v>11591</v>
      </c>
      <c r="H2483" s="20" t="str">
        <f t="shared" si="38"/>
        <v>4891861061967.jpg</v>
      </c>
    </row>
    <row r="2484" spans="1:8" ht="15.75" customHeight="1" x14ac:dyDescent="0.25">
      <c r="A2484" s="11" t="s">
        <v>16917</v>
      </c>
      <c r="B2484" s="12" t="s">
        <v>9990</v>
      </c>
      <c r="C2484" s="12" t="s">
        <v>14034</v>
      </c>
      <c r="D2484" s="13">
        <v>20.9</v>
      </c>
      <c r="E2484" s="14" t="s">
        <v>16918</v>
      </c>
      <c r="F2484" s="12" t="s">
        <v>9991</v>
      </c>
      <c r="G2484" s="12" t="s">
        <v>9992</v>
      </c>
      <c r="H2484" s="15" t="str">
        <f t="shared" si="38"/>
        <v>47501065074476.jpg</v>
      </c>
    </row>
    <row r="2485" spans="1:8" ht="15.75" customHeight="1" x14ac:dyDescent="0.25">
      <c r="A2485" s="16" t="s">
        <v>16919</v>
      </c>
      <c r="B2485" s="17" t="s">
        <v>8952</v>
      </c>
      <c r="C2485" s="17" t="s">
        <v>14034</v>
      </c>
      <c r="D2485" s="18">
        <v>20.9</v>
      </c>
      <c r="E2485" s="19" t="s">
        <v>16920</v>
      </c>
      <c r="F2485" s="17" t="s">
        <v>8953</v>
      </c>
      <c r="G2485" s="17" t="s">
        <v>8954</v>
      </c>
      <c r="H2485" s="20" t="str">
        <f t="shared" si="38"/>
        <v>47501065072120.jpg</v>
      </c>
    </row>
    <row r="2486" spans="1:8" ht="15.75" customHeight="1" x14ac:dyDescent="0.25">
      <c r="A2486" s="11" t="s">
        <v>16921</v>
      </c>
      <c r="B2486" s="12" t="s">
        <v>6671</v>
      </c>
      <c r="C2486" s="12" t="s">
        <v>14153</v>
      </c>
      <c r="D2486" s="13">
        <v>16.7</v>
      </c>
      <c r="E2486" s="14" t="s">
        <v>16922</v>
      </c>
      <c r="F2486" s="12" t="s">
        <v>6672</v>
      </c>
      <c r="G2486" s="12" t="s">
        <v>6673</v>
      </c>
      <c r="H2486" s="15" t="str">
        <f t="shared" si="38"/>
        <v>47501058758147.jpg</v>
      </c>
    </row>
    <row r="2487" spans="1:8" ht="15.75" customHeight="1" x14ac:dyDescent="0.25">
      <c r="A2487" s="16" t="s">
        <v>16923</v>
      </c>
      <c r="B2487" s="17" t="s">
        <v>8949</v>
      </c>
      <c r="C2487" s="17" t="s">
        <v>14034</v>
      </c>
      <c r="D2487" s="18">
        <v>20.9</v>
      </c>
      <c r="E2487" s="19" t="s">
        <v>16924</v>
      </c>
      <c r="F2487" s="17" t="s">
        <v>8950</v>
      </c>
      <c r="G2487" s="17" t="s">
        <v>8951</v>
      </c>
      <c r="H2487" s="20" t="str">
        <f t="shared" si="38"/>
        <v>47501027874014.jpg</v>
      </c>
    </row>
    <row r="2488" spans="1:8" ht="15.75" customHeight="1" x14ac:dyDescent="0.25">
      <c r="A2488" s="11" t="s">
        <v>16925</v>
      </c>
      <c r="B2488" s="12" t="s">
        <v>8946</v>
      </c>
      <c r="C2488" s="12" t="s">
        <v>14034</v>
      </c>
      <c r="D2488" s="13">
        <v>20.9</v>
      </c>
      <c r="E2488" s="14" t="s">
        <v>16926</v>
      </c>
      <c r="F2488" s="12" t="s">
        <v>8947</v>
      </c>
      <c r="G2488" s="12" t="s">
        <v>8948</v>
      </c>
      <c r="H2488" s="15" t="str">
        <f t="shared" si="38"/>
        <v>47501027872010.jpg</v>
      </c>
    </row>
    <row r="2489" spans="1:8" ht="15.75" customHeight="1" x14ac:dyDescent="0.25">
      <c r="A2489" s="16" t="s">
        <v>16927</v>
      </c>
      <c r="B2489" s="17" t="s">
        <v>7157</v>
      </c>
      <c r="C2489" s="17" t="s">
        <v>15418</v>
      </c>
      <c r="D2489" s="18">
        <v>17</v>
      </c>
      <c r="E2489" s="19" t="s">
        <v>16928</v>
      </c>
      <c r="F2489" s="17" t="s">
        <v>7158</v>
      </c>
      <c r="G2489" s="17" t="s">
        <v>7159</v>
      </c>
      <c r="H2489" s="20" t="str">
        <f t="shared" si="38"/>
        <v>47501025431424.jpg</v>
      </c>
    </row>
    <row r="2490" spans="1:8" ht="15.75" customHeight="1" x14ac:dyDescent="0.25">
      <c r="A2490" s="11" t="s">
        <v>16929</v>
      </c>
      <c r="B2490" s="12" t="s">
        <v>7154</v>
      </c>
      <c r="C2490" s="12" t="s">
        <v>15418</v>
      </c>
      <c r="D2490" s="13">
        <v>17</v>
      </c>
      <c r="E2490" s="14" t="s">
        <v>16930</v>
      </c>
      <c r="F2490" s="12" t="s">
        <v>7155</v>
      </c>
      <c r="G2490" s="12" t="s">
        <v>7156</v>
      </c>
      <c r="H2490" s="15" t="str">
        <f t="shared" si="38"/>
        <v>47501025431400.jpg</v>
      </c>
    </row>
    <row r="2491" spans="1:8" ht="15.75" customHeight="1" x14ac:dyDescent="0.25">
      <c r="A2491" s="16" t="s">
        <v>16931</v>
      </c>
      <c r="B2491" s="17" t="s">
        <v>7851</v>
      </c>
      <c r="C2491" s="17" t="s">
        <v>16932</v>
      </c>
      <c r="D2491" s="18">
        <v>25.3</v>
      </c>
      <c r="E2491" s="19" t="s">
        <v>16933</v>
      </c>
      <c r="F2491" s="17" t="s">
        <v>7852</v>
      </c>
      <c r="G2491" s="17" t="s">
        <v>7853</v>
      </c>
      <c r="H2491" s="20" t="str">
        <f t="shared" si="38"/>
        <v>47501025422132.jpg</v>
      </c>
    </row>
    <row r="2492" spans="1:8" ht="15.75" customHeight="1" x14ac:dyDescent="0.25">
      <c r="A2492" s="11" t="s">
        <v>16934</v>
      </c>
      <c r="B2492" s="12" t="s">
        <v>7746</v>
      </c>
      <c r="C2492" s="12" t="s">
        <v>15442</v>
      </c>
      <c r="D2492" s="13">
        <v>36.1</v>
      </c>
      <c r="E2492" s="14" t="s">
        <v>16935</v>
      </c>
      <c r="F2492" s="12" t="s">
        <v>7747</v>
      </c>
      <c r="G2492" s="12" t="s">
        <v>7748</v>
      </c>
      <c r="H2492" s="15" t="str">
        <f t="shared" si="38"/>
        <v>47501025411990.jpg</v>
      </c>
    </row>
    <row r="2493" spans="1:8" ht="15.75" customHeight="1" x14ac:dyDescent="0.25">
      <c r="A2493" s="16" t="s">
        <v>16936</v>
      </c>
      <c r="B2493" s="17" t="s">
        <v>7734</v>
      </c>
      <c r="C2493" s="17" t="s">
        <v>15442</v>
      </c>
      <c r="D2493" s="18">
        <v>20.6</v>
      </c>
      <c r="E2493" s="19" t="s">
        <v>16937</v>
      </c>
      <c r="F2493" s="17" t="s">
        <v>7735</v>
      </c>
      <c r="G2493" s="17" t="s">
        <v>7736</v>
      </c>
      <c r="H2493" s="20" t="str">
        <f t="shared" si="38"/>
        <v>47501025405098.jpg</v>
      </c>
    </row>
    <row r="2494" spans="1:8" ht="15.75" customHeight="1" x14ac:dyDescent="0.25">
      <c r="A2494" s="11" t="s">
        <v>16938</v>
      </c>
      <c r="B2494" s="12" t="s">
        <v>7941</v>
      </c>
      <c r="C2494" s="12" t="s">
        <v>15446</v>
      </c>
      <c r="D2494" s="13">
        <v>32.5</v>
      </c>
      <c r="E2494" s="14" t="s">
        <v>16939</v>
      </c>
      <c r="F2494" s="12" t="s">
        <v>7942</v>
      </c>
      <c r="G2494" s="12" t="s">
        <v>7943</v>
      </c>
      <c r="H2494" s="15" t="str">
        <f t="shared" si="38"/>
        <v>47501025403353.jpg</v>
      </c>
    </row>
    <row r="2495" spans="1:8" ht="15.75" customHeight="1" x14ac:dyDescent="0.25">
      <c r="A2495" s="16" t="s">
        <v>16940</v>
      </c>
      <c r="B2495" s="17" t="s">
        <v>6650</v>
      </c>
      <c r="C2495" s="17" t="s">
        <v>15446</v>
      </c>
      <c r="D2495" s="18">
        <v>26.8</v>
      </c>
      <c r="E2495" s="19" t="s">
        <v>16941</v>
      </c>
      <c r="F2495" s="17" t="s">
        <v>6651</v>
      </c>
      <c r="G2495" s="17" t="s">
        <v>6652</v>
      </c>
      <c r="H2495" s="20" t="str">
        <f t="shared" si="38"/>
        <v>47501025400154.jpg</v>
      </c>
    </row>
    <row r="2496" spans="1:8" ht="15.75" customHeight="1" x14ac:dyDescent="0.25">
      <c r="A2496" s="11" t="s">
        <v>16942</v>
      </c>
      <c r="B2496" s="12" t="s">
        <v>6644</v>
      </c>
      <c r="C2496" s="12" t="s">
        <v>15446</v>
      </c>
      <c r="D2496" s="13">
        <v>26.8</v>
      </c>
      <c r="E2496" s="14" t="s">
        <v>16943</v>
      </c>
      <c r="F2496" s="12" t="s">
        <v>6645</v>
      </c>
      <c r="G2496" s="12" t="s">
        <v>6646</v>
      </c>
      <c r="H2496" s="15" t="str">
        <f t="shared" si="38"/>
        <v>47501025400116.jpg</v>
      </c>
    </row>
    <row r="2497" spans="1:8" ht="15.75" customHeight="1" x14ac:dyDescent="0.25">
      <c r="A2497" s="16" t="s">
        <v>16944</v>
      </c>
      <c r="B2497" s="17" t="s">
        <v>5054</v>
      </c>
      <c r="C2497" s="17" t="s">
        <v>16816</v>
      </c>
      <c r="D2497" s="18">
        <v>252</v>
      </c>
      <c r="E2497" s="19" t="s">
        <v>16945</v>
      </c>
      <c r="F2497" s="17" t="s">
        <v>5055</v>
      </c>
      <c r="G2497" s="17" t="s">
        <v>5056</v>
      </c>
      <c r="H2497" s="20" t="str">
        <f t="shared" si="38"/>
        <v>47501005600802.jpg</v>
      </c>
    </row>
    <row r="2498" spans="1:8" ht="15.75" customHeight="1" x14ac:dyDescent="0.25">
      <c r="A2498" s="11" t="s">
        <v>16946</v>
      </c>
      <c r="B2498" s="12" t="s">
        <v>5066</v>
      </c>
      <c r="C2498" s="12" t="s">
        <v>16816</v>
      </c>
      <c r="D2498" s="13">
        <v>327</v>
      </c>
      <c r="E2498" s="14" t="s">
        <v>16947</v>
      </c>
      <c r="F2498" s="12" t="s">
        <v>5067</v>
      </c>
      <c r="G2498" s="12" t="s">
        <v>5068</v>
      </c>
      <c r="H2498" s="15" t="str">
        <f t="shared" ref="H2498:H2561" si="39">_xlfn.CONCAT(E2498, ".jpg")</f>
        <v>47501005600789.jpg</v>
      </c>
    </row>
    <row r="2499" spans="1:8" ht="15.75" customHeight="1" x14ac:dyDescent="0.25">
      <c r="A2499" s="16" t="s">
        <v>16948</v>
      </c>
      <c r="B2499" s="17" t="s">
        <v>5216</v>
      </c>
      <c r="C2499" s="17" t="s">
        <v>16816</v>
      </c>
      <c r="D2499" s="18">
        <v>323.39999999999998</v>
      </c>
      <c r="E2499" s="19" t="s">
        <v>16949</v>
      </c>
      <c r="F2499" s="17" t="s">
        <v>5217</v>
      </c>
      <c r="G2499" s="17" t="s">
        <v>5218</v>
      </c>
      <c r="H2499" s="20" t="str">
        <f t="shared" si="39"/>
        <v>47501005600758.jpg</v>
      </c>
    </row>
    <row r="2500" spans="1:8" ht="15.75" customHeight="1" x14ac:dyDescent="0.25">
      <c r="A2500" s="11" t="s">
        <v>16950</v>
      </c>
      <c r="B2500" s="12" t="s">
        <v>736</v>
      </c>
      <c r="C2500" s="12" t="s">
        <v>12653</v>
      </c>
      <c r="D2500" s="13">
        <v>48</v>
      </c>
      <c r="E2500" s="14" t="s">
        <v>16951</v>
      </c>
      <c r="F2500" s="12" t="s">
        <v>737</v>
      </c>
      <c r="G2500" s="12" t="s">
        <v>738</v>
      </c>
      <c r="H2500" s="15" t="str">
        <f t="shared" si="39"/>
        <v>47501005110424.jpg</v>
      </c>
    </row>
    <row r="2501" spans="1:8" ht="15.75" customHeight="1" x14ac:dyDescent="0.25">
      <c r="A2501" s="16" t="s">
        <v>16952</v>
      </c>
      <c r="B2501" s="17" t="s">
        <v>5189</v>
      </c>
      <c r="C2501" s="17" t="s">
        <v>16953</v>
      </c>
      <c r="D2501" s="18">
        <v>187</v>
      </c>
      <c r="E2501" s="19" t="s">
        <v>16954</v>
      </c>
      <c r="F2501" s="17" t="s">
        <v>5190</v>
      </c>
      <c r="G2501" s="17" t="s">
        <v>5191</v>
      </c>
      <c r="H2501" s="20" t="str">
        <f t="shared" si="39"/>
        <v>47501003603089.jpg</v>
      </c>
    </row>
    <row r="2502" spans="1:8" ht="15.75" customHeight="1" x14ac:dyDescent="0.25">
      <c r="A2502" s="11" t="s">
        <v>16955</v>
      </c>
      <c r="B2502" s="12" t="s">
        <v>4760</v>
      </c>
      <c r="C2502" s="12" t="s">
        <v>16956</v>
      </c>
      <c r="D2502" s="13">
        <v>345</v>
      </c>
      <c r="E2502" s="14" t="s">
        <v>16957</v>
      </c>
      <c r="F2502" s="12" t="s">
        <v>4761</v>
      </c>
      <c r="G2502" s="12" t="s">
        <v>4762</v>
      </c>
      <c r="H2502" s="15" t="str">
        <f t="shared" si="39"/>
        <v>4750021000157.jpg</v>
      </c>
    </row>
    <row r="2503" spans="1:8" ht="15.75" customHeight="1" x14ac:dyDescent="0.25">
      <c r="A2503" s="16" t="s">
        <v>16958</v>
      </c>
      <c r="B2503" s="17" t="s">
        <v>2549</v>
      </c>
      <c r="C2503" s="17" t="s">
        <v>16220</v>
      </c>
      <c r="D2503" s="18">
        <v>24.8</v>
      </c>
      <c r="E2503" s="19" t="s">
        <v>16959</v>
      </c>
      <c r="F2503" s="17" t="s">
        <v>2550</v>
      </c>
      <c r="G2503" s="17" t="s">
        <v>2551</v>
      </c>
      <c r="H2503" s="20" t="str">
        <f t="shared" si="39"/>
        <v>4712927036470.jpg</v>
      </c>
    </row>
    <row r="2504" spans="1:8" ht="15.75" customHeight="1" x14ac:dyDescent="0.25">
      <c r="A2504" s="11" t="s">
        <v>16960</v>
      </c>
      <c r="B2504" s="12" t="s">
        <v>2546</v>
      </c>
      <c r="C2504" s="12" t="s">
        <v>16220</v>
      </c>
      <c r="D2504" s="13">
        <v>54.8</v>
      </c>
      <c r="E2504" s="14" t="s">
        <v>16961</v>
      </c>
      <c r="F2504" s="12" t="s">
        <v>2547</v>
      </c>
      <c r="G2504" s="12" t="s">
        <v>2548</v>
      </c>
      <c r="H2504" s="15" t="str">
        <f t="shared" si="39"/>
        <v>4712927035695.jpg</v>
      </c>
    </row>
    <row r="2505" spans="1:8" ht="15.75" customHeight="1" x14ac:dyDescent="0.25">
      <c r="A2505" s="16" t="s">
        <v>16962</v>
      </c>
      <c r="B2505" s="17" t="s">
        <v>2528</v>
      </c>
      <c r="C2505" s="17" t="s">
        <v>11710</v>
      </c>
      <c r="D2505" s="18">
        <v>57.3</v>
      </c>
      <c r="E2505" s="19" t="s">
        <v>16963</v>
      </c>
      <c r="F2505" s="17" t="s">
        <v>2529</v>
      </c>
      <c r="G2505" s="17" t="s">
        <v>2530</v>
      </c>
      <c r="H2505" s="20" t="str">
        <f t="shared" si="39"/>
        <v>4712927033912.jpg</v>
      </c>
    </row>
    <row r="2506" spans="1:8" ht="15.75" customHeight="1" x14ac:dyDescent="0.25">
      <c r="A2506" s="11" t="s">
        <v>9600</v>
      </c>
      <c r="B2506" s="12" t="s">
        <v>9600</v>
      </c>
      <c r="C2506" s="12" t="s">
        <v>11710</v>
      </c>
      <c r="D2506" s="13">
        <v>66.599999999999994</v>
      </c>
      <c r="E2506" s="14" t="s">
        <v>16964</v>
      </c>
      <c r="F2506" s="12" t="s">
        <v>9601</v>
      </c>
      <c r="G2506" s="12" t="s">
        <v>9602</v>
      </c>
      <c r="H2506" s="15" t="str">
        <f t="shared" si="39"/>
        <v>45g.jpg</v>
      </c>
    </row>
    <row r="2507" spans="1:8" ht="15.75" customHeight="1" x14ac:dyDescent="0.25">
      <c r="A2507" s="16" t="s">
        <v>9603</v>
      </c>
      <c r="B2507" s="17" t="s">
        <v>9603</v>
      </c>
      <c r="C2507" s="17" t="s">
        <v>11710</v>
      </c>
      <c r="D2507" s="18">
        <v>63</v>
      </c>
      <c r="E2507" s="19" t="s">
        <v>16964</v>
      </c>
      <c r="F2507" s="17" t="s">
        <v>9604</v>
      </c>
      <c r="G2507" s="17" t="s">
        <v>9605</v>
      </c>
      <c r="H2507" s="20" t="str">
        <f t="shared" si="39"/>
        <v>45g.jpg</v>
      </c>
    </row>
    <row r="2508" spans="1:8" ht="15.75" customHeight="1" x14ac:dyDescent="0.25">
      <c r="A2508" s="11" t="s">
        <v>9606</v>
      </c>
      <c r="B2508" s="12" t="s">
        <v>9606</v>
      </c>
      <c r="C2508" s="12" t="s">
        <v>11710</v>
      </c>
      <c r="D2508" s="13">
        <v>63</v>
      </c>
      <c r="E2508" s="14" t="s">
        <v>16964</v>
      </c>
      <c r="F2508" s="12" t="s">
        <v>9607</v>
      </c>
      <c r="G2508" s="12" t="s">
        <v>9608</v>
      </c>
      <c r="H2508" s="15" t="str">
        <f t="shared" si="39"/>
        <v>45g.jpg</v>
      </c>
    </row>
    <row r="2509" spans="1:8" ht="15.75" customHeight="1" x14ac:dyDescent="0.25">
      <c r="A2509" s="16" t="s">
        <v>9609</v>
      </c>
      <c r="B2509" s="17" t="s">
        <v>9609</v>
      </c>
      <c r="C2509" s="17" t="s">
        <v>11710</v>
      </c>
      <c r="D2509" s="18">
        <v>63</v>
      </c>
      <c r="E2509" s="19" t="s">
        <v>16964</v>
      </c>
      <c r="F2509" s="17" t="s">
        <v>9610</v>
      </c>
      <c r="G2509" s="17" t="s">
        <v>9611</v>
      </c>
      <c r="H2509" s="20" t="str">
        <f t="shared" si="39"/>
        <v>45g.jpg</v>
      </c>
    </row>
    <row r="2510" spans="1:8" ht="15.75" customHeight="1" x14ac:dyDescent="0.25">
      <c r="A2510" s="11" t="s">
        <v>9612</v>
      </c>
      <c r="B2510" s="12" t="s">
        <v>9612</v>
      </c>
      <c r="C2510" s="12" t="s">
        <v>11710</v>
      </c>
      <c r="D2510" s="13">
        <v>63</v>
      </c>
      <c r="E2510" s="14" t="s">
        <v>16964</v>
      </c>
      <c r="F2510" s="12" t="s">
        <v>9613</v>
      </c>
      <c r="G2510" s="12" t="s">
        <v>9614</v>
      </c>
      <c r="H2510" s="15" t="str">
        <f t="shared" si="39"/>
        <v>45g.jpg</v>
      </c>
    </row>
    <row r="2511" spans="1:8" ht="15.75" customHeight="1" x14ac:dyDescent="0.25">
      <c r="A2511" s="16" t="s">
        <v>16965</v>
      </c>
      <c r="B2511" s="17" t="s">
        <v>2753</v>
      </c>
      <c r="C2511" s="17" t="s">
        <v>12207</v>
      </c>
      <c r="D2511" s="18">
        <v>32.700000000000003</v>
      </c>
      <c r="E2511" s="19" t="s">
        <v>16966</v>
      </c>
      <c r="F2511" s="17" t="s">
        <v>2754</v>
      </c>
      <c r="G2511" s="17" t="s">
        <v>2755</v>
      </c>
      <c r="H2511" s="20" t="str">
        <f t="shared" si="39"/>
        <v>44000015923.jpg</v>
      </c>
    </row>
    <row r="2512" spans="1:8" ht="15.75" customHeight="1" x14ac:dyDescent="0.25">
      <c r="A2512" s="11" t="s">
        <v>16967</v>
      </c>
      <c r="B2512" s="12" t="s">
        <v>9213</v>
      </c>
      <c r="C2512" s="12" t="s">
        <v>14423</v>
      </c>
      <c r="D2512" s="13">
        <v>61</v>
      </c>
      <c r="E2512" s="14" t="s">
        <v>16968</v>
      </c>
      <c r="F2512" s="12" t="s">
        <v>9214</v>
      </c>
      <c r="G2512" s="12" t="s">
        <v>9215</v>
      </c>
      <c r="H2512" s="15" t="str">
        <f t="shared" si="39"/>
        <v>42332572.jpg</v>
      </c>
    </row>
    <row r="2513" spans="1:8" ht="15.75" customHeight="1" x14ac:dyDescent="0.25">
      <c r="A2513" s="16" t="s">
        <v>8529</v>
      </c>
      <c r="B2513" s="17" t="s">
        <v>8529</v>
      </c>
      <c r="C2513" s="17" t="s">
        <v>11710</v>
      </c>
      <c r="D2513" s="18">
        <v>176</v>
      </c>
      <c r="E2513" s="19" t="s">
        <v>16969</v>
      </c>
      <c r="F2513" s="17" t="s">
        <v>8530</v>
      </c>
      <c r="G2513" s="17" t="s">
        <v>8531</v>
      </c>
      <c r="H2513" s="20" t="str">
        <f t="shared" si="39"/>
        <v>419601.jpg</v>
      </c>
    </row>
    <row r="2514" spans="1:8" ht="15.75" customHeight="1" x14ac:dyDescent="0.25">
      <c r="A2514" s="11" t="s">
        <v>16970</v>
      </c>
      <c r="B2514" s="12" t="s">
        <v>2507</v>
      </c>
      <c r="C2514" s="12" t="s">
        <v>16971</v>
      </c>
      <c r="D2514" s="13">
        <v>17.5</v>
      </c>
      <c r="E2514" s="14" t="s">
        <v>16972</v>
      </c>
      <c r="F2514" s="12" t="s">
        <v>2508</v>
      </c>
      <c r="G2514" s="12" t="s">
        <v>2509</v>
      </c>
      <c r="H2514" s="15" t="str">
        <f t="shared" si="39"/>
        <v>41789007910.jpg</v>
      </c>
    </row>
    <row r="2515" spans="1:8" ht="15.75" customHeight="1" x14ac:dyDescent="0.25">
      <c r="A2515" s="16" t="s">
        <v>16973</v>
      </c>
      <c r="B2515" s="17" t="s">
        <v>6359</v>
      </c>
      <c r="C2515" s="17" t="s">
        <v>16974</v>
      </c>
      <c r="D2515" s="18">
        <v>0</v>
      </c>
      <c r="E2515" s="19" t="s">
        <v>16975</v>
      </c>
      <c r="F2515" s="17" t="s">
        <v>6360</v>
      </c>
      <c r="G2515" s="17" t="s">
        <v>6361</v>
      </c>
      <c r="H2515" s="20" t="str">
        <f t="shared" si="39"/>
        <v>41594518021.jpg</v>
      </c>
    </row>
    <row r="2516" spans="1:8" ht="15.75" customHeight="1" x14ac:dyDescent="0.25">
      <c r="A2516" s="11" t="s">
        <v>16976</v>
      </c>
      <c r="B2516" s="12" t="s">
        <v>6302</v>
      </c>
      <c r="C2516" s="12" t="s">
        <v>16974</v>
      </c>
      <c r="D2516" s="13">
        <v>0</v>
      </c>
      <c r="E2516" s="14" t="s">
        <v>16977</v>
      </c>
      <c r="F2516" s="12" t="s">
        <v>6303</v>
      </c>
      <c r="G2516" s="12" t="s">
        <v>6304</v>
      </c>
      <c r="H2516" s="15" t="str">
        <f t="shared" si="39"/>
        <v>41594206232.jpg</v>
      </c>
    </row>
    <row r="2517" spans="1:8" ht="15.75" customHeight="1" x14ac:dyDescent="0.25">
      <c r="A2517" s="16" t="s">
        <v>16978</v>
      </c>
      <c r="B2517" s="17" t="s">
        <v>6203</v>
      </c>
      <c r="C2517" s="17" t="s">
        <v>16974</v>
      </c>
      <c r="D2517" s="18">
        <v>0</v>
      </c>
      <c r="E2517" s="19" t="s">
        <v>16979</v>
      </c>
      <c r="F2517" s="17" t="s">
        <v>6204</v>
      </c>
      <c r="G2517" s="17" t="s">
        <v>6205</v>
      </c>
      <c r="H2517" s="20" t="str">
        <f t="shared" si="39"/>
        <v>41594206096.jpg</v>
      </c>
    </row>
    <row r="2518" spans="1:8" ht="15.75" customHeight="1" x14ac:dyDescent="0.25">
      <c r="A2518" s="11" t="s">
        <v>16980</v>
      </c>
      <c r="B2518" s="12" t="s">
        <v>11703</v>
      </c>
      <c r="C2518" s="12" t="s">
        <v>16981</v>
      </c>
      <c r="D2518" s="13">
        <v>0</v>
      </c>
      <c r="E2518" s="14" t="s">
        <v>16982</v>
      </c>
      <c r="F2518" s="12" t="s">
        <v>11704</v>
      </c>
      <c r="G2518" s="12" t="s">
        <v>11705</v>
      </c>
      <c r="H2518" s="15" t="str">
        <f t="shared" si="39"/>
        <v>41333001005.jpg</v>
      </c>
    </row>
    <row r="2519" spans="1:8" ht="15.75" customHeight="1" x14ac:dyDescent="0.25">
      <c r="A2519" s="16" t="s">
        <v>8241</v>
      </c>
      <c r="B2519" s="17" t="s">
        <v>8241</v>
      </c>
      <c r="C2519" s="17" t="s">
        <v>11710</v>
      </c>
      <c r="D2519" s="18">
        <v>0</v>
      </c>
      <c r="E2519" s="19" t="s">
        <v>16983</v>
      </c>
      <c r="F2519" s="17" t="s">
        <v>8242</v>
      </c>
      <c r="G2519" s="17" t="s">
        <v>8243</v>
      </c>
      <c r="H2519" s="20" t="str">
        <f t="shared" si="39"/>
        <v>40g.jpg</v>
      </c>
    </row>
    <row r="2520" spans="1:8" ht="15.75" customHeight="1" x14ac:dyDescent="0.25">
      <c r="A2520" s="11" t="s">
        <v>16984</v>
      </c>
      <c r="B2520" s="12" t="s">
        <v>11682</v>
      </c>
      <c r="C2520" s="12" t="s">
        <v>15360</v>
      </c>
      <c r="D2520" s="13">
        <v>16</v>
      </c>
      <c r="E2520" s="14" t="s">
        <v>16985</v>
      </c>
      <c r="F2520" s="12" t="s">
        <v>11683</v>
      </c>
      <c r="G2520" s="12" t="s">
        <v>11684</v>
      </c>
      <c r="H2520" s="15" t="str">
        <f t="shared" si="39"/>
        <v>4050300106977.jpg</v>
      </c>
    </row>
    <row r="2521" spans="1:8" ht="15.75" customHeight="1" x14ac:dyDescent="0.25">
      <c r="A2521" s="16" t="s">
        <v>16986</v>
      </c>
      <c r="B2521" s="17" t="s">
        <v>11697</v>
      </c>
      <c r="C2521" s="17" t="s">
        <v>15360</v>
      </c>
      <c r="D2521" s="18">
        <v>15</v>
      </c>
      <c r="E2521" s="19" t="s">
        <v>16987</v>
      </c>
      <c r="F2521" s="17" t="s">
        <v>11698</v>
      </c>
      <c r="G2521" s="17" t="s">
        <v>11699</v>
      </c>
      <c r="H2521" s="20" t="str">
        <f t="shared" si="39"/>
        <v>4050300046846.jpg</v>
      </c>
    </row>
    <row r="2522" spans="1:8" ht="15.75" customHeight="1" x14ac:dyDescent="0.25">
      <c r="A2522" s="11" t="s">
        <v>16988</v>
      </c>
      <c r="B2522" s="12" t="s">
        <v>11691</v>
      </c>
      <c r="C2522" s="12" t="s">
        <v>15360</v>
      </c>
      <c r="D2522" s="13">
        <v>15</v>
      </c>
      <c r="E2522" s="14" t="s">
        <v>16989</v>
      </c>
      <c r="F2522" s="12" t="s">
        <v>11692</v>
      </c>
      <c r="G2522" s="12" t="s">
        <v>11693</v>
      </c>
      <c r="H2522" s="15" t="str">
        <f t="shared" si="39"/>
        <v>4050300046839.jpg</v>
      </c>
    </row>
    <row r="2523" spans="1:8" ht="15.75" customHeight="1" x14ac:dyDescent="0.25">
      <c r="A2523" s="16" t="s">
        <v>16990</v>
      </c>
      <c r="B2523" s="17" t="s">
        <v>11688</v>
      </c>
      <c r="C2523" s="17" t="s">
        <v>15360</v>
      </c>
      <c r="D2523" s="18">
        <v>15</v>
      </c>
      <c r="E2523" s="19" t="s">
        <v>16991</v>
      </c>
      <c r="F2523" s="17" t="s">
        <v>11689</v>
      </c>
      <c r="G2523" s="17" t="s">
        <v>11690</v>
      </c>
      <c r="H2523" s="20" t="str">
        <f t="shared" si="39"/>
        <v>4050300046730.jpg</v>
      </c>
    </row>
    <row r="2524" spans="1:8" ht="15.75" customHeight="1" x14ac:dyDescent="0.25">
      <c r="A2524" s="11" t="s">
        <v>16992</v>
      </c>
      <c r="B2524" s="12" t="s">
        <v>11685</v>
      </c>
      <c r="C2524" s="12" t="s">
        <v>15360</v>
      </c>
      <c r="D2524" s="13">
        <v>14</v>
      </c>
      <c r="E2524" s="14" t="s">
        <v>16993</v>
      </c>
      <c r="F2524" s="12" t="s">
        <v>11686</v>
      </c>
      <c r="G2524" s="12" t="s">
        <v>11687</v>
      </c>
      <c r="H2524" s="15" t="str">
        <f t="shared" si="39"/>
        <v>4050300046723.jpg</v>
      </c>
    </row>
    <row r="2525" spans="1:8" ht="15.75" customHeight="1" x14ac:dyDescent="0.25">
      <c r="A2525" s="16" t="s">
        <v>16994</v>
      </c>
      <c r="B2525" s="17" t="s">
        <v>7440</v>
      </c>
      <c r="C2525" s="17" t="s">
        <v>11855</v>
      </c>
      <c r="D2525" s="18">
        <v>75.599999999999994</v>
      </c>
      <c r="E2525" s="19" t="s">
        <v>16995</v>
      </c>
      <c r="F2525" s="17" t="s">
        <v>7441</v>
      </c>
      <c r="G2525" s="17" t="s">
        <v>7442</v>
      </c>
      <c r="H2525" s="20" t="str">
        <f t="shared" si="39"/>
        <v>4023105496239.jpg</v>
      </c>
    </row>
    <row r="2526" spans="1:8" ht="15.75" customHeight="1" x14ac:dyDescent="0.25">
      <c r="A2526" s="11" t="s">
        <v>16996</v>
      </c>
      <c r="B2526" s="12" t="s">
        <v>7563</v>
      </c>
      <c r="C2526" s="12" t="s">
        <v>11855</v>
      </c>
      <c r="D2526" s="13">
        <v>30.5</v>
      </c>
      <c r="E2526" s="14" t="s">
        <v>16997</v>
      </c>
      <c r="F2526" s="12" t="s">
        <v>7564</v>
      </c>
      <c r="G2526" s="12" t="s">
        <v>7565</v>
      </c>
      <c r="H2526" s="15" t="str">
        <f t="shared" si="39"/>
        <v>4023105000023.jpg</v>
      </c>
    </row>
    <row r="2527" spans="1:8" ht="15.75" customHeight="1" x14ac:dyDescent="0.25">
      <c r="A2527" s="16" t="s">
        <v>6794</v>
      </c>
      <c r="B2527" s="17" t="s">
        <v>6794</v>
      </c>
      <c r="C2527" s="17" t="s">
        <v>11710</v>
      </c>
      <c r="D2527" s="18">
        <v>35.4</v>
      </c>
      <c r="E2527" s="19" t="s">
        <v>16998</v>
      </c>
      <c r="F2527" s="17" t="s">
        <v>6795</v>
      </c>
      <c r="G2527" s="17" t="s">
        <v>6796</v>
      </c>
      <c r="H2527" s="20" t="str">
        <f t="shared" si="39"/>
        <v>4023103223332.jpg</v>
      </c>
    </row>
    <row r="2528" spans="1:8" ht="15.75" customHeight="1" x14ac:dyDescent="0.25">
      <c r="A2528" s="11" t="s">
        <v>6797</v>
      </c>
      <c r="B2528" s="12" t="s">
        <v>6797</v>
      </c>
      <c r="C2528" s="12" t="s">
        <v>11710</v>
      </c>
      <c r="D2528" s="13">
        <v>39.700000000000003</v>
      </c>
      <c r="E2528" s="14" t="s">
        <v>16999</v>
      </c>
      <c r="F2528" s="12" t="s">
        <v>6798</v>
      </c>
      <c r="G2528" s="12" t="s">
        <v>6799</v>
      </c>
      <c r="H2528" s="15" t="str">
        <f t="shared" si="39"/>
        <v>4023103216334.jpg</v>
      </c>
    </row>
    <row r="2529" spans="1:8" ht="15.75" customHeight="1" x14ac:dyDescent="0.25">
      <c r="A2529" s="16" t="s">
        <v>17000</v>
      </c>
      <c r="B2529" s="17" t="s">
        <v>7139</v>
      </c>
      <c r="C2529" s="17" t="s">
        <v>11855</v>
      </c>
      <c r="D2529" s="18">
        <v>740.4</v>
      </c>
      <c r="E2529" s="19" t="s">
        <v>17001</v>
      </c>
      <c r="F2529" s="17" t="s">
        <v>7140</v>
      </c>
      <c r="G2529" s="17" t="s">
        <v>7141</v>
      </c>
      <c r="H2529" s="20" t="str">
        <f t="shared" si="39"/>
        <v>4023103147737.jpg</v>
      </c>
    </row>
    <row r="2530" spans="1:8" ht="15.75" customHeight="1" x14ac:dyDescent="0.25">
      <c r="A2530" s="11" t="s">
        <v>17002</v>
      </c>
      <c r="B2530" s="12" t="s">
        <v>7506</v>
      </c>
      <c r="C2530" s="12" t="s">
        <v>11855</v>
      </c>
      <c r="D2530" s="13">
        <v>46</v>
      </c>
      <c r="E2530" s="14" t="s">
        <v>17003</v>
      </c>
      <c r="F2530" s="12" t="s">
        <v>7507</v>
      </c>
      <c r="G2530" s="12" t="s">
        <v>7508</v>
      </c>
      <c r="H2530" s="15" t="str">
        <f t="shared" si="39"/>
        <v>4023103070929.jpg</v>
      </c>
    </row>
    <row r="2531" spans="1:8" ht="15.75" customHeight="1" x14ac:dyDescent="0.25">
      <c r="A2531" s="16" t="s">
        <v>17004</v>
      </c>
      <c r="B2531" s="17" t="s">
        <v>7509</v>
      </c>
      <c r="C2531" s="17" t="s">
        <v>11855</v>
      </c>
      <c r="D2531" s="18">
        <v>89</v>
      </c>
      <c r="E2531" s="19" t="s">
        <v>17005</v>
      </c>
      <c r="F2531" s="17" t="s">
        <v>7510</v>
      </c>
      <c r="G2531" s="17" t="s">
        <v>7511</v>
      </c>
      <c r="H2531" s="20" t="str">
        <f t="shared" si="39"/>
        <v>4023103070912.jpg</v>
      </c>
    </row>
    <row r="2532" spans="1:8" ht="15.75" customHeight="1" x14ac:dyDescent="0.25">
      <c r="A2532" s="11" t="s">
        <v>17006</v>
      </c>
      <c r="B2532" s="12" t="s">
        <v>6524</v>
      </c>
      <c r="C2532" s="12" t="s">
        <v>11855</v>
      </c>
      <c r="D2532" s="13">
        <v>59.9</v>
      </c>
      <c r="E2532" s="14" t="s">
        <v>17007</v>
      </c>
      <c r="F2532" s="12" t="s">
        <v>6525</v>
      </c>
      <c r="G2532" s="12" t="s">
        <v>6526</v>
      </c>
      <c r="H2532" s="15" t="str">
        <f t="shared" si="39"/>
        <v>4023103070615.jpg</v>
      </c>
    </row>
    <row r="2533" spans="1:8" ht="15.75" customHeight="1" x14ac:dyDescent="0.25">
      <c r="A2533" s="16" t="s">
        <v>17008</v>
      </c>
      <c r="B2533" s="17" t="s">
        <v>7572</v>
      </c>
      <c r="C2533" s="17" t="s">
        <v>11855</v>
      </c>
      <c r="D2533" s="18">
        <v>90.3</v>
      </c>
      <c r="E2533" s="19" t="s">
        <v>17009</v>
      </c>
      <c r="F2533" s="17" t="s">
        <v>7573</v>
      </c>
      <c r="G2533" s="17" t="s">
        <v>7574</v>
      </c>
      <c r="H2533" s="20" t="str">
        <f t="shared" si="39"/>
        <v>4023103070110.jpg</v>
      </c>
    </row>
    <row r="2534" spans="1:8" ht="15.75" customHeight="1" x14ac:dyDescent="0.25">
      <c r="A2534" s="11" t="s">
        <v>17010</v>
      </c>
      <c r="B2534" s="12" t="s">
        <v>7575</v>
      </c>
      <c r="C2534" s="12" t="s">
        <v>11855</v>
      </c>
      <c r="D2534" s="13">
        <v>128.80000000000001</v>
      </c>
      <c r="E2534" s="14" t="s">
        <v>17011</v>
      </c>
      <c r="F2534" s="12" t="s">
        <v>7576</v>
      </c>
      <c r="G2534" s="12" t="s">
        <v>7577</v>
      </c>
      <c r="H2534" s="15" t="str">
        <f t="shared" si="39"/>
        <v>4023103070103.jpg</v>
      </c>
    </row>
    <row r="2535" spans="1:8" ht="15.75" customHeight="1" x14ac:dyDescent="0.25">
      <c r="A2535" s="16" t="s">
        <v>17012</v>
      </c>
      <c r="B2535" s="17" t="s">
        <v>7578</v>
      </c>
      <c r="C2535" s="17" t="s">
        <v>11855</v>
      </c>
      <c r="D2535" s="18">
        <v>60</v>
      </c>
      <c r="E2535" s="19" t="s">
        <v>17013</v>
      </c>
      <c r="F2535" s="17" t="s">
        <v>7579</v>
      </c>
      <c r="G2535" s="17" t="s">
        <v>7580</v>
      </c>
      <c r="H2535" s="20" t="str">
        <f t="shared" si="39"/>
        <v>4023103070097.jpg</v>
      </c>
    </row>
    <row r="2536" spans="1:8" ht="15.75" customHeight="1" x14ac:dyDescent="0.25">
      <c r="A2536" s="11" t="s">
        <v>17014</v>
      </c>
      <c r="B2536" s="12" t="s">
        <v>7581</v>
      </c>
      <c r="C2536" s="12" t="s">
        <v>11855</v>
      </c>
      <c r="D2536" s="13">
        <v>83.7</v>
      </c>
      <c r="E2536" s="14" t="s">
        <v>17015</v>
      </c>
      <c r="F2536" s="12" t="s">
        <v>7582</v>
      </c>
      <c r="G2536" s="12" t="s">
        <v>7583</v>
      </c>
      <c r="H2536" s="15" t="str">
        <f t="shared" si="39"/>
        <v>4023103070080.jpg</v>
      </c>
    </row>
    <row r="2537" spans="1:8" ht="15.75" customHeight="1" x14ac:dyDescent="0.25">
      <c r="A2537" s="16" t="s">
        <v>17016</v>
      </c>
      <c r="B2537" s="17" t="s">
        <v>7395</v>
      </c>
      <c r="C2537" s="17" t="s">
        <v>11855</v>
      </c>
      <c r="D2537" s="18">
        <v>18.5</v>
      </c>
      <c r="E2537" s="19" t="s">
        <v>17017</v>
      </c>
      <c r="F2537" s="17" t="s">
        <v>7396</v>
      </c>
      <c r="G2537" s="17" t="s">
        <v>7397</v>
      </c>
      <c r="H2537" s="20" t="str">
        <f t="shared" si="39"/>
        <v>4023103070042.jpg</v>
      </c>
    </row>
    <row r="2538" spans="1:8" ht="15.75" customHeight="1" x14ac:dyDescent="0.25">
      <c r="A2538" s="11" t="s">
        <v>17018</v>
      </c>
      <c r="B2538" s="12" t="s">
        <v>9261</v>
      </c>
      <c r="C2538" s="12" t="s">
        <v>14423</v>
      </c>
      <c r="D2538" s="13">
        <v>76.5</v>
      </c>
      <c r="E2538" s="14" t="s">
        <v>17019</v>
      </c>
      <c r="F2538" s="12" t="s">
        <v>9262</v>
      </c>
      <c r="G2538" s="12" t="s">
        <v>9263</v>
      </c>
      <c r="H2538" s="15" t="str">
        <f t="shared" si="39"/>
        <v>4005900081087.jpg</v>
      </c>
    </row>
    <row r="2539" spans="1:8" ht="15.75" customHeight="1" x14ac:dyDescent="0.25">
      <c r="A2539" s="16" t="s">
        <v>17020</v>
      </c>
      <c r="B2539" s="17" t="s">
        <v>9249</v>
      </c>
      <c r="C2539" s="17" t="s">
        <v>14423</v>
      </c>
      <c r="D2539" s="18">
        <v>76.5</v>
      </c>
      <c r="E2539" s="19" t="s">
        <v>17021</v>
      </c>
      <c r="F2539" s="17" t="s">
        <v>9250</v>
      </c>
      <c r="G2539" s="17" t="s">
        <v>9251</v>
      </c>
      <c r="H2539" s="20" t="str">
        <f t="shared" si="39"/>
        <v>4005900036711.jpg</v>
      </c>
    </row>
    <row r="2540" spans="1:8" ht="15.75" customHeight="1" x14ac:dyDescent="0.25">
      <c r="A2540" s="11" t="s">
        <v>17022</v>
      </c>
      <c r="B2540" s="12" t="s">
        <v>9054</v>
      </c>
      <c r="C2540" s="12" t="s">
        <v>14423</v>
      </c>
      <c r="D2540" s="13">
        <v>40.5</v>
      </c>
      <c r="E2540" s="14" t="s">
        <v>17023</v>
      </c>
      <c r="F2540" s="12" t="s">
        <v>9055</v>
      </c>
      <c r="G2540" s="12" t="s">
        <v>9056</v>
      </c>
      <c r="H2540" s="15" t="str">
        <f t="shared" si="39"/>
        <v>4005900036698.jpg</v>
      </c>
    </row>
    <row r="2541" spans="1:8" ht="15.75" customHeight="1" x14ac:dyDescent="0.25">
      <c r="A2541" s="16" t="s">
        <v>17024</v>
      </c>
      <c r="B2541" s="17" t="s">
        <v>9255</v>
      </c>
      <c r="C2541" s="17" t="s">
        <v>14423</v>
      </c>
      <c r="D2541" s="18">
        <v>76.5</v>
      </c>
      <c r="E2541" s="19" t="s">
        <v>17025</v>
      </c>
      <c r="F2541" s="17" t="s">
        <v>9256</v>
      </c>
      <c r="G2541" s="17" t="s">
        <v>9257</v>
      </c>
      <c r="H2541" s="20" t="str">
        <f t="shared" si="39"/>
        <v>4005900036643.jpg</v>
      </c>
    </row>
    <row r="2542" spans="1:8" ht="15.75" customHeight="1" x14ac:dyDescent="0.25">
      <c r="A2542" s="11" t="s">
        <v>17026</v>
      </c>
      <c r="B2542" s="12" t="s">
        <v>9063</v>
      </c>
      <c r="C2542" s="12" t="s">
        <v>14423</v>
      </c>
      <c r="D2542" s="13">
        <v>40.5</v>
      </c>
      <c r="E2542" s="14" t="s">
        <v>17027</v>
      </c>
      <c r="F2542" s="12" t="s">
        <v>9064</v>
      </c>
      <c r="G2542" s="12" t="s">
        <v>9065</v>
      </c>
      <c r="H2542" s="15" t="str">
        <f t="shared" si="39"/>
        <v>4005900036629.jpg</v>
      </c>
    </row>
    <row r="2543" spans="1:8" ht="15.75" customHeight="1" x14ac:dyDescent="0.25">
      <c r="A2543" s="16" t="s">
        <v>17028</v>
      </c>
      <c r="B2543" s="17" t="s">
        <v>9252</v>
      </c>
      <c r="C2543" s="17" t="s">
        <v>14423</v>
      </c>
      <c r="D2543" s="18">
        <v>76.5</v>
      </c>
      <c r="E2543" s="19" t="s">
        <v>17029</v>
      </c>
      <c r="F2543" s="17" t="s">
        <v>9253</v>
      </c>
      <c r="G2543" s="17" t="s">
        <v>9254</v>
      </c>
      <c r="H2543" s="20" t="str">
        <f t="shared" si="39"/>
        <v>4005900036605.jpg</v>
      </c>
    </row>
    <row r="2544" spans="1:8" ht="15.75" customHeight="1" x14ac:dyDescent="0.25">
      <c r="A2544" s="11" t="s">
        <v>17030</v>
      </c>
      <c r="B2544" s="12" t="s">
        <v>8982</v>
      </c>
      <c r="C2544" s="12" t="s">
        <v>14423</v>
      </c>
      <c r="D2544" s="13">
        <v>169.9</v>
      </c>
      <c r="E2544" s="14" t="s">
        <v>17031</v>
      </c>
      <c r="F2544" s="12" t="s">
        <v>8983</v>
      </c>
      <c r="G2544" s="12" t="s">
        <v>8984</v>
      </c>
      <c r="H2544" s="15" t="str">
        <f t="shared" si="39"/>
        <v>4005808944200.jpg</v>
      </c>
    </row>
    <row r="2545" spans="1:8" ht="15.75" customHeight="1" x14ac:dyDescent="0.25">
      <c r="A2545" s="16" t="s">
        <v>17032</v>
      </c>
      <c r="B2545" s="17" t="s">
        <v>9051</v>
      </c>
      <c r="C2545" s="17" t="s">
        <v>14423</v>
      </c>
      <c r="D2545" s="18">
        <v>40.5</v>
      </c>
      <c r="E2545" s="19" t="s">
        <v>17033</v>
      </c>
      <c r="F2545" s="17" t="s">
        <v>9052</v>
      </c>
      <c r="G2545" s="17" t="s">
        <v>9053</v>
      </c>
      <c r="H2545" s="20" t="str">
        <f t="shared" si="39"/>
        <v>4005808837359.jpg</v>
      </c>
    </row>
    <row r="2546" spans="1:8" ht="15.75" customHeight="1" x14ac:dyDescent="0.25">
      <c r="A2546" s="11" t="s">
        <v>17034</v>
      </c>
      <c r="B2546" s="12" t="s">
        <v>9246</v>
      </c>
      <c r="C2546" s="12" t="s">
        <v>14423</v>
      </c>
      <c r="D2546" s="13">
        <v>76.5</v>
      </c>
      <c r="E2546" s="14" t="s">
        <v>17035</v>
      </c>
      <c r="F2546" s="12" t="s">
        <v>9247</v>
      </c>
      <c r="G2546" s="12" t="s">
        <v>9248</v>
      </c>
      <c r="H2546" s="15" t="str">
        <f t="shared" si="39"/>
        <v>4005808837311.jpg</v>
      </c>
    </row>
    <row r="2547" spans="1:8" ht="15.75" customHeight="1" x14ac:dyDescent="0.25">
      <c r="A2547" s="16" t="s">
        <v>17036</v>
      </c>
      <c r="B2547" s="17" t="s">
        <v>9183</v>
      </c>
      <c r="C2547" s="17" t="s">
        <v>14423</v>
      </c>
      <c r="D2547" s="18">
        <v>119</v>
      </c>
      <c r="E2547" s="19" t="s">
        <v>17037</v>
      </c>
      <c r="F2547" s="17" t="s">
        <v>9184</v>
      </c>
      <c r="G2547" s="17" t="s">
        <v>9185</v>
      </c>
      <c r="H2547" s="20" t="str">
        <f t="shared" si="39"/>
        <v>4005808680252.jpg</v>
      </c>
    </row>
    <row r="2548" spans="1:8" ht="15.75" customHeight="1" x14ac:dyDescent="0.25">
      <c r="A2548" s="11" t="s">
        <v>17038</v>
      </c>
      <c r="B2548" s="12" t="s">
        <v>9258</v>
      </c>
      <c r="C2548" s="12" t="s">
        <v>14423</v>
      </c>
      <c r="D2548" s="13">
        <v>76.5</v>
      </c>
      <c r="E2548" s="14" t="s">
        <v>17039</v>
      </c>
      <c r="F2548" s="12" t="s">
        <v>9259</v>
      </c>
      <c r="G2548" s="12" t="s">
        <v>9260</v>
      </c>
      <c r="H2548" s="15" t="str">
        <f t="shared" si="39"/>
        <v>4005808630660.jpg</v>
      </c>
    </row>
    <row r="2549" spans="1:8" ht="15.75" customHeight="1" x14ac:dyDescent="0.25">
      <c r="A2549" s="16" t="s">
        <v>17040</v>
      </c>
      <c r="B2549" s="17" t="s">
        <v>9057</v>
      </c>
      <c r="C2549" s="17" t="s">
        <v>14423</v>
      </c>
      <c r="D2549" s="18">
        <v>40.5</v>
      </c>
      <c r="E2549" s="19" t="s">
        <v>17041</v>
      </c>
      <c r="F2549" s="17" t="s">
        <v>9058</v>
      </c>
      <c r="G2549" s="17" t="s">
        <v>9059</v>
      </c>
      <c r="H2549" s="20" t="str">
        <f t="shared" si="39"/>
        <v>4005808630646.jpg</v>
      </c>
    </row>
    <row r="2550" spans="1:8" ht="15.75" customHeight="1" x14ac:dyDescent="0.25">
      <c r="A2550" s="11" t="s">
        <v>17042</v>
      </c>
      <c r="B2550" s="12" t="s">
        <v>9048</v>
      </c>
      <c r="C2550" s="12" t="s">
        <v>14423</v>
      </c>
      <c r="D2550" s="13">
        <v>40.5</v>
      </c>
      <c r="E2550" s="14" t="s">
        <v>17043</v>
      </c>
      <c r="F2550" s="12" t="s">
        <v>9049</v>
      </c>
      <c r="G2550" s="12" t="s">
        <v>9050</v>
      </c>
      <c r="H2550" s="15" t="str">
        <f t="shared" si="39"/>
        <v>4005808306053.jpg</v>
      </c>
    </row>
    <row r="2551" spans="1:8" ht="15.75" customHeight="1" x14ac:dyDescent="0.25">
      <c r="A2551" s="16" t="s">
        <v>17044</v>
      </c>
      <c r="B2551" s="17" t="s">
        <v>9243</v>
      </c>
      <c r="C2551" s="17" t="s">
        <v>14423</v>
      </c>
      <c r="D2551" s="18">
        <v>76.5</v>
      </c>
      <c r="E2551" s="19" t="s">
        <v>17045</v>
      </c>
      <c r="F2551" s="17" t="s">
        <v>9244</v>
      </c>
      <c r="G2551" s="17" t="s">
        <v>9245</v>
      </c>
      <c r="H2551" s="20" t="str">
        <f t="shared" si="39"/>
        <v>4005808305766.jpg</v>
      </c>
    </row>
    <row r="2552" spans="1:8" ht="15.75" customHeight="1" x14ac:dyDescent="0.25">
      <c r="A2552" s="11" t="s">
        <v>17046</v>
      </c>
      <c r="B2552" s="12" t="s">
        <v>7566</v>
      </c>
      <c r="C2552" s="12" t="s">
        <v>11855</v>
      </c>
      <c r="D2552" s="13">
        <v>131.5</v>
      </c>
      <c r="E2552" s="14" t="s">
        <v>17047</v>
      </c>
      <c r="F2552" s="12" t="s">
        <v>7567</v>
      </c>
      <c r="G2552" s="12" t="s">
        <v>7568</v>
      </c>
      <c r="H2552" s="15" t="str">
        <f t="shared" si="39"/>
        <v>4003790733369.jpg</v>
      </c>
    </row>
    <row r="2553" spans="1:8" ht="15.75" customHeight="1" x14ac:dyDescent="0.25">
      <c r="A2553" s="16" t="s">
        <v>17048</v>
      </c>
      <c r="B2553" s="17" t="s">
        <v>3587</v>
      </c>
      <c r="C2553" s="17" t="s">
        <v>17049</v>
      </c>
      <c r="D2553" s="18">
        <v>63.8</v>
      </c>
      <c r="E2553" s="19" t="s">
        <v>17050</v>
      </c>
      <c r="F2553" s="17" t="s">
        <v>3588</v>
      </c>
      <c r="G2553" s="17" t="s">
        <v>3589</v>
      </c>
      <c r="H2553" s="20" t="str">
        <f t="shared" si="39"/>
        <v>40024142020076.jpg</v>
      </c>
    </row>
    <row r="2554" spans="1:8" ht="15.75" customHeight="1" x14ac:dyDescent="0.25">
      <c r="A2554" s="11" t="s">
        <v>17051</v>
      </c>
      <c r="B2554" s="12" t="s">
        <v>3242</v>
      </c>
      <c r="C2554" s="12" t="s">
        <v>17049</v>
      </c>
      <c r="D2554" s="13">
        <v>41.4</v>
      </c>
      <c r="E2554" s="14" t="s">
        <v>17052</v>
      </c>
      <c r="F2554" s="12" t="s">
        <v>3243</v>
      </c>
      <c r="G2554" s="12" t="s">
        <v>3244</v>
      </c>
      <c r="H2554" s="15" t="str">
        <f t="shared" si="39"/>
        <v>40024142004052.jpg</v>
      </c>
    </row>
    <row r="2555" spans="1:8" ht="15.75" customHeight="1" x14ac:dyDescent="0.25">
      <c r="A2555" s="16" t="s">
        <v>7277</v>
      </c>
      <c r="B2555" s="17" t="s">
        <v>7277</v>
      </c>
      <c r="C2555" s="17" t="s">
        <v>11710</v>
      </c>
      <c r="D2555" s="18">
        <v>132.80000000000001</v>
      </c>
      <c r="E2555" s="19" t="s">
        <v>17053</v>
      </c>
      <c r="F2555" s="17" t="s">
        <v>7278</v>
      </c>
      <c r="G2555" s="17" t="s">
        <v>7279</v>
      </c>
      <c r="H2555" s="20" t="str">
        <f t="shared" si="39"/>
        <v>40013117000892.jpg</v>
      </c>
    </row>
    <row r="2556" spans="1:8" ht="15.75" customHeight="1" x14ac:dyDescent="0.25">
      <c r="A2556" s="11" t="s">
        <v>17054</v>
      </c>
      <c r="B2556" s="12" t="s">
        <v>8100</v>
      </c>
      <c r="C2556" s="12" t="s">
        <v>15442</v>
      </c>
      <c r="D2556" s="13">
        <v>20.100000000000001</v>
      </c>
      <c r="E2556" s="14" t="s">
        <v>17055</v>
      </c>
      <c r="F2556" s="12" t="s">
        <v>8101</v>
      </c>
      <c r="G2556" s="12" t="s">
        <v>8102</v>
      </c>
      <c r="H2556" s="15" t="str">
        <f t="shared" si="39"/>
        <v>40000075000613.jpg</v>
      </c>
    </row>
    <row r="2557" spans="1:8" ht="15.75" customHeight="1" x14ac:dyDescent="0.25">
      <c r="A2557" s="16" t="s">
        <v>17056</v>
      </c>
      <c r="B2557" s="17" t="s">
        <v>2729</v>
      </c>
      <c r="C2557" s="17" t="s">
        <v>14009</v>
      </c>
      <c r="D2557" s="18">
        <v>12.7</v>
      </c>
      <c r="E2557" s="19" t="s">
        <v>17057</v>
      </c>
      <c r="F2557" s="17" t="s">
        <v>2730</v>
      </c>
      <c r="G2557" s="17" t="s">
        <v>2731</v>
      </c>
      <c r="H2557" s="20" t="str">
        <f t="shared" si="39"/>
        <v>38629003225.jpg</v>
      </c>
    </row>
    <row r="2558" spans="1:8" ht="15.75" customHeight="1" x14ac:dyDescent="0.25">
      <c r="A2558" s="11" t="s">
        <v>17058</v>
      </c>
      <c r="B2558" s="12" t="s">
        <v>2726</v>
      </c>
      <c r="C2558" s="12" t="s">
        <v>14009</v>
      </c>
      <c r="D2558" s="13">
        <v>12.7</v>
      </c>
      <c r="E2558" s="14" t="s">
        <v>17059</v>
      </c>
      <c r="F2558" s="12" t="s">
        <v>2727</v>
      </c>
      <c r="G2558" s="12" t="s">
        <v>2728</v>
      </c>
      <c r="H2558" s="15" t="str">
        <f t="shared" si="39"/>
        <v>38629003218.jpg</v>
      </c>
    </row>
    <row r="2559" spans="1:8" ht="15.75" customHeight="1" x14ac:dyDescent="0.25">
      <c r="A2559" s="16" t="s">
        <v>17060</v>
      </c>
      <c r="B2559" s="17" t="s">
        <v>3476</v>
      </c>
      <c r="C2559" s="17" t="s">
        <v>14014</v>
      </c>
      <c r="D2559" s="18">
        <v>7.7</v>
      </c>
      <c r="E2559" s="19" t="s">
        <v>17061</v>
      </c>
      <c r="F2559" s="17" t="s">
        <v>3477</v>
      </c>
      <c r="G2559" s="17" t="s">
        <v>3478</v>
      </c>
      <c r="H2559" s="20" t="str">
        <f t="shared" si="39"/>
        <v>38629002389.jpg</v>
      </c>
    </row>
    <row r="2560" spans="1:8" ht="15.75" customHeight="1" x14ac:dyDescent="0.25">
      <c r="A2560" s="11" t="s">
        <v>17062</v>
      </c>
      <c r="B2560" s="12" t="s">
        <v>3356</v>
      </c>
      <c r="C2560" s="12" t="s">
        <v>14009</v>
      </c>
      <c r="D2560" s="13">
        <v>12.2</v>
      </c>
      <c r="E2560" s="14" t="s">
        <v>17063</v>
      </c>
      <c r="F2560" s="12" t="s">
        <v>3357</v>
      </c>
      <c r="G2560" s="12" t="s">
        <v>3358</v>
      </c>
      <c r="H2560" s="15" t="str">
        <f t="shared" si="39"/>
        <v>38629002075.jpg</v>
      </c>
    </row>
    <row r="2561" spans="1:8" ht="15.75" customHeight="1" x14ac:dyDescent="0.25">
      <c r="A2561" s="16" t="s">
        <v>17064</v>
      </c>
      <c r="B2561" s="17" t="s">
        <v>3800</v>
      </c>
      <c r="C2561" s="17" t="s">
        <v>14009</v>
      </c>
      <c r="D2561" s="18">
        <v>0</v>
      </c>
      <c r="E2561" s="19" t="s">
        <v>17065</v>
      </c>
      <c r="F2561" s="17" t="s">
        <v>3801</v>
      </c>
      <c r="G2561" s="17" t="s">
        <v>3802</v>
      </c>
      <c r="H2561" s="20" t="str">
        <f t="shared" si="39"/>
        <v>38629000545.jpg</v>
      </c>
    </row>
    <row r="2562" spans="1:8" ht="15.75" customHeight="1" x14ac:dyDescent="0.25">
      <c r="A2562" s="11" t="s">
        <v>17066</v>
      </c>
      <c r="B2562" s="12" t="s">
        <v>2732</v>
      </c>
      <c r="C2562" s="12" t="s">
        <v>14009</v>
      </c>
      <c r="D2562" s="13">
        <v>23.9</v>
      </c>
      <c r="E2562" s="14" t="s">
        <v>17067</v>
      </c>
      <c r="F2562" s="12" t="s">
        <v>2733</v>
      </c>
      <c r="G2562" s="12" t="s">
        <v>2734</v>
      </c>
      <c r="H2562" s="15" t="str">
        <f t="shared" ref="H2562:H2625" si="40">_xlfn.CONCAT(E2562, ".jpg")</f>
        <v>38629000484.jpg</v>
      </c>
    </row>
    <row r="2563" spans="1:8" ht="15.75" customHeight="1" x14ac:dyDescent="0.25">
      <c r="A2563" s="16" t="s">
        <v>17068</v>
      </c>
      <c r="B2563" s="17" t="s">
        <v>2738</v>
      </c>
      <c r="C2563" s="17" t="s">
        <v>14009</v>
      </c>
      <c r="D2563" s="18">
        <v>23.9</v>
      </c>
      <c r="E2563" s="19" t="s">
        <v>17069</v>
      </c>
      <c r="F2563" s="17" t="s">
        <v>2739</v>
      </c>
      <c r="G2563" s="17" t="s">
        <v>2740</v>
      </c>
      <c r="H2563" s="20" t="str">
        <f t="shared" si="40"/>
        <v>38629000316.jpg</v>
      </c>
    </row>
    <row r="2564" spans="1:8" ht="15.75" customHeight="1" x14ac:dyDescent="0.25">
      <c r="A2564" s="11" t="s">
        <v>17070</v>
      </c>
      <c r="B2564" s="12" t="s">
        <v>2735</v>
      </c>
      <c r="C2564" s="12" t="s">
        <v>14009</v>
      </c>
      <c r="D2564" s="13">
        <v>23.9</v>
      </c>
      <c r="E2564" s="14" t="s">
        <v>17071</v>
      </c>
      <c r="F2564" s="12" t="s">
        <v>2736</v>
      </c>
      <c r="G2564" s="12" t="s">
        <v>2737</v>
      </c>
      <c r="H2564" s="15" t="str">
        <f t="shared" si="40"/>
        <v>38629000309.jpg</v>
      </c>
    </row>
    <row r="2565" spans="1:8" ht="15.75" customHeight="1" x14ac:dyDescent="0.25">
      <c r="A2565" s="16" t="s">
        <v>17072</v>
      </c>
      <c r="B2565" s="17" t="s">
        <v>727</v>
      </c>
      <c r="C2565" s="17" t="s">
        <v>13415</v>
      </c>
      <c r="D2565" s="18">
        <v>141.5</v>
      </c>
      <c r="E2565" s="19" t="s">
        <v>17073</v>
      </c>
      <c r="F2565" s="17" t="s">
        <v>728</v>
      </c>
      <c r="G2565" s="17" t="s">
        <v>729</v>
      </c>
      <c r="H2565" s="20" t="str">
        <f t="shared" si="40"/>
        <v>38527132577.jpg</v>
      </c>
    </row>
    <row r="2566" spans="1:8" ht="15.75" customHeight="1" x14ac:dyDescent="0.25">
      <c r="A2566" s="11" t="s">
        <v>17074</v>
      </c>
      <c r="B2566" s="12" t="s">
        <v>7296</v>
      </c>
      <c r="C2566" s="12" t="s">
        <v>12851</v>
      </c>
      <c r="D2566" s="13">
        <v>20.5</v>
      </c>
      <c r="E2566" s="14" t="s">
        <v>17075</v>
      </c>
      <c r="F2566" s="12" t="s">
        <v>7297</v>
      </c>
      <c r="G2566" s="12" t="s">
        <v>7298</v>
      </c>
      <c r="H2566" s="15" t="str">
        <f t="shared" si="40"/>
        <v>3845982450170.jpg</v>
      </c>
    </row>
    <row r="2567" spans="1:8" ht="15.75" customHeight="1" x14ac:dyDescent="0.25">
      <c r="A2567" s="16" t="s">
        <v>8532</v>
      </c>
      <c r="B2567" s="17" t="s">
        <v>8532</v>
      </c>
      <c r="C2567" s="17" t="s">
        <v>11710</v>
      </c>
      <c r="D2567" s="18">
        <v>235</v>
      </c>
      <c r="E2567" s="19" t="s">
        <v>17076</v>
      </c>
      <c r="F2567" s="17" t="s">
        <v>8533</v>
      </c>
      <c r="G2567" s="17" t="s">
        <v>8534</v>
      </c>
      <c r="H2567" s="20" t="str">
        <f t="shared" si="40"/>
        <v>382335.jpg</v>
      </c>
    </row>
    <row r="2568" spans="1:8" ht="15.75" customHeight="1" x14ac:dyDescent="0.25">
      <c r="A2568" s="11" t="s">
        <v>8535</v>
      </c>
      <c r="B2568" s="12" t="s">
        <v>8535</v>
      </c>
      <c r="C2568" s="12" t="s">
        <v>11710</v>
      </c>
      <c r="D2568" s="13">
        <v>313</v>
      </c>
      <c r="E2568" s="14" t="s">
        <v>17077</v>
      </c>
      <c r="F2568" s="12" t="s">
        <v>8536</v>
      </c>
      <c r="G2568" s="12" t="s">
        <v>8537</v>
      </c>
      <c r="H2568" s="15" t="str">
        <f t="shared" si="40"/>
        <v>382334.jpg</v>
      </c>
    </row>
    <row r="2569" spans="1:8" ht="15.75" customHeight="1" x14ac:dyDescent="0.25">
      <c r="A2569" s="16" t="s">
        <v>17078</v>
      </c>
      <c r="B2569" s="17" t="s">
        <v>2957</v>
      </c>
      <c r="C2569" s="17" t="s">
        <v>17079</v>
      </c>
      <c r="D2569" s="18">
        <v>52.5</v>
      </c>
      <c r="E2569" s="19" t="s">
        <v>17080</v>
      </c>
      <c r="F2569" s="17" t="s">
        <v>2958</v>
      </c>
      <c r="G2569" s="17" t="s">
        <v>2959</v>
      </c>
      <c r="H2569" s="20" t="str">
        <f t="shared" si="40"/>
        <v>38000184956.jpg</v>
      </c>
    </row>
    <row r="2570" spans="1:8" ht="15.75" customHeight="1" x14ac:dyDescent="0.25">
      <c r="A2570" s="11" t="s">
        <v>17081</v>
      </c>
      <c r="B2570" s="12" t="s">
        <v>2960</v>
      </c>
      <c r="C2570" s="12" t="s">
        <v>17079</v>
      </c>
      <c r="D2570" s="13">
        <v>50.6</v>
      </c>
      <c r="E2570" s="14" t="s">
        <v>17082</v>
      </c>
      <c r="F2570" s="12" t="s">
        <v>2961</v>
      </c>
      <c r="G2570" s="12" t="s">
        <v>2962</v>
      </c>
      <c r="H2570" s="15" t="str">
        <f t="shared" si="40"/>
        <v>38000184932.jpg</v>
      </c>
    </row>
    <row r="2571" spans="1:8" ht="15.75" customHeight="1" x14ac:dyDescent="0.25">
      <c r="A2571" s="16" t="s">
        <v>17083</v>
      </c>
      <c r="B2571" s="17" t="s">
        <v>5735</v>
      </c>
      <c r="C2571" s="17" t="s">
        <v>17084</v>
      </c>
      <c r="D2571" s="18">
        <v>49</v>
      </c>
      <c r="E2571" s="19" t="s">
        <v>17085</v>
      </c>
      <c r="F2571" s="17" t="s">
        <v>5736</v>
      </c>
      <c r="G2571" s="17" t="s">
        <v>5737</v>
      </c>
      <c r="H2571" s="20" t="str">
        <f t="shared" si="40"/>
        <v>37700615036.jpg</v>
      </c>
    </row>
    <row r="2572" spans="1:8" ht="15.75" customHeight="1" x14ac:dyDescent="0.25">
      <c r="A2572" s="11" t="s">
        <v>17086</v>
      </c>
      <c r="B2572" s="12" t="s">
        <v>6173</v>
      </c>
      <c r="C2572" s="12" t="s">
        <v>17084</v>
      </c>
      <c r="D2572" s="13">
        <v>0</v>
      </c>
      <c r="E2572" s="14" t="s">
        <v>17087</v>
      </c>
      <c r="F2572" s="12" t="s">
        <v>6174</v>
      </c>
      <c r="G2572" s="12" t="s">
        <v>6175</v>
      </c>
      <c r="H2572" s="15" t="str">
        <f t="shared" si="40"/>
        <v>37700615029.jpg</v>
      </c>
    </row>
    <row r="2573" spans="1:8" ht="15.75" customHeight="1" x14ac:dyDescent="0.25">
      <c r="A2573" s="16" t="s">
        <v>17088</v>
      </c>
      <c r="B2573" s="17" t="s">
        <v>6380</v>
      </c>
      <c r="C2573" s="17" t="s">
        <v>17084</v>
      </c>
      <c r="D2573" s="18">
        <v>0</v>
      </c>
      <c r="E2573" s="19" t="s">
        <v>17089</v>
      </c>
      <c r="F2573" s="17" t="s">
        <v>6381</v>
      </c>
      <c r="G2573" s="17" t="s">
        <v>6382</v>
      </c>
      <c r="H2573" s="20" t="str">
        <f t="shared" si="40"/>
        <v>37700615012.jpg</v>
      </c>
    </row>
    <row r="2574" spans="1:8" ht="15.75" customHeight="1" x14ac:dyDescent="0.25">
      <c r="A2574" s="11" t="s">
        <v>17090</v>
      </c>
      <c r="B2574" s="12" t="s">
        <v>6377</v>
      </c>
      <c r="C2574" s="12" t="s">
        <v>17084</v>
      </c>
      <c r="D2574" s="13">
        <v>0</v>
      </c>
      <c r="E2574" s="14" t="s">
        <v>17091</v>
      </c>
      <c r="F2574" s="12" t="s">
        <v>6378</v>
      </c>
      <c r="G2574" s="12" t="s">
        <v>6379</v>
      </c>
      <c r="H2574" s="15" t="str">
        <f t="shared" si="40"/>
        <v>37700615005.jpg</v>
      </c>
    </row>
    <row r="2575" spans="1:8" ht="15.75" customHeight="1" x14ac:dyDescent="0.25">
      <c r="A2575" s="16" t="s">
        <v>17092</v>
      </c>
      <c r="B2575" s="17" t="s">
        <v>6170</v>
      </c>
      <c r="C2575" s="17" t="s">
        <v>17084</v>
      </c>
      <c r="D2575" s="18">
        <v>0</v>
      </c>
      <c r="E2575" s="19" t="s">
        <v>17093</v>
      </c>
      <c r="F2575" s="17" t="s">
        <v>6171</v>
      </c>
      <c r="G2575" s="17" t="s">
        <v>6172</v>
      </c>
      <c r="H2575" s="20" t="str">
        <f t="shared" si="40"/>
        <v>37700328349.jpg</v>
      </c>
    </row>
    <row r="2576" spans="1:8" ht="15.75" customHeight="1" x14ac:dyDescent="0.25">
      <c r="A2576" s="11" t="s">
        <v>17094</v>
      </c>
      <c r="B2576" s="12" t="s">
        <v>8187</v>
      </c>
      <c r="C2576" s="12" t="s">
        <v>12450</v>
      </c>
      <c r="D2576" s="13">
        <v>29.7</v>
      </c>
      <c r="E2576" s="14" t="s">
        <v>17095</v>
      </c>
      <c r="F2576" s="12" t="s">
        <v>8188</v>
      </c>
      <c r="G2576" s="12" t="s">
        <v>8189</v>
      </c>
      <c r="H2576" s="15" t="str">
        <f t="shared" si="40"/>
        <v>37509546047646.jpg</v>
      </c>
    </row>
    <row r="2577" spans="1:8" ht="15.75" customHeight="1" x14ac:dyDescent="0.25">
      <c r="A2577" s="16" t="s">
        <v>17096</v>
      </c>
      <c r="B2577" s="17" t="s">
        <v>5138</v>
      </c>
      <c r="C2577" s="17" t="s">
        <v>17097</v>
      </c>
      <c r="D2577" s="18">
        <v>265</v>
      </c>
      <c r="E2577" s="19" t="s">
        <v>17098</v>
      </c>
      <c r="F2577" s="17" t="s">
        <v>5139</v>
      </c>
      <c r="G2577" s="17" t="s">
        <v>5140</v>
      </c>
      <c r="H2577" s="20" t="str">
        <f t="shared" si="40"/>
        <v>37501171600029.jpg</v>
      </c>
    </row>
    <row r="2578" spans="1:8" ht="15.75" customHeight="1" x14ac:dyDescent="0.25">
      <c r="A2578" s="11" t="s">
        <v>17099</v>
      </c>
      <c r="B2578" s="12" t="s">
        <v>9234</v>
      </c>
      <c r="C2578" s="12" t="s">
        <v>14034</v>
      </c>
      <c r="D2578" s="13">
        <v>20.9</v>
      </c>
      <c r="E2578" s="14" t="s">
        <v>17100</v>
      </c>
      <c r="F2578" s="12" t="s">
        <v>9235</v>
      </c>
      <c r="G2578" s="12" t="s">
        <v>9236</v>
      </c>
      <c r="H2578" s="15" t="str">
        <f t="shared" si="40"/>
        <v>37501065072147.jpg</v>
      </c>
    </row>
    <row r="2579" spans="1:8" ht="15.75" customHeight="1" x14ac:dyDescent="0.25">
      <c r="A2579" s="16" t="s">
        <v>17101</v>
      </c>
      <c r="B2579" s="17" t="s">
        <v>7265</v>
      </c>
      <c r="C2579" s="17" t="s">
        <v>14158</v>
      </c>
      <c r="D2579" s="18">
        <v>63.3</v>
      </c>
      <c r="E2579" s="19" t="s">
        <v>17102</v>
      </c>
      <c r="F2579" s="17" t="s">
        <v>7266</v>
      </c>
      <c r="G2579" s="17" t="s">
        <v>7267</v>
      </c>
      <c r="H2579" s="20" t="str">
        <f t="shared" si="40"/>
        <v>37501058755170.jpg</v>
      </c>
    </row>
    <row r="2580" spans="1:8" ht="15.75" customHeight="1" x14ac:dyDescent="0.25">
      <c r="A2580" s="11" t="s">
        <v>17103</v>
      </c>
      <c r="B2580" s="12" t="s">
        <v>7268</v>
      </c>
      <c r="C2580" s="12" t="s">
        <v>14158</v>
      </c>
      <c r="D2580" s="13">
        <v>63.3</v>
      </c>
      <c r="E2580" s="14" t="s">
        <v>17104</v>
      </c>
      <c r="F2580" s="12" t="s">
        <v>7269</v>
      </c>
      <c r="G2580" s="12" t="s">
        <v>7270</v>
      </c>
      <c r="H2580" s="15" t="str">
        <f t="shared" si="40"/>
        <v>37501058755101.jpg</v>
      </c>
    </row>
    <row r="2581" spans="1:8" ht="15.75" customHeight="1" x14ac:dyDescent="0.25">
      <c r="A2581" s="16" t="s">
        <v>17105</v>
      </c>
      <c r="B2581" s="17" t="s">
        <v>9231</v>
      </c>
      <c r="C2581" s="17" t="s">
        <v>14034</v>
      </c>
      <c r="D2581" s="18">
        <v>35.9</v>
      </c>
      <c r="E2581" s="19" t="s">
        <v>17106</v>
      </c>
      <c r="F2581" s="17" t="s">
        <v>9232</v>
      </c>
      <c r="G2581" s="17" t="s">
        <v>9233</v>
      </c>
      <c r="H2581" s="20" t="str">
        <f t="shared" si="40"/>
        <v>37501027875779.jpg</v>
      </c>
    </row>
    <row r="2582" spans="1:8" ht="15.75" customHeight="1" x14ac:dyDescent="0.25">
      <c r="A2582" s="11" t="s">
        <v>17107</v>
      </c>
      <c r="B2582" s="12" t="s">
        <v>9228</v>
      </c>
      <c r="C2582" s="12" t="s">
        <v>14034</v>
      </c>
      <c r="D2582" s="13">
        <v>40.9</v>
      </c>
      <c r="E2582" s="14" t="s">
        <v>17108</v>
      </c>
      <c r="F2582" s="12" t="s">
        <v>9229</v>
      </c>
      <c r="G2582" s="12" t="s">
        <v>9230</v>
      </c>
      <c r="H2582" s="15" t="str">
        <f t="shared" si="40"/>
        <v>37501027873157.jpg</v>
      </c>
    </row>
    <row r="2583" spans="1:8" ht="15.75" customHeight="1" x14ac:dyDescent="0.25">
      <c r="A2583" s="16" t="s">
        <v>17109</v>
      </c>
      <c r="B2583" s="17" t="s">
        <v>6635</v>
      </c>
      <c r="C2583" s="17" t="s">
        <v>15421</v>
      </c>
      <c r="D2583" s="18">
        <v>32.700000000000003</v>
      </c>
      <c r="E2583" s="19" t="s">
        <v>17110</v>
      </c>
      <c r="F2583" s="17" t="s">
        <v>6636</v>
      </c>
      <c r="G2583" s="17" t="s">
        <v>6637</v>
      </c>
      <c r="H2583" s="20" t="str">
        <f t="shared" si="40"/>
        <v>37501025423828.jpg</v>
      </c>
    </row>
    <row r="2584" spans="1:8" ht="15.75" customHeight="1" x14ac:dyDescent="0.25">
      <c r="A2584" s="11" t="s">
        <v>17111</v>
      </c>
      <c r="B2584" s="12" t="s">
        <v>7178</v>
      </c>
      <c r="C2584" s="12" t="s">
        <v>15446</v>
      </c>
      <c r="D2584" s="13">
        <v>48.6</v>
      </c>
      <c r="E2584" s="14" t="s">
        <v>17112</v>
      </c>
      <c r="F2584" s="12" t="s">
        <v>7179</v>
      </c>
      <c r="G2584" s="12" t="s">
        <v>7180</v>
      </c>
      <c r="H2584" s="15" t="str">
        <f t="shared" si="40"/>
        <v>37501025403608.jpg</v>
      </c>
    </row>
    <row r="2585" spans="1:8" ht="15.75" customHeight="1" x14ac:dyDescent="0.25">
      <c r="A2585" s="16" t="s">
        <v>17113</v>
      </c>
      <c r="B2585" s="17" t="s">
        <v>7749</v>
      </c>
      <c r="C2585" s="17" t="s">
        <v>17114</v>
      </c>
      <c r="D2585" s="18">
        <v>11.3</v>
      </c>
      <c r="E2585" s="19" t="s">
        <v>17115</v>
      </c>
      <c r="F2585" s="17" t="s">
        <v>7750</v>
      </c>
      <c r="G2585" s="17" t="s">
        <v>7751</v>
      </c>
      <c r="H2585" s="20" t="str">
        <f t="shared" si="40"/>
        <v>37501025401253.jpg</v>
      </c>
    </row>
    <row r="2586" spans="1:8" ht="15.75" customHeight="1" x14ac:dyDescent="0.25">
      <c r="A2586" s="11" t="s">
        <v>17116</v>
      </c>
      <c r="B2586" s="12" t="s">
        <v>7389</v>
      </c>
      <c r="C2586" s="12" t="s">
        <v>12158</v>
      </c>
      <c r="D2586" s="13">
        <v>12.4</v>
      </c>
      <c r="E2586" s="14" t="s">
        <v>17117</v>
      </c>
      <c r="F2586" s="12" t="s">
        <v>7390</v>
      </c>
      <c r="G2586" s="12" t="s">
        <v>7391</v>
      </c>
      <c r="H2586" s="15" t="str">
        <f t="shared" si="40"/>
        <v>37501023118375.jpg</v>
      </c>
    </row>
    <row r="2587" spans="1:8" ht="15.75" customHeight="1" x14ac:dyDescent="0.25">
      <c r="A2587" s="16" t="s">
        <v>17118</v>
      </c>
      <c r="B2587" s="17" t="s">
        <v>4292</v>
      </c>
      <c r="C2587" s="17" t="s">
        <v>17119</v>
      </c>
      <c r="D2587" s="18">
        <v>18.2</v>
      </c>
      <c r="E2587" s="19" t="s">
        <v>17120</v>
      </c>
      <c r="F2587" s="17" t="s">
        <v>4293</v>
      </c>
      <c r="G2587" s="17" t="s">
        <v>4294</v>
      </c>
      <c r="H2587" s="20" t="str">
        <f t="shared" si="40"/>
        <v>36731503008.jpg</v>
      </c>
    </row>
    <row r="2588" spans="1:8" ht="15.75" customHeight="1" x14ac:dyDescent="0.25">
      <c r="A2588" s="11" t="s">
        <v>17121</v>
      </c>
      <c r="B2588" s="12" t="s">
        <v>9306</v>
      </c>
      <c r="C2588" s="12" t="s">
        <v>13858</v>
      </c>
      <c r="D2588" s="13">
        <v>75.5</v>
      </c>
      <c r="E2588" s="14" t="s">
        <v>17122</v>
      </c>
      <c r="F2588" s="12" t="s">
        <v>9307</v>
      </c>
      <c r="G2588" s="12" t="s">
        <v>9308</v>
      </c>
      <c r="H2588" s="15" t="str">
        <f t="shared" si="40"/>
        <v>3614225109010.jpg</v>
      </c>
    </row>
    <row r="2589" spans="1:8" ht="15.75" customHeight="1" x14ac:dyDescent="0.25">
      <c r="A2589" s="16" t="s">
        <v>17123</v>
      </c>
      <c r="B2589" s="17" t="s">
        <v>9312</v>
      </c>
      <c r="C2589" s="17" t="s">
        <v>13858</v>
      </c>
      <c r="D2589" s="18">
        <v>75.5</v>
      </c>
      <c r="E2589" s="19" t="s">
        <v>17124</v>
      </c>
      <c r="F2589" s="17" t="s">
        <v>9313</v>
      </c>
      <c r="G2589" s="17" t="s">
        <v>9314</v>
      </c>
      <c r="H2589" s="20" t="str">
        <f t="shared" si="40"/>
        <v>3614225108990.jpg</v>
      </c>
    </row>
    <row r="2590" spans="1:8" ht="15.75" customHeight="1" x14ac:dyDescent="0.25">
      <c r="A2590" s="11" t="s">
        <v>17125</v>
      </c>
      <c r="B2590" s="12" t="s">
        <v>9294</v>
      </c>
      <c r="C2590" s="12" t="s">
        <v>13858</v>
      </c>
      <c r="D2590" s="13">
        <v>75.5</v>
      </c>
      <c r="E2590" s="14" t="s">
        <v>17126</v>
      </c>
      <c r="F2590" s="12" t="s">
        <v>9295</v>
      </c>
      <c r="G2590" s="12" t="s">
        <v>9296</v>
      </c>
      <c r="H2590" s="15" t="str">
        <f t="shared" si="40"/>
        <v>3614225108945.jpg</v>
      </c>
    </row>
    <row r="2591" spans="1:8" ht="15.75" customHeight="1" x14ac:dyDescent="0.25">
      <c r="A2591" s="16" t="s">
        <v>17127</v>
      </c>
      <c r="B2591" s="17" t="s">
        <v>9297</v>
      </c>
      <c r="C2591" s="17" t="s">
        <v>13858</v>
      </c>
      <c r="D2591" s="18">
        <v>75.5</v>
      </c>
      <c r="E2591" s="19" t="s">
        <v>17128</v>
      </c>
      <c r="F2591" s="17" t="s">
        <v>9298</v>
      </c>
      <c r="G2591" s="17" t="s">
        <v>9299</v>
      </c>
      <c r="H2591" s="20" t="str">
        <f t="shared" si="40"/>
        <v>3614225108938.jpg</v>
      </c>
    </row>
    <row r="2592" spans="1:8" ht="15.75" customHeight="1" x14ac:dyDescent="0.25">
      <c r="A2592" s="11" t="s">
        <v>17129</v>
      </c>
      <c r="B2592" s="12" t="s">
        <v>9291</v>
      </c>
      <c r="C2592" s="12" t="s">
        <v>13858</v>
      </c>
      <c r="D2592" s="13">
        <v>75.5</v>
      </c>
      <c r="E2592" s="14" t="s">
        <v>17130</v>
      </c>
      <c r="F2592" s="12" t="s">
        <v>9292</v>
      </c>
      <c r="G2592" s="12" t="s">
        <v>9293</v>
      </c>
      <c r="H2592" s="15" t="str">
        <f t="shared" si="40"/>
        <v>3614225108792.jpg</v>
      </c>
    </row>
    <row r="2593" spans="1:8" ht="15.75" customHeight="1" x14ac:dyDescent="0.25">
      <c r="A2593" s="16" t="s">
        <v>17131</v>
      </c>
      <c r="B2593" s="17" t="s">
        <v>9330</v>
      </c>
      <c r="C2593" s="17" t="s">
        <v>13858</v>
      </c>
      <c r="D2593" s="18">
        <v>75.5</v>
      </c>
      <c r="E2593" s="19" t="s">
        <v>17132</v>
      </c>
      <c r="F2593" s="17" t="s">
        <v>9331</v>
      </c>
      <c r="G2593" s="17" t="s">
        <v>9332</v>
      </c>
      <c r="H2593" s="20" t="str">
        <f t="shared" si="40"/>
        <v>3614225108723.jpg</v>
      </c>
    </row>
    <row r="2594" spans="1:8" ht="15.75" customHeight="1" x14ac:dyDescent="0.25">
      <c r="A2594" s="11" t="s">
        <v>17133</v>
      </c>
      <c r="B2594" s="12" t="s">
        <v>3071</v>
      </c>
      <c r="C2594" s="12" t="s">
        <v>12545</v>
      </c>
      <c r="D2594" s="13">
        <v>3</v>
      </c>
      <c r="E2594" s="14" t="s">
        <v>17134</v>
      </c>
      <c r="F2594" s="12" t="s">
        <v>3072</v>
      </c>
      <c r="G2594" s="12" t="s">
        <v>3073</v>
      </c>
      <c r="H2594" s="15" t="str">
        <f t="shared" si="40"/>
        <v>339331.jpg</v>
      </c>
    </row>
    <row r="2595" spans="1:8" ht="15.75" customHeight="1" x14ac:dyDescent="0.25">
      <c r="A2595" s="16" t="s">
        <v>17135</v>
      </c>
      <c r="B2595" s="17" t="s">
        <v>5180</v>
      </c>
      <c r="C2595" s="17" t="s">
        <v>17136</v>
      </c>
      <c r="D2595" s="18">
        <v>1520</v>
      </c>
      <c r="E2595" s="19" t="s">
        <v>17137</v>
      </c>
      <c r="F2595" s="17" t="s">
        <v>5181</v>
      </c>
      <c r="G2595" s="17" t="s">
        <v>5182</v>
      </c>
      <c r="H2595" s="20" t="str">
        <f t="shared" si="40"/>
        <v>3245990969419.jpg</v>
      </c>
    </row>
    <row r="2596" spans="1:8" ht="15.75" customHeight="1" x14ac:dyDescent="0.25">
      <c r="A2596" s="11" t="s">
        <v>17138</v>
      </c>
      <c r="B2596" s="12" t="s">
        <v>4577</v>
      </c>
      <c r="C2596" s="12" t="s">
        <v>11710</v>
      </c>
      <c r="D2596" s="13">
        <v>1550</v>
      </c>
      <c r="E2596" s="14" t="s">
        <v>17139</v>
      </c>
      <c r="F2596" s="12" t="s">
        <v>4578</v>
      </c>
      <c r="G2596" s="12" t="s">
        <v>4579</v>
      </c>
      <c r="H2596" s="15" t="str">
        <f t="shared" si="40"/>
        <v>3185370000335.jpg</v>
      </c>
    </row>
    <row r="2597" spans="1:8" ht="15.75" customHeight="1" x14ac:dyDescent="0.25">
      <c r="A2597" s="16" t="s">
        <v>17140</v>
      </c>
      <c r="B2597" s="17" t="s">
        <v>4112</v>
      </c>
      <c r="C2597" s="17" t="s">
        <v>17141</v>
      </c>
      <c r="D2597" s="18">
        <v>35.5</v>
      </c>
      <c r="E2597" s="19" t="s">
        <v>17142</v>
      </c>
      <c r="F2597" s="17" t="s">
        <v>4113</v>
      </c>
      <c r="G2597" s="17" t="s">
        <v>4114</v>
      </c>
      <c r="H2597" s="20" t="str">
        <f t="shared" si="40"/>
        <v>31200610355.jpg</v>
      </c>
    </row>
    <row r="2598" spans="1:8" ht="15.75" customHeight="1" x14ac:dyDescent="0.25">
      <c r="A2598" s="11" t="s">
        <v>17143</v>
      </c>
      <c r="B2598" s="12" t="s">
        <v>5567</v>
      </c>
      <c r="C2598" s="12" t="s">
        <v>17141</v>
      </c>
      <c r="D2598" s="13">
        <v>0</v>
      </c>
      <c r="E2598" s="14" t="s">
        <v>17144</v>
      </c>
      <c r="F2598" s="12" t="s">
        <v>5568</v>
      </c>
      <c r="G2598" s="12" t="s">
        <v>5569</v>
      </c>
      <c r="H2598" s="15" t="str">
        <f t="shared" si="40"/>
        <v>31200610348.jpg</v>
      </c>
    </row>
    <row r="2599" spans="1:8" ht="15.75" customHeight="1" x14ac:dyDescent="0.25">
      <c r="A2599" s="16" t="s">
        <v>9822</v>
      </c>
      <c r="B2599" s="17" t="s">
        <v>9822</v>
      </c>
      <c r="C2599" s="17" t="s">
        <v>11710</v>
      </c>
      <c r="D2599" s="18">
        <v>42.8</v>
      </c>
      <c r="E2599" s="19" t="s">
        <v>17145</v>
      </c>
      <c r="F2599" s="17" t="s">
        <v>9823</v>
      </c>
      <c r="G2599" s="17" t="s">
        <v>9824</v>
      </c>
      <c r="H2599" s="20" t="str">
        <f t="shared" si="40"/>
        <v>309978695806.jpg</v>
      </c>
    </row>
    <row r="2600" spans="1:8" ht="15.75" customHeight="1" x14ac:dyDescent="0.25">
      <c r="A2600" s="11" t="s">
        <v>9375</v>
      </c>
      <c r="B2600" s="12" t="s">
        <v>9375</v>
      </c>
      <c r="C2600" s="12" t="s">
        <v>11710</v>
      </c>
      <c r="D2600" s="13">
        <v>42.8</v>
      </c>
      <c r="E2600" s="14" t="s">
        <v>17146</v>
      </c>
      <c r="F2600" s="12" t="s">
        <v>9376</v>
      </c>
      <c r="G2600" s="12" t="s">
        <v>9377</v>
      </c>
      <c r="H2600" s="15" t="str">
        <f t="shared" si="40"/>
        <v>309978695608.jpg</v>
      </c>
    </row>
    <row r="2601" spans="1:8" ht="15.75" customHeight="1" x14ac:dyDescent="0.25">
      <c r="A2601" s="16" t="s">
        <v>9348</v>
      </c>
      <c r="B2601" s="17" t="s">
        <v>9348</v>
      </c>
      <c r="C2601" s="17" t="s">
        <v>11710</v>
      </c>
      <c r="D2601" s="18">
        <v>42.8</v>
      </c>
      <c r="E2601" s="19" t="s">
        <v>17147</v>
      </c>
      <c r="F2601" s="17" t="s">
        <v>9349</v>
      </c>
      <c r="G2601" s="17" t="s">
        <v>9350</v>
      </c>
      <c r="H2601" s="20" t="str">
        <f t="shared" si="40"/>
        <v>309978695547.jpg</v>
      </c>
    </row>
    <row r="2602" spans="1:8" ht="15.75" customHeight="1" x14ac:dyDescent="0.25">
      <c r="A2602" s="11" t="s">
        <v>9351</v>
      </c>
      <c r="B2602" s="12" t="s">
        <v>9351</v>
      </c>
      <c r="C2602" s="12" t="s">
        <v>11710</v>
      </c>
      <c r="D2602" s="13">
        <v>42.8</v>
      </c>
      <c r="E2602" s="14" t="s">
        <v>17148</v>
      </c>
      <c r="F2602" s="12" t="s">
        <v>9352</v>
      </c>
      <c r="G2602" s="12" t="s">
        <v>9353</v>
      </c>
      <c r="H2602" s="15" t="str">
        <f t="shared" si="40"/>
        <v>309978695516.jpg</v>
      </c>
    </row>
    <row r="2603" spans="1:8" ht="15.75" customHeight="1" x14ac:dyDescent="0.25">
      <c r="A2603" s="16" t="s">
        <v>9816</v>
      </c>
      <c r="B2603" s="17" t="s">
        <v>9816</v>
      </c>
      <c r="C2603" s="17" t="s">
        <v>11710</v>
      </c>
      <c r="D2603" s="18">
        <v>42.8</v>
      </c>
      <c r="E2603" s="19" t="s">
        <v>17149</v>
      </c>
      <c r="F2603" s="17" t="s">
        <v>9817</v>
      </c>
      <c r="G2603" s="17" t="s">
        <v>9818</v>
      </c>
      <c r="H2603" s="20" t="str">
        <f t="shared" si="40"/>
        <v>309978695509.jpg</v>
      </c>
    </row>
    <row r="2604" spans="1:8" ht="15.75" customHeight="1" x14ac:dyDescent="0.25">
      <c r="A2604" s="11" t="s">
        <v>9357</v>
      </c>
      <c r="B2604" s="12" t="s">
        <v>9357</v>
      </c>
      <c r="C2604" s="12" t="s">
        <v>11710</v>
      </c>
      <c r="D2604" s="13">
        <v>42.8</v>
      </c>
      <c r="E2604" s="14" t="s">
        <v>17150</v>
      </c>
      <c r="F2604" s="12" t="s">
        <v>9358</v>
      </c>
      <c r="G2604" s="12" t="s">
        <v>9359</v>
      </c>
      <c r="H2604" s="15" t="str">
        <f t="shared" si="40"/>
        <v>309978695479.jpg</v>
      </c>
    </row>
    <row r="2605" spans="1:8" ht="15.75" customHeight="1" x14ac:dyDescent="0.25">
      <c r="A2605" s="16" t="s">
        <v>9360</v>
      </c>
      <c r="B2605" s="17" t="s">
        <v>9360</v>
      </c>
      <c r="C2605" s="17" t="s">
        <v>11710</v>
      </c>
      <c r="D2605" s="18">
        <v>42.8</v>
      </c>
      <c r="E2605" s="19" t="s">
        <v>17151</v>
      </c>
      <c r="F2605" s="17" t="s">
        <v>9361</v>
      </c>
      <c r="G2605" s="17" t="s">
        <v>9362</v>
      </c>
      <c r="H2605" s="20" t="str">
        <f t="shared" si="40"/>
        <v>309978695462.jpg</v>
      </c>
    </row>
    <row r="2606" spans="1:8" ht="15.75" customHeight="1" x14ac:dyDescent="0.25">
      <c r="A2606" s="11" t="s">
        <v>9372</v>
      </c>
      <c r="B2606" s="12" t="s">
        <v>9372</v>
      </c>
      <c r="C2606" s="12" t="s">
        <v>11710</v>
      </c>
      <c r="D2606" s="13">
        <v>42.8</v>
      </c>
      <c r="E2606" s="14" t="s">
        <v>17152</v>
      </c>
      <c r="F2606" s="12" t="s">
        <v>9373</v>
      </c>
      <c r="G2606" s="12" t="s">
        <v>9374</v>
      </c>
      <c r="H2606" s="15" t="str">
        <f t="shared" si="40"/>
        <v>309978695431.jpg</v>
      </c>
    </row>
    <row r="2607" spans="1:8" ht="15.75" customHeight="1" x14ac:dyDescent="0.25">
      <c r="A2607" s="16" t="s">
        <v>9363</v>
      </c>
      <c r="B2607" s="17" t="s">
        <v>9363</v>
      </c>
      <c r="C2607" s="17" t="s">
        <v>11710</v>
      </c>
      <c r="D2607" s="18">
        <v>42.8</v>
      </c>
      <c r="E2607" s="19" t="s">
        <v>17153</v>
      </c>
      <c r="F2607" s="17" t="s">
        <v>9364</v>
      </c>
      <c r="G2607" s="17" t="s">
        <v>9365</v>
      </c>
      <c r="H2607" s="20" t="str">
        <f t="shared" si="40"/>
        <v>309978695417.jpg</v>
      </c>
    </row>
    <row r="2608" spans="1:8" ht="15.75" customHeight="1" x14ac:dyDescent="0.25">
      <c r="A2608" s="11" t="s">
        <v>9381</v>
      </c>
      <c r="B2608" s="12" t="s">
        <v>9381</v>
      </c>
      <c r="C2608" s="12" t="s">
        <v>11710</v>
      </c>
      <c r="D2608" s="13">
        <v>42.8</v>
      </c>
      <c r="E2608" s="14" t="s">
        <v>17154</v>
      </c>
      <c r="F2608" s="12" t="s">
        <v>9382</v>
      </c>
      <c r="G2608" s="12" t="s">
        <v>9383</v>
      </c>
      <c r="H2608" s="15" t="str">
        <f t="shared" si="40"/>
        <v>309978695332.jpg</v>
      </c>
    </row>
    <row r="2609" spans="1:8" ht="15.75" customHeight="1" x14ac:dyDescent="0.25">
      <c r="A2609" s="16" t="s">
        <v>9378</v>
      </c>
      <c r="B2609" s="17" t="s">
        <v>9378</v>
      </c>
      <c r="C2609" s="17" t="s">
        <v>11710</v>
      </c>
      <c r="D2609" s="18">
        <v>42.8</v>
      </c>
      <c r="E2609" s="19" t="s">
        <v>17155</v>
      </c>
      <c r="F2609" s="17" t="s">
        <v>9379</v>
      </c>
      <c r="G2609" s="17" t="s">
        <v>9380</v>
      </c>
      <c r="H2609" s="20" t="str">
        <f t="shared" si="40"/>
        <v>309978695301.jpg</v>
      </c>
    </row>
    <row r="2610" spans="1:8" ht="15.75" customHeight="1" x14ac:dyDescent="0.25">
      <c r="A2610" s="11" t="s">
        <v>9819</v>
      </c>
      <c r="B2610" s="12" t="s">
        <v>9819</v>
      </c>
      <c r="C2610" s="12" t="s">
        <v>11710</v>
      </c>
      <c r="D2610" s="13">
        <v>42.8</v>
      </c>
      <c r="E2610" s="14" t="s">
        <v>17156</v>
      </c>
      <c r="F2610" s="12" t="s">
        <v>9820</v>
      </c>
      <c r="G2610" s="12" t="s">
        <v>9821</v>
      </c>
      <c r="H2610" s="15" t="str">
        <f t="shared" si="40"/>
        <v>309978695110.jpg</v>
      </c>
    </row>
    <row r="2611" spans="1:8" ht="15.75" customHeight="1" x14ac:dyDescent="0.25">
      <c r="A2611" s="16" t="s">
        <v>9369</v>
      </c>
      <c r="B2611" s="17" t="s">
        <v>9369</v>
      </c>
      <c r="C2611" s="17" t="s">
        <v>11710</v>
      </c>
      <c r="D2611" s="18">
        <v>42.8</v>
      </c>
      <c r="E2611" s="19" t="s">
        <v>17157</v>
      </c>
      <c r="F2611" s="17" t="s">
        <v>9370</v>
      </c>
      <c r="G2611" s="17" t="s">
        <v>9371</v>
      </c>
      <c r="H2611" s="20" t="str">
        <f t="shared" si="40"/>
        <v>309978695103.jpg</v>
      </c>
    </row>
    <row r="2612" spans="1:8" ht="15.75" customHeight="1" x14ac:dyDescent="0.25">
      <c r="A2612" s="11" t="s">
        <v>9828</v>
      </c>
      <c r="B2612" s="12" t="s">
        <v>9828</v>
      </c>
      <c r="C2612" s="12" t="s">
        <v>11710</v>
      </c>
      <c r="D2612" s="13">
        <v>42.8</v>
      </c>
      <c r="E2612" s="14" t="s">
        <v>17158</v>
      </c>
      <c r="F2612" s="12" t="s">
        <v>9829</v>
      </c>
      <c r="G2612" s="12" t="s">
        <v>9830</v>
      </c>
      <c r="H2612" s="15" t="str">
        <f t="shared" si="40"/>
        <v>309978456575.jpg</v>
      </c>
    </row>
    <row r="2613" spans="1:8" ht="15.75" customHeight="1" x14ac:dyDescent="0.25">
      <c r="A2613" s="16" t="s">
        <v>9345</v>
      </c>
      <c r="B2613" s="17" t="s">
        <v>9345</v>
      </c>
      <c r="C2613" s="17" t="s">
        <v>11710</v>
      </c>
      <c r="D2613" s="18">
        <v>42.8</v>
      </c>
      <c r="E2613" s="19" t="s">
        <v>17159</v>
      </c>
      <c r="F2613" s="17" t="s">
        <v>9346</v>
      </c>
      <c r="G2613" s="17" t="s">
        <v>9347</v>
      </c>
      <c r="H2613" s="20" t="str">
        <f t="shared" si="40"/>
        <v>309978456377.jpg</v>
      </c>
    </row>
    <row r="2614" spans="1:8" ht="15.75" customHeight="1" x14ac:dyDescent="0.25">
      <c r="A2614" s="11" t="s">
        <v>9825</v>
      </c>
      <c r="B2614" s="12" t="s">
        <v>9825</v>
      </c>
      <c r="C2614" s="12" t="s">
        <v>11710</v>
      </c>
      <c r="D2614" s="13">
        <v>42.8</v>
      </c>
      <c r="E2614" s="14" t="s">
        <v>17160</v>
      </c>
      <c r="F2614" s="12" t="s">
        <v>9826</v>
      </c>
      <c r="G2614" s="12" t="s">
        <v>9827</v>
      </c>
      <c r="H2614" s="15" t="str">
        <f t="shared" si="40"/>
        <v>309978456278.jpg</v>
      </c>
    </row>
    <row r="2615" spans="1:8" ht="15.75" customHeight="1" x14ac:dyDescent="0.25">
      <c r="A2615" s="16" t="s">
        <v>9354</v>
      </c>
      <c r="B2615" s="17" t="s">
        <v>9354</v>
      </c>
      <c r="C2615" s="17" t="s">
        <v>11710</v>
      </c>
      <c r="D2615" s="18">
        <v>42.8</v>
      </c>
      <c r="E2615" s="19" t="s">
        <v>17161</v>
      </c>
      <c r="F2615" s="17" t="s">
        <v>9355</v>
      </c>
      <c r="G2615" s="17" t="s">
        <v>9356</v>
      </c>
      <c r="H2615" s="20" t="str">
        <f t="shared" si="40"/>
        <v>309976623481.jpg</v>
      </c>
    </row>
    <row r="2616" spans="1:8" ht="15.75" customHeight="1" x14ac:dyDescent="0.25">
      <c r="A2616" s="11" t="s">
        <v>9366</v>
      </c>
      <c r="B2616" s="12" t="s">
        <v>9366</v>
      </c>
      <c r="C2616" s="12" t="s">
        <v>11710</v>
      </c>
      <c r="D2616" s="13">
        <v>42.8</v>
      </c>
      <c r="E2616" s="14" t="s">
        <v>17162</v>
      </c>
      <c r="F2616" s="12" t="s">
        <v>9367</v>
      </c>
      <c r="G2616" s="12" t="s">
        <v>9368</v>
      </c>
      <c r="H2616" s="15" t="str">
        <f t="shared" si="40"/>
        <v>309976623122.jpg</v>
      </c>
    </row>
    <row r="2617" spans="1:8" ht="15.75" customHeight="1" x14ac:dyDescent="0.25">
      <c r="A2617" s="16" t="s">
        <v>17163</v>
      </c>
      <c r="B2617" s="17" t="s">
        <v>9897</v>
      </c>
      <c r="C2617" s="17" t="s">
        <v>15686</v>
      </c>
      <c r="D2617" s="18">
        <v>29</v>
      </c>
      <c r="E2617" s="19" t="s">
        <v>17164</v>
      </c>
      <c r="F2617" s="17" t="s">
        <v>9898</v>
      </c>
      <c r="G2617" s="17" t="s">
        <v>9899</v>
      </c>
      <c r="H2617" s="20" t="str">
        <f t="shared" si="40"/>
        <v>309971665202.jpg</v>
      </c>
    </row>
    <row r="2618" spans="1:8" ht="15.75" customHeight="1" x14ac:dyDescent="0.25">
      <c r="A2618" s="11" t="s">
        <v>9615</v>
      </c>
      <c r="B2618" s="12" t="s">
        <v>9615</v>
      </c>
      <c r="C2618" s="12" t="s">
        <v>11710</v>
      </c>
      <c r="D2618" s="13">
        <v>42.8</v>
      </c>
      <c r="E2618" s="14" t="s">
        <v>17165</v>
      </c>
      <c r="F2618" s="12" t="s">
        <v>9616</v>
      </c>
      <c r="G2618" s="12" t="s">
        <v>9617</v>
      </c>
      <c r="H2618" s="15" t="str">
        <f t="shared" si="40"/>
        <v>309970194369.jpg</v>
      </c>
    </row>
    <row r="2619" spans="1:8" ht="15.75" customHeight="1" x14ac:dyDescent="0.25">
      <c r="A2619" s="16" t="s">
        <v>9618</v>
      </c>
      <c r="B2619" s="17" t="s">
        <v>9618</v>
      </c>
      <c r="C2619" s="17" t="s">
        <v>11710</v>
      </c>
      <c r="D2619" s="18">
        <v>42.8</v>
      </c>
      <c r="E2619" s="19" t="s">
        <v>17166</v>
      </c>
      <c r="F2619" s="17" t="s">
        <v>9619</v>
      </c>
      <c r="G2619" s="17" t="s">
        <v>9620</v>
      </c>
      <c r="H2619" s="20" t="str">
        <f t="shared" si="40"/>
        <v>309970194352.jpg</v>
      </c>
    </row>
    <row r="2620" spans="1:8" ht="15.75" customHeight="1" x14ac:dyDescent="0.25">
      <c r="A2620" s="11" t="s">
        <v>9621</v>
      </c>
      <c r="B2620" s="12" t="s">
        <v>9621</v>
      </c>
      <c r="C2620" s="12" t="s">
        <v>11710</v>
      </c>
      <c r="D2620" s="13">
        <v>42.8</v>
      </c>
      <c r="E2620" s="14" t="s">
        <v>17167</v>
      </c>
      <c r="F2620" s="12" t="s">
        <v>9622</v>
      </c>
      <c r="G2620" s="12" t="s">
        <v>9623</v>
      </c>
      <c r="H2620" s="15" t="str">
        <f t="shared" si="40"/>
        <v>309970194345.jpg</v>
      </c>
    </row>
    <row r="2621" spans="1:8" ht="15.75" customHeight="1" x14ac:dyDescent="0.25">
      <c r="A2621" s="16" t="s">
        <v>9624</v>
      </c>
      <c r="B2621" s="17" t="s">
        <v>9624</v>
      </c>
      <c r="C2621" s="17" t="s">
        <v>11710</v>
      </c>
      <c r="D2621" s="18">
        <v>42.8</v>
      </c>
      <c r="E2621" s="19" t="s">
        <v>17168</v>
      </c>
      <c r="F2621" s="17" t="s">
        <v>9625</v>
      </c>
      <c r="G2621" s="17" t="s">
        <v>9626</v>
      </c>
      <c r="H2621" s="20" t="str">
        <f t="shared" si="40"/>
        <v>309970194338.jpg</v>
      </c>
    </row>
    <row r="2622" spans="1:8" ht="15.75" customHeight="1" x14ac:dyDescent="0.25">
      <c r="A2622" s="11" t="s">
        <v>9627</v>
      </c>
      <c r="B2622" s="12" t="s">
        <v>9627</v>
      </c>
      <c r="C2622" s="12" t="s">
        <v>11710</v>
      </c>
      <c r="D2622" s="13">
        <v>42.8</v>
      </c>
      <c r="E2622" s="14" t="s">
        <v>17169</v>
      </c>
      <c r="F2622" s="12" t="s">
        <v>9628</v>
      </c>
      <c r="G2622" s="12" t="s">
        <v>9629</v>
      </c>
      <c r="H2622" s="15" t="str">
        <f t="shared" si="40"/>
        <v>309970194321.jpg</v>
      </c>
    </row>
    <row r="2623" spans="1:8" ht="15.75" customHeight="1" x14ac:dyDescent="0.25">
      <c r="A2623" s="16" t="s">
        <v>17170</v>
      </c>
      <c r="B2623" s="17" t="s">
        <v>7431</v>
      </c>
      <c r="C2623" s="17" t="s">
        <v>16514</v>
      </c>
      <c r="D2623" s="18">
        <v>18</v>
      </c>
      <c r="E2623" s="19" t="s">
        <v>17171</v>
      </c>
      <c r="F2623" s="17" t="s">
        <v>7432</v>
      </c>
      <c r="G2623" s="17" t="s">
        <v>7433</v>
      </c>
      <c r="H2623" s="20" t="str">
        <f t="shared" si="40"/>
        <v>30726866050751.jpg</v>
      </c>
    </row>
    <row r="2624" spans="1:8" ht="15.75" customHeight="1" x14ac:dyDescent="0.25">
      <c r="A2624" s="11" t="s">
        <v>17172</v>
      </c>
      <c r="B2624" s="12" t="s">
        <v>3497</v>
      </c>
      <c r="C2624" s="12" t="s">
        <v>16519</v>
      </c>
      <c r="D2624" s="13">
        <v>40</v>
      </c>
      <c r="E2624" s="14" t="s">
        <v>17173</v>
      </c>
      <c r="F2624" s="12" t="s">
        <v>3498</v>
      </c>
      <c r="G2624" s="12" t="s">
        <v>3499</v>
      </c>
      <c r="H2624" s="15" t="str">
        <f t="shared" si="40"/>
        <v>30725226000207.jpg</v>
      </c>
    </row>
    <row r="2625" spans="1:8" ht="15.75" customHeight="1" x14ac:dyDescent="0.25">
      <c r="A2625" s="16" t="s">
        <v>17174</v>
      </c>
      <c r="B2625" s="17" t="s">
        <v>4847</v>
      </c>
      <c r="C2625" s="17" t="s">
        <v>17175</v>
      </c>
      <c r="D2625" s="18">
        <v>1410</v>
      </c>
      <c r="E2625" s="19" t="s">
        <v>17176</v>
      </c>
      <c r="F2625" s="17" t="s">
        <v>4848</v>
      </c>
      <c r="G2625" s="17" t="s">
        <v>4849</v>
      </c>
      <c r="H2625" s="20" t="str">
        <f t="shared" si="40"/>
        <v>3049197210776.jpg</v>
      </c>
    </row>
    <row r="2626" spans="1:8" ht="15.75" customHeight="1" x14ac:dyDescent="0.25">
      <c r="A2626" s="11" t="s">
        <v>17177</v>
      </c>
      <c r="B2626" s="12" t="s">
        <v>5063</v>
      </c>
      <c r="C2626" s="12" t="s">
        <v>17175</v>
      </c>
      <c r="D2626" s="13">
        <v>925</v>
      </c>
      <c r="E2626" s="14" t="s">
        <v>17178</v>
      </c>
      <c r="F2626" s="12" t="s">
        <v>5064</v>
      </c>
      <c r="G2626" s="12" t="s">
        <v>5065</v>
      </c>
      <c r="H2626" s="15" t="str">
        <f t="shared" ref="H2626:H2689" si="41">_xlfn.CONCAT(E2626, ".jpg")</f>
        <v>3049197110076.jpg</v>
      </c>
    </row>
    <row r="2627" spans="1:8" ht="15.75" customHeight="1" x14ac:dyDescent="0.25">
      <c r="A2627" s="16" t="s">
        <v>8541</v>
      </c>
      <c r="B2627" s="17" t="s">
        <v>8541</v>
      </c>
      <c r="C2627" s="17" t="s">
        <v>11710</v>
      </c>
      <c r="D2627" s="18">
        <v>778</v>
      </c>
      <c r="E2627" s="19" t="s">
        <v>17179</v>
      </c>
      <c r="F2627" s="17" t="s">
        <v>8542</v>
      </c>
      <c r="G2627" s="17" t="s">
        <v>8543</v>
      </c>
      <c r="H2627" s="20" t="str">
        <f t="shared" si="41"/>
        <v>304812.jpg</v>
      </c>
    </row>
    <row r="2628" spans="1:8" ht="15.75" customHeight="1" x14ac:dyDescent="0.25">
      <c r="A2628" s="11" t="s">
        <v>8544</v>
      </c>
      <c r="B2628" s="12" t="s">
        <v>8544</v>
      </c>
      <c r="C2628" s="12" t="s">
        <v>11710</v>
      </c>
      <c r="D2628" s="13">
        <v>1103</v>
      </c>
      <c r="E2628" s="14" t="s">
        <v>17180</v>
      </c>
      <c r="F2628" s="12" t="s">
        <v>8545</v>
      </c>
      <c r="G2628" s="12" t="s">
        <v>8546</v>
      </c>
      <c r="H2628" s="15" t="str">
        <f t="shared" si="41"/>
        <v>304811.jpg</v>
      </c>
    </row>
    <row r="2629" spans="1:8" ht="15.75" customHeight="1" x14ac:dyDescent="0.25">
      <c r="A2629" s="16" t="s">
        <v>8547</v>
      </c>
      <c r="B2629" s="17" t="s">
        <v>8547</v>
      </c>
      <c r="C2629" s="17" t="s">
        <v>11710</v>
      </c>
      <c r="D2629" s="18">
        <v>302</v>
      </c>
      <c r="E2629" s="19" t="s">
        <v>17181</v>
      </c>
      <c r="F2629" s="17" t="s">
        <v>8548</v>
      </c>
      <c r="G2629" s="17" t="s">
        <v>8549</v>
      </c>
      <c r="H2629" s="20" t="str">
        <f t="shared" si="41"/>
        <v>304810.jpg</v>
      </c>
    </row>
    <row r="2630" spans="1:8" ht="15.75" customHeight="1" x14ac:dyDescent="0.25">
      <c r="A2630" s="11" t="s">
        <v>8550</v>
      </c>
      <c r="B2630" s="12" t="s">
        <v>8550</v>
      </c>
      <c r="C2630" s="12" t="s">
        <v>11710</v>
      </c>
      <c r="D2630" s="13">
        <v>268</v>
      </c>
      <c r="E2630" s="14" t="s">
        <v>17182</v>
      </c>
      <c r="F2630" s="12" t="s">
        <v>8551</v>
      </c>
      <c r="G2630" s="12" t="s">
        <v>8552</v>
      </c>
      <c r="H2630" s="15" t="str">
        <f t="shared" si="41"/>
        <v>304809.jpg</v>
      </c>
    </row>
    <row r="2631" spans="1:8" ht="15.75" customHeight="1" x14ac:dyDescent="0.25">
      <c r="A2631" s="16" t="s">
        <v>17183</v>
      </c>
      <c r="B2631" s="17" t="s">
        <v>5516</v>
      </c>
      <c r="C2631" s="17" t="s">
        <v>17184</v>
      </c>
      <c r="D2631" s="18">
        <v>0</v>
      </c>
      <c r="E2631" s="19" t="s">
        <v>17185</v>
      </c>
      <c r="F2631" s="17" t="s">
        <v>5517</v>
      </c>
      <c r="G2631" s="17" t="s">
        <v>5518</v>
      </c>
      <c r="H2631" s="20" t="str">
        <f t="shared" si="41"/>
        <v>3035138005693.jpg</v>
      </c>
    </row>
    <row r="2632" spans="1:8" ht="15.75" customHeight="1" x14ac:dyDescent="0.25">
      <c r="A2632" s="11" t="s">
        <v>17186</v>
      </c>
      <c r="B2632" s="12" t="s">
        <v>4046</v>
      </c>
      <c r="C2632" s="12" t="s">
        <v>17184</v>
      </c>
      <c r="D2632" s="13">
        <v>214</v>
      </c>
      <c r="E2632" s="14" t="s">
        <v>17187</v>
      </c>
      <c r="F2632" s="12" t="s">
        <v>4047</v>
      </c>
      <c r="G2632" s="12" t="s">
        <v>4048</v>
      </c>
      <c r="H2632" s="15" t="str">
        <f t="shared" si="41"/>
        <v>3035138005655.jpg</v>
      </c>
    </row>
    <row r="2633" spans="1:8" ht="15.75" customHeight="1" x14ac:dyDescent="0.25">
      <c r="A2633" s="16" t="s">
        <v>17188</v>
      </c>
      <c r="B2633" s="17" t="s">
        <v>4919</v>
      </c>
      <c r="C2633" s="17" t="s">
        <v>17184</v>
      </c>
      <c r="D2633" s="18">
        <v>155</v>
      </c>
      <c r="E2633" s="19" t="s">
        <v>17189</v>
      </c>
      <c r="F2633" s="17" t="s">
        <v>4920</v>
      </c>
      <c r="G2633" s="17" t="s">
        <v>4921</v>
      </c>
      <c r="H2633" s="20" t="str">
        <f t="shared" si="41"/>
        <v>3035132630105.jpg</v>
      </c>
    </row>
    <row r="2634" spans="1:8" ht="15.75" customHeight="1" x14ac:dyDescent="0.25">
      <c r="A2634" s="11" t="s">
        <v>17190</v>
      </c>
      <c r="B2634" s="12" t="s">
        <v>4877</v>
      </c>
      <c r="C2634" s="12" t="s">
        <v>17184</v>
      </c>
      <c r="D2634" s="13">
        <v>266</v>
      </c>
      <c r="E2634" s="14" t="s">
        <v>17191</v>
      </c>
      <c r="F2634" s="12" t="s">
        <v>4878</v>
      </c>
      <c r="G2634" s="12" t="s">
        <v>4879</v>
      </c>
      <c r="H2634" s="15" t="str">
        <f t="shared" si="41"/>
        <v>3035131451107.jpg</v>
      </c>
    </row>
    <row r="2635" spans="1:8" ht="15.75" customHeight="1" x14ac:dyDescent="0.25">
      <c r="A2635" s="16" t="s">
        <v>17192</v>
      </c>
      <c r="B2635" s="17" t="s">
        <v>9753</v>
      </c>
      <c r="C2635" s="17" t="s">
        <v>12679</v>
      </c>
      <c r="D2635" s="18">
        <v>46.8</v>
      </c>
      <c r="E2635" s="19" t="s">
        <v>17193</v>
      </c>
      <c r="F2635" s="17" t="s">
        <v>9754</v>
      </c>
      <c r="G2635" s="17" t="s">
        <v>9755</v>
      </c>
      <c r="H2635" s="20" t="str">
        <f t="shared" si="41"/>
        <v>3014260846800.jpg</v>
      </c>
    </row>
    <row r="2636" spans="1:8" ht="15.75" customHeight="1" x14ac:dyDescent="0.25">
      <c r="A2636" s="11" t="s">
        <v>17194</v>
      </c>
      <c r="B2636" s="12" t="s">
        <v>5585</v>
      </c>
      <c r="C2636" s="12" t="s">
        <v>11825</v>
      </c>
      <c r="D2636" s="13">
        <v>0</v>
      </c>
      <c r="E2636" s="14" t="s">
        <v>17195</v>
      </c>
      <c r="F2636" s="12" t="s">
        <v>5586</v>
      </c>
      <c r="G2636" s="12" t="s">
        <v>5587</v>
      </c>
      <c r="H2636" s="15" t="str">
        <f t="shared" si="41"/>
        <v>30085000007304.jpg</v>
      </c>
    </row>
    <row r="2637" spans="1:8" ht="15.75" customHeight="1" x14ac:dyDescent="0.25">
      <c r="A2637" s="16" t="s">
        <v>17196</v>
      </c>
      <c r="B2637" s="17" t="s">
        <v>4148</v>
      </c>
      <c r="C2637" s="17" t="s">
        <v>11825</v>
      </c>
      <c r="D2637" s="18">
        <v>89</v>
      </c>
      <c r="E2637" s="19" t="s">
        <v>17197</v>
      </c>
      <c r="F2637" s="17" t="s">
        <v>4149</v>
      </c>
      <c r="G2637" s="17" t="s">
        <v>4150</v>
      </c>
      <c r="H2637" s="20" t="str">
        <f t="shared" si="41"/>
        <v>30085000007274.jpg</v>
      </c>
    </row>
    <row r="2638" spans="1:8" ht="15.75" customHeight="1" x14ac:dyDescent="0.25">
      <c r="A2638" s="11" t="s">
        <v>17198</v>
      </c>
      <c r="B2638" s="12" t="s">
        <v>5582</v>
      </c>
      <c r="C2638" s="12" t="s">
        <v>11825</v>
      </c>
      <c r="D2638" s="13">
        <v>0</v>
      </c>
      <c r="E2638" s="14" t="s">
        <v>17199</v>
      </c>
      <c r="F2638" s="12" t="s">
        <v>5583</v>
      </c>
      <c r="G2638" s="12" t="s">
        <v>5584</v>
      </c>
      <c r="H2638" s="15" t="str">
        <f t="shared" si="41"/>
        <v>30085000003504.jpg</v>
      </c>
    </row>
    <row r="2639" spans="1:8" ht="15.75" customHeight="1" x14ac:dyDescent="0.25">
      <c r="A2639" s="16" t="s">
        <v>17200</v>
      </c>
      <c r="B2639" s="17" t="s">
        <v>3623</v>
      </c>
      <c r="C2639" s="17" t="s">
        <v>17049</v>
      </c>
      <c r="D2639" s="18">
        <v>63.8</v>
      </c>
      <c r="E2639" s="19" t="s">
        <v>17201</v>
      </c>
      <c r="F2639" s="17" t="s">
        <v>3624</v>
      </c>
      <c r="G2639" s="17" t="s">
        <v>3625</v>
      </c>
      <c r="H2639" s="20" t="str">
        <f t="shared" si="41"/>
        <v>30024142020000.jpg</v>
      </c>
    </row>
    <row r="2640" spans="1:8" ht="15.75" customHeight="1" x14ac:dyDescent="0.25">
      <c r="A2640" s="11" t="s">
        <v>17202</v>
      </c>
      <c r="B2640" s="12" t="s">
        <v>10755</v>
      </c>
      <c r="C2640" s="12" t="s">
        <v>16828</v>
      </c>
      <c r="D2640" s="13">
        <v>0</v>
      </c>
      <c r="E2640" s="14" t="s">
        <v>17203</v>
      </c>
      <c r="F2640" s="12" t="s">
        <v>10756</v>
      </c>
      <c r="G2640" s="12" t="s">
        <v>10757</v>
      </c>
      <c r="H2640" s="15" t="str">
        <f t="shared" si="41"/>
        <v>2930011154028.jpg</v>
      </c>
    </row>
    <row r="2641" spans="1:8" ht="15.75" customHeight="1" x14ac:dyDescent="0.25">
      <c r="A2641" s="16" t="s">
        <v>17204</v>
      </c>
      <c r="B2641" s="17" t="s">
        <v>10758</v>
      </c>
      <c r="C2641" s="17" t="s">
        <v>16828</v>
      </c>
      <c r="D2641" s="18">
        <v>0</v>
      </c>
      <c r="E2641" s="19" t="s">
        <v>17205</v>
      </c>
      <c r="F2641" s="17" t="s">
        <v>10759</v>
      </c>
      <c r="G2641" s="17" t="s">
        <v>10760</v>
      </c>
      <c r="H2641" s="20" t="str">
        <f t="shared" si="41"/>
        <v>2930011153984.jpg</v>
      </c>
    </row>
    <row r="2642" spans="1:8" ht="15.75" customHeight="1" x14ac:dyDescent="0.25">
      <c r="A2642" s="11" t="s">
        <v>17206</v>
      </c>
      <c r="B2642" s="12" t="s">
        <v>10761</v>
      </c>
      <c r="C2642" s="12" t="s">
        <v>16828</v>
      </c>
      <c r="D2642" s="13">
        <v>0</v>
      </c>
      <c r="E2642" s="14" t="s">
        <v>17207</v>
      </c>
      <c r="F2642" s="12" t="s">
        <v>10762</v>
      </c>
      <c r="G2642" s="12" t="s">
        <v>10763</v>
      </c>
      <c r="H2642" s="15" t="str">
        <f t="shared" si="41"/>
        <v>2930011153939.jpg</v>
      </c>
    </row>
    <row r="2643" spans="1:8" ht="15.75" customHeight="1" x14ac:dyDescent="0.25">
      <c r="A2643" s="16" t="s">
        <v>17208</v>
      </c>
      <c r="B2643" s="17" t="s">
        <v>10764</v>
      </c>
      <c r="C2643" s="17" t="s">
        <v>16828</v>
      </c>
      <c r="D2643" s="18">
        <v>0</v>
      </c>
      <c r="E2643" s="19" t="s">
        <v>17209</v>
      </c>
      <c r="F2643" s="17" t="s">
        <v>10765</v>
      </c>
      <c r="G2643" s="17" t="s">
        <v>10766</v>
      </c>
      <c r="H2643" s="20" t="str">
        <f t="shared" si="41"/>
        <v>2930011153922.jpg</v>
      </c>
    </row>
    <row r="2644" spans="1:8" ht="15.75" customHeight="1" x14ac:dyDescent="0.25">
      <c r="A2644" s="11" t="s">
        <v>17210</v>
      </c>
      <c r="B2644" s="12" t="s">
        <v>10767</v>
      </c>
      <c r="C2644" s="12" t="s">
        <v>16828</v>
      </c>
      <c r="D2644" s="13">
        <v>0</v>
      </c>
      <c r="E2644" s="14" t="s">
        <v>17211</v>
      </c>
      <c r="F2644" s="12" t="s">
        <v>10768</v>
      </c>
      <c r="G2644" s="12" t="s">
        <v>10769</v>
      </c>
      <c r="H2644" s="15" t="str">
        <f t="shared" si="41"/>
        <v>2930011153915.jpg</v>
      </c>
    </row>
    <row r="2645" spans="1:8" ht="15.75" customHeight="1" x14ac:dyDescent="0.25">
      <c r="A2645" s="16" t="s">
        <v>17212</v>
      </c>
      <c r="B2645" s="17" t="s">
        <v>10770</v>
      </c>
      <c r="C2645" s="17" t="s">
        <v>16828</v>
      </c>
      <c r="D2645" s="18">
        <v>0</v>
      </c>
      <c r="E2645" s="19" t="s">
        <v>17213</v>
      </c>
      <c r="F2645" s="17" t="s">
        <v>10771</v>
      </c>
      <c r="G2645" s="17" t="s">
        <v>10772</v>
      </c>
      <c r="H2645" s="20" t="str">
        <f t="shared" si="41"/>
        <v>2930011153892.jpg</v>
      </c>
    </row>
    <row r="2646" spans="1:8" ht="15.75" customHeight="1" x14ac:dyDescent="0.25">
      <c r="A2646" s="11" t="s">
        <v>17214</v>
      </c>
      <c r="B2646" s="12" t="s">
        <v>10773</v>
      </c>
      <c r="C2646" s="12" t="s">
        <v>15026</v>
      </c>
      <c r="D2646" s="13">
        <v>0</v>
      </c>
      <c r="E2646" s="14" t="s">
        <v>17215</v>
      </c>
      <c r="F2646" s="12" t="s">
        <v>10774</v>
      </c>
      <c r="G2646" s="12" t="s">
        <v>10775</v>
      </c>
      <c r="H2646" s="15" t="str">
        <f t="shared" si="41"/>
        <v>2930011152635.jpg</v>
      </c>
    </row>
    <row r="2647" spans="1:8" ht="15.75" customHeight="1" x14ac:dyDescent="0.25">
      <c r="A2647" s="16" t="s">
        <v>17216</v>
      </c>
      <c r="B2647" s="17" t="s">
        <v>11544</v>
      </c>
      <c r="C2647" s="17" t="s">
        <v>15026</v>
      </c>
      <c r="D2647" s="18">
        <v>0</v>
      </c>
      <c r="E2647" s="19" t="s">
        <v>17217</v>
      </c>
      <c r="F2647" s="17" t="s">
        <v>11545</v>
      </c>
      <c r="G2647" s="17" t="s">
        <v>11546</v>
      </c>
      <c r="H2647" s="20" t="str">
        <f t="shared" si="41"/>
        <v>2930011140106.jpg</v>
      </c>
    </row>
    <row r="2648" spans="1:8" ht="15.75" customHeight="1" x14ac:dyDescent="0.25">
      <c r="A2648" s="11" t="s">
        <v>17218</v>
      </c>
      <c r="B2648" s="12" t="s">
        <v>11073</v>
      </c>
      <c r="C2648" s="12" t="s">
        <v>15026</v>
      </c>
      <c r="D2648" s="13">
        <v>0</v>
      </c>
      <c r="E2648" s="14" t="s">
        <v>17219</v>
      </c>
      <c r="F2648" s="12" t="s">
        <v>11074</v>
      </c>
      <c r="G2648" s="12" t="s">
        <v>11075</v>
      </c>
      <c r="H2648" s="15" t="str">
        <f t="shared" si="41"/>
        <v>2930011139377.jpg</v>
      </c>
    </row>
    <row r="2649" spans="1:8" ht="15.75" customHeight="1" x14ac:dyDescent="0.25">
      <c r="A2649" s="16" t="s">
        <v>17220</v>
      </c>
      <c r="B2649" s="17" t="s">
        <v>11076</v>
      </c>
      <c r="C2649" s="17" t="s">
        <v>15026</v>
      </c>
      <c r="D2649" s="18">
        <v>0</v>
      </c>
      <c r="E2649" s="19" t="s">
        <v>17221</v>
      </c>
      <c r="F2649" s="17" t="s">
        <v>11077</v>
      </c>
      <c r="G2649" s="17" t="s">
        <v>11078</v>
      </c>
      <c r="H2649" s="20" t="str">
        <f t="shared" si="41"/>
        <v>2930011137069.jpg</v>
      </c>
    </row>
    <row r="2650" spans="1:8" ht="15.75" customHeight="1" x14ac:dyDescent="0.25">
      <c r="A2650" s="11" t="s">
        <v>17222</v>
      </c>
      <c r="B2650" s="12" t="s">
        <v>11079</v>
      </c>
      <c r="C2650" s="12" t="s">
        <v>15026</v>
      </c>
      <c r="D2650" s="13">
        <v>0</v>
      </c>
      <c r="E2650" s="14" t="s">
        <v>17223</v>
      </c>
      <c r="F2650" s="12" t="s">
        <v>11080</v>
      </c>
      <c r="G2650" s="12" t="s">
        <v>11081</v>
      </c>
      <c r="H2650" s="15" t="str">
        <f t="shared" si="41"/>
        <v>2930011128258.jpg</v>
      </c>
    </row>
    <row r="2651" spans="1:8" ht="15.75" customHeight="1" x14ac:dyDescent="0.25">
      <c r="A2651" s="16" t="s">
        <v>697</v>
      </c>
      <c r="B2651" s="17" t="s">
        <v>697</v>
      </c>
      <c r="C2651" s="17" t="s">
        <v>11710</v>
      </c>
      <c r="D2651" s="18">
        <v>57.1</v>
      </c>
      <c r="E2651" s="19" t="s">
        <v>17224</v>
      </c>
      <c r="F2651" s="17" t="s">
        <v>698</v>
      </c>
      <c r="G2651" s="17" t="s">
        <v>699</v>
      </c>
      <c r="H2651" s="20" t="str">
        <f t="shared" si="41"/>
        <v>2930011055325.jpg</v>
      </c>
    </row>
    <row r="2652" spans="1:8" ht="15.75" customHeight="1" x14ac:dyDescent="0.25">
      <c r="A2652" s="11" t="s">
        <v>694</v>
      </c>
      <c r="B2652" s="12" t="s">
        <v>694</v>
      </c>
      <c r="C2652" s="12" t="s">
        <v>11710</v>
      </c>
      <c r="D2652" s="13">
        <v>50.1</v>
      </c>
      <c r="E2652" s="14" t="s">
        <v>17225</v>
      </c>
      <c r="F2652" s="12" t="s">
        <v>695</v>
      </c>
      <c r="G2652" s="12" t="s">
        <v>696</v>
      </c>
      <c r="H2652" s="15" t="str">
        <f t="shared" si="41"/>
        <v>2930011055288.jpg</v>
      </c>
    </row>
    <row r="2653" spans="1:8" ht="15.75" customHeight="1" x14ac:dyDescent="0.25">
      <c r="A2653" s="16" t="s">
        <v>17226</v>
      </c>
      <c r="B2653" s="17" t="s">
        <v>1494</v>
      </c>
      <c r="C2653" s="17" t="s">
        <v>16717</v>
      </c>
      <c r="D2653" s="18">
        <v>0</v>
      </c>
      <c r="E2653" s="19" t="s">
        <v>17227</v>
      </c>
      <c r="F2653" s="17" t="s">
        <v>1495</v>
      </c>
      <c r="G2653" s="17" t="s">
        <v>1496</v>
      </c>
      <c r="H2653" s="20" t="str">
        <f t="shared" si="41"/>
        <v>2930011019594.jpg</v>
      </c>
    </row>
    <row r="2654" spans="1:8" ht="15.75" customHeight="1" x14ac:dyDescent="0.25">
      <c r="A2654" s="11" t="s">
        <v>1667</v>
      </c>
      <c r="B2654" s="12" t="s">
        <v>1667</v>
      </c>
      <c r="C2654" s="12" t="s">
        <v>11710</v>
      </c>
      <c r="D2654" s="13">
        <v>0</v>
      </c>
      <c r="E2654" s="14" t="s">
        <v>17228</v>
      </c>
      <c r="F2654" s="12" t="s">
        <v>1668</v>
      </c>
      <c r="G2654" s="12" t="s">
        <v>1669</v>
      </c>
      <c r="H2654" s="15" t="str">
        <f t="shared" si="41"/>
        <v>2930010950768.jpg</v>
      </c>
    </row>
    <row r="2655" spans="1:8" ht="15.75" customHeight="1" x14ac:dyDescent="0.25">
      <c r="A2655" s="16" t="s">
        <v>17229</v>
      </c>
      <c r="B2655" s="17" t="s">
        <v>11082</v>
      </c>
      <c r="C2655" s="17" t="s">
        <v>15026</v>
      </c>
      <c r="D2655" s="18">
        <v>0</v>
      </c>
      <c r="E2655" s="19" t="s">
        <v>17230</v>
      </c>
      <c r="F2655" s="17" t="s">
        <v>11083</v>
      </c>
      <c r="G2655" s="17" t="s">
        <v>11084</v>
      </c>
      <c r="H2655" s="20" t="str">
        <f t="shared" si="41"/>
        <v>2930010937141.jpg</v>
      </c>
    </row>
    <row r="2656" spans="1:8" ht="15.75" customHeight="1" x14ac:dyDescent="0.25">
      <c r="A2656" s="11" t="s">
        <v>17231</v>
      </c>
      <c r="B2656" s="12" t="s">
        <v>11064</v>
      </c>
      <c r="C2656" s="12" t="s">
        <v>15026</v>
      </c>
      <c r="D2656" s="13">
        <v>0</v>
      </c>
      <c r="E2656" s="14" t="s">
        <v>17232</v>
      </c>
      <c r="F2656" s="12" t="s">
        <v>11065</v>
      </c>
      <c r="G2656" s="12" t="s">
        <v>11066</v>
      </c>
      <c r="H2656" s="15" t="str">
        <f t="shared" si="41"/>
        <v>2930010882359.jpg</v>
      </c>
    </row>
    <row r="2657" spans="1:8" ht="15.75" customHeight="1" x14ac:dyDescent="0.25">
      <c r="A2657" s="16" t="s">
        <v>17233</v>
      </c>
      <c r="B2657" s="17" t="s">
        <v>11403</v>
      </c>
      <c r="C2657" s="17" t="s">
        <v>15026</v>
      </c>
      <c r="D2657" s="18">
        <v>499</v>
      </c>
      <c r="E2657" s="19" t="s">
        <v>17234</v>
      </c>
      <c r="F2657" s="17" t="s">
        <v>11404</v>
      </c>
      <c r="G2657" s="17" t="s">
        <v>11405</v>
      </c>
      <c r="H2657" s="20" t="str">
        <f t="shared" si="41"/>
        <v>2930010862948.jpg</v>
      </c>
    </row>
    <row r="2658" spans="1:8" ht="15.75" customHeight="1" x14ac:dyDescent="0.25">
      <c r="A2658" s="11" t="s">
        <v>17235</v>
      </c>
      <c r="B2658" s="12" t="s">
        <v>11400</v>
      </c>
      <c r="C2658" s="12" t="s">
        <v>15026</v>
      </c>
      <c r="D2658" s="13">
        <v>499</v>
      </c>
      <c r="E2658" s="14" t="s">
        <v>17236</v>
      </c>
      <c r="F2658" s="12" t="s">
        <v>11401</v>
      </c>
      <c r="G2658" s="12" t="s">
        <v>11402</v>
      </c>
      <c r="H2658" s="15" t="str">
        <f t="shared" si="41"/>
        <v>2930010862931.jpg</v>
      </c>
    </row>
    <row r="2659" spans="1:8" ht="15.75" customHeight="1" x14ac:dyDescent="0.25">
      <c r="A2659" s="16" t="s">
        <v>17237</v>
      </c>
      <c r="B2659" s="17" t="s">
        <v>11553</v>
      </c>
      <c r="C2659" s="17" t="s">
        <v>15026</v>
      </c>
      <c r="D2659" s="18">
        <v>0</v>
      </c>
      <c r="E2659" s="19" t="s">
        <v>17238</v>
      </c>
      <c r="F2659" s="17" t="s">
        <v>11554</v>
      </c>
      <c r="G2659" s="17" t="s">
        <v>11555</v>
      </c>
      <c r="H2659" s="20" t="str">
        <f t="shared" si="41"/>
        <v>2930010862924.jpg</v>
      </c>
    </row>
    <row r="2660" spans="1:8" ht="15.75" customHeight="1" x14ac:dyDescent="0.25">
      <c r="A2660" s="11" t="s">
        <v>17239</v>
      </c>
      <c r="B2660" s="12" t="s">
        <v>11550</v>
      </c>
      <c r="C2660" s="12" t="s">
        <v>15026</v>
      </c>
      <c r="D2660" s="13">
        <v>0</v>
      </c>
      <c r="E2660" s="14" t="s">
        <v>17240</v>
      </c>
      <c r="F2660" s="12" t="s">
        <v>11551</v>
      </c>
      <c r="G2660" s="12" t="s">
        <v>11552</v>
      </c>
      <c r="H2660" s="15" t="str">
        <f t="shared" si="41"/>
        <v>2930010862900.jpg</v>
      </c>
    </row>
    <row r="2661" spans="1:8" ht="15.75" customHeight="1" x14ac:dyDescent="0.25">
      <c r="A2661" s="16" t="s">
        <v>17241</v>
      </c>
      <c r="B2661" s="17" t="s">
        <v>11547</v>
      </c>
      <c r="C2661" s="17" t="s">
        <v>15026</v>
      </c>
      <c r="D2661" s="18">
        <v>0</v>
      </c>
      <c r="E2661" s="19" t="s">
        <v>17242</v>
      </c>
      <c r="F2661" s="17" t="s">
        <v>11548</v>
      </c>
      <c r="G2661" s="17" t="s">
        <v>11549</v>
      </c>
      <c r="H2661" s="20" t="str">
        <f t="shared" si="41"/>
        <v>2930010862870.jpg</v>
      </c>
    </row>
    <row r="2662" spans="1:8" ht="15.75" customHeight="1" x14ac:dyDescent="0.25">
      <c r="A2662" s="11" t="s">
        <v>17243</v>
      </c>
      <c r="B2662" s="12" t="s">
        <v>11559</v>
      </c>
      <c r="C2662" s="12" t="s">
        <v>15026</v>
      </c>
      <c r="D2662" s="13">
        <v>0</v>
      </c>
      <c r="E2662" s="14" t="s">
        <v>17244</v>
      </c>
      <c r="F2662" s="12" t="s">
        <v>11560</v>
      </c>
      <c r="G2662" s="12" t="s">
        <v>11561</v>
      </c>
      <c r="H2662" s="15" t="str">
        <f t="shared" si="41"/>
        <v>2930010862856.jpg</v>
      </c>
    </row>
    <row r="2663" spans="1:8" ht="15.75" customHeight="1" x14ac:dyDescent="0.25">
      <c r="A2663" s="16" t="s">
        <v>17245</v>
      </c>
      <c r="B2663" s="17" t="s">
        <v>11598</v>
      </c>
      <c r="C2663" s="17" t="s">
        <v>15026</v>
      </c>
      <c r="D2663" s="18">
        <v>0</v>
      </c>
      <c r="E2663" s="19" t="s">
        <v>17246</v>
      </c>
      <c r="F2663" s="17" t="s">
        <v>11599</v>
      </c>
      <c r="G2663" s="17" t="s">
        <v>11600</v>
      </c>
      <c r="H2663" s="20" t="str">
        <f t="shared" si="41"/>
        <v>2930010814121.jpg</v>
      </c>
    </row>
    <row r="2664" spans="1:8" ht="15.75" customHeight="1" x14ac:dyDescent="0.25">
      <c r="A2664" s="11" t="s">
        <v>17247</v>
      </c>
      <c r="B2664" s="12" t="s">
        <v>10431</v>
      </c>
      <c r="C2664" s="12" t="s">
        <v>13374</v>
      </c>
      <c r="D2664" s="13">
        <v>0</v>
      </c>
      <c r="E2664" s="14" t="s">
        <v>17248</v>
      </c>
      <c r="F2664" s="12" t="s">
        <v>10432</v>
      </c>
      <c r="G2664" s="12" t="s">
        <v>10433</v>
      </c>
      <c r="H2664" s="15" t="str">
        <f t="shared" si="41"/>
        <v>2930010812158.jpg</v>
      </c>
    </row>
    <row r="2665" spans="1:8" ht="15.75" customHeight="1" x14ac:dyDescent="0.25">
      <c r="A2665" s="16" t="s">
        <v>1530</v>
      </c>
      <c r="B2665" s="17" t="s">
        <v>1530</v>
      </c>
      <c r="C2665" s="17" t="s">
        <v>11710</v>
      </c>
      <c r="D2665" s="18">
        <v>0</v>
      </c>
      <c r="E2665" s="19" t="s">
        <v>17249</v>
      </c>
      <c r="F2665" s="17" t="s">
        <v>1531</v>
      </c>
      <c r="G2665" s="17" t="s">
        <v>1532</v>
      </c>
      <c r="H2665" s="20" t="str">
        <f t="shared" si="41"/>
        <v>2930010787005.jpg</v>
      </c>
    </row>
    <row r="2666" spans="1:8" ht="15.75" customHeight="1" x14ac:dyDescent="0.25">
      <c r="A2666" s="11" t="s">
        <v>17250</v>
      </c>
      <c r="B2666" s="12" t="s">
        <v>1533</v>
      </c>
      <c r="C2666" s="12" t="s">
        <v>15033</v>
      </c>
      <c r="D2666" s="13">
        <v>0</v>
      </c>
      <c r="E2666" s="14" t="s">
        <v>17251</v>
      </c>
      <c r="F2666" s="12" t="s">
        <v>1534</v>
      </c>
      <c r="G2666" s="12" t="s">
        <v>1535</v>
      </c>
      <c r="H2666" s="15" t="str">
        <f t="shared" si="41"/>
        <v>2930010786978.jpg</v>
      </c>
    </row>
    <row r="2667" spans="1:8" ht="15.75" customHeight="1" x14ac:dyDescent="0.25">
      <c r="A2667" s="16" t="s">
        <v>17252</v>
      </c>
      <c r="B2667" s="17" t="s">
        <v>11046</v>
      </c>
      <c r="C2667" s="17" t="s">
        <v>11710</v>
      </c>
      <c r="D2667" s="18">
        <v>0</v>
      </c>
      <c r="E2667" s="19" t="s">
        <v>17253</v>
      </c>
      <c r="F2667" s="17" t="s">
        <v>11047</v>
      </c>
      <c r="G2667" s="17" t="s">
        <v>11048</v>
      </c>
      <c r="H2667" s="20" t="str">
        <f t="shared" si="41"/>
        <v>2930010766673.jpg</v>
      </c>
    </row>
    <row r="2668" spans="1:8" ht="15.75" customHeight="1" x14ac:dyDescent="0.25">
      <c r="A2668" s="11" t="s">
        <v>17254</v>
      </c>
      <c r="B2668" s="12" t="s">
        <v>11049</v>
      </c>
      <c r="C2668" s="12" t="s">
        <v>11710</v>
      </c>
      <c r="D2668" s="13">
        <v>0</v>
      </c>
      <c r="E2668" s="14" t="s">
        <v>17255</v>
      </c>
      <c r="F2668" s="12" t="s">
        <v>11050</v>
      </c>
      <c r="G2668" s="12" t="s">
        <v>11051</v>
      </c>
      <c r="H2668" s="15" t="str">
        <f t="shared" si="41"/>
        <v>2930010749683.jpg</v>
      </c>
    </row>
    <row r="2669" spans="1:8" ht="15.75" customHeight="1" x14ac:dyDescent="0.25">
      <c r="A2669" s="16" t="s">
        <v>17256</v>
      </c>
      <c r="B2669" s="17" t="s">
        <v>7779</v>
      </c>
      <c r="C2669" s="17" t="s">
        <v>15033</v>
      </c>
      <c r="D2669" s="18">
        <v>46.3</v>
      </c>
      <c r="E2669" s="19" t="s">
        <v>17257</v>
      </c>
      <c r="F2669" s="17" t="s">
        <v>7780</v>
      </c>
      <c r="G2669" s="17" t="s">
        <v>7781</v>
      </c>
      <c r="H2669" s="20" t="str">
        <f t="shared" si="41"/>
        <v>2930010741441.jpg</v>
      </c>
    </row>
    <row r="2670" spans="1:8" ht="15.75" customHeight="1" x14ac:dyDescent="0.25">
      <c r="A2670" s="11" t="s">
        <v>17258</v>
      </c>
      <c r="B2670" s="12" t="s">
        <v>11085</v>
      </c>
      <c r="C2670" s="12" t="s">
        <v>15026</v>
      </c>
      <c r="D2670" s="13">
        <v>0</v>
      </c>
      <c r="E2670" s="14" t="s">
        <v>17259</v>
      </c>
      <c r="F2670" s="12" t="s">
        <v>11086</v>
      </c>
      <c r="G2670" s="12" t="s">
        <v>11087</v>
      </c>
      <c r="H2670" s="15" t="str">
        <f t="shared" si="41"/>
        <v>2930010702787.jpg</v>
      </c>
    </row>
    <row r="2671" spans="1:8" ht="15.75" customHeight="1" x14ac:dyDescent="0.25">
      <c r="A2671" s="16" t="s">
        <v>17260</v>
      </c>
      <c r="B2671" s="17" t="s">
        <v>1679</v>
      </c>
      <c r="C2671" s="17" t="s">
        <v>17261</v>
      </c>
      <c r="D2671" s="18">
        <v>0</v>
      </c>
      <c r="E2671" s="19" t="s">
        <v>17262</v>
      </c>
      <c r="F2671" s="17" t="s">
        <v>1680</v>
      </c>
      <c r="G2671" s="17" t="s">
        <v>1681</v>
      </c>
      <c r="H2671" s="20" t="str">
        <f t="shared" si="41"/>
        <v>2930010632626.jpg</v>
      </c>
    </row>
    <row r="2672" spans="1:8" ht="15.75" customHeight="1" x14ac:dyDescent="0.25">
      <c r="A2672" s="11" t="s">
        <v>17263</v>
      </c>
      <c r="B2672" s="12" t="s">
        <v>964</v>
      </c>
      <c r="C2672" s="12" t="s">
        <v>13072</v>
      </c>
      <c r="D2672" s="13">
        <v>1087.2</v>
      </c>
      <c r="E2672" s="14" t="s">
        <v>17264</v>
      </c>
      <c r="F2672" s="12" t="s">
        <v>965</v>
      </c>
      <c r="G2672" s="12" t="s">
        <v>966</v>
      </c>
      <c r="H2672" s="15" t="str">
        <f t="shared" si="41"/>
        <v>2930010545094.jpg</v>
      </c>
    </row>
    <row r="2673" spans="1:8" ht="15.75" customHeight="1" x14ac:dyDescent="0.25">
      <c r="A2673" s="16" t="s">
        <v>17265</v>
      </c>
      <c r="B2673" s="17" t="s">
        <v>11088</v>
      </c>
      <c r="C2673" s="17" t="s">
        <v>15026</v>
      </c>
      <c r="D2673" s="18">
        <v>0</v>
      </c>
      <c r="E2673" s="19" t="s">
        <v>17266</v>
      </c>
      <c r="F2673" s="17" t="s">
        <v>11089</v>
      </c>
      <c r="G2673" s="17" t="s">
        <v>11090</v>
      </c>
      <c r="H2673" s="20" t="str">
        <f t="shared" si="41"/>
        <v>2930010397471.jpg</v>
      </c>
    </row>
    <row r="2674" spans="1:8" ht="15.75" customHeight="1" x14ac:dyDescent="0.25">
      <c r="A2674" s="11" t="s">
        <v>17267</v>
      </c>
      <c r="B2674" s="12" t="s">
        <v>11091</v>
      </c>
      <c r="C2674" s="12" t="s">
        <v>15026</v>
      </c>
      <c r="D2674" s="13">
        <v>0</v>
      </c>
      <c r="E2674" s="14" t="s">
        <v>17268</v>
      </c>
      <c r="F2674" s="12" t="s">
        <v>11092</v>
      </c>
      <c r="G2674" s="12" t="s">
        <v>11093</v>
      </c>
      <c r="H2674" s="15" t="str">
        <f t="shared" si="41"/>
        <v>2930010315222.jpg</v>
      </c>
    </row>
    <row r="2675" spans="1:8" ht="15.75" customHeight="1" x14ac:dyDescent="0.25">
      <c r="A2675" s="16" t="s">
        <v>17269</v>
      </c>
      <c r="B2675" s="17" t="s">
        <v>11067</v>
      </c>
      <c r="C2675" s="17" t="s">
        <v>15026</v>
      </c>
      <c r="D2675" s="18">
        <v>0</v>
      </c>
      <c r="E2675" s="19" t="s">
        <v>17270</v>
      </c>
      <c r="F2675" s="17" t="s">
        <v>11068</v>
      </c>
      <c r="G2675" s="17" t="s">
        <v>11069</v>
      </c>
      <c r="H2675" s="20" t="str">
        <f t="shared" si="41"/>
        <v>2930010296033.jpg</v>
      </c>
    </row>
    <row r="2676" spans="1:8" ht="15.75" customHeight="1" x14ac:dyDescent="0.25">
      <c r="A2676" s="11" t="s">
        <v>17271</v>
      </c>
      <c r="B2676" s="12" t="s">
        <v>11070</v>
      </c>
      <c r="C2676" s="12" t="s">
        <v>15026</v>
      </c>
      <c r="D2676" s="13">
        <v>0</v>
      </c>
      <c r="E2676" s="14" t="s">
        <v>17272</v>
      </c>
      <c r="F2676" s="12" t="s">
        <v>11071</v>
      </c>
      <c r="G2676" s="12" t="s">
        <v>11072</v>
      </c>
      <c r="H2676" s="15" t="str">
        <f t="shared" si="41"/>
        <v>2930010296026.jpg</v>
      </c>
    </row>
    <row r="2677" spans="1:8" ht="15.75" customHeight="1" x14ac:dyDescent="0.25">
      <c r="A2677" s="16" t="s">
        <v>17273</v>
      </c>
      <c r="B2677" s="17" t="s">
        <v>11094</v>
      </c>
      <c r="C2677" s="17" t="s">
        <v>15026</v>
      </c>
      <c r="D2677" s="18">
        <v>0</v>
      </c>
      <c r="E2677" s="19" t="s">
        <v>17274</v>
      </c>
      <c r="F2677" s="17" t="s">
        <v>11095</v>
      </c>
      <c r="G2677" s="17" t="s">
        <v>11096</v>
      </c>
      <c r="H2677" s="20" t="str">
        <f t="shared" si="41"/>
        <v>2930010269006.jpg</v>
      </c>
    </row>
    <row r="2678" spans="1:8" ht="15.75" customHeight="1" x14ac:dyDescent="0.25">
      <c r="A2678" s="11" t="s">
        <v>17275</v>
      </c>
      <c r="B2678" s="12" t="s">
        <v>11097</v>
      </c>
      <c r="C2678" s="12" t="s">
        <v>15026</v>
      </c>
      <c r="D2678" s="13">
        <v>0</v>
      </c>
      <c r="E2678" s="14" t="s">
        <v>17276</v>
      </c>
      <c r="F2678" s="12" t="s">
        <v>11098</v>
      </c>
      <c r="G2678" s="12" t="s">
        <v>11099</v>
      </c>
      <c r="H2678" s="15" t="str">
        <f t="shared" si="41"/>
        <v>2930010212125.jpg</v>
      </c>
    </row>
    <row r="2679" spans="1:8" ht="15.75" customHeight="1" x14ac:dyDescent="0.25">
      <c r="A2679" s="16" t="s">
        <v>17277</v>
      </c>
      <c r="B2679" s="17" t="s">
        <v>10428</v>
      </c>
      <c r="C2679" s="17" t="s">
        <v>13374</v>
      </c>
      <c r="D2679" s="18">
        <v>0</v>
      </c>
      <c r="E2679" s="19" t="s">
        <v>17278</v>
      </c>
      <c r="F2679" s="17" t="s">
        <v>10429</v>
      </c>
      <c r="G2679" s="17" t="s">
        <v>10430</v>
      </c>
      <c r="H2679" s="20" t="str">
        <f t="shared" si="41"/>
        <v>2930010146666.jpg</v>
      </c>
    </row>
    <row r="2680" spans="1:8" ht="15.75" customHeight="1" x14ac:dyDescent="0.25">
      <c r="A2680" s="11" t="s">
        <v>17279</v>
      </c>
      <c r="B2680" s="12" t="s">
        <v>10440</v>
      </c>
      <c r="C2680" s="12" t="s">
        <v>13374</v>
      </c>
      <c r="D2680" s="13">
        <v>0</v>
      </c>
      <c r="E2680" s="14" t="s">
        <v>17280</v>
      </c>
      <c r="F2680" s="12" t="s">
        <v>10441</v>
      </c>
      <c r="G2680" s="12" t="s">
        <v>10442</v>
      </c>
      <c r="H2680" s="15" t="str">
        <f t="shared" si="41"/>
        <v>2930010146659.jpg</v>
      </c>
    </row>
    <row r="2681" spans="1:8" ht="15.75" customHeight="1" x14ac:dyDescent="0.25">
      <c r="A2681" s="16" t="s">
        <v>17281</v>
      </c>
      <c r="B2681" s="17" t="s">
        <v>10434</v>
      </c>
      <c r="C2681" s="17" t="s">
        <v>13374</v>
      </c>
      <c r="D2681" s="18">
        <v>0</v>
      </c>
      <c r="E2681" s="19" t="s">
        <v>17282</v>
      </c>
      <c r="F2681" s="17" t="s">
        <v>10435</v>
      </c>
      <c r="G2681" s="17" t="s">
        <v>10436</v>
      </c>
      <c r="H2681" s="20" t="str">
        <f t="shared" si="41"/>
        <v>2930010146642.jpg</v>
      </c>
    </row>
    <row r="2682" spans="1:8" ht="15.75" customHeight="1" x14ac:dyDescent="0.25">
      <c r="A2682" s="11" t="s">
        <v>17283</v>
      </c>
      <c r="B2682" s="12" t="s">
        <v>11100</v>
      </c>
      <c r="C2682" s="12" t="s">
        <v>15026</v>
      </c>
      <c r="D2682" s="13">
        <v>0</v>
      </c>
      <c r="E2682" s="14" t="s">
        <v>17284</v>
      </c>
      <c r="F2682" s="12" t="s">
        <v>11101</v>
      </c>
      <c r="G2682" s="12" t="s">
        <v>11102</v>
      </c>
      <c r="H2682" s="15" t="str">
        <f t="shared" si="41"/>
        <v>2930010125630.jpg</v>
      </c>
    </row>
    <row r="2683" spans="1:8" ht="15.75" customHeight="1" x14ac:dyDescent="0.25">
      <c r="A2683" s="16" t="s">
        <v>17285</v>
      </c>
      <c r="B2683" s="17" t="s">
        <v>11103</v>
      </c>
      <c r="C2683" s="17" t="s">
        <v>15026</v>
      </c>
      <c r="D2683" s="18">
        <v>0</v>
      </c>
      <c r="E2683" s="19" t="s">
        <v>17286</v>
      </c>
      <c r="F2683" s="17" t="s">
        <v>11104</v>
      </c>
      <c r="G2683" s="17" t="s">
        <v>11105</v>
      </c>
      <c r="H2683" s="20" t="str">
        <f t="shared" si="41"/>
        <v>2930010103782.jpg</v>
      </c>
    </row>
    <row r="2684" spans="1:8" ht="15.75" customHeight="1" x14ac:dyDescent="0.25">
      <c r="A2684" s="11" t="s">
        <v>17287</v>
      </c>
      <c r="B2684" s="12" t="s">
        <v>11106</v>
      </c>
      <c r="C2684" s="12" t="s">
        <v>15026</v>
      </c>
      <c r="D2684" s="13">
        <v>0</v>
      </c>
      <c r="E2684" s="14" t="s">
        <v>17288</v>
      </c>
      <c r="F2684" s="12" t="s">
        <v>11107</v>
      </c>
      <c r="G2684" s="12" t="s">
        <v>11108</v>
      </c>
      <c r="H2684" s="15" t="str">
        <f t="shared" si="41"/>
        <v>2930010063963.jpg</v>
      </c>
    </row>
    <row r="2685" spans="1:8" ht="15.75" customHeight="1" x14ac:dyDescent="0.25">
      <c r="A2685" s="16" t="s">
        <v>17289</v>
      </c>
      <c r="B2685" s="17" t="s">
        <v>11109</v>
      </c>
      <c r="C2685" s="17" t="s">
        <v>15026</v>
      </c>
      <c r="D2685" s="18">
        <v>0</v>
      </c>
      <c r="E2685" s="19" t="s">
        <v>17290</v>
      </c>
      <c r="F2685" s="17" t="s">
        <v>11110</v>
      </c>
      <c r="G2685" s="17" t="s">
        <v>11111</v>
      </c>
      <c r="H2685" s="20" t="str">
        <f t="shared" si="41"/>
        <v>2930010055654.jpg</v>
      </c>
    </row>
    <row r="2686" spans="1:8" ht="15.75" customHeight="1" x14ac:dyDescent="0.25">
      <c r="A2686" s="11" t="s">
        <v>17291</v>
      </c>
      <c r="B2686" s="12" t="s">
        <v>11112</v>
      </c>
      <c r="C2686" s="12" t="s">
        <v>15026</v>
      </c>
      <c r="D2686" s="13">
        <v>0</v>
      </c>
      <c r="E2686" s="14" t="s">
        <v>17292</v>
      </c>
      <c r="F2686" s="12" t="s">
        <v>11113</v>
      </c>
      <c r="G2686" s="12" t="s">
        <v>11114</v>
      </c>
      <c r="H2686" s="15" t="str">
        <f t="shared" si="41"/>
        <v>2930010055593.jpg</v>
      </c>
    </row>
    <row r="2687" spans="1:8" ht="15.75" customHeight="1" x14ac:dyDescent="0.25">
      <c r="A2687" s="16" t="s">
        <v>17293</v>
      </c>
      <c r="B2687" s="17" t="s">
        <v>11115</v>
      </c>
      <c r="C2687" s="17" t="s">
        <v>15026</v>
      </c>
      <c r="D2687" s="18">
        <v>0</v>
      </c>
      <c r="E2687" s="19" t="s">
        <v>17294</v>
      </c>
      <c r="F2687" s="17" t="s">
        <v>11116</v>
      </c>
      <c r="G2687" s="17" t="s">
        <v>11117</v>
      </c>
      <c r="H2687" s="20" t="str">
        <f t="shared" si="41"/>
        <v>2930010055586.jpg</v>
      </c>
    </row>
    <row r="2688" spans="1:8" ht="15.75" customHeight="1" x14ac:dyDescent="0.25">
      <c r="A2688" s="11" t="s">
        <v>17295</v>
      </c>
      <c r="B2688" s="12" t="s">
        <v>11118</v>
      </c>
      <c r="C2688" s="12" t="s">
        <v>15026</v>
      </c>
      <c r="D2688" s="13">
        <v>0</v>
      </c>
      <c r="E2688" s="14" t="s">
        <v>17296</v>
      </c>
      <c r="F2688" s="12" t="s">
        <v>11119</v>
      </c>
      <c r="G2688" s="12" t="s">
        <v>11120</v>
      </c>
      <c r="H2688" s="15" t="str">
        <f t="shared" si="41"/>
        <v>2930010055494.jpg</v>
      </c>
    </row>
    <row r="2689" spans="1:8" ht="15.75" customHeight="1" x14ac:dyDescent="0.25">
      <c r="A2689" s="16" t="s">
        <v>17297</v>
      </c>
      <c r="B2689" s="17" t="s">
        <v>11121</v>
      </c>
      <c r="C2689" s="17" t="s">
        <v>15026</v>
      </c>
      <c r="D2689" s="18">
        <v>0</v>
      </c>
      <c r="E2689" s="19" t="s">
        <v>17298</v>
      </c>
      <c r="F2689" s="17" t="s">
        <v>11122</v>
      </c>
      <c r="G2689" s="17" t="s">
        <v>11123</v>
      </c>
      <c r="H2689" s="20" t="str">
        <f t="shared" si="41"/>
        <v>2930010055470.jpg</v>
      </c>
    </row>
    <row r="2690" spans="1:8" ht="15.75" customHeight="1" x14ac:dyDescent="0.25">
      <c r="A2690" s="11" t="s">
        <v>17299</v>
      </c>
      <c r="B2690" s="12" t="s">
        <v>11124</v>
      </c>
      <c r="C2690" s="12" t="s">
        <v>15026</v>
      </c>
      <c r="D2690" s="13">
        <v>0</v>
      </c>
      <c r="E2690" s="14" t="s">
        <v>17300</v>
      </c>
      <c r="F2690" s="12" t="s">
        <v>11125</v>
      </c>
      <c r="G2690" s="12" t="s">
        <v>11126</v>
      </c>
      <c r="H2690" s="15" t="str">
        <f t="shared" ref="H2690:H2753" si="42">_xlfn.CONCAT(E2690, ".jpg")</f>
        <v>2930010055463.jpg</v>
      </c>
    </row>
    <row r="2691" spans="1:8" ht="15.75" customHeight="1" x14ac:dyDescent="0.25">
      <c r="A2691" s="16" t="s">
        <v>17301</v>
      </c>
      <c r="B2691" s="17" t="s">
        <v>11127</v>
      </c>
      <c r="C2691" s="17" t="s">
        <v>15026</v>
      </c>
      <c r="D2691" s="18">
        <v>0</v>
      </c>
      <c r="E2691" s="19" t="s">
        <v>17302</v>
      </c>
      <c r="F2691" s="17" t="s">
        <v>11128</v>
      </c>
      <c r="G2691" s="17" t="s">
        <v>11129</v>
      </c>
      <c r="H2691" s="20" t="str">
        <f t="shared" si="42"/>
        <v>2930010055456.jpg</v>
      </c>
    </row>
    <row r="2692" spans="1:8" ht="15.75" customHeight="1" x14ac:dyDescent="0.25">
      <c r="A2692" s="11" t="s">
        <v>17303</v>
      </c>
      <c r="B2692" s="12" t="s">
        <v>11130</v>
      </c>
      <c r="C2692" s="12" t="s">
        <v>15026</v>
      </c>
      <c r="D2692" s="13">
        <v>0</v>
      </c>
      <c r="E2692" s="14" t="s">
        <v>17304</v>
      </c>
      <c r="F2692" s="12" t="s">
        <v>11131</v>
      </c>
      <c r="G2692" s="12" t="s">
        <v>11132</v>
      </c>
      <c r="H2692" s="15" t="str">
        <f t="shared" si="42"/>
        <v>2930010055449.jpg</v>
      </c>
    </row>
    <row r="2693" spans="1:8" ht="15.75" customHeight="1" x14ac:dyDescent="0.25">
      <c r="A2693" s="16" t="s">
        <v>17305</v>
      </c>
      <c r="B2693" s="17" t="s">
        <v>11133</v>
      </c>
      <c r="C2693" s="17" t="s">
        <v>15026</v>
      </c>
      <c r="D2693" s="18">
        <v>0</v>
      </c>
      <c r="E2693" s="19" t="s">
        <v>17306</v>
      </c>
      <c r="F2693" s="17" t="s">
        <v>11134</v>
      </c>
      <c r="G2693" s="17" t="s">
        <v>11135</v>
      </c>
      <c r="H2693" s="20" t="str">
        <f t="shared" si="42"/>
        <v>2930010055432.jpg</v>
      </c>
    </row>
    <row r="2694" spans="1:8" ht="15.75" customHeight="1" x14ac:dyDescent="0.25">
      <c r="A2694" s="11" t="s">
        <v>17307</v>
      </c>
      <c r="B2694" s="12" t="s">
        <v>11136</v>
      </c>
      <c r="C2694" s="12" t="s">
        <v>15026</v>
      </c>
      <c r="D2694" s="13">
        <v>0</v>
      </c>
      <c r="E2694" s="14" t="s">
        <v>17308</v>
      </c>
      <c r="F2694" s="12" t="s">
        <v>11137</v>
      </c>
      <c r="G2694" s="12" t="s">
        <v>11138</v>
      </c>
      <c r="H2694" s="15" t="str">
        <f t="shared" si="42"/>
        <v>2930010055401.jpg</v>
      </c>
    </row>
    <row r="2695" spans="1:8" ht="15.75" customHeight="1" x14ac:dyDescent="0.25">
      <c r="A2695" s="16" t="s">
        <v>17309</v>
      </c>
      <c r="B2695" s="17" t="s">
        <v>11139</v>
      </c>
      <c r="C2695" s="17" t="s">
        <v>15026</v>
      </c>
      <c r="D2695" s="18">
        <v>0</v>
      </c>
      <c r="E2695" s="19" t="s">
        <v>17310</v>
      </c>
      <c r="F2695" s="17" t="s">
        <v>11140</v>
      </c>
      <c r="G2695" s="17" t="s">
        <v>11141</v>
      </c>
      <c r="H2695" s="20" t="str">
        <f t="shared" si="42"/>
        <v>2930010055395.jpg</v>
      </c>
    </row>
    <row r="2696" spans="1:8" ht="15.75" customHeight="1" x14ac:dyDescent="0.25">
      <c r="A2696" s="11" t="s">
        <v>17311</v>
      </c>
      <c r="B2696" s="12" t="s">
        <v>11142</v>
      </c>
      <c r="C2696" s="12" t="s">
        <v>15026</v>
      </c>
      <c r="D2696" s="13">
        <v>0</v>
      </c>
      <c r="E2696" s="14" t="s">
        <v>17312</v>
      </c>
      <c r="F2696" s="12" t="s">
        <v>11143</v>
      </c>
      <c r="G2696" s="12" t="s">
        <v>11144</v>
      </c>
      <c r="H2696" s="15" t="str">
        <f t="shared" si="42"/>
        <v>2930010055364.jpg</v>
      </c>
    </row>
    <row r="2697" spans="1:8" ht="15.75" customHeight="1" x14ac:dyDescent="0.25">
      <c r="A2697" s="16" t="s">
        <v>17313</v>
      </c>
      <c r="B2697" s="17" t="s">
        <v>11145</v>
      </c>
      <c r="C2697" s="17" t="s">
        <v>15026</v>
      </c>
      <c r="D2697" s="18">
        <v>0</v>
      </c>
      <c r="E2697" s="19" t="s">
        <v>17314</v>
      </c>
      <c r="F2697" s="17" t="s">
        <v>11146</v>
      </c>
      <c r="G2697" s="17" t="s">
        <v>11147</v>
      </c>
      <c r="H2697" s="20" t="str">
        <f t="shared" si="42"/>
        <v>2930010055357.jpg</v>
      </c>
    </row>
    <row r="2698" spans="1:8" ht="15.75" customHeight="1" x14ac:dyDescent="0.25">
      <c r="A2698" s="11" t="s">
        <v>17315</v>
      </c>
      <c r="B2698" s="12" t="s">
        <v>11148</v>
      </c>
      <c r="C2698" s="12" t="s">
        <v>15026</v>
      </c>
      <c r="D2698" s="13">
        <v>0</v>
      </c>
      <c r="E2698" s="14" t="s">
        <v>17316</v>
      </c>
      <c r="F2698" s="12" t="s">
        <v>11149</v>
      </c>
      <c r="G2698" s="12" t="s">
        <v>11150</v>
      </c>
      <c r="H2698" s="15" t="str">
        <f t="shared" si="42"/>
        <v>2930010055340.jpg</v>
      </c>
    </row>
    <row r="2699" spans="1:8" ht="15.75" customHeight="1" x14ac:dyDescent="0.25">
      <c r="A2699" s="16" t="s">
        <v>17317</v>
      </c>
      <c r="B2699" s="17" t="s">
        <v>11151</v>
      </c>
      <c r="C2699" s="17" t="s">
        <v>15026</v>
      </c>
      <c r="D2699" s="18">
        <v>0</v>
      </c>
      <c r="E2699" s="19" t="s">
        <v>17318</v>
      </c>
      <c r="F2699" s="17" t="s">
        <v>11152</v>
      </c>
      <c r="G2699" s="17" t="s">
        <v>11153</v>
      </c>
      <c r="H2699" s="20" t="str">
        <f t="shared" si="42"/>
        <v>2930010055326.jpg</v>
      </c>
    </row>
    <row r="2700" spans="1:8" ht="15.75" customHeight="1" x14ac:dyDescent="0.25">
      <c r="A2700" s="11" t="s">
        <v>17319</v>
      </c>
      <c r="B2700" s="12" t="s">
        <v>11154</v>
      </c>
      <c r="C2700" s="12" t="s">
        <v>15026</v>
      </c>
      <c r="D2700" s="13">
        <v>0</v>
      </c>
      <c r="E2700" s="14" t="s">
        <v>17320</v>
      </c>
      <c r="F2700" s="12" t="s">
        <v>11155</v>
      </c>
      <c r="G2700" s="12" t="s">
        <v>11156</v>
      </c>
      <c r="H2700" s="15" t="str">
        <f t="shared" si="42"/>
        <v>2930010055302.jpg</v>
      </c>
    </row>
    <row r="2701" spans="1:8" ht="15.75" customHeight="1" x14ac:dyDescent="0.25">
      <c r="A2701" s="16" t="s">
        <v>17321</v>
      </c>
      <c r="B2701" s="17" t="s">
        <v>11157</v>
      </c>
      <c r="C2701" s="17" t="s">
        <v>15026</v>
      </c>
      <c r="D2701" s="18">
        <v>0</v>
      </c>
      <c r="E2701" s="19" t="s">
        <v>17322</v>
      </c>
      <c r="F2701" s="17" t="s">
        <v>11158</v>
      </c>
      <c r="G2701" s="17" t="s">
        <v>11159</v>
      </c>
      <c r="H2701" s="20" t="str">
        <f t="shared" si="42"/>
        <v>2930010055265.jpg</v>
      </c>
    </row>
    <row r="2702" spans="1:8" ht="15.75" customHeight="1" x14ac:dyDescent="0.25">
      <c r="A2702" s="11" t="s">
        <v>17323</v>
      </c>
      <c r="B2702" s="12" t="s">
        <v>11160</v>
      </c>
      <c r="C2702" s="12" t="s">
        <v>15026</v>
      </c>
      <c r="D2702" s="13">
        <v>0</v>
      </c>
      <c r="E2702" s="14" t="s">
        <v>17324</v>
      </c>
      <c r="F2702" s="12" t="s">
        <v>11161</v>
      </c>
      <c r="G2702" s="12" t="s">
        <v>11162</v>
      </c>
      <c r="H2702" s="15" t="str">
        <f t="shared" si="42"/>
        <v>2930010055197.jpg</v>
      </c>
    </row>
    <row r="2703" spans="1:8" ht="15.75" customHeight="1" x14ac:dyDescent="0.25">
      <c r="A2703" s="16" t="s">
        <v>17325</v>
      </c>
      <c r="B2703" s="17" t="s">
        <v>11163</v>
      </c>
      <c r="C2703" s="17" t="s">
        <v>15026</v>
      </c>
      <c r="D2703" s="18">
        <v>0</v>
      </c>
      <c r="E2703" s="19" t="s">
        <v>17326</v>
      </c>
      <c r="F2703" s="17" t="s">
        <v>11164</v>
      </c>
      <c r="G2703" s="17" t="s">
        <v>11165</v>
      </c>
      <c r="H2703" s="20" t="str">
        <f t="shared" si="42"/>
        <v>2930010055180.jpg</v>
      </c>
    </row>
    <row r="2704" spans="1:8" ht="15.75" customHeight="1" x14ac:dyDescent="0.25">
      <c r="A2704" s="11" t="s">
        <v>17327</v>
      </c>
      <c r="B2704" s="12" t="s">
        <v>11166</v>
      </c>
      <c r="C2704" s="12" t="s">
        <v>15026</v>
      </c>
      <c r="D2704" s="13">
        <v>0</v>
      </c>
      <c r="E2704" s="14" t="s">
        <v>17328</v>
      </c>
      <c r="F2704" s="12" t="s">
        <v>11167</v>
      </c>
      <c r="G2704" s="12" t="s">
        <v>11168</v>
      </c>
      <c r="H2704" s="15" t="str">
        <f t="shared" si="42"/>
        <v>2930010055173.jpg</v>
      </c>
    </row>
    <row r="2705" spans="1:8" ht="15.75" customHeight="1" x14ac:dyDescent="0.25">
      <c r="A2705" s="16" t="s">
        <v>17329</v>
      </c>
      <c r="B2705" s="17" t="s">
        <v>958</v>
      </c>
      <c r="C2705" s="17" t="s">
        <v>15033</v>
      </c>
      <c r="D2705" s="18">
        <v>26</v>
      </c>
      <c r="E2705" s="19" t="s">
        <v>17330</v>
      </c>
      <c r="F2705" s="17" t="s">
        <v>959</v>
      </c>
      <c r="G2705" s="17" t="s">
        <v>960</v>
      </c>
      <c r="H2705" s="20" t="str">
        <f t="shared" si="42"/>
        <v>2930001100059.jpg</v>
      </c>
    </row>
    <row r="2706" spans="1:8" ht="15.75" customHeight="1" x14ac:dyDescent="0.25">
      <c r="A2706" s="11" t="s">
        <v>17331</v>
      </c>
      <c r="B2706" s="12" t="s">
        <v>961</v>
      </c>
      <c r="C2706" s="12" t="s">
        <v>15033</v>
      </c>
      <c r="D2706" s="13">
        <v>17</v>
      </c>
      <c r="E2706" s="14" t="s">
        <v>17332</v>
      </c>
      <c r="F2706" s="12" t="s">
        <v>962</v>
      </c>
      <c r="G2706" s="12" t="s">
        <v>963</v>
      </c>
      <c r="H2706" s="15" t="str">
        <f t="shared" si="42"/>
        <v>2930001016183.jpg</v>
      </c>
    </row>
    <row r="2707" spans="1:8" ht="15.75" customHeight="1" x14ac:dyDescent="0.25">
      <c r="A2707" s="16" t="s">
        <v>17333</v>
      </c>
      <c r="B2707" s="17" t="s">
        <v>8928</v>
      </c>
      <c r="C2707" s="17" t="s">
        <v>12145</v>
      </c>
      <c r="D2707" s="18">
        <v>79.5</v>
      </c>
      <c r="E2707" s="19" t="s">
        <v>17334</v>
      </c>
      <c r="F2707" s="17" t="s">
        <v>8929</v>
      </c>
      <c r="G2707" s="17" t="s">
        <v>8930</v>
      </c>
      <c r="H2707" s="20" t="str">
        <f t="shared" si="42"/>
        <v>27791293025807.jpg</v>
      </c>
    </row>
    <row r="2708" spans="1:8" ht="15.75" customHeight="1" x14ac:dyDescent="0.25">
      <c r="A2708" s="11" t="s">
        <v>17335</v>
      </c>
      <c r="B2708" s="12" t="s">
        <v>8919</v>
      </c>
      <c r="C2708" s="12" t="s">
        <v>12145</v>
      </c>
      <c r="D2708" s="13">
        <v>79.5</v>
      </c>
      <c r="E2708" s="14" t="s">
        <v>17336</v>
      </c>
      <c r="F2708" s="12" t="s">
        <v>8920</v>
      </c>
      <c r="G2708" s="12" t="s">
        <v>8921</v>
      </c>
      <c r="H2708" s="15" t="str">
        <f t="shared" si="42"/>
        <v>27791293025784.jpg</v>
      </c>
    </row>
    <row r="2709" spans="1:8" ht="15.75" customHeight="1" x14ac:dyDescent="0.25">
      <c r="A2709" s="16" t="s">
        <v>17337</v>
      </c>
      <c r="B2709" s="17" t="s">
        <v>9408</v>
      </c>
      <c r="C2709" s="17" t="s">
        <v>12411</v>
      </c>
      <c r="D2709" s="18">
        <v>69.900000000000006</v>
      </c>
      <c r="E2709" s="19" t="s">
        <v>17338</v>
      </c>
      <c r="F2709" s="17" t="s">
        <v>9409</v>
      </c>
      <c r="G2709" s="17" t="s">
        <v>9410</v>
      </c>
      <c r="H2709" s="20" t="str">
        <f t="shared" si="42"/>
        <v>27509552909511.jpg</v>
      </c>
    </row>
    <row r="2710" spans="1:8" ht="15.75" customHeight="1" x14ac:dyDescent="0.25">
      <c r="A2710" s="11" t="s">
        <v>17339</v>
      </c>
      <c r="B2710" s="12" t="s">
        <v>9084</v>
      </c>
      <c r="C2710" s="12" t="s">
        <v>12393</v>
      </c>
      <c r="D2710" s="13">
        <v>44.9</v>
      </c>
      <c r="E2710" s="14" t="s">
        <v>17340</v>
      </c>
      <c r="F2710" s="12" t="s">
        <v>9085</v>
      </c>
      <c r="G2710" s="12" t="s">
        <v>9086</v>
      </c>
      <c r="H2710" s="15" t="str">
        <f t="shared" si="42"/>
        <v>27509552906169.jpg</v>
      </c>
    </row>
    <row r="2711" spans="1:8" ht="15.75" customHeight="1" x14ac:dyDescent="0.25">
      <c r="A2711" s="16" t="s">
        <v>17341</v>
      </c>
      <c r="B2711" s="17" t="s">
        <v>9117</v>
      </c>
      <c r="C2711" s="17" t="s">
        <v>12393</v>
      </c>
      <c r="D2711" s="18">
        <v>35.5</v>
      </c>
      <c r="E2711" s="19" t="s">
        <v>17342</v>
      </c>
      <c r="F2711" s="17" t="s">
        <v>9118</v>
      </c>
      <c r="G2711" s="17" t="s">
        <v>9119</v>
      </c>
      <c r="H2711" s="20" t="str">
        <f t="shared" si="42"/>
        <v>27509552906152.jpg</v>
      </c>
    </row>
    <row r="2712" spans="1:8" ht="15.75" customHeight="1" x14ac:dyDescent="0.25">
      <c r="A2712" s="11" t="s">
        <v>17343</v>
      </c>
      <c r="B2712" s="12" t="s">
        <v>9045</v>
      </c>
      <c r="C2712" s="12" t="s">
        <v>12384</v>
      </c>
      <c r="D2712" s="13">
        <v>35.6</v>
      </c>
      <c r="E2712" s="14" t="s">
        <v>17344</v>
      </c>
      <c r="F2712" s="12" t="s">
        <v>9046</v>
      </c>
      <c r="G2712" s="12" t="s">
        <v>9047</v>
      </c>
      <c r="H2712" s="15" t="str">
        <f t="shared" si="42"/>
        <v>27509552900310.jpg</v>
      </c>
    </row>
    <row r="2713" spans="1:8" ht="15.75" customHeight="1" x14ac:dyDescent="0.25">
      <c r="A2713" s="16" t="s">
        <v>17345</v>
      </c>
      <c r="B2713" s="17" t="s">
        <v>8922</v>
      </c>
      <c r="C2713" s="17" t="s">
        <v>12145</v>
      </c>
      <c r="D2713" s="18">
        <v>79.5</v>
      </c>
      <c r="E2713" s="19" t="s">
        <v>17346</v>
      </c>
      <c r="F2713" s="17" t="s">
        <v>8923</v>
      </c>
      <c r="G2713" s="17" t="s">
        <v>8924</v>
      </c>
      <c r="H2713" s="20" t="str">
        <f t="shared" si="42"/>
        <v>27506306226719.jpg</v>
      </c>
    </row>
    <row r="2714" spans="1:8" ht="15.75" customHeight="1" x14ac:dyDescent="0.25">
      <c r="A2714" s="11" t="s">
        <v>17347</v>
      </c>
      <c r="B2714" s="12" t="s">
        <v>9942</v>
      </c>
      <c r="C2714" s="12" t="s">
        <v>12145</v>
      </c>
      <c r="D2714" s="13">
        <v>79.5</v>
      </c>
      <c r="E2714" s="14" t="s">
        <v>17348</v>
      </c>
      <c r="F2714" s="12" t="s">
        <v>9943</v>
      </c>
      <c r="G2714" s="12" t="s">
        <v>9944</v>
      </c>
      <c r="H2714" s="15" t="str">
        <f t="shared" si="42"/>
        <v>27506306202836.jpg</v>
      </c>
    </row>
    <row r="2715" spans="1:8" ht="15.75" customHeight="1" x14ac:dyDescent="0.25">
      <c r="A2715" s="16" t="s">
        <v>17349</v>
      </c>
      <c r="B2715" s="17" t="s">
        <v>10122</v>
      </c>
      <c r="C2715" s="17" t="s">
        <v>17350</v>
      </c>
      <c r="D2715" s="18">
        <v>32.6</v>
      </c>
      <c r="E2715" s="19" t="s">
        <v>17351</v>
      </c>
      <c r="F2715" s="17" t="s">
        <v>10123</v>
      </c>
      <c r="G2715" s="17" t="s">
        <v>10124</v>
      </c>
      <c r="H2715" s="20" t="str">
        <f t="shared" si="42"/>
        <v>27502245720165.jpg</v>
      </c>
    </row>
    <row r="2716" spans="1:8" ht="15.75" customHeight="1" x14ac:dyDescent="0.25">
      <c r="A2716" s="11" t="s">
        <v>17352</v>
      </c>
      <c r="B2716" s="12" t="s">
        <v>10119</v>
      </c>
      <c r="C2716" s="12" t="s">
        <v>17350</v>
      </c>
      <c r="D2716" s="13">
        <v>32.6</v>
      </c>
      <c r="E2716" s="14" t="s">
        <v>17353</v>
      </c>
      <c r="F2716" s="12" t="s">
        <v>10120</v>
      </c>
      <c r="G2716" s="12" t="s">
        <v>10121</v>
      </c>
      <c r="H2716" s="15" t="str">
        <f t="shared" si="42"/>
        <v>27502245720059.jpg</v>
      </c>
    </row>
    <row r="2717" spans="1:8" ht="15.75" customHeight="1" x14ac:dyDescent="0.25">
      <c r="A2717" s="16" t="s">
        <v>17354</v>
      </c>
      <c r="B2717" s="17" t="s">
        <v>5864</v>
      </c>
      <c r="C2717" s="17" t="s">
        <v>13287</v>
      </c>
      <c r="D2717" s="18">
        <v>26.7</v>
      </c>
      <c r="E2717" s="19" t="s">
        <v>17355</v>
      </c>
      <c r="F2717" s="17" t="s">
        <v>5865</v>
      </c>
      <c r="G2717" s="17" t="s">
        <v>5866</v>
      </c>
      <c r="H2717" s="20" t="str">
        <f t="shared" si="42"/>
        <v>27502012647770.jpg</v>
      </c>
    </row>
    <row r="2718" spans="1:8" ht="15.75" customHeight="1" x14ac:dyDescent="0.25">
      <c r="A2718" s="11" t="s">
        <v>17356</v>
      </c>
      <c r="B2718" s="12" t="s">
        <v>5897</v>
      </c>
      <c r="C2718" s="12" t="s">
        <v>13287</v>
      </c>
      <c r="D2718" s="13">
        <v>18.7</v>
      </c>
      <c r="E2718" s="14" t="s">
        <v>17357</v>
      </c>
      <c r="F2718" s="12" t="s">
        <v>5898</v>
      </c>
      <c r="G2718" s="12" t="s">
        <v>5899</v>
      </c>
      <c r="H2718" s="15" t="str">
        <f t="shared" si="42"/>
        <v>27502012647343.jpg</v>
      </c>
    </row>
    <row r="2719" spans="1:8" ht="15.75" customHeight="1" x14ac:dyDescent="0.25">
      <c r="A2719" s="16" t="s">
        <v>17358</v>
      </c>
      <c r="B2719" s="17" t="s">
        <v>5903</v>
      </c>
      <c r="C2719" s="17" t="s">
        <v>17359</v>
      </c>
      <c r="D2719" s="18">
        <v>16.2</v>
      </c>
      <c r="E2719" s="19" t="s">
        <v>17360</v>
      </c>
      <c r="F2719" s="17" t="s">
        <v>5904</v>
      </c>
      <c r="G2719" s="17" t="s">
        <v>5905</v>
      </c>
      <c r="H2719" s="20" t="str">
        <f t="shared" si="42"/>
        <v>27502012645554.jpg</v>
      </c>
    </row>
    <row r="2720" spans="1:8" ht="15.75" customHeight="1" x14ac:dyDescent="0.25">
      <c r="A2720" s="11" t="s">
        <v>17361</v>
      </c>
      <c r="B2720" s="12" t="s">
        <v>5900</v>
      </c>
      <c r="C2720" s="12" t="s">
        <v>13287</v>
      </c>
      <c r="D2720" s="13">
        <v>16</v>
      </c>
      <c r="E2720" s="14" t="s">
        <v>17362</v>
      </c>
      <c r="F2720" s="12" t="s">
        <v>5901</v>
      </c>
      <c r="G2720" s="12" t="s">
        <v>5902</v>
      </c>
      <c r="H2720" s="15" t="str">
        <f t="shared" si="42"/>
        <v>27502012643338.jpg</v>
      </c>
    </row>
    <row r="2721" spans="1:8" ht="15.75" customHeight="1" x14ac:dyDescent="0.25">
      <c r="A2721" s="16" t="s">
        <v>17363</v>
      </c>
      <c r="B2721" s="17" t="s">
        <v>5870</v>
      </c>
      <c r="C2721" s="17" t="s">
        <v>13287</v>
      </c>
      <c r="D2721" s="18">
        <v>35.6</v>
      </c>
      <c r="E2721" s="19" t="s">
        <v>17364</v>
      </c>
      <c r="F2721" s="17" t="s">
        <v>5871</v>
      </c>
      <c r="G2721" s="17" t="s">
        <v>5872</v>
      </c>
      <c r="H2721" s="20" t="str">
        <f t="shared" si="42"/>
        <v>27502012641556.jpg</v>
      </c>
    </row>
    <row r="2722" spans="1:8" ht="15.75" customHeight="1" x14ac:dyDescent="0.25">
      <c r="A2722" s="11" t="s">
        <v>17365</v>
      </c>
      <c r="B2722" s="12" t="s">
        <v>5885</v>
      </c>
      <c r="C2722" s="12" t="s">
        <v>13287</v>
      </c>
      <c r="D2722" s="13">
        <v>89.6</v>
      </c>
      <c r="E2722" s="14" t="s">
        <v>17366</v>
      </c>
      <c r="F2722" s="12" t="s">
        <v>5886</v>
      </c>
      <c r="G2722" s="12" t="s">
        <v>5887</v>
      </c>
      <c r="H2722" s="15" t="str">
        <f t="shared" si="42"/>
        <v>27502012641358.jpg</v>
      </c>
    </row>
    <row r="2723" spans="1:8" ht="15.75" customHeight="1" x14ac:dyDescent="0.25">
      <c r="A2723" s="16" t="s">
        <v>17367</v>
      </c>
      <c r="B2723" s="17" t="s">
        <v>5888</v>
      </c>
      <c r="C2723" s="17" t="s">
        <v>13287</v>
      </c>
      <c r="D2723" s="18">
        <v>66.3</v>
      </c>
      <c r="E2723" s="19" t="s">
        <v>17368</v>
      </c>
      <c r="F2723" s="17" t="s">
        <v>5889</v>
      </c>
      <c r="G2723" s="17" t="s">
        <v>5890</v>
      </c>
      <c r="H2723" s="20" t="str">
        <f t="shared" si="42"/>
        <v>27502012641150.jpg</v>
      </c>
    </row>
    <row r="2724" spans="1:8" ht="15.75" customHeight="1" x14ac:dyDescent="0.25">
      <c r="A2724" s="11" t="s">
        <v>17369</v>
      </c>
      <c r="B2724" s="12" t="s">
        <v>5891</v>
      </c>
      <c r="C2724" s="12" t="s">
        <v>13287</v>
      </c>
      <c r="D2724" s="13">
        <v>14.9</v>
      </c>
      <c r="E2724" s="14" t="s">
        <v>17370</v>
      </c>
      <c r="F2724" s="12" t="s">
        <v>5892</v>
      </c>
      <c r="G2724" s="12" t="s">
        <v>5893</v>
      </c>
      <c r="H2724" s="15" t="str">
        <f t="shared" si="42"/>
        <v>27502012641105.jpg</v>
      </c>
    </row>
    <row r="2725" spans="1:8" ht="15.75" customHeight="1" x14ac:dyDescent="0.25">
      <c r="A2725" s="16" t="s">
        <v>17371</v>
      </c>
      <c r="B2725" s="17" t="s">
        <v>5867</v>
      </c>
      <c r="C2725" s="17" t="s">
        <v>13287</v>
      </c>
      <c r="D2725" s="18">
        <v>14.9</v>
      </c>
      <c r="E2725" s="19" t="s">
        <v>17372</v>
      </c>
      <c r="F2725" s="17" t="s">
        <v>5868</v>
      </c>
      <c r="G2725" s="17" t="s">
        <v>5869</v>
      </c>
      <c r="H2725" s="20" t="str">
        <f t="shared" si="42"/>
        <v>27502012640993.jpg</v>
      </c>
    </row>
    <row r="2726" spans="1:8" ht="15.75" customHeight="1" x14ac:dyDescent="0.25">
      <c r="A2726" s="11" t="s">
        <v>17373</v>
      </c>
      <c r="B2726" s="12" t="s">
        <v>5879</v>
      </c>
      <c r="C2726" s="12" t="s">
        <v>13287</v>
      </c>
      <c r="D2726" s="13">
        <v>53.6</v>
      </c>
      <c r="E2726" s="14" t="s">
        <v>17374</v>
      </c>
      <c r="F2726" s="12" t="s">
        <v>5880</v>
      </c>
      <c r="G2726" s="12" t="s">
        <v>5881</v>
      </c>
      <c r="H2726" s="15" t="str">
        <f t="shared" si="42"/>
        <v>27502012640955.jpg</v>
      </c>
    </row>
    <row r="2727" spans="1:8" ht="15.75" customHeight="1" x14ac:dyDescent="0.25">
      <c r="A2727" s="16" t="s">
        <v>17375</v>
      </c>
      <c r="B2727" s="17" t="s">
        <v>5858</v>
      </c>
      <c r="C2727" s="17" t="s">
        <v>13287</v>
      </c>
      <c r="D2727" s="18">
        <v>32.9</v>
      </c>
      <c r="E2727" s="19" t="s">
        <v>17376</v>
      </c>
      <c r="F2727" s="17" t="s">
        <v>5859</v>
      </c>
      <c r="G2727" s="17" t="s">
        <v>5860</v>
      </c>
      <c r="H2727" s="20" t="str">
        <f t="shared" si="42"/>
        <v>27502012640818.jpg</v>
      </c>
    </row>
    <row r="2728" spans="1:8" ht="15.75" customHeight="1" x14ac:dyDescent="0.25">
      <c r="A2728" s="11" t="s">
        <v>17377</v>
      </c>
      <c r="B2728" s="12" t="s">
        <v>5876</v>
      </c>
      <c r="C2728" s="12" t="s">
        <v>13287</v>
      </c>
      <c r="D2728" s="13">
        <v>32.9</v>
      </c>
      <c r="E2728" s="14" t="s">
        <v>17378</v>
      </c>
      <c r="F2728" s="12" t="s">
        <v>5877</v>
      </c>
      <c r="G2728" s="12" t="s">
        <v>5878</v>
      </c>
      <c r="H2728" s="15" t="str">
        <f t="shared" si="42"/>
        <v>27502012640801.jpg</v>
      </c>
    </row>
    <row r="2729" spans="1:8" ht="15.75" customHeight="1" x14ac:dyDescent="0.25">
      <c r="A2729" s="16" t="s">
        <v>17379</v>
      </c>
      <c r="B2729" s="17" t="s">
        <v>5852</v>
      </c>
      <c r="C2729" s="17" t="s">
        <v>13287</v>
      </c>
      <c r="D2729" s="18">
        <v>32.200000000000003</v>
      </c>
      <c r="E2729" s="19" t="s">
        <v>17380</v>
      </c>
      <c r="F2729" s="17" t="s">
        <v>5853</v>
      </c>
      <c r="G2729" s="17" t="s">
        <v>5854</v>
      </c>
      <c r="H2729" s="20" t="str">
        <f t="shared" si="42"/>
        <v>27502012640658.jpg</v>
      </c>
    </row>
    <row r="2730" spans="1:8" ht="15.75" customHeight="1" x14ac:dyDescent="0.25">
      <c r="A2730" s="11" t="s">
        <v>17381</v>
      </c>
      <c r="B2730" s="12" t="s">
        <v>5849</v>
      </c>
      <c r="C2730" s="12" t="s">
        <v>13287</v>
      </c>
      <c r="D2730" s="13">
        <v>66.5</v>
      </c>
      <c r="E2730" s="14" t="s">
        <v>17382</v>
      </c>
      <c r="F2730" s="12" t="s">
        <v>5850</v>
      </c>
      <c r="G2730" s="12" t="s">
        <v>5851</v>
      </c>
      <c r="H2730" s="15" t="str">
        <f t="shared" si="42"/>
        <v>27502012640580.jpg</v>
      </c>
    </row>
    <row r="2731" spans="1:8" ht="15.75" customHeight="1" x14ac:dyDescent="0.25">
      <c r="A2731" s="16" t="s">
        <v>17383</v>
      </c>
      <c r="B2731" s="17" t="s">
        <v>5831</v>
      </c>
      <c r="C2731" s="17" t="s">
        <v>13287</v>
      </c>
      <c r="D2731" s="18">
        <v>23.1</v>
      </c>
      <c r="E2731" s="19" t="s">
        <v>17384</v>
      </c>
      <c r="F2731" s="17" t="s">
        <v>5832</v>
      </c>
      <c r="G2731" s="17" t="s">
        <v>5833</v>
      </c>
      <c r="H2731" s="20" t="str">
        <f t="shared" si="42"/>
        <v>27502012640498.jpg</v>
      </c>
    </row>
    <row r="2732" spans="1:8" ht="15.75" customHeight="1" x14ac:dyDescent="0.25">
      <c r="A2732" s="11" t="s">
        <v>17385</v>
      </c>
      <c r="B2732" s="12" t="s">
        <v>5855</v>
      </c>
      <c r="C2732" s="12" t="s">
        <v>13287</v>
      </c>
      <c r="D2732" s="13">
        <v>14.9</v>
      </c>
      <c r="E2732" s="14" t="s">
        <v>17386</v>
      </c>
      <c r="F2732" s="12" t="s">
        <v>5856</v>
      </c>
      <c r="G2732" s="12" t="s">
        <v>5857</v>
      </c>
      <c r="H2732" s="15" t="str">
        <f t="shared" si="42"/>
        <v>27502012640030.jpg</v>
      </c>
    </row>
    <row r="2733" spans="1:8" ht="15.75" customHeight="1" x14ac:dyDescent="0.25">
      <c r="A2733" s="16" t="s">
        <v>17387</v>
      </c>
      <c r="B2733" s="17" t="s">
        <v>6254</v>
      </c>
      <c r="C2733" s="17" t="s">
        <v>17388</v>
      </c>
      <c r="D2733" s="18">
        <v>0</v>
      </c>
      <c r="E2733" s="19" t="s">
        <v>17389</v>
      </c>
      <c r="F2733" s="17" t="s">
        <v>6255</v>
      </c>
      <c r="G2733" s="17" t="s">
        <v>6256</v>
      </c>
      <c r="H2733" s="20" t="str">
        <f t="shared" si="42"/>
        <v>27502002340049.jpg</v>
      </c>
    </row>
    <row r="2734" spans="1:8" ht="15.75" customHeight="1" x14ac:dyDescent="0.25">
      <c r="A2734" s="11" t="s">
        <v>17390</v>
      </c>
      <c r="B2734" s="12" t="s">
        <v>7905</v>
      </c>
      <c r="C2734" s="12" t="s">
        <v>12583</v>
      </c>
      <c r="D2734" s="13">
        <v>96.1</v>
      </c>
      <c r="E2734" s="14" t="s">
        <v>17391</v>
      </c>
      <c r="F2734" s="12" t="s">
        <v>7906</v>
      </c>
      <c r="G2734" s="12" t="s">
        <v>7907</v>
      </c>
      <c r="H2734" s="15" t="str">
        <f t="shared" si="42"/>
        <v>27501943496372.jpg</v>
      </c>
    </row>
    <row r="2735" spans="1:8" ht="15.75" customHeight="1" x14ac:dyDescent="0.25">
      <c r="A2735" s="16" t="s">
        <v>17392</v>
      </c>
      <c r="B2735" s="17" t="s">
        <v>7932</v>
      </c>
      <c r="C2735" s="17" t="s">
        <v>12573</v>
      </c>
      <c r="D2735" s="18">
        <v>32.5</v>
      </c>
      <c r="E2735" s="19" t="s">
        <v>17393</v>
      </c>
      <c r="F2735" s="17" t="s">
        <v>7933</v>
      </c>
      <c r="G2735" s="17" t="s">
        <v>7934</v>
      </c>
      <c r="H2735" s="20" t="str">
        <f t="shared" si="42"/>
        <v>27501943457915.jpg</v>
      </c>
    </row>
    <row r="2736" spans="1:8" ht="15.75" customHeight="1" x14ac:dyDescent="0.25">
      <c r="A2736" s="11" t="s">
        <v>17394</v>
      </c>
      <c r="B2736" s="12" t="s">
        <v>7100</v>
      </c>
      <c r="C2736" s="12" t="s">
        <v>12583</v>
      </c>
      <c r="D2736" s="13">
        <v>25.3</v>
      </c>
      <c r="E2736" s="14" t="s">
        <v>17395</v>
      </c>
      <c r="F2736" s="12" t="s">
        <v>7101</v>
      </c>
      <c r="G2736" s="12" t="s">
        <v>7102</v>
      </c>
      <c r="H2736" s="15" t="str">
        <f t="shared" si="42"/>
        <v>27501943412211.jpg</v>
      </c>
    </row>
    <row r="2737" spans="1:8" ht="15.75" customHeight="1" x14ac:dyDescent="0.25">
      <c r="A2737" s="16" t="s">
        <v>17396</v>
      </c>
      <c r="B2737" s="17" t="s">
        <v>7103</v>
      </c>
      <c r="C2737" s="17" t="s">
        <v>12583</v>
      </c>
      <c r="D2737" s="18">
        <v>33</v>
      </c>
      <c r="E2737" s="19" t="s">
        <v>17397</v>
      </c>
      <c r="F2737" s="17" t="s">
        <v>7104</v>
      </c>
      <c r="G2737" s="17" t="s">
        <v>7105</v>
      </c>
      <c r="H2737" s="20" t="str">
        <f t="shared" si="42"/>
        <v>27501943412204.jpg</v>
      </c>
    </row>
    <row r="2738" spans="1:8" ht="15.75" customHeight="1" x14ac:dyDescent="0.25">
      <c r="A2738" s="11" t="s">
        <v>17398</v>
      </c>
      <c r="B2738" s="12" t="s">
        <v>643</v>
      </c>
      <c r="C2738" s="12" t="s">
        <v>14014</v>
      </c>
      <c r="D2738" s="13">
        <v>14</v>
      </c>
      <c r="E2738" s="14" t="s">
        <v>17399</v>
      </c>
      <c r="F2738" s="12" t="s">
        <v>644</v>
      </c>
      <c r="G2738" s="12" t="s">
        <v>645</v>
      </c>
      <c r="H2738" s="15" t="str">
        <f t="shared" si="42"/>
        <v>27501069210760.jpg</v>
      </c>
    </row>
    <row r="2739" spans="1:8" ht="15.75" customHeight="1" x14ac:dyDescent="0.25">
      <c r="A2739" s="16" t="s">
        <v>17400</v>
      </c>
      <c r="B2739" s="17" t="s">
        <v>640</v>
      </c>
      <c r="C2739" s="17" t="s">
        <v>14014</v>
      </c>
      <c r="D2739" s="18">
        <v>27.9</v>
      </c>
      <c r="E2739" s="19" t="s">
        <v>17401</v>
      </c>
      <c r="F2739" s="17" t="s">
        <v>641</v>
      </c>
      <c r="G2739" s="17" t="s">
        <v>642</v>
      </c>
      <c r="H2739" s="20" t="str">
        <f t="shared" si="42"/>
        <v>27501069210753.jpg</v>
      </c>
    </row>
    <row r="2740" spans="1:8" ht="15.75" customHeight="1" x14ac:dyDescent="0.25">
      <c r="A2740" s="11" t="s">
        <v>17402</v>
      </c>
      <c r="B2740" s="12" t="s">
        <v>43</v>
      </c>
      <c r="C2740" s="12" t="s">
        <v>14014</v>
      </c>
      <c r="D2740" s="13">
        <v>29.9</v>
      </c>
      <c r="E2740" s="14" t="s">
        <v>17403</v>
      </c>
      <c r="F2740" s="12" t="s">
        <v>44</v>
      </c>
      <c r="G2740" s="12" t="s">
        <v>45</v>
      </c>
      <c r="H2740" s="15" t="str">
        <f t="shared" si="42"/>
        <v>27501069210456.jpg</v>
      </c>
    </row>
    <row r="2741" spans="1:8" ht="15.75" customHeight="1" x14ac:dyDescent="0.25">
      <c r="A2741" s="16" t="s">
        <v>17404</v>
      </c>
      <c r="B2741" s="17" t="s">
        <v>7160</v>
      </c>
      <c r="C2741" s="17" t="s">
        <v>12164</v>
      </c>
      <c r="D2741" s="18">
        <v>14.9</v>
      </c>
      <c r="E2741" s="19" t="s">
        <v>17405</v>
      </c>
      <c r="F2741" s="17" t="s">
        <v>7161</v>
      </c>
      <c r="G2741" s="17" t="s">
        <v>7162</v>
      </c>
      <c r="H2741" s="20" t="str">
        <f t="shared" si="42"/>
        <v>27501058714590.jpg</v>
      </c>
    </row>
    <row r="2742" spans="1:8" ht="15.75" customHeight="1" x14ac:dyDescent="0.25">
      <c r="A2742" s="11" t="s">
        <v>17406</v>
      </c>
      <c r="B2742" s="12" t="s">
        <v>7187</v>
      </c>
      <c r="C2742" s="12" t="s">
        <v>14166</v>
      </c>
      <c r="D2742" s="13">
        <v>21.4</v>
      </c>
      <c r="E2742" s="14" t="s">
        <v>17407</v>
      </c>
      <c r="F2742" s="12" t="s">
        <v>7188</v>
      </c>
      <c r="G2742" s="12" t="s">
        <v>7189</v>
      </c>
      <c r="H2742" s="15" t="str">
        <f t="shared" si="42"/>
        <v>27501058711964.jpg</v>
      </c>
    </row>
    <row r="2743" spans="1:8" ht="15.75" customHeight="1" x14ac:dyDescent="0.25">
      <c r="A2743" s="16" t="s">
        <v>17408</v>
      </c>
      <c r="B2743" s="17" t="s">
        <v>1470</v>
      </c>
      <c r="C2743" s="17" t="s">
        <v>16053</v>
      </c>
      <c r="D2743" s="18">
        <v>0</v>
      </c>
      <c r="E2743" s="19" t="s">
        <v>17409</v>
      </c>
      <c r="F2743" s="17" t="s">
        <v>1471</v>
      </c>
      <c r="G2743" s="17" t="s">
        <v>1472</v>
      </c>
      <c r="H2743" s="20" t="str">
        <f t="shared" si="42"/>
        <v>27501058617877.jpg</v>
      </c>
    </row>
    <row r="2744" spans="1:8" ht="15.75" customHeight="1" x14ac:dyDescent="0.25">
      <c r="A2744" s="11" t="s">
        <v>17410</v>
      </c>
      <c r="B2744" s="12" t="s">
        <v>9093</v>
      </c>
      <c r="C2744" s="12" t="s">
        <v>12674</v>
      </c>
      <c r="D2744" s="13">
        <v>60</v>
      </c>
      <c r="E2744" s="14" t="s">
        <v>17411</v>
      </c>
      <c r="F2744" s="12" t="s">
        <v>9094</v>
      </c>
      <c r="G2744" s="12" t="s">
        <v>9095</v>
      </c>
      <c r="H2744" s="15" t="str">
        <f t="shared" si="42"/>
        <v>27501056340135.jpg</v>
      </c>
    </row>
    <row r="2745" spans="1:8" ht="15.75" customHeight="1" x14ac:dyDescent="0.25">
      <c r="A2745" s="16" t="s">
        <v>17412</v>
      </c>
      <c r="B2745" s="17" t="s">
        <v>4700</v>
      </c>
      <c r="C2745" s="17" t="s">
        <v>17413</v>
      </c>
      <c r="D2745" s="18">
        <v>17.600000000000001</v>
      </c>
      <c r="E2745" s="19" t="s">
        <v>17414</v>
      </c>
      <c r="F2745" s="17" t="s">
        <v>4701</v>
      </c>
      <c r="G2745" s="17" t="s">
        <v>4702</v>
      </c>
      <c r="H2745" s="20" t="str">
        <f t="shared" si="42"/>
        <v>27501055304657.jpg</v>
      </c>
    </row>
    <row r="2746" spans="1:8" ht="15.75" customHeight="1" x14ac:dyDescent="0.25">
      <c r="A2746" s="11" t="s">
        <v>17415</v>
      </c>
      <c r="B2746" s="12" t="s">
        <v>4670</v>
      </c>
      <c r="C2746" s="12" t="s">
        <v>17413</v>
      </c>
      <c r="D2746" s="13">
        <v>18.5</v>
      </c>
      <c r="E2746" s="14" t="s">
        <v>17416</v>
      </c>
      <c r="F2746" s="12" t="s">
        <v>4671</v>
      </c>
      <c r="G2746" s="12" t="s">
        <v>4672</v>
      </c>
      <c r="H2746" s="15" t="str">
        <f t="shared" si="42"/>
        <v>27501055303469.jpg</v>
      </c>
    </row>
    <row r="2747" spans="1:8" ht="15.75" customHeight="1" x14ac:dyDescent="0.25">
      <c r="A2747" s="16" t="s">
        <v>17417</v>
      </c>
      <c r="B2747" s="17" t="s">
        <v>1994</v>
      </c>
      <c r="C2747" s="17" t="s">
        <v>17418</v>
      </c>
      <c r="D2747" s="18">
        <v>54.8</v>
      </c>
      <c r="E2747" s="19" t="s">
        <v>17419</v>
      </c>
      <c r="F2747" s="17" t="s">
        <v>1995</v>
      </c>
      <c r="G2747" s="17" t="s">
        <v>1996</v>
      </c>
      <c r="H2747" s="20" t="str">
        <f t="shared" si="42"/>
        <v>27501052470232.jpg</v>
      </c>
    </row>
    <row r="2748" spans="1:8" ht="15.75" customHeight="1" x14ac:dyDescent="0.25">
      <c r="A2748" s="11" t="s">
        <v>17420</v>
      </c>
      <c r="B2748" s="12" t="s">
        <v>1997</v>
      </c>
      <c r="C2748" s="12" t="s">
        <v>17418</v>
      </c>
      <c r="D2748" s="13">
        <v>54.8</v>
      </c>
      <c r="E2748" s="14" t="s">
        <v>17421</v>
      </c>
      <c r="F2748" s="12" t="s">
        <v>1998</v>
      </c>
      <c r="G2748" s="12" t="s">
        <v>1999</v>
      </c>
      <c r="H2748" s="15" t="str">
        <f t="shared" si="42"/>
        <v>27501052470225.jpg</v>
      </c>
    </row>
    <row r="2749" spans="1:8" ht="15.75" customHeight="1" x14ac:dyDescent="0.25">
      <c r="A2749" s="16" t="s">
        <v>17422</v>
      </c>
      <c r="B2749" s="17" t="s">
        <v>2000</v>
      </c>
      <c r="C2749" s="17" t="s">
        <v>17418</v>
      </c>
      <c r="D2749" s="18">
        <v>54.8</v>
      </c>
      <c r="E2749" s="19" t="s">
        <v>17423</v>
      </c>
      <c r="F2749" s="17" t="s">
        <v>2001</v>
      </c>
      <c r="G2749" s="17" t="s">
        <v>2002</v>
      </c>
      <c r="H2749" s="20" t="str">
        <f t="shared" si="42"/>
        <v>27501052470218.jpg</v>
      </c>
    </row>
    <row r="2750" spans="1:8" ht="15.75" customHeight="1" x14ac:dyDescent="0.25">
      <c r="A2750" s="11" t="s">
        <v>17424</v>
      </c>
      <c r="B2750" s="12" t="s">
        <v>2003</v>
      </c>
      <c r="C2750" s="12" t="s">
        <v>17418</v>
      </c>
      <c r="D2750" s="13">
        <v>54.8</v>
      </c>
      <c r="E2750" s="14" t="s">
        <v>17425</v>
      </c>
      <c r="F2750" s="12" t="s">
        <v>2004</v>
      </c>
      <c r="G2750" s="12" t="s">
        <v>2005</v>
      </c>
      <c r="H2750" s="15" t="str">
        <f t="shared" si="42"/>
        <v>27501052470201.jpg</v>
      </c>
    </row>
    <row r="2751" spans="1:8" ht="15.75" customHeight="1" x14ac:dyDescent="0.25">
      <c r="A2751" s="16" t="s">
        <v>17426</v>
      </c>
      <c r="B2751" s="17" t="s">
        <v>2084</v>
      </c>
      <c r="C2751" s="17" t="s">
        <v>14467</v>
      </c>
      <c r="D2751" s="18">
        <v>17.600000000000001</v>
      </c>
      <c r="E2751" s="19" t="s">
        <v>17427</v>
      </c>
      <c r="F2751" s="17" t="s">
        <v>2085</v>
      </c>
      <c r="G2751" s="17" t="s">
        <v>2086</v>
      </c>
      <c r="H2751" s="20" t="str">
        <f t="shared" si="42"/>
        <v>27501052424617.jpg</v>
      </c>
    </row>
    <row r="2752" spans="1:8" ht="15.75" customHeight="1" x14ac:dyDescent="0.25">
      <c r="A2752" s="11" t="s">
        <v>17428</v>
      </c>
      <c r="B2752" s="12" t="s">
        <v>2081</v>
      </c>
      <c r="C2752" s="12" t="s">
        <v>14467</v>
      </c>
      <c r="D2752" s="13">
        <v>17.600000000000001</v>
      </c>
      <c r="E2752" s="14" t="s">
        <v>17429</v>
      </c>
      <c r="F2752" s="12" t="s">
        <v>2082</v>
      </c>
      <c r="G2752" s="12" t="s">
        <v>2083</v>
      </c>
      <c r="H2752" s="15" t="str">
        <f t="shared" si="42"/>
        <v>27501052424600.jpg</v>
      </c>
    </row>
    <row r="2753" spans="1:8" ht="15.75" customHeight="1" x14ac:dyDescent="0.25">
      <c r="A2753" s="16" t="s">
        <v>17430</v>
      </c>
      <c r="B2753" s="17" t="s">
        <v>2021</v>
      </c>
      <c r="C2753" s="17" t="s">
        <v>14467</v>
      </c>
      <c r="D2753" s="18">
        <v>19.5</v>
      </c>
      <c r="E2753" s="19" t="s">
        <v>17431</v>
      </c>
      <c r="F2753" s="17" t="s">
        <v>2022</v>
      </c>
      <c r="G2753" s="17" t="s">
        <v>2023</v>
      </c>
      <c r="H2753" s="20" t="str">
        <f t="shared" si="42"/>
        <v>27501052420435.jpg</v>
      </c>
    </row>
    <row r="2754" spans="1:8" ht="15.75" customHeight="1" x14ac:dyDescent="0.25">
      <c r="A2754" s="11" t="s">
        <v>17432</v>
      </c>
      <c r="B2754" s="12" t="s">
        <v>2018</v>
      </c>
      <c r="C2754" s="12" t="s">
        <v>14467</v>
      </c>
      <c r="D2754" s="13">
        <v>19.5</v>
      </c>
      <c r="E2754" s="14" t="s">
        <v>17433</v>
      </c>
      <c r="F2754" s="12" t="s">
        <v>2019</v>
      </c>
      <c r="G2754" s="12" t="s">
        <v>2020</v>
      </c>
      <c r="H2754" s="15" t="str">
        <f t="shared" ref="H2754:H2817" si="43">_xlfn.CONCAT(E2754, ".jpg")</f>
        <v>27501052420428.jpg</v>
      </c>
    </row>
    <row r="2755" spans="1:8" ht="15.75" customHeight="1" x14ac:dyDescent="0.25">
      <c r="A2755" s="16" t="s">
        <v>17434</v>
      </c>
      <c r="B2755" s="17" t="s">
        <v>1952</v>
      </c>
      <c r="C2755" s="17" t="s">
        <v>14467</v>
      </c>
      <c r="D2755" s="18">
        <v>18</v>
      </c>
      <c r="E2755" s="19" t="s">
        <v>17435</v>
      </c>
      <c r="F2755" s="17" t="s">
        <v>1953</v>
      </c>
      <c r="G2755" s="17" t="s">
        <v>1954</v>
      </c>
      <c r="H2755" s="20" t="str">
        <f t="shared" si="43"/>
        <v>27501052420169.jpg</v>
      </c>
    </row>
    <row r="2756" spans="1:8" ht="15.75" customHeight="1" x14ac:dyDescent="0.25">
      <c r="A2756" s="11" t="s">
        <v>17436</v>
      </c>
      <c r="B2756" s="12" t="s">
        <v>760</v>
      </c>
      <c r="C2756" s="12" t="s">
        <v>14479</v>
      </c>
      <c r="D2756" s="13">
        <v>83.2</v>
      </c>
      <c r="E2756" s="14" t="s">
        <v>17437</v>
      </c>
      <c r="F2756" s="12" t="s">
        <v>761</v>
      </c>
      <c r="G2756" s="12" t="s">
        <v>762</v>
      </c>
      <c r="H2756" s="15" t="str">
        <f t="shared" si="43"/>
        <v>27501052414441.jpg</v>
      </c>
    </row>
    <row r="2757" spans="1:8" ht="15.75" customHeight="1" x14ac:dyDescent="0.25">
      <c r="A2757" s="16" t="s">
        <v>17438</v>
      </c>
      <c r="B2757" s="17" t="s">
        <v>889</v>
      </c>
      <c r="C2757" s="17" t="s">
        <v>14479</v>
      </c>
      <c r="D2757" s="18">
        <v>42.3</v>
      </c>
      <c r="E2757" s="19" t="s">
        <v>17439</v>
      </c>
      <c r="F2757" s="17" t="s">
        <v>890</v>
      </c>
      <c r="G2757" s="17" t="s">
        <v>891</v>
      </c>
      <c r="H2757" s="20" t="str">
        <f t="shared" si="43"/>
        <v>27501052411310.jpg</v>
      </c>
    </row>
    <row r="2758" spans="1:8" ht="15.75" customHeight="1" x14ac:dyDescent="0.25">
      <c r="A2758" s="11" t="s">
        <v>17440</v>
      </c>
      <c r="B2758" s="12" t="s">
        <v>4955</v>
      </c>
      <c r="C2758" s="12" t="s">
        <v>14557</v>
      </c>
      <c r="D2758" s="13">
        <v>53</v>
      </c>
      <c r="E2758" s="14" t="s">
        <v>17441</v>
      </c>
      <c r="F2758" s="12" t="s">
        <v>4956</v>
      </c>
      <c r="G2758" s="12" t="s">
        <v>4957</v>
      </c>
      <c r="H2758" s="15" t="str">
        <f t="shared" si="43"/>
        <v>27501043712556.jpg</v>
      </c>
    </row>
    <row r="2759" spans="1:8" ht="15.75" customHeight="1" x14ac:dyDescent="0.25">
      <c r="A2759" s="16" t="s">
        <v>17442</v>
      </c>
      <c r="B2759" s="17" t="s">
        <v>4958</v>
      </c>
      <c r="C2759" s="17" t="s">
        <v>14570</v>
      </c>
      <c r="D2759" s="18">
        <v>47</v>
      </c>
      <c r="E2759" s="19" t="s">
        <v>17443</v>
      </c>
      <c r="F2759" s="17" t="s">
        <v>4959</v>
      </c>
      <c r="G2759" s="17" t="s">
        <v>4960</v>
      </c>
      <c r="H2759" s="20" t="str">
        <f t="shared" si="43"/>
        <v>27501043706104.jpg</v>
      </c>
    </row>
    <row r="2760" spans="1:8" ht="15.75" customHeight="1" x14ac:dyDescent="0.25">
      <c r="A2760" s="11" t="s">
        <v>17444</v>
      </c>
      <c r="B2760" s="12" t="s">
        <v>8985</v>
      </c>
      <c r="C2760" s="12" t="s">
        <v>12460</v>
      </c>
      <c r="D2760" s="13">
        <v>51.9</v>
      </c>
      <c r="E2760" s="14" t="s">
        <v>17445</v>
      </c>
      <c r="F2760" s="12" t="s">
        <v>8986</v>
      </c>
      <c r="G2760" s="12" t="s">
        <v>8987</v>
      </c>
      <c r="H2760" s="15" t="str">
        <f t="shared" si="43"/>
        <v>27501035909018.jpg</v>
      </c>
    </row>
    <row r="2761" spans="1:8" ht="15.75" customHeight="1" x14ac:dyDescent="0.25">
      <c r="A2761" s="16" t="s">
        <v>17446</v>
      </c>
      <c r="B2761" s="17" t="s">
        <v>9468</v>
      </c>
      <c r="C2761" s="17" t="s">
        <v>12500</v>
      </c>
      <c r="D2761" s="18">
        <v>66.900000000000006</v>
      </c>
      <c r="E2761" s="19" t="s">
        <v>17447</v>
      </c>
      <c r="F2761" s="17" t="s">
        <v>9469</v>
      </c>
      <c r="G2761" s="17" t="s">
        <v>9470</v>
      </c>
      <c r="H2761" s="20" t="str">
        <f t="shared" si="43"/>
        <v>27501035908134.jpg</v>
      </c>
    </row>
    <row r="2762" spans="1:8" ht="15.75" customHeight="1" x14ac:dyDescent="0.25">
      <c r="A2762" s="11" t="s">
        <v>17448</v>
      </c>
      <c r="B2762" s="12" t="s">
        <v>9021</v>
      </c>
      <c r="C2762" s="12" t="s">
        <v>12500</v>
      </c>
      <c r="D2762" s="13">
        <v>41.5</v>
      </c>
      <c r="E2762" s="14" t="s">
        <v>17449</v>
      </c>
      <c r="F2762" s="12" t="s">
        <v>9022</v>
      </c>
      <c r="G2762" s="12" t="s">
        <v>9023</v>
      </c>
      <c r="H2762" s="15" t="str">
        <f t="shared" si="43"/>
        <v>27501035908127.jpg</v>
      </c>
    </row>
    <row r="2763" spans="1:8" ht="15.75" customHeight="1" x14ac:dyDescent="0.25">
      <c r="A2763" s="16" t="s">
        <v>17450</v>
      </c>
      <c r="B2763" s="17" t="s">
        <v>9024</v>
      </c>
      <c r="C2763" s="17" t="s">
        <v>12500</v>
      </c>
      <c r="D2763" s="18">
        <v>22.2</v>
      </c>
      <c r="E2763" s="19" t="s">
        <v>17451</v>
      </c>
      <c r="F2763" s="17" t="s">
        <v>9025</v>
      </c>
      <c r="G2763" s="17" t="s">
        <v>9026</v>
      </c>
      <c r="H2763" s="20" t="str">
        <f t="shared" si="43"/>
        <v>27501035908110.jpg</v>
      </c>
    </row>
    <row r="2764" spans="1:8" ht="15.75" customHeight="1" x14ac:dyDescent="0.25">
      <c r="A2764" s="11" t="s">
        <v>17452</v>
      </c>
      <c r="B2764" s="12" t="s">
        <v>8178</v>
      </c>
      <c r="C2764" s="12" t="s">
        <v>17453</v>
      </c>
      <c r="D2764" s="13">
        <v>76.599999999999994</v>
      </c>
      <c r="E2764" s="14" t="s">
        <v>17454</v>
      </c>
      <c r="F2764" s="12" t="s">
        <v>8179</v>
      </c>
      <c r="G2764" s="12" t="s">
        <v>8180</v>
      </c>
      <c r="H2764" s="15" t="str">
        <f t="shared" si="43"/>
        <v>27501035904075.jpg</v>
      </c>
    </row>
    <row r="2765" spans="1:8" ht="15.75" customHeight="1" x14ac:dyDescent="0.25">
      <c r="A2765" s="16" t="s">
        <v>17455</v>
      </c>
      <c r="B2765" s="17" t="s">
        <v>5033</v>
      </c>
      <c r="C2765" s="17" t="s">
        <v>14865</v>
      </c>
      <c r="D2765" s="18">
        <v>353</v>
      </c>
      <c r="E2765" s="19" t="s">
        <v>17456</v>
      </c>
      <c r="F2765" s="17" t="s">
        <v>5034</v>
      </c>
      <c r="G2765" s="17" t="s">
        <v>5035</v>
      </c>
      <c r="H2765" s="20" t="str">
        <f t="shared" si="43"/>
        <v>27501035045013.jpg</v>
      </c>
    </row>
    <row r="2766" spans="1:8" ht="15.75" customHeight="1" x14ac:dyDescent="0.25">
      <c r="A2766" s="11" t="s">
        <v>17457</v>
      </c>
      <c r="B2766" s="12" t="s">
        <v>4613</v>
      </c>
      <c r="C2766" s="12" t="s">
        <v>17458</v>
      </c>
      <c r="D2766" s="13">
        <v>415</v>
      </c>
      <c r="E2766" s="14" t="s">
        <v>17459</v>
      </c>
      <c r="F2766" s="12" t="s">
        <v>4614</v>
      </c>
      <c r="G2766" s="12" t="s">
        <v>4615</v>
      </c>
      <c r="H2766" s="15" t="str">
        <f t="shared" si="43"/>
        <v>27501035012275.jpg</v>
      </c>
    </row>
    <row r="2767" spans="1:8" ht="15.75" customHeight="1" x14ac:dyDescent="0.25">
      <c r="A2767" s="16" t="s">
        <v>17460</v>
      </c>
      <c r="B2767" s="17" t="s">
        <v>8190</v>
      </c>
      <c r="C2767" s="17" t="s">
        <v>14902</v>
      </c>
      <c r="D2767" s="18">
        <v>80.2</v>
      </c>
      <c r="E2767" s="19" t="s">
        <v>17461</v>
      </c>
      <c r="F2767" s="17" t="s">
        <v>8191</v>
      </c>
      <c r="G2767" s="17" t="s">
        <v>8192</v>
      </c>
      <c r="H2767" s="20" t="str">
        <f t="shared" si="43"/>
        <v>27501032925950.jpg</v>
      </c>
    </row>
    <row r="2768" spans="1:8" ht="15.75" customHeight="1" x14ac:dyDescent="0.25">
      <c r="A2768" s="11" t="s">
        <v>17462</v>
      </c>
      <c r="B2768" s="12" t="s">
        <v>7106</v>
      </c>
      <c r="C2768" s="12" t="s">
        <v>14899</v>
      </c>
      <c r="D2768" s="13">
        <v>45.3</v>
      </c>
      <c r="E2768" s="14" t="s">
        <v>17463</v>
      </c>
      <c r="F2768" s="12" t="s">
        <v>7107</v>
      </c>
      <c r="G2768" s="12" t="s">
        <v>7108</v>
      </c>
      <c r="H2768" s="15" t="str">
        <f t="shared" si="43"/>
        <v>27501032907291.jpg</v>
      </c>
    </row>
    <row r="2769" spans="1:8" ht="15.75" customHeight="1" x14ac:dyDescent="0.25">
      <c r="A2769" s="16" t="s">
        <v>17464</v>
      </c>
      <c r="B2769" s="17" t="s">
        <v>10305</v>
      </c>
      <c r="C2769" s="17" t="s">
        <v>11842</v>
      </c>
      <c r="D2769" s="18">
        <v>63.5</v>
      </c>
      <c r="E2769" s="19" t="s">
        <v>17465</v>
      </c>
      <c r="F2769" s="17" t="s">
        <v>10306</v>
      </c>
      <c r="G2769" s="17" t="s">
        <v>10307</v>
      </c>
      <c r="H2769" s="20" t="str">
        <f t="shared" si="43"/>
        <v>27501032600642.jpg</v>
      </c>
    </row>
    <row r="2770" spans="1:8" ht="15.75" customHeight="1" x14ac:dyDescent="0.25">
      <c r="A2770" s="11" t="s">
        <v>17466</v>
      </c>
      <c r="B2770" s="12" t="s">
        <v>8112</v>
      </c>
      <c r="C2770" s="12" t="s">
        <v>15446</v>
      </c>
      <c r="D2770" s="13">
        <v>55.8</v>
      </c>
      <c r="E2770" s="14" t="s">
        <v>17467</v>
      </c>
      <c r="F2770" s="12" t="s">
        <v>8113</v>
      </c>
      <c r="G2770" s="12" t="s">
        <v>8114</v>
      </c>
      <c r="H2770" s="15" t="str">
        <f t="shared" si="43"/>
        <v>27501025403045.jpg</v>
      </c>
    </row>
    <row r="2771" spans="1:8" ht="15.75" customHeight="1" x14ac:dyDescent="0.25">
      <c r="A2771" s="16" t="s">
        <v>17468</v>
      </c>
      <c r="B2771" s="17" t="s">
        <v>634</v>
      </c>
      <c r="C2771" s="17" t="s">
        <v>14009</v>
      </c>
      <c r="D2771" s="18">
        <v>18.8</v>
      </c>
      <c r="E2771" s="19" t="s">
        <v>17469</v>
      </c>
      <c r="F2771" s="17" t="s">
        <v>635</v>
      </c>
      <c r="G2771" s="17" t="s">
        <v>636</v>
      </c>
      <c r="H2771" s="20" t="str">
        <f t="shared" si="43"/>
        <v>27501018316000.jpg</v>
      </c>
    </row>
    <row r="2772" spans="1:8" ht="15.75" customHeight="1" x14ac:dyDescent="0.25">
      <c r="A2772" s="11" t="s">
        <v>17470</v>
      </c>
      <c r="B2772" s="12" t="s">
        <v>4925</v>
      </c>
      <c r="C2772" s="12" t="s">
        <v>15908</v>
      </c>
      <c r="D2772" s="13">
        <v>210</v>
      </c>
      <c r="E2772" s="14" t="s">
        <v>17471</v>
      </c>
      <c r="F2772" s="12" t="s">
        <v>4926</v>
      </c>
      <c r="G2772" s="12" t="s">
        <v>4927</v>
      </c>
      <c r="H2772" s="15" t="str">
        <f t="shared" si="43"/>
        <v>27501008645240.jpg</v>
      </c>
    </row>
    <row r="2773" spans="1:8" ht="15.75" customHeight="1" x14ac:dyDescent="0.25">
      <c r="A2773" s="16" t="s">
        <v>17472</v>
      </c>
      <c r="B2773" s="17" t="s">
        <v>3068</v>
      </c>
      <c r="C2773" s="17" t="s">
        <v>13626</v>
      </c>
      <c r="D2773" s="18">
        <v>12.9</v>
      </c>
      <c r="E2773" s="19" t="s">
        <v>17473</v>
      </c>
      <c r="F2773" s="17" t="s">
        <v>3069</v>
      </c>
      <c r="G2773" s="17" t="s">
        <v>3070</v>
      </c>
      <c r="H2773" s="20" t="str">
        <f t="shared" si="43"/>
        <v>27501006559198.jpg</v>
      </c>
    </row>
    <row r="2774" spans="1:8" ht="15.75" customHeight="1" x14ac:dyDescent="0.25">
      <c r="A2774" s="11" t="s">
        <v>17474</v>
      </c>
      <c r="B2774" s="12" t="s">
        <v>3065</v>
      </c>
      <c r="C2774" s="12" t="s">
        <v>13626</v>
      </c>
      <c r="D2774" s="13">
        <v>12.9</v>
      </c>
      <c r="E2774" s="14" t="s">
        <v>17475</v>
      </c>
      <c r="F2774" s="12" t="s">
        <v>3066</v>
      </c>
      <c r="G2774" s="12" t="s">
        <v>3067</v>
      </c>
      <c r="H2774" s="15" t="str">
        <f t="shared" si="43"/>
        <v>27501006559181.jpg</v>
      </c>
    </row>
    <row r="2775" spans="1:8" ht="15.75" customHeight="1" x14ac:dyDescent="0.25">
      <c r="A2775" s="16" t="s">
        <v>17476</v>
      </c>
      <c r="B2775" s="17" t="s">
        <v>3062</v>
      </c>
      <c r="C2775" s="17" t="s">
        <v>13626</v>
      </c>
      <c r="D2775" s="18">
        <v>12.9</v>
      </c>
      <c r="E2775" s="19" t="s">
        <v>17477</v>
      </c>
      <c r="F2775" s="17" t="s">
        <v>3063</v>
      </c>
      <c r="G2775" s="17" t="s">
        <v>3064</v>
      </c>
      <c r="H2775" s="20" t="str">
        <f t="shared" si="43"/>
        <v>27501006559174.jpg</v>
      </c>
    </row>
    <row r="2776" spans="1:8" ht="15.75" customHeight="1" x14ac:dyDescent="0.25">
      <c r="A2776" s="11" t="s">
        <v>17478</v>
      </c>
      <c r="B2776" s="12" t="s">
        <v>1988</v>
      </c>
      <c r="C2776" s="12" t="s">
        <v>12656</v>
      </c>
      <c r="D2776" s="13">
        <v>35.5</v>
      </c>
      <c r="E2776" s="14" t="s">
        <v>17479</v>
      </c>
      <c r="F2776" s="12" t="s">
        <v>1989</v>
      </c>
      <c r="G2776" s="12" t="s">
        <v>1990</v>
      </c>
      <c r="H2776" s="15" t="str">
        <f t="shared" si="43"/>
        <v>27501005114282.jpg</v>
      </c>
    </row>
    <row r="2777" spans="1:8" ht="15.75" customHeight="1" x14ac:dyDescent="0.25">
      <c r="A2777" s="16" t="s">
        <v>17480</v>
      </c>
      <c r="B2777" s="17" t="s">
        <v>10302</v>
      </c>
      <c r="C2777" s="17" t="s">
        <v>11842</v>
      </c>
      <c r="D2777" s="18">
        <v>104</v>
      </c>
      <c r="E2777" s="19" t="s">
        <v>17481</v>
      </c>
      <c r="F2777" s="17" t="s">
        <v>10303</v>
      </c>
      <c r="G2777" s="17" t="s">
        <v>10304</v>
      </c>
      <c r="H2777" s="20" t="str">
        <f t="shared" si="43"/>
        <v>27501005112394.jpg</v>
      </c>
    </row>
    <row r="2778" spans="1:8" ht="15.75" customHeight="1" x14ac:dyDescent="0.25">
      <c r="A2778" s="11" t="s">
        <v>17482</v>
      </c>
      <c r="B2778" s="12" t="s">
        <v>4496</v>
      </c>
      <c r="C2778" s="12" t="s">
        <v>11710</v>
      </c>
      <c r="D2778" s="13">
        <v>370</v>
      </c>
      <c r="E2778" s="14" t="s">
        <v>17483</v>
      </c>
      <c r="F2778" s="12" t="s">
        <v>4497</v>
      </c>
      <c r="G2778" s="12" t="s">
        <v>4498</v>
      </c>
      <c r="H2778" s="15" t="str">
        <f t="shared" si="43"/>
        <v>26964852745.jpg</v>
      </c>
    </row>
    <row r="2779" spans="1:8" ht="15.75" customHeight="1" x14ac:dyDescent="0.25">
      <c r="A2779" s="16" t="s">
        <v>17484</v>
      </c>
      <c r="B2779" s="17" t="s">
        <v>8553</v>
      </c>
      <c r="C2779" s="17" t="s">
        <v>13052</v>
      </c>
      <c r="D2779" s="18">
        <v>544.79999999999995</v>
      </c>
      <c r="E2779" s="19" t="s">
        <v>17485</v>
      </c>
      <c r="F2779" s="17" t="s">
        <v>8554</v>
      </c>
      <c r="G2779" s="17" t="s">
        <v>8555</v>
      </c>
      <c r="H2779" s="20" t="str">
        <f t="shared" si="43"/>
        <v>267516.jpg</v>
      </c>
    </row>
    <row r="2780" spans="1:8" ht="15.75" customHeight="1" x14ac:dyDescent="0.25">
      <c r="A2780" s="11" t="s">
        <v>17486</v>
      </c>
      <c r="B2780" s="12" t="s">
        <v>2693</v>
      </c>
      <c r="C2780" s="12" t="s">
        <v>17487</v>
      </c>
      <c r="D2780" s="13">
        <v>30.2</v>
      </c>
      <c r="E2780" s="14" t="s">
        <v>17488</v>
      </c>
      <c r="F2780" s="12" t="s">
        <v>2694</v>
      </c>
      <c r="G2780" s="12" t="s">
        <v>2695</v>
      </c>
      <c r="H2780" s="15" t="str">
        <f t="shared" si="43"/>
        <v>25046021499.jpg</v>
      </c>
    </row>
    <row r="2781" spans="1:8" ht="15.75" customHeight="1" x14ac:dyDescent="0.25">
      <c r="A2781" s="16" t="s">
        <v>17489</v>
      </c>
      <c r="B2781" s="17" t="s">
        <v>2699</v>
      </c>
      <c r="C2781" s="17" t="s">
        <v>17487</v>
      </c>
      <c r="D2781" s="18">
        <v>30.2</v>
      </c>
      <c r="E2781" s="19" t="s">
        <v>17490</v>
      </c>
      <c r="F2781" s="17" t="s">
        <v>2700</v>
      </c>
      <c r="G2781" s="17" t="s">
        <v>2701</v>
      </c>
      <c r="H2781" s="20" t="str">
        <f t="shared" si="43"/>
        <v>25046020614.jpg</v>
      </c>
    </row>
    <row r="2782" spans="1:8" ht="15.75" customHeight="1" x14ac:dyDescent="0.25">
      <c r="A2782" s="11" t="s">
        <v>17491</v>
      </c>
      <c r="B2782" s="12" t="s">
        <v>9678</v>
      </c>
      <c r="C2782" s="12" t="s">
        <v>17492</v>
      </c>
      <c r="D2782" s="13">
        <v>5.4</v>
      </c>
      <c r="E2782" s="14" t="s">
        <v>17493</v>
      </c>
      <c r="F2782" s="12" t="s">
        <v>9679</v>
      </c>
      <c r="G2782" s="12" t="s">
        <v>9680</v>
      </c>
      <c r="H2782" s="15" t="str">
        <f t="shared" si="43"/>
        <v>24500164352.jpg</v>
      </c>
    </row>
    <row r="2783" spans="1:8" ht="15.75" customHeight="1" x14ac:dyDescent="0.25">
      <c r="A2783" s="16" t="s">
        <v>17494</v>
      </c>
      <c r="B2783" s="17" t="s">
        <v>2540</v>
      </c>
      <c r="C2783" s="17" t="s">
        <v>17495</v>
      </c>
      <c r="D2783" s="18">
        <v>205.9</v>
      </c>
      <c r="E2783" s="19" t="s">
        <v>17496</v>
      </c>
      <c r="F2783" s="17" t="s">
        <v>2541</v>
      </c>
      <c r="G2783" s="17" t="s">
        <v>2542</v>
      </c>
      <c r="H2783" s="20" t="str">
        <f t="shared" si="43"/>
        <v>24463061163.jpg</v>
      </c>
    </row>
    <row r="2784" spans="1:8" ht="15.75" customHeight="1" x14ac:dyDescent="0.25">
      <c r="A2784" s="11" t="s">
        <v>17497</v>
      </c>
      <c r="B2784" s="12" t="s">
        <v>2285</v>
      </c>
      <c r="C2784" s="12" t="s">
        <v>17498</v>
      </c>
      <c r="D2784" s="13">
        <v>54.2</v>
      </c>
      <c r="E2784" s="14" t="s">
        <v>17499</v>
      </c>
      <c r="F2784" s="12" t="s">
        <v>2286</v>
      </c>
      <c r="G2784" s="12" t="s">
        <v>2287</v>
      </c>
      <c r="H2784" s="15" t="str">
        <f t="shared" si="43"/>
        <v>24456095939.jpg</v>
      </c>
    </row>
    <row r="2785" spans="1:8" ht="15.75" customHeight="1" x14ac:dyDescent="0.25">
      <c r="A2785" s="16" t="s">
        <v>17500</v>
      </c>
      <c r="B2785" s="17" t="s">
        <v>2288</v>
      </c>
      <c r="C2785" s="17" t="s">
        <v>17498</v>
      </c>
      <c r="D2785" s="18">
        <v>56.7</v>
      </c>
      <c r="E2785" s="19" t="s">
        <v>17501</v>
      </c>
      <c r="F2785" s="17" t="s">
        <v>2289</v>
      </c>
      <c r="G2785" s="17" t="s">
        <v>2290</v>
      </c>
      <c r="H2785" s="20" t="str">
        <f t="shared" si="43"/>
        <v>24456095908.jpg</v>
      </c>
    </row>
    <row r="2786" spans="1:8" ht="15.75" customHeight="1" x14ac:dyDescent="0.25">
      <c r="A2786" s="11" t="s">
        <v>17502</v>
      </c>
      <c r="B2786" s="12" t="s">
        <v>2282</v>
      </c>
      <c r="C2786" s="12" t="s">
        <v>17498</v>
      </c>
      <c r="D2786" s="13">
        <v>78.5</v>
      </c>
      <c r="E2786" s="14" t="s">
        <v>17503</v>
      </c>
      <c r="F2786" s="12" t="s">
        <v>2283</v>
      </c>
      <c r="G2786" s="12" t="s">
        <v>2284</v>
      </c>
      <c r="H2786" s="15" t="str">
        <f t="shared" si="43"/>
        <v>24456095830.jpg</v>
      </c>
    </row>
    <row r="2787" spans="1:8" ht="15.75" customHeight="1" x14ac:dyDescent="0.25">
      <c r="A2787" s="16" t="s">
        <v>17504</v>
      </c>
      <c r="B2787" s="17" t="s">
        <v>2297</v>
      </c>
      <c r="C2787" s="17" t="s">
        <v>17498</v>
      </c>
      <c r="D2787" s="18">
        <v>64</v>
      </c>
      <c r="E2787" s="19" t="s">
        <v>17505</v>
      </c>
      <c r="F2787" s="17" t="s">
        <v>2298</v>
      </c>
      <c r="G2787" s="17" t="s">
        <v>2299</v>
      </c>
      <c r="H2787" s="20" t="str">
        <f t="shared" si="43"/>
        <v>24456095717.jpg</v>
      </c>
    </row>
    <row r="2788" spans="1:8" ht="15.75" customHeight="1" x14ac:dyDescent="0.25">
      <c r="A2788" s="11" t="s">
        <v>17506</v>
      </c>
      <c r="B2788" s="12" t="s">
        <v>2291</v>
      </c>
      <c r="C2788" s="12" t="s">
        <v>17498</v>
      </c>
      <c r="D2788" s="13">
        <v>54.2</v>
      </c>
      <c r="E2788" s="14" t="s">
        <v>17507</v>
      </c>
      <c r="F2788" s="12" t="s">
        <v>2292</v>
      </c>
      <c r="G2788" s="12" t="s">
        <v>2293</v>
      </c>
      <c r="H2788" s="15" t="str">
        <f t="shared" si="43"/>
        <v>24456091436.jpg</v>
      </c>
    </row>
    <row r="2789" spans="1:8" ht="15.75" customHeight="1" x14ac:dyDescent="0.25">
      <c r="A2789" s="16" t="s">
        <v>17508</v>
      </c>
      <c r="B2789" s="17" t="s">
        <v>4445</v>
      </c>
      <c r="C2789" s="17" t="s">
        <v>17498</v>
      </c>
      <c r="D2789" s="18">
        <v>32</v>
      </c>
      <c r="E2789" s="19" t="s">
        <v>17509</v>
      </c>
      <c r="F2789" s="17" t="s">
        <v>4446</v>
      </c>
      <c r="G2789" s="17" t="s">
        <v>4447</v>
      </c>
      <c r="H2789" s="20" t="str">
        <f t="shared" si="43"/>
        <v>24456038929.jpg</v>
      </c>
    </row>
    <row r="2790" spans="1:8" ht="15.75" customHeight="1" x14ac:dyDescent="0.25">
      <c r="A2790" s="11" t="s">
        <v>17510</v>
      </c>
      <c r="B2790" s="12" t="s">
        <v>1949</v>
      </c>
      <c r="C2790" s="12" t="s">
        <v>17498</v>
      </c>
      <c r="D2790" s="13">
        <v>17.7</v>
      </c>
      <c r="E2790" s="14" t="s">
        <v>17511</v>
      </c>
      <c r="F2790" s="12" t="s">
        <v>1950</v>
      </c>
      <c r="G2790" s="12" t="s">
        <v>1951</v>
      </c>
      <c r="H2790" s="15" t="str">
        <f t="shared" si="43"/>
        <v>24456036369.jpg</v>
      </c>
    </row>
    <row r="2791" spans="1:8" ht="15.75" customHeight="1" x14ac:dyDescent="0.25">
      <c r="A2791" s="16" t="s">
        <v>17512</v>
      </c>
      <c r="B2791" s="17" t="s">
        <v>2294</v>
      </c>
      <c r="C2791" s="17" t="s">
        <v>17498</v>
      </c>
      <c r="D2791" s="18">
        <v>12.2</v>
      </c>
      <c r="E2791" s="19" t="s">
        <v>17513</v>
      </c>
      <c r="F2791" s="17" t="s">
        <v>2295</v>
      </c>
      <c r="G2791" s="17" t="s">
        <v>2296</v>
      </c>
      <c r="H2791" s="20" t="str">
        <f t="shared" si="43"/>
        <v>24456035270.jpg</v>
      </c>
    </row>
    <row r="2792" spans="1:8" ht="15.75" customHeight="1" x14ac:dyDescent="0.25">
      <c r="A2792" s="11" t="s">
        <v>17514</v>
      </c>
      <c r="B2792" s="12" t="s">
        <v>2300</v>
      </c>
      <c r="C2792" s="12" t="s">
        <v>17498</v>
      </c>
      <c r="D2792" s="13">
        <v>21.5</v>
      </c>
      <c r="E2792" s="14" t="s">
        <v>17515</v>
      </c>
      <c r="F2792" s="12" t="s">
        <v>2301</v>
      </c>
      <c r="G2792" s="12" t="s">
        <v>2302</v>
      </c>
      <c r="H2792" s="15" t="str">
        <f t="shared" si="43"/>
        <v>24456020351.jpg</v>
      </c>
    </row>
    <row r="2793" spans="1:8" ht="15.75" customHeight="1" x14ac:dyDescent="0.25">
      <c r="A2793" s="16" t="s">
        <v>17516</v>
      </c>
      <c r="B2793" s="17" t="s">
        <v>1934</v>
      </c>
      <c r="C2793" s="17" t="s">
        <v>17498</v>
      </c>
      <c r="D2793" s="18">
        <v>83.2</v>
      </c>
      <c r="E2793" s="19" t="s">
        <v>17517</v>
      </c>
      <c r="F2793" s="17" t="s">
        <v>1935</v>
      </c>
      <c r="G2793" s="17" t="s">
        <v>1936</v>
      </c>
      <c r="H2793" s="20" t="str">
        <f t="shared" si="43"/>
        <v>24456012813.jpg</v>
      </c>
    </row>
    <row r="2794" spans="1:8" ht="15.75" customHeight="1" x14ac:dyDescent="0.25">
      <c r="A2794" s="11" t="s">
        <v>17518</v>
      </c>
      <c r="B2794" s="12" t="s">
        <v>3023</v>
      </c>
      <c r="C2794" s="12" t="s">
        <v>17049</v>
      </c>
      <c r="D2794" s="13">
        <v>65.2</v>
      </c>
      <c r="E2794" s="14" t="s">
        <v>17519</v>
      </c>
      <c r="F2794" s="12" t="s">
        <v>3024</v>
      </c>
      <c r="G2794" s="12" t="s">
        <v>3025</v>
      </c>
      <c r="H2794" s="15" t="str">
        <f t="shared" si="43"/>
        <v>24142020733.jpg</v>
      </c>
    </row>
    <row r="2795" spans="1:8" ht="15.75" customHeight="1" x14ac:dyDescent="0.25">
      <c r="A2795" s="16" t="s">
        <v>17520</v>
      </c>
      <c r="B2795" s="17" t="s">
        <v>3590</v>
      </c>
      <c r="C2795" s="17" t="s">
        <v>17049</v>
      </c>
      <c r="D2795" s="18">
        <v>55</v>
      </c>
      <c r="E2795" s="19" t="s">
        <v>17521</v>
      </c>
      <c r="F2795" s="17" t="s">
        <v>3591</v>
      </c>
      <c r="G2795" s="17" t="s">
        <v>3592</v>
      </c>
      <c r="H2795" s="20" t="str">
        <f t="shared" si="43"/>
        <v>24142020085.jpg</v>
      </c>
    </row>
    <row r="2796" spans="1:8" ht="15.75" customHeight="1" x14ac:dyDescent="0.25">
      <c r="A2796" s="11" t="s">
        <v>17522</v>
      </c>
      <c r="B2796" s="12" t="s">
        <v>8712</v>
      </c>
      <c r="C2796" s="12" t="s">
        <v>12759</v>
      </c>
      <c r="D2796" s="13">
        <v>0</v>
      </c>
      <c r="E2796" s="14" t="s">
        <v>17523</v>
      </c>
      <c r="F2796" s="12" t="s">
        <v>8713</v>
      </c>
      <c r="G2796" s="12" t="s">
        <v>8714</v>
      </c>
      <c r="H2796" s="15" t="str">
        <f t="shared" si="43"/>
        <v>23100335476.jpg</v>
      </c>
    </row>
    <row r="2797" spans="1:8" ht="15.75" customHeight="1" x14ac:dyDescent="0.25">
      <c r="A2797" s="16" t="s">
        <v>17524</v>
      </c>
      <c r="B2797" s="17" t="s">
        <v>8703</v>
      </c>
      <c r="C2797" s="17" t="s">
        <v>12756</v>
      </c>
      <c r="D2797" s="18">
        <v>112</v>
      </c>
      <c r="E2797" s="19" t="s">
        <v>17525</v>
      </c>
      <c r="F2797" s="17" t="s">
        <v>8704</v>
      </c>
      <c r="G2797" s="17" t="s">
        <v>8705</v>
      </c>
      <c r="H2797" s="20" t="str">
        <f t="shared" si="43"/>
        <v>23100051048.jpg</v>
      </c>
    </row>
    <row r="2798" spans="1:8" ht="15.75" customHeight="1" x14ac:dyDescent="0.25">
      <c r="A2798" s="11" t="s">
        <v>17526</v>
      </c>
      <c r="B2798" s="12" t="s">
        <v>8700</v>
      </c>
      <c r="C2798" s="12" t="s">
        <v>12756</v>
      </c>
      <c r="D2798" s="13">
        <v>212</v>
      </c>
      <c r="E2798" s="14" t="s">
        <v>17527</v>
      </c>
      <c r="F2798" s="12" t="s">
        <v>8701</v>
      </c>
      <c r="G2798" s="12" t="s">
        <v>8702</v>
      </c>
      <c r="H2798" s="15" t="str">
        <f t="shared" si="43"/>
        <v>23100051031.jpg</v>
      </c>
    </row>
    <row r="2799" spans="1:8" ht="15.75" customHeight="1" x14ac:dyDescent="0.25">
      <c r="A2799" s="16" t="s">
        <v>17528</v>
      </c>
      <c r="B2799" s="17" t="s">
        <v>8694</v>
      </c>
      <c r="C2799" s="17" t="s">
        <v>12756</v>
      </c>
      <c r="D2799" s="18">
        <v>112</v>
      </c>
      <c r="E2799" s="19" t="s">
        <v>17529</v>
      </c>
      <c r="F2799" s="17" t="s">
        <v>8695</v>
      </c>
      <c r="G2799" s="17" t="s">
        <v>8696</v>
      </c>
      <c r="H2799" s="20" t="str">
        <f t="shared" si="43"/>
        <v>23100041049.jpg</v>
      </c>
    </row>
    <row r="2800" spans="1:8" ht="15.75" customHeight="1" x14ac:dyDescent="0.25">
      <c r="A2800" s="11" t="s">
        <v>17530</v>
      </c>
      <c r="B2800" s="12" t="s">
        <v>8709</v>
      </c>
      <c r="C2800" s="12" t="s">
        <v>17531</v>
      </c>
      <c r="D2800" s="13">
        <v>0</v>
      </c>
      <c r="E2800" s="14" t="s">
        <v>17532</v>
      </c>
      <c r="F2800" s="12" t="s">
        <v>8710</v>
      </c>
      <c r="G2800" s="12" t="s">
        <v>8711</v>
      </c>
      <c r="H2800" s="15" t="str">
        <f t="shared" si="43"/>
        <v>23100017792.jpg</v>
      </c>
    </row>
    <row r="2801" spans="1:8" ht="15.75" customHeight="1" x14ac:dyDescent="0.25">
      <c r="A2801" s="16" t="s">
        <v>17533</v>
      </c>
      <c r="B2801" s="17" t="s">
        <v>8298</v>
      </c>
      <c r="C2801" s="17" t="s">
        <v>17531</v>
      </c>
      <c r="D2801" s="18">
        <v>19</v>
      </c>
      <c r="E2801" s="19" t="s">
        <v>17534</v>
      </c>
      <c r="F2801" s="17" t="s">
        <v>8299</v>
      </c>
      <c r="G2801" s="17" t="s">
        <v>8300</v>
      </c>
      <c r="H2801" s="20" t="str">
        <f t="shared" si="43"/>
        <v>23100014043.jpg</v>
      </c>
    </row>
    <row r="2802" spans="1:8" ht="15.75" customHeight="1" x14ac:dyDescent="0.25">
      <c r="A2802" s="11" t="s">
        <v>17535</v>
      </c>
      <c r="B2802" s="12" t="s">
        <v>6545</v>
      </c>
      <c r="C2802" s="12" t="s">
        <v>12158</v>
      </c>
      <c r="D2802" s="13">
        <v>59.9</v>
      </c>
      <c r="E2802" s="14" t="s">
        <v>17536</v>
      </c>
      <c r="F2802" s="12" t="s">
        <v>6546</v>
      </c>
      <c r="G2802" s="12" t="s">
        <v>6547</v>
      </c>
      <c r="H2802" s="15" t="str">
        <f t="shared" si="43"/>
        <v>21200510090.jpg</v>
      </c>
    </row>
    <row r="2803" spans="1:8" ht="15.75" customHeight="1" x14ac:dyDescent="0.25">
      <c r="A2803" s="16" t="s">
        <v>17537</v>
      </c>
      <c r="B2803" s="17" t="s">
        <v>6548</v>
      </c>
      <c r="C2803" s="17" t="s">
        <v>12158</v>
      </c>
      <c r="D2803" s="18">
        <v>59.9</v>
      </c>
      <c r="E2803" s="19" t="s">
        <v>17538</v>
      </c>
      <c r="F2803" s="17" t="s">
        <v>6549</v>
      </c>
      <c r="G2803" s="17" t="s">
        <v>6550</v>
      </c>
      <c r="H2803" s="20" t="str">
        <f t="shared" si="43"/>
        <v>21200510083.jpg</v>
      </c>
    </row>
    <row r="2804" spans="1:8" ht="15.75" customHeight="1" x14ac:dyDescent="0.25">
      <c r="A2804" s="11" t="s">
        <v>17539</v>
      </c>
      <c r="B2804" s="12" t="s">
        <v>6551</v>
      </c>
      <c r="C2804" s="12" t="s">
        <v>12158</v>
      </c>
      <c r="D2804" s="13">
        <v>59</v>
      </c>
      <c r="E2804" s="14" t="s">
        <v>17540</v>
      </c>
      <c r="F2804" s="12" t="s">
        <v>6552</v>
      </c>
      <c r="G2804" s="12" t="s">
        <v>6553</v>
      </c>
      <c r="H2804" s="15" t="str">
        <f t="shared" si="43"/>
        <v>21200510069.jpg</v>
      </c>
    </row>
    <row r="2805" spans="1:8" ht="15.75" customHeight="1" x14ac:dyDescent="0.25">
      <c r="A2805" s="16" t="s">
        <v>17541</v>
      </c>
      <c r="B2805" s="17" t="s">
        <v>6554</v>
      </c>
      <c r="C2805" s="17" t="s">
        <v>12158</v>
      </c>
      <c r="D2805" s="18">
        <v>59</v>
      </c>
      <c r="E2805" s="19" t="s">
        <v>17542</v>
      </c>
      <c r="F2805" s="17" t="s">
        <v>6555</v>
      </c>
      <c r="G2805" s="17" t="s">
        <v>6556</v>
      </c>
      <c r="H2805" s="20" t="str">
        <f t="shared" si="43"/>
        <v>21200510052.jpg</v>
      </c>
    </row>
    <row r="2806" spans="1:8" ht="15.75" customHeight="1" x14ac:dyDescent="0.25">
      <c r="A2806" s="11" t="s">
        <v>17543</v>
      </c>
      <c r="B2806" s="12" t="s">
        <v>6539</v>
      </c>
      <c r="C2806" s="12" t="s">
        <v>12158</v>
      </c>
      <c r="D2806" s="13">
        <v>45.7</v>
      </c>
      <c r="E2806" s="14" t="s">
        <v>17544</v>
      </c>
      <c r="F2806" s="12" t="s">
        <v>6540</v>
      </c>
      <c r="G2806" s="12" t="s">
        <v>6541</v>
      </c>
      <c r="H2806" s="15" t="str">
        <f t="shared" si="43"/>
        <v>21200510038.jpg</v>
      </c>
    </row>
    <row r="2807" spans="1:8" ht="15.75" customHeight="1" x14ac:dyDescent="0.25">
      <c r="A2807" s="16" t="s">
        <v>17545</v>
      </c>
      <c r="B2807" s="17" t="s">
        <v>6542</v>
      </c>
      <c r="C2807" s="17" t="s">
        <v>12158</v>
      </c>
      <c r="D2807" s="18">
        <v>45.7</v>
      </c>
      <c r="E2807" s="19" t="s">
        <v>17546</v>
      </c>
      <c r="F2807" s="17" t="s">
        <v>6543</v>
      </c>
      <c r="G2807" s="17" t="s">
        <v>6544</v>
      </c>
      <c r="H2807" s="20" t="str">
        <f t="shared" si="43"/>
        <v>21200510021.jpg</v>
      </c>
    </row>
    <row r="2808" spans="1:8" ht="15.75" customHeight="1" x14ac:dyDescent="0.25">
      <c r="A2808" s="11" t="s">
        <v>17547</v>
      </c>
      <c r="B2808" s="12" t="s">
        <v>10587</v>
      </c>
      <c r="C2808" s="12" t="s">
        <v>12264</v>
      </c>
      <c r="D2808" s="13">
        <v>0</v>
      </c>
      <c r="E2808" s="14" t="s">
        <v>17548</v>
      </c>
      <c r="F2808" s="12" t="s">
        <v>10588</v>
      </c>
      <c r="G2808" s="12" t="s">
        <v>10589</v>
      </c>
      <c r="H2808" s="15" t="str">
        <f t="shared" si="43"/>
        <v>21000619030.jpg</v>
      </c>
    </row>
    <row r="2809" spans="1:8" ht="15.75" customHeight="1" x14ac:dyDescent="0.25">
      <c r="A2809" s="16" t="s">
        <v>17549</v>
      </c>
      <c r="B2809" s="17" t="s">
        <v>11169</v>
      </c>
      <c r="C2809" s="17" t="s">
        <v>12264</v>
      </c>
      <c r="D2809" s="18">
        <v>0</v>
      </c>
      <c r="E2809" s="19" t="s">
        <v>17550</v>
      </c>
      <c r="F2809" s="17" t="s">
        <v>11170</v>
      </c>
      <c r="G2809" s="17" t="s">
        <v>11171</v>
      </c>
      <c r="H2809" s="20" t="str">
        <f t="shared" si="43"/>
        <v>21000037445.jpg</v>
      </c>
    </row>
    <row r="2810" spans="1:8" ht="15.75" customHeight="1" x14ac:dyDescent="0.25">
      <c r="A2810" s="11" t="s">
        <v>17551</v>
      </c>
      <c r="B2810" s="12" t="s">
        <v>11322</v>
      </c>
      <c r="C2810" s="12" t="s">
        <v>12297</v>
      </c>
      <c r="D2810" s="13">
        <v>116</v>
      </c>
      <c r="E2810" s="14" t="s">
        <v>17552</v>
      </c>
      <c r="F2810" s="12" t="s">
        <v>11323</v>
      </c>
      <c r="G2810" s="12" t="s">
        <v>11324</v>
      </c>
      <c r="H2810" s="15" t="str">
        <f t="shared" si="43"/>
        <v>20800755719.jpg</v>
      </c>
    </row>
    <row r="2811" spans="1:8" ht="15.75" customHeight="1" x14ac:dyDescent="0.25">
      <c r="A2811" s="16" t="s">
        <v>17553</v>
      </c>
      <c r="B2811" s="17" t="s">
        <v>11298</v>
      </c>
      <c r="C2811" s="17" t="s">
        <v>12297</v>
      </c>
      <c r="D2811" s="18">
        <v>101</v>
      </c>
      <c r="E2811" s="19" t="s">
        <v>17554</v>
      </c>
      <c r="F2811" s="17" t="s">
        <v>11299</v>
      </c>
      <c r="G2811" s="17" t="s">
        <v>11300</v>
      </c>
      <c r="H2811" s="20" t="str">
        <f t="shared" si="43"/>
        <v>20800753067.jpg</v>
      </c>
    </row>
    <row r="2812" spans="1:8" ht="15.75" customHeight="1" x14ac:dyDescent="0.25">
      <c r="A2812" s="11" t="s">
        <v>17555</v>
      </c>
      <c r="B2812" s="12" t="s">
        <v>3035</v>
      </c>
      <c r="C2812" s="12" t="s">
        <v>12192</v>
      </c>
      <c r="D2812" s="13">
        <v>34.9</v>
      </c>
      <c r="E2812" s="14" t="s">
        <v>17556</v>
      </c>
      <c r="F2812" s="12" t="s">
        <v>3036</v>
      </c>
      <c r="G2812" s="12" t="s">
        <v>3037</v>
      </c>
      <c r="H2812" s="15" t="str">
        <f t="shared" si="43"/>
        <v>20766902002989.jpg</v>
      </c>
    </row>
    <row r="2813" spans="1:8" ht="15.75" customHeight="1" x14ac:dyDescent="0.25">
      <c r="A2813" s="16" t="s">
        <v>17557</v>
      </c>
      <c r="B2813" s="17" t="s">
        <v>4946</v>
      </c>
      <c r="C2813" s="17" t="s">
        <v>12309</v>
      </c>
      <c r="D2813" s="18">
        <v>7.5</v>
      </c>
      <c r="E2813" s="19" t="s">
        <v>17558</v>
      </c>
      <c r="F2813" s="17" t="s">
        <v>4947</v>
      </c>
      <c r="G2813" s="17" t="s">
        <v>4948</v>
      </c>
      <c r="H2813" s="20" t="str">
        <f t="shared" si="43"/>
        <v>20758104001716.jpg</v>
      </c>
    </row>
    <row r="2814" spans="1:8" ht="15.75" customHeight="1" x14ac:dyDescent="0.25">
      <c r="A2814" s="11" t="s">
        <v>17559</v>
      </c>
      <c r="B2814" s="12" t="s">
        <v>7419</v>
      </c>
      <c r="C2814" s="12" t="s">
        <v>16514</v>
      </c>
      <c r="D2814" s="13">
        <v>23.5</v>
      </c>
      <c r="E2814" s="14" t="s">
        <v>17560</v>
      </c>
      <c r="F2814" s="12" t="s">
        <v>7420</v>
      </c>
      <c r="G2814" s="12" t="s">
        <v>7421</v>
      </c>
      <c r="H2814" s="15" t="str">
        <f t="shared" si="43"/>
        <v>20726866066205.jpg</v>
      </c>
    </row>
    <row r="2815" spans="1:8" ht="15.75" customHeight="1" x14ac:dyDescent="0.25">
      <c r="A2815" s="16" t="s">
        <v>17561</v>
      </c>
      <c r="B2815" s="17" t="s">
        <v>7401</v>
      </c>
      <c r="C2815" s="17" t="s">
        <v>16514</v>
      </c>
      <c r="D2815" s="18">
        <v>13.5</v>
      </c>
      <c r="E2815" s="19" t="s">
        <v>17562</v>
      </c>
      <c r="F2815" s="17" t="s">
        <v>7402</v>
      </c>
      <c r="G2815" s="17" t="s">
        <v>7403</v>
      </c>
      <c r="H2815" s="20" t="str">
        <f t="shared" si="43"/>
        <v>20726866060623.jpg</v>
      </c>
    </row>
    <row r="2816" spans="1:8" ht="15.75" customHeight="1" x14ac:dyDescent="0.25">
      <c r="A2816" s="11" t="s">
        <v>17563</v>
      </c>
      <c r="B2816" s="12" t="s">
        <v>7602</v>
      </c>
      <c r="C2816" s="12" t="s">
        <v>16514</v>
      </c>
      <c r="D2816" s="13">
        <v>14.9</v>
      </c>
      <c r="E2816" s="14" t="s">
        <v>17564</v>
      </c>
      <c r="F2816" s="12" t="s">
        <v>7603</v>
      </c>
      <c r="G2816" s="12" t="s">
        <v>7604</v>
      </c>
      <c r="H2816" s="15" t="str">
        <f t="shared" si="43"/>
        <v>20726866011021.jpg</v>
      </c>
    </row>
    <row r="2817" spans="1:8" ht="15.75" customHeight="1" x14ac:dyDescent="0.25">
      <c r="A2817" s="16" t="s">
        <v>17565</v>
      </c>
      <c r="B2817" s="17" t="s">
        <v>3656</v>
      </c>
      <c r="C2817" s="17" t="s">
        <v>16519</v>
      </c>
      <c r="D2817" s="18">
        <v>52.5</v>
      </c>
      <c r="E2817" s="19" t="s">
        <v>17566</v>
      </c>
      <c r="F2817" s="17" t="s">
        <v>3657</v>
      </c>
      <c r="G2817" s="17" t="s">
        <v>3658</v>
      </c>
      <c r="H2817" s="20" t="str">
        <f t="shared" si="43"/>
        <v>20725226003355.jpg</v>
      </c>
    </row>
    <row r="2818" spans="1:8" ht="15.75" customHeight="1" x14ac:dyDescent="0.25">
      <c r="A2818" s="11" t="s">
        <v>17567</v>
      </c>
      <c r="B2818" s="12" t="s">
        <v>3659</v>
      </c>
      <c r="C2818" s="12" t="s">
        <v>16519</v>
      </c>
      <c r="D2818" s="13">
        <v>42.2</v>
      </c>
      <c r="E2818" s="14" t="s">
        <v>17568</v>
      </c>
      <c r="F2818" s="12" t="s">
        <v>3660</v>
      </c>
      <c r="G2818" s="12" t="s">
        <v>3661</v>
      </c>
      <c r="H2818" s="15" t="str">
        <f t="shared" ref="H2818:H2881" si="44">_xlfn.CONCAT(E2818, ".jpg")</f>
        <v>20725226000385.jpg</v>
      </c>
    </row>
    <row r="2819" spans="1:8" ht="15.75" customHeight="1" x14ac:dyDescent="0.25">
      <c r="A2819" s="16" t="s">
        <v>17569</v>
      </c>
      <c r="B2819" s="17" t="s">
        <v>3665</v>
      </c>
      <c r="C2819" s="17" t="s">
        <v>16519</v>
      </c>
      <c r="D2819" s="18">
        <v>42.2</v>
      </c>
      <c r="E2819" s="19" t="s">
        <v>17570</v>
      </c>
      <c r="F2819" s="17" t="s">
        <v>3666</v>
      </c>
      <c r="G2819" s="17" t="s">
        <v>3667</v>
      </c>
      <c r="H2819" s="20" t="str">
        <f t="shared" si="44"/>
        <v>20725226000378.jpg</v>
      </c>
    </row>
    <row r="2820" spans="1:8" ht="15.75" customHeight="1" x14ac:dyDescent="0.25">
      <c r="A2820" s="11" t="s">
        <v>17571</v>
      </c>
      <c r="B2820" s="12" t="s">
        <v>3572</v>
      </c>
      <c r="C2820" s="12" t="s">
        <v>16519</v>
      </c>
      <c r="D2820" s="13">
        <v>44.8</v>
      </c>
      <c r="E2820" s="14" t="s">
        <v>17572</v>
      </c>
      <c r="F2820" s="12" t="s">
        <v>3573</v>
      </c>
      <c r="G2820" s="12" t="s">
        <v>3574</v>
      </c>
      <c r="H2820" s="15" t="str">
        <f t="shared" si="44"/>
        <v>20724869000646.jpg</v>
      </c>
    </row>
    <row r="2821" spans="1:8" ht="15.75" customHeight="1" x14ac:dyDescent="0.25">
      <c r="A2821" s="16" t="s">
        <v>17573</v>
      </c>
      <c r="B2821" s="17" t="s">
        <v>3647</v>
      </c>
      <c r="C2821" s="17" t="s">
        <v>16593</v>
      </c>
      <c r="D2821" s="18">
        <v>88.9</v>
      </c>
      <c r="E2821" s="19" t="s">
        <v>17574</v>
      </c>
      <c r="F2821" s="17" t="s">
        <v>3648</v>
      </c>
      <c r="G2821" s="17" t="s">
        <v>3649</v>
      </c>
      <c r="H2821" s="20" t="str">
        <f t="shared" si="44"/>
        <v>20717557012021.jpg</v>
      </c>
    </row>
    <row r="2822" spans="1:8" ht="15.75" customHeight="1" x14ac:dyDescent="0.25">
      <c r="A2822" s="11" t="s">
        <v>17575</v>
      </c>
      <c r="B2822" s="12" t="s">
        <v>3653</v>
      </c>
      <c r="C2822" s="12" t="s">
        <v>16593</v>
      </c>
      <c r="D2822" s="13">
        <v>68.900000000000006</v>
      </c>
      <c r="E2822" s="14" t="s">
        <v>17576</v>
      </c>
      <c r="F2822" s="12" t="s">
        <v>3654</v>
      </c>
      <c r="G2822" s="12" t="s">
        <v>3655</v>
      </c>
      <c r="H2822" s="15" t="str">
        <f t="shared" si="44"/>
        <v>20717557008031.jpg</v>
      </c>
    </row>
    <row r="2823" spans="1:8" ht="15.75" customHeight="1" x14ac:dyDescent="0.25">
      <c r="A2823" s="16" t="s">
        <v>17577</v>
      </c>
      <c r="B2823" s="17" t="s">
        <v>3650</v>
      </c>
      <c r="C2823" s="17" t="s">
        <v>16593</v>
      </c>
      <c r="D2823" s="18">
        <v>83.1</v>
      </c>
      <c r="E2823" s="19" t="s">
        <v>17578</v>
      </c>
      <c r="F2823" s="17" t="s">
        <v>3651</v>
      </c>
      <c r="G2823" s="17" t="s">
        <v>3652</v>
      </c>
      <c r="H2823" s="20" t="str">
        <f t="shared" si="44"/>
        <v>20717557008024.jpg</v>
      </c>
    </row>
    <row r="2824" spans="1:8" ht="15.75" customHeight="1" x14ac:dyDescent="0.25">
      <c r="A2824" s="11" t="s">
        <v>17579</v>
      </c>
      <c r="B2824" s="12" t="s">
        <v>3629</v>
      </c>
      <c r="C2824" s="12" t="s">
        <v>16593</v>
      </c>
      <c r="D2824" s="13">
        <v>63.2</v>
      </c>
      <c r="E2824" s="14" t="s">
        <v>17580</v>
      </c>
      <c r="F2824" s="12" t="s">
        <v>3630</v>
      </c>
      <c r="G2824" s="12" t="s">
        <v>3631</v>
      </c>
      <c r="H2824" s="15" t="str">
        <f t="shared" si="44"/>
        <v>20717557007034.jpg</v>
      </c>
    </row>
    <row r="2825" spans="1:8" ht="15.75" customHeight="1" x14ac:dyDescent="0.25">
      <c r="A2825" s="16" t="s">
        <v>17581</v>
      </c>
      <c r="B2825" s="17" t="s">
        <v>3644</v>
      </c>
      <c r="C2825" s="17" t="s">
        <v>16593</v>
      </c>
      <c r="D2825" s="18">
        <v>108.5</v>
      </c>
      <c r="E2825" s="19" t="s">
        <v>17582</v>
      </c>
      <c r="F2825" s="17" t="s">
        <v>3645</v>
      </c>
      <c r="G2825" s="17" t="s">
        <v>3646</v>
      </c>
      <c r="H2825" s="20" t="str">
        <f t="shared" si="44"/>
        <v>20717557001025.jpg</v>
      </c>
    </row>
    <row r="2826" spans="1:8" ht="15.75" customHeight="1" x14ac:dyDescent="0.25">
      <c r="A2826" s="11" t="s">
        <v>17583</v>
      </c>
      <c r="B2826" s="12" t="s">
        <v>5702</v>
      </c>
      <c r="C2826" s="12" t="s">
        <v>13757</v>
      </c>
      <c r="D2826" s="13">
        <v>9</v>
      </c>
      <c r="E2826" s="14" t="s">
        <v>17584</v>
      </c>
      <c r="F2826" s="12" t="s">
        <v>5703</v>
      </c>
      <c r="G2826" s="12" t="s">
        <v>5704</v>
      </c>
      <c r="H2826" s="15" t="str">
        <f t="shared" si="44"/>
        <v>2050002773134.jpg</v>
      </c>
    </row>
    <row r="2827" spans="1:8" ht="15.75" customHeight="1" x14ac:dyDescent="0.25">
      <c r="A2827" s="16" t="s">
        <v>17585</v>
      </c>
      <c r="B2827" s="17" t="s">
        <v>1066</v>
      </c>
      <c r="C2827" s="17" t="s">
        <v>13512</v>
      </c>
      <c r="D2827" s="18">
        <v>0</v>
      </c>
      <c r="E2827" s="19" t="s">
        <v>17586</v>
      </c>
      <c r="F2827" s="17" t="s">
        <v>1067</v>
      </c>
      <c r="G2827" s="17" t="s">
        <v>1068</v>
      </c>
      <c r="H2827" s="20" t="str">
        <f t="shared" si="44"/>
        <v>2050002295513.jpg</v>
      </c>
    </row>
    <row r="2828" spans="1:8" ht="15.75" customHeight="1" x14ac:dyDescent="0.25">
      <c r="A2828" s="11" t="s">
        <v>17587</v>
      </c>
      <c r="B2828" s="12" t="s">
        <v>1069</v>
      </c>
      <c r="C2828" s="12" t="s">
        <v>13512</v>
      </c>
      <c r="D2828" s="13">
        <v>0</v>
      </c>
      <c r="E2828" s="14" t="s">
        <v>17588</v>
      </c>
      <c r="F2828" s="12" t="s">
        <v>1070</v>
      </c>
      <c r="G2828" s="12" t="s">
        <v>1071</v>
      </c>
      <c r="H2828" s="15" t="str">
        <f t="shared" si="44"/>
        <v>2050002295506.jpg</v>
      </c>
    </row>
    <row r="2829" spans="1:8" ht="15.75" customHeight="1" x14ac:dyDescent="0.25">
      <c r="A2829" s="16" t="s">
        <v>17589</v>
      </c>
      <c r="B2829" s="17" t="s">
        <v>5393</v>
      </c>
      <c r="C2829" s="17" t="s">
        <v>14354</v>
      </c>
      <c r="D2829" s="18">
        <v>0</v>
      </c>
      <c r="E2829" s="19" t="s">
        <v>17590</v>
      </c>
      <c r="F2829" s="17" t="s">
        <v>5394</v>
      </c>
      <c r="G2829" s="17" t="s">
        <v>5395</v>
      </c>
      <c r="H2829" s="20" t="str">
        <f t="shared" si="44"/>
        <v>2050002166806.jpg</v>
      </c>
    </row>
    <row r="2830" spans="1:8" ht="15.75" customHeight="1" x14ac:dyDescent="0.25">
      <c r="A2830" s="11" t="s">
        <v>17591</v>
      </c>
      <c r="B2830" s="12" t="s">
        <v>5396</v>
      </c>
      <c r="C2830" s="12" t="s">
        <v>14354</v>
      </c>
      <c r="D2830" s="13">
        <v>0</v>
      </c>
      <c r="E2830" s="14" t="s">
        <v>17592</v>
      </c>
      <c r="F2830" s="12" t="s">
        <v>5397</v>
      </c>
      <c r="G2830" s="12" t="s">
        <v>5398</v>
      </c>
      <c r="H2830" s="15" t="str">
        <f t="shared" si="44"/>
        <v>2050002166790.jpg</v>
      </c>
    </row>
    <row r="2831" spans="1:8" ht="15.75" customHeight="1" x14ac:dyDescent="0.25">
      <c r="A2831" s="16" t="s">
        <v>17593</v>
      </c>
      <c r="B2831" s="17" t="s">
        <v>5399</v>
      </c>
      <c r="C2831" s="17" t="s">
        <v>14354</v>
      </c>
      <c r="D2831" s="18">
        <v>0</v>
      </c>
      <c r="E2831" s="19" t="s">
        <v>17594</v>
      </c>
      <c r="F2831" s="17" t="s">
        <v>5400</v>
      </c>
      <c r="G2831" s="17" t="s">
        <v>5401</v>
      </c>
      <c r="H2831" s="20" t="str">
        <f t="shared" si="44"/>
        <v>2050002166783.jpg</v>
      </c>
    </row>
    <row r="2832" spans="1:8" ht="15.75" customHeight="1" x14ac:dyDescent="0.25">
      <c r="A2832" s="11" t="s">
        <v>17595</v>
      </c>
      <c r="B2832" s="12" t="s">
        <v>10251</v>
      </c>
      <c r="C2832" s="12" t="s">
        <v>15026</v>
      </c>
      <c r="D2832" s="13">
        <v>9.5</v>
      </c>
      <c r="E2832" s="14" t="s">
        <v>17596</v>
      </c>
      <c r="F2832" s="12" t="s">
        <v>10252</v>
      </c>
      <c r="G2832" s="12" t="s">
        <v>10253</v>
      </c>
      <c r="H2832" s="15" t="str">
        <f t="shared" si="44"/>
        <v>2050002017818.jpg</v>
      </c>
    </row>
    <row r="2833" spans="1:8" ht="15.75" customHeight="1" x14ac:dyDescent="0.25">
      <c r="A2833" s="16" t="s">
        <v>17597</v>
      </c>
      <c r="B2833" s="17" t="s">
        <v>10254</v>
      </c>
      <c r="C2833" s="17" t="s">
        <v>15026</v>
      </c>
      <c r="D2833" s="18">
        <v>11</v>
      </c>
      <c r="E2833" s="19" t="s">
        <v>17598</v>
      </c>
      <c r="F2833" s="17" t="s">
        <v>10255</v>
      </c>
      <c r="G2833" s="17" t="s">
        <v>10256</v>
      </c>
      <c r="H2833" s="20" t="str">
        <f t="shared" si="44"/>
        <v>2050002017801.jpg</v>
      </c>
    </row>
    <row r="2834" spans="1:8" ht="15.75" customHeight="1" x14ac:dyDescent="0.25">
      <c r="A2834" s="11" t="s">
        <v>17599</v>
      </c>
      <c r="B2834" s="12" t="s">
        <v>3917</v>
      </c>
      <c r="C2834" s="12" t="s">
        <v>14812</v>
      </c>
      <c r="D2834" s="13">
        <v>14.5</v>
      </c>
      <c r="E2834" s="14" t="s">
        <v>17600</v>
      </c>
      <c r="F2834" s="12" t="s">
        <v>3918</v>
      </c>
      <c r="G2834" s="12" t="s">
        <v>3919</v>
      </c>
      <c r="H2834" s="15" t="str">
        <f t="shared" si="44"/>
        <v>2050002015302.jpg</v>
      </c>
    </row>
    <row r="2835" spans="1:8" ht="15.75" customHeight="1" x14ac:dyDescent="0.25">
      <c r="A2835" s="16" t="s">
        <v>17601</v>
      </c>
      <c r="B2835" s="17" t="s">
        <v>3920</v>
      </c>
      <c r="C2835" s="17" t="s">
        <v>14812</v>
      </c>
      <c r="D2835" s="18">
        <v>14.5</v>
      </c>
      <c r="E2835" s="19" t="s">
        <v>17602</v>
      </c>
      <c r="F2835" s="17" t="s">
        <v>3921</v>
      </c>
      <c r="G2835" s="17" t="s">
        <v>3922</v>
      </c>
      <c r="H2835" s="20" t="str">
        <f t="shared" si="44"/>
        <v>2050002015296.jpg</v>
      </c>
    </row>
    <row r="2836" spans="1:8" ht="15.75" customHeight="1" x14ac:dyDescent="0.25">
      <c r="A2836" s="11" t="s">
        <v>17603</v>
      </c>
      <c r="B2836" s="12" t="s">
        <v>3923</v>
      </c>
      <c r="C2836" s="12" t="s">
        <v>14812</v>
      </c>
      <c r="D2836" s="13">
        <v>14.5</v>
      </c>
      <c r="E2836" s="14" t="s">
        <v>17604</v>
      </c>
      <c r="F2836" s="12" t="s">
        <v>3924</v>
      </c>
      <c r="G2836" s="12" t="s">
        <v>3925</v>
      </c>
      <c r="H2836" s="15" t="str">
        <f t="shared" si="44"/>
        <v>2050002015289.jpg</v>
      </c>
    </row>
    <row r="2837" spans="1:8" ht="15.75" customHeight="1" x14ac:dyDescent="0.25">
      <c r="A2837" s="16" t="s">
        <v>17605</v>
      </c>
      <c r="B2837" s="17" t="s">
        <v>2522</v>
      </c>
      <c r="C2837" s="17" t="s">
        <v>15026</v>
      </c>
      <c r="D2837" s="18">
        <v>320</v>
      </c>
      <c r="E2837" s="19" t="s">
        <v>17606</v>
      </c>
      <c r="F2837" s="17" t="s">
        <v>2523</v>
      </c>
      <c r="G2837" s="17" t="s">
        <v>2524</v>
      </c>
      <c r="H2837" s="20" t="str">
        <f t="shared" si="44"/>
        <v>2050002013445.jpg</v>
      </c>
    </row>
    <row r="2838" spans="1:8" ht="15.75" customHeight="1" x14ac:dyDescent="0.25">
      <c r="A2838" s="11" t="s">
        <v>17607</v>
      </c>
      <c r="B2838" s="12" t="s">
        <v>979</v>
      </c>
      <c r="C2838" s="12" t="s">
        <v>17608</v>
      </c>
      <c r="D2838" s="13">
        <v>0</v>
      </c>
      <c r="E2838" s="14" t="s">
        <v>17609</v>
      </c>
      <c r="F2838" s="12" t="s">
        <v>980</v>
      </c>
      <c r="G2838" s="12" t="s">
        <v>981</v>
      </c>
      <c r="H2838" s="15" t="str">
        <f t="shared" si="44"/>
        <v>2050001984456.jpg</v>
      </c>
    </row>
    <row r="2839" spans="1:8" ht="15.75" customHeight="1" x14ac:dyDescent="0.25">
      <c r="A2839" s="16" t="s">
        <v>17610</v>
      </c>
      <c r="B2839" s="17" t="s">
        <v>10638</v>
      </c>
      <c r="C2839" s="17" t="s">
        <v>14528</v>
      </c>
      <c r="D2839" s="18">
        <v>0</v>
      </c>
      <c r="E2839" s="19" t="s">
        <v>17611</v>
      </c>
      <c r="F2839" s="17" t="s">
        <v>10639</v>
      </c>
      <c r="G2839" s="17" t="s">
        <v>10640</v>
      </c>
      <c r="H2839" s="20" t="str">
        <f t="shared" si="44"/>
        <v>2050001928344.jpg</v>
      </c>
    </row>
    <row r="2840" spans="1:8" ht="15.75" customHeight="1" x14ac:dyDescent="0.25">
      <c r="A2840" s="11" t="s">
        <v>17612</v>
      </c>
      <c r="B2840" s="12" t="s">
        <v>370</v>
      </c>
      <c r="C2840" s="12" t="s">
        <v>11710</v>
      </c>
      <c r="D2840" s="13">
        <v>14</v>
      </c>
      <c r="E2840" s="14" t="s">
        <v>17613</v>
      </c>
      <c r="F2840" s="12" t="s">
        <v>371</v>
      </c>
      <c r="G2840" s="12" t="s">
        <v>372</v>
      </c>
      <c r="H2840" s="15" t="str">
        <f t="shared" si="44"/>
        <v>2050001874962.jpg</v>
      </c>
    </row>
    <row r="2841" spans="1:8" ht="15.75" customHeight="1" x14ac:dyDescent="0.25">
      <c r="A2841" s="16" t="s">
        <v>17614</v>
      </c>
      <c r="B2841" s="17" t="s">
        <v>373</v>
      </c>
      <c r="C2841" s="17" t="s">
        <v>13613</v>
      </c>
      <c r="D2841" s="18">
        <v>17.5</v>
      </c>
      <c r="E2841" s="19" t="s">
        <v>17615</v>
      </c>
      <c r="F2841" s="17" t="s">
        <v>374</v>
      </c>
      <c r="G2841" s="17" t="s">
        <v>375</v>
      </c>
      <c r="H2841" s="20" t="str">
        <f t="shared" si="44"/>
        <v>2050001874955.jpg</v>
      </c>
    </row>
    <row r="2842" spans="1:8" ht="15.75" customHeight="1" x14ac:dyDescent="0.25">
      <c r="A2842" s="11" t="s">
        <v>17616</v>
      </c>
      <c r="B2842" s="12" t="s">
        <v>2537</v>
      </c>
      <c r="C2842" s="12" t="s">
        <v>16220</v>
      </c>
      <c r="D2842" s="13">
        <v>40.200000000000003</v>
      </c>
      <c r="E2842" s="14" t="s">
        <v>17617</v>
      </c>
      <c r="F2842" s="12" t="s">
        <v>2538</v>
      </c>
      <c r="G2842" s="12" t="s">
        <v>2539</v>
      </c>
      <c r="H2842" s="15" t="str">
        <f t="shared" si="44"/>
        <v>2050001720481.jpg</v>
      </c>
    </row>
    <row r="2843" spans="1:8" ht="15.75" customHeight="1" x14ac:dyDescent="0.25">
      <c r="A2843" s="16" t="s">
        <v>17618</v>
      </c>
      <c r="B2843" s="17" t="s">
        <v>2543</v>
      </c>
      <c r="C2843" s="17" t="s">
        <v>16220</v>
      </c>
      <c r="D2843" s="18">
        <v>38.9</v>
      </c>
      <c r="E2843" s="19" t="s">
        <v>17619</v>
      </c>
      <c r="F2843" s="17" t="s">
        <v>2544</v>
      </c>
      <c r="G2843" s="17" t="s">
        <v>2545</v>
      </c>
      <c r="H2843" s="20" t="str">
        <f t="shared" si="44"/>
        <v>2050001720474.jpg</v>
      </c>
    </row>
    <row r="2844" spans="1:8" ht="15.75" customHeight="1" x14ac:dyDescent="0.25">
      <c r="A2844" s="11" t="s">
        <v>17620</v>
      </c>
      <c r="B2844" s="12" t="s">
        <v>4532</v>
      </c>
      <c r="C2844" s="12" t="s">
        <v>17621</v>
      </c>
      <c r="D2844" s="13">
        <v>23.8</v>
      </c>
      <c r="E2844" s="14" t="s">
        <v>17622</v>
      </c>
      <c r="F2844" s="12" t="s">
        <v>4533</v>
      </c>
      <c r="G2844" s="12" t="s">
        <v>4534</v>
      </c>
      <c r="H2844" s="15" t="str">
        <f t="shared" si="44"/>
        <v>2050001717641.jpg</v>
      </c>
    </row>
    <row r="2845" spans="1:8" ht="15.75" customHeight="1" x14ac:dyDescent="0.25">
      <c r="A2845" s="16" t="s">
        <v>17623</v>
      </c>
      <c r="B2845" s="17" t="s">
        <v>4544</v>
      </c>
      <c r="C2845" s="17" t="s">
        <v>15507</v>
      </c>
      <c r="D2845" s="18">
        <v>12.5</v>
      </c>
      <c r="E2845" s="19" t="s">
        <v>17624</v>
      </c>
      <c r="F2845" s="17" t="s">
        <v>4545</v>
      </c>
      <c r="G2845" s="17" t="s">
        <v>4546</v>
      </c>
      <c r="H2845" s="20" t="str">
        <f t="shared" si="44"/>
        <v>2050001717597.jpg</v>
      </c>
    </row>
    <row r="2846" spans="1:8" ht="15.75" customHeight="1" x14ac:dyDescent="0.25">
      <c r="A2846" s="11" t="s">
        <v>17625</v>
      </c>
      <c r="B2846" s="12" t="s">
        <v>4550</v>
      </c>
      <c r="C2846" s="12" t="s">
        <v>17626</v>
      </c>
      <c r="D2846" s="13">
        <v>160</v>
      </c>
      <c r="E2846" s="14" t="s">
        <v>17627</v>
      </c>
      <c r="F2846" s="12" t="s">
        <v>4551</v>
      </c>
      <c r="G2846" s="12" t="s">
        <v>4552</v>
      </c>
      <c r="H2846" s="15" t="str">
        <f t="shared" si="44"/>
        <v>2050001498953.jpg</v>
      </c>
    </row>
    <row r="2847" spans="1:8" ht="15.75" customHeight="1" x14ac:dyDescent="0.25">
      <c r="A2847" s="16" t="s">
        <v>17628</v>
      </c>
      <c r="B2847" s="17" t="s">
        <v>4553</v>
      </c>
      <c r="C2847" s="17" t="s">
        <v>14361</v>
      </c>
      <c r="D2847" s="18">
        <v>11.2</v>
      </c>
      <c r="E2847" s="19" t="s">
        <v>17629</v>
      </c>
      <c r="F2847" s="17" t="s">
        <v>4554</v>
      </c>
      <c r="G2847" s="17" t="s">
        <v>4555</v>
      </c>
      <c r="H2847" s="20" t="str">
        <f t="shared" si="44"/>
        <v>2050001498922.jpg</v>
      </c>
    </row>
    <row r="2848" spans="1:8" ht="15.75" customHeight="1" x14ac:dyDescent="0.25">
      <c r="A2848" s="11" t="s">
        <v>17630</v>
      </c>
      <c r="B2848" s="12" t="s">
        <v>3944</v>
      </c>
      <c r="C2848" s="12" t="s">
        <v>12309</v>
      </c>
      <c r="D2848" s="13">
        <v>14.2</v>
      </c>
      <c r="E2848" s="14" t="s">
        <v>17631</v>
      </c>
      <c r="F2848" s="12" t="s">
        <v>3945</v>
      </c>
      <c r="G2848" s="12" t="s">
        <v>3946</v>
      </c>
      <c r="H2848" s="15" t="str">
        <f t="shared" si="44"/>
        <v>2050001496164.jpg</v>
      </c>
    </row>
    <row r="2849" spans="1:8" ht="15.75" customHeight="1" x14ac:dyDescent="0.25">
      <c r="A2849" s="16" t="s">
        <v>17632</v>
      </c>
      <c r="B2849" s="17" t="s">
        <v>4559</v>
      </c>
      <c r="C2849" s="17" t="s">
        <v>14046</v>
      </c>
      <c r="D2849" s="18">
        <v>27</v>
      </c>
      <c r="E2849" s="19" t="s">
        <v>17633</v>
      </c>
      <c r="F2849" s="17" t="s">
        <v>4560</v>
      </c>
      <c r="G2849" s="17" t="s">
        <v>4561</v>
      </c>
      <c r="H2849" s="20" t="str">
        <f t="shared" si="44"/>
        <v>2050001495662.jpg</v>
      </c>
    </row>
    <row r="2850" spans="1:8" ht="15.75" customHeight="1" x14ac:dyDescent="0.25">
      <c r="A2850" s="11" t="s">
        <v>17634</v>
      </c>
      <c r="B2850" s="12" t="s">
        <v>4562</v>
      </c>
      <c r="C2850" s="12" t="s">
        <v>17635</v>
      </c>
      <c r="D2850" s="13">
        <v>28</v>
      </c>
      <c r="E2850" s="14" t="s">
        <v>17636</v>
      </c>
      <c r="F2850" s="12" t="s">
        <v>4563</v>
      </c>
      <c r="G2850" s="12" t="s">
        <v>4564</v>
      </c>
      <c r="H2850" s="15" t="str">
        <f t="shared" si="44"/>
        <v>2050001495655.jpg</v>
      </c>
    </row>
    <row r="2851" spans="1:8" ht="15.75" customHeight="1" x14ac:dyDescent="0.25">
      <c r="A2851" s="16" t="s">
        <v>17637</v>
      </c>
      <c r="B2851" s="17" t="s">
        <v>1440</v>
      </c>
      <c r="C2851" s="17" t="s">
        <v>12936</v>
      </c>
      <c r="D2851" s="18">
        <v>0</v>
      </c>
      <c r="E2851" s="19" t="s">
        <v>17638</v>
      </c>
      <c r="F2851" s="17" t="s">
        <v>1441</v>
      </c>
      <c r="G2851" s="17" t="s">
        <v>1442</v>
      </c>
      <c r="H2851" s="20" t="str">
        <f t="shared" si="44"/>
        <v>2050001495600.jpg</v>
      </c>
    </row>
    <row r="2852" spans="1:8" ht="15.75" customHeight="1" x14ac:dyDescent="0.25">
      <c r="A2852" s="11" t="s">
        <v>17639</v>
      </c>
      <c r="B2852" s="12" t="s">
        <v>1443</v>
      </c>
      <c r="C2852" s="12" t="s">
        <v>12936</v>
      </c>
      <c r="D2852" s="13">
        <v>0</v>
      </c>
      <c r="E2852" s="14" t="s">
        <v>17640</v>
      </c>
      <c r="F2852" s="12" t="s">
        <v>1444</v>
      </c>
      <c r="G2852" s="12" t="s">
        <v>1445</v>
      </c>
      <c r="H2852" s="15" t="str">
        <f t="shared" si="44"/>
        <v>2050001491480.jpg</v>
      </c>
    </row>
    <row r="2853" spans="1:8" ht="15.75" customHeight="1" x14ac:dyDescent="0.25">
      <c r="A2853" s="16" t="s">
        <v>17641</v>
      </c>
      <c r="B2853" s="17" t="s">
        <v>3950</v>
      </c>
      <c r="C2853" s="17" t="s">
        <v>14354</v>
      </c>
      <c r="D2853" s="18">
        <v>27.5</v>
      </c>
      <c r="E2853" s="19" t="s">
        <v>17642</v>
      </c>
      <c r="F2853" s="17" t="s">
        <v>3951</v>
      </c>
      <c r="G2853" s="17" t="s">
        <v>3952</v>
      </c>
      <c r="H2853" s="20" t="str">
        <f t="shared" si="44"/>
        <v>2050001402523.jpg</v>
      </c>
    </row>
    <row r="2854" spans="1:8" ht="15.75" customHeight="1" x14ac:dyDescent="0.25">
      <c r="A2854" s="11" t="s">
        <v>17643</v>
      </c>
      <c r="B2854" s="12" t="s">
        <v>3956</v>
      </c>
      <c r="C2854" s="12" t="s">
        <v>14354</v>
      </c>
      <c r="D2854" s="13">
        <v>27.5</v>
      </c>
      <c r="E2854" s="14" t="s">
        <v>17644</v>
      </c>
      <c r="F2854" s="12" t="s">
        <v>3957</v>
      </c>
      <c r="G2854" s="12" t="s">
        <v>3958</v>
      </c>
      <c r="H2854" s="15" t="str">
        <f t="shared" si="44"/>
        <v>2050001402509.jpg</v>
      </c>
    </row>
    <row r="2855" spans="1:8" ht="15.75" customHeight="1" x14ac:dyDescent="0.25">
      <c r="A2855" s="16" t="s">
        <v>17645</v>
      </c>
      <c r="B2855" s="17" t="s">
        <v>4214</v>
      </c>
      <c r="C2855" s="17" t="s">
        <v>12986</v>
      </c>
      <c r="D2855" s="18">
        <v>11</v>
      </c>
      <c r="E2855" s="19" t="s">
        <v>17646</v>
      </c>
      <c r="F2855" s="17" t="s">
        <v>4215</v>
      </c>
      <c r="G2855" s="17" t="s">
        <v>4216</v>
      </c>
      <c r="H2855" s="20" t="str">
        <f t="shared" si="44"/>
        <v>2050001355089.jpg</v>
      </c>
    </row>
    <row r="2856" spans="1:8" ht="15.75" customHeight="1" x14ac:dyDescent="0.25">
      <c r="A2856" s="11" t="s">
        <v>17647</v>
      </c>
      <c r="B2856" s="12" t="s">
        <v>3137</v>
      </c>
      <c r="C2856" s="12" t="s">
        <v>15026</v>
      </c>
      <c r="D2856" s="13">
        <v>25</v>
      </c>
      <c r="E2856" s="14" t="s">
        <v>17648</v>
      </c>
      <c r="F2856" s="12" t="s">
        <v>3138</v>
      </c>
      <c r="G2856" s="12" t="s">
        <v>3139</v>
      </c>
      <c r="H2856" s="15" t="str">
        <f t="shared" si="44"/>
        <v>2050001354839.jpg</v>
      </c>
    </row>
    <row r="2857" spans="1:8" ht="15.75" customHeight="1" x14ac:dyDescent="0.25">
      <c r="A2857" s="16" t="s">
        <v>17649</v>
      </c>
      <c r="B2857" s="17" t="s">
        <v>4568</v>
      </c>
      <c r="C2857" s="17" t="s">
        <v>14361</v>
      </c>
      <c r="D2857" s="18">
        <v>29</v>
      </c>
      <c r="E2857" s="19" t="s">
        <v>17650</v>
      </c>
      <c r="F2857" s="17" t="s">
        <v>4569</v>
      </c>
      <c r="G2857" s="17" t="s">
        <v>4570</v>
      </c>
      <c r="H2857" s="20" t="str">
        <f t="shared" si="44"/>
        <v>2050001354792.jpg</v>
      </c>
    </row>
    <row r="2858" spans="1:8" ht="15.75" customHeight="1" x14ac:dyDescent="0.25">
      <c r="A2858" s="11" t="s">
        <v>17651</v>
      </c>
      <c r="B2858" s="12" t="s">
        <v>4571</v>
      </c>
      <c r="C2858" s="12" t="s">
        <v>14361</v>
      </c>
      <c r="D2858" s="13">
        <v>9.5</v>
      </c>
      <c r="E2858" s="14" t="s">
        <v>17652</v>
      </c>
      <c r="F2858" s="12" t="s">
        <v>4572</v>
      </c>
      <c r="G2858" s="12" t="s">
        <v>4573</v>
      </c>
      <c r="H2858" s="15" t="str">
        <f t="shared" si="44"/>
        <v>2050001354785.jpg</v>
      </c>
    </row>
    <row r="2859" spans="1:8" ht="15.75" customHeight="1" x14ac:dyDescent="0.25">
      <c r="A2859" s="16" t="s">
        <v>17653</v>
      </c>
      <c r="B2859" s="17" t="s">
        <v>4913</v>
      </c>
      <c r="C2859" s="17" t="s">
        <v>17654</v>
      </c>
      <c r="D2859" s="18">
        <v>37</v>
      </c>
      <c r="E2859" s="19" t="s">
        <v>17655</v>
      </c>
      <c r="F2859" s="17" t="s">
        <v>4914</v>
      </c>
      <c r="G2859" s="17" t="s">
        <v>4915</v>
      </c>
      <c r="H2859" s="20" t="str">
        <f t="shared" si="44"/>
        <v>2050001230980.jpg</v>
      </c>
    </row>
    <row r="2860" spans="1:8" ht="15.75" customHeight="1" x14ac:dyDescent="0.25">
      <c r="A2860" s="11" t="s">
        <v>17656</v>
      </c>
      <c r="B2860" s="12" t="s">
        <v>11580</v>
      </c>
      <c r="C2860" s="12" t="s">
        <v>13545</v>
      </c>
      <c r="D2860" s="13">
        <v>0</v>
      </c>
      <c r="E2860" s="14" t="s">
        <v>17657</v>
      </c>
      <c r="F2860" s="12" t="s">
        <v>11581</v>
      </c>
      <c r="G2860" s="12" t="s">
        <v>11582</v>
      </c>
      <c r="H2860" s="15" t="str">
        <f t="shared" si="44"/>
        <v>2050000923753.jpg</v>
      </c>
    </row>
    <row r="2861" spans="1:8" ht="15.75" customHeight="1" x14ac:dyDescent="0.25">
      <c r="A2861" s="16" t="s">
        <v>17658</v>
      </c>
      <c r="B2861" s="17" t="s">
        <v>11583</v>
      </c>
      <c r="C2861" s="17" t="s">
        <v>13545</v>
      </c>
      <c r="D2861" s="18">
        <v>0</v>
      </c>
      <c r="E2861" s="19" t="s">
        <v>17659</v>
      </c>
      <c r="F2861" s="17" t="s">
        <v>11584</v>
      </c>
      <c r="G2861" s="17" t="s">
        <v>11585</v>
      </c>
      <c r="H2861" s="20" t="str">
        <f t="shared" si="44"/>
        <v>2050000923746.jpg</v>
      </c>
    </row>
    <row r="2862" spans="1:8" ht="15.75" customHeight="1" x14ac:dyDescent="0.25">
      <c r="A2862" s="11" t="s">
        <v>17660</v>
      </c>
      <c r="B2862" s="12" t="s">
        <v>11586</v>
      </c>
      <c r="C2862" s="12" t="s">
        <v>13545</v>
      </c>
      <c r="D2862" s="13">
        <v>0</v>
      </c>
      <c r="E2862" s="14" t="s">
        <v>17661</v>
      </c>
      <c r="F2862" s="12" t="s">
        <v>11587</v>
      </c>
      <c r="G2862" s="12" t="s">
        <v>11588</v>
      </c>
      <c r="H2862" s="15" t="str">
        <f t="shared" si="44"/>
        <v>2050000923739.jpg</v>
      </c>
    </row>
    <row r="2863" spans="1:8" ht="15.75" customHeight="1" x14ac:dyDescent="0.25">
      <c r="A2863" s="16" t="s">
        <v>17662</v>
      </c>
      <c r="B2863" s="17" t="s">
        <v>4604</v>
      </c>
      <c r="C2863" s="17" t="s">
        <v>17663</v>
      </c>
      <c r="D2863" s="18">
        <v>11.5</v>
      </c>
      <c r="E2863" s="19" t="s">
        <v>17664</v>
      </c>
      <c r="F2863" s="17" t="s">
        <v>4605</v>
      </c>
      <c r="G2863" s="17" t="s">
        <v>4606</v>
      </c>
      <c r="H2863" s="20" t="str">
        <f t="shared" si="44"/>
        <v>2050000840401.jpg</v>
      </c>
    </row>
    <row r="2864" spans="1:8" ht="15.75" customHeight="1" x14ac:dyDescent="0.25">
      <c r="A2864" s="11" t="s">
        <v>17665</v>
      </c>
      <c r="B2864" s="12" t="s">
        <v>106</v>
      </c>
      <c r="C2864" s="12" t="s">
        <v>13512</v>
      </c>
      <c r="D2864" s="13">
        <v>32.5</v>
      </c>
      <c r="E2864" s="14" t="s">
        <v>17666</v>
      </c>
      <c r="F2864" s="12" t="s">
        <v>107</v>
      </c>
      <c r="G2864" s="12" t="s">
        <v>108</v>
      </c>
      <c r="H2864" s="15" t="str">
        <f t="shared" si="44"/>
        <v>2050000722950.jpg</v>
      </c>
    </row>
    <row r="2865" spans="1:8" ht="15.75" customHeight="1" x14ac:dyDescent="0.25">
      <c r="A2865" s="16" t="s">
        <v>17667</v>
      </c>
      <c r="B2865" s="17" t="s">
        <v>1072</v>
      </c>
      <c r="C2865" s="17" t="s">
        <v>13512</v>
      </c>
      <c r="D2865" s="18">
        <v>0</v>
      </c>
      <c r="E2865" s="19" t="s">
        <v>17668</v>
      </c>
      <c r="F2865" s="17" t="s">
        <v>1073</v>
      </c>
      <c r="G2865" s="17" t="s">
        <v>1074</v>
      </c>
      <c r="H2865" s="20" t="str">
        <f t="shared" si="44"/>
        <v>2050000722943.jpg</v>
      </c>
    </row>
    <row r="2866" spans="1:8" ht="15.75" customHeight="1" x14ac:dyDescent="0.25">
      <c r="A2866" s="11" t="s">
        <v>17669</v>
      </c>
      <c r="B2866" s="12" t="s">
        <v>943</v>
      </c>
      <c r="C2866" s="12" t="s">
        <v>13512</v>
      </c>
      <c r="D2866" s="13">
        <v>32.5</v>
      </c>
      <c r="E2866" s="14" t="s">
        <v>17670</v>
      </c>
      <c r="F2866" s="12" t="s">
        <v>944</v>
      </c>
      <c r="G2866" s="12" t="s">
        <v>945</v>
      </c>
      <c r="H2866" s="15" t="str">
        <f t="shared" si="44"/>
        <v>2050000722936.jpg</v>
      </c>
    </row>
    <row r="2867" spans="1:8" ht="15.75" customHeight="1" x14ac:dyDescent="0.25">
      <c r="A2867" s="16" t="s">
        <v>17671</v>
      </c>
      <c r="B2867" s="17" t="s">
        <v>5471</v>
      </c>
      <c r="C2867" s="17" t="s">
        <v>14357</v>
      </c>
      <c r="D2867" s="18">
        <v>0</v>
      </c>
      <c r="E2867" s="19" t="s">
        <v>17672</v>
      </c>
      <c r="F2867" s="17" t="s">
        <v>5472</v>
      </c>
      <c r="G2867" s="17" t="s">
        <v>5473</v>
      </c>
      <c r="H2867" s="20" t="str">
        <f t="shared" si="44"/>
        <v>2050000686719.jpg</v>
      </c>
    </row>
    <row r="2868" spans="1:8" ht="15.75" customHeight="1" x14ac:dyDescent="0.25">
      <c r="A2868" s="11" t="s">
        <v>17673</v>
      </c>
      <c r="B2868" s="12" t="s">
        <v>3965</v>
      </c>
      <c r="C2868" s="12" t="s">
        <v>14357</v>
      </c>
      <c r="D2868" s="13">
        <v>15</v>
      </c>
      <c r="E2868" s="14" t="s">
        <v>17674</v>
      </c>
      <c r="F2868" s="12" t="s">
        <v>3966</v>
      </c>
      <c r="G2868" s="12" t="s">
        <v>3967</v>
      </c>
      <c r="H2868" s="15" t="str">
        <f t="shared" si="44"/>
        <v>2050000686702.jpg</v>
      </c>
    </row>
    <row r="2869" spans="1:8" ht="15.75" customHeight="1" x14ac:dyDescent="0.25">
      <c r="A2869" s="16" t="s">
        <v>17675</v>
      </c>
      <c r="B2869" s="17" t="s">
        <v>5477</v>
      </c>
      <c r="C2869" s="17" t="s">
        <v>14354</v>
      </c>
      <c r="D2869" s="18">
        <v>0</v>
      </c>
      <c r="E2869" s="19" t="s">
        <v>17676</v>
      </c>
      <c r="F2869" s="17" t="s">
        <v>5478</v>
      </c>
      <c r="G2869" s="17" t="s">
        <v>5479</v>
      </c>
      <c r="H2869" s="20" t="str">
        <f t="shared" si="44"/>
        <v>2050000634703.jpg</v>
      </c>
    </row>
    <row r="2870" spans="1:8" ht="15.75" customHeight="1" x14ac:dyDescent="0.25">
      <c r="A2870" s="11" t="s">
        <v>17677</v>
      </c>
      <c r="B2870" s="12" t="s">
        <v>5480</v>
      </c>
      <c r="C2870" s="12" t="s">
        <v>14354</v>
      </c>
      <c r="D2870" s="13">
        <v>0</v>
      </c>
      <c r="E2870" s="14" t="s">
        <v>17678</v>
      </c>
      <c r="F2870" s="12" t="s">
        <v>5481</v>
      </c>
      <c r="G2870" s="12" t="s">
        <v>5482</v>
      </c>
      <c r="H2870" s="15" t="str">
        <f t="shared" si="44"/>
        <v>2050000634697.jpg</v>
      </c>
    </row>
    <row r="2871" spans="1:8" ht="15.75" customHeight="1" x14ac:dyDescent="0.25">
      <c r="A2871" s="16" t="s">
        <v>17679</v>
      </c>
      <c r="B2871" s="17" t="s">
        <v>5486</v>
      </c>
      <c r="C2871" s="17" t="s">
        <v>14354</v>
      </c>
      <c r="D2871" s="18">
        <v>0</v>
      </c>
      <c r="E2871" s="19" t="s">
        <v>17680</v>
      </c>
      <c r="F2871" s="17" t="s">
        <v>5487</v>
      </c>
      <c r="G2871" s="17" t="s">
        <v>5488</v>
      </c>
      <c r="H2871" s="20" t="str">
        <f t="shared" si="44"/>
        <v>2050000634680.jpg</v>
      </c>
    </row>
    <row r="2872" spans="1:8" ht="15.75" customHeight="1" x14ac:dyDescent="0.25">
      <c r="A2872" s="11" t="s">
        <v>17681</v>
      </c>
      <c r="B2872" s="12" t="s">
        <v>5489</v>
      </c>
      <c r="C2872" s="12" t="s">
        <v>14354</v>
      </c>
      <c r="D2872" s="13">
        <v>0</v>
      </c>
      <c r="E2872" s="14" t="s">
        <v>17682</v>
      </c>
      <c r="F2872" s="12" t="s">
        <v>5490</v>
      </c>
      <c r="G2872" s="12" t="s">
        <v>5491</v>
      </c>
      <c r="H2872" s="15" t="str">
        <f t="shared" si="44"/>
        <v>2050000634673.jpg</v>
      </c>
    </row>
    <row r="2873" spans="1:8" ht="15.75" customHeight="1" x14ac:dyDescent="0.25">
      <c r="A2873" s="16" t="s">
        <v>17683</v>
      </c>
      <c r="B2873" s="17" t="s">
        <v>1485</v>
      </c>
      <c r="C2873" s="17" t="s">
        <v>12936</v>
      </c>
      <c r="D2873" s="18">
        <v>0</v>
      </c>
      <c r="E2873" s="19" t="s">
        <v>17684</v>
      </c>
      <c r="F2873" s="17" t="s">
        <v>1486</v>
      </c>
      <c r="G2873" s="17" t="s">
        <v>1487</v>
      </c>
      <c r="H2873" s="20" t="str">
        <f t="shared" si="44"/>
        <v>2050000594731.jpg</v>
      </c>
    </row>
    <row r="2874" spans="1:8" ht="15.75" customHeight="1" x14ac:dyDescent="0.25">
      <c r="A2874" s="11" t="s">
        <v>17685</v>
      </c>
      <c r="B2874" s="12" t="s">
        <v>8817</v>
      </c>
      <c r="C2874" s="12" t="s">
        <v>13052</v>
      </c>
      <c r="D2874" s="13">
        <v>0</v>
      </c>
      <c r="E2874" s="14" t="s">
        <v>17686</v>
      </c>
      <c r="F2874" s="12" t="s">
        <v>8818</v>
      </c>
      <c r="G2874" s="12" t="s">
        <v>8819</v>
      </c>
      <c r="H2874" s="15" t="str">
        <f t="shared" si="44"/>
        <v>2050000330674.jpg</v>
      </c>
    </row>
    <row r="2875" spans="1:8" ht="15.75" customHeight="1" x14ac:dyDescent="0.25">
      <c r="A2875" s="16" t="s">
        <v>17687</v>
      </c>
      <c r="B2875" s="17" t="s">
        <v>4628</v>
      </c>
      <c r="C2875" s="17" t="s">
        <v>14046</v>
      </c>
      <c r="D2875" s="18">
        <v>27</v>
      </c>
      <c r="E2875" s="19" t="s">
        <v>17688</v>
      </c>
      <c r="F2875" s="17" t="s">
        <v>4629</v>
      </c>
      <c r="G2875" s="17" t="s">
        <v>4630</v>
      </c>
      <c r="H2875" s="20" t="str">
        <f t="shared" si="44"/>
        <v>2050000330575.jpg</v>
      </c>
    </row>
    <row r="2876" spans="1:8" ht="15.75" customHeight="1" x14ac:dyDescent="0.25">
      <c r="A2876" s="11" t="s">
        <v>17689</v>
      </c>
      <c r="B2876" s="12" t="s">
        <v>4637</v>
      </c>
      <c r="C2876" s="12" t="s">
        <v>14361</v>
      </c>
      <c r="D2876" s="13">
        <v>19.600000000000001</v>
      </c>
      <c r="E2876" s="14" t="s">
        <v>17690</v>
      </c>
      <c r="F2876" s="12" t="s">
        <v>4638</v>
      </c>
      <c r="G2876" s="12" t="s">
        <v>4639</v>
      </c>
      <c r="H2876" s="15" t="str">
        <f t="shared" si="44"/>
        <v>2050000190780.jpg</v>
      </c>
    </row>
    <row r="2877" spans="1:8" ht="15.75" customHeight="1" x14ac:dyDescent="0.25">
      <c r="A2877" s="16" t="s">
        <v>17691</v>
      </c>
      <c r="B2877" s="17" t="s">
        <v>7293</v>
      </c>
      <c r="C2877" s="17" t="s">
        <v>12851</v>
      </c>
      <c r="D2877" s="18">
        <v>18.399999999999999</v>
      </c>
      <c r="E2877" s="19" t="s">
        <v>17692</v>
      </c>
      <c r="F2877" s="17" t="s">
        <v>7294</v>
      </c>
      <c r="G2877" s="17" t="s">
        <v>7295</v>
      </c>
      <c r="H2877" s="20" t="str">
        <f t="shared" si="44"/>
        <v>2050000143113.jpg</v>
      </c>
    </row>
    <row r="2878" spans="1:8" ht="15.75" customHeight="1" x14ac:dyDescent="0.25">
      <c r="A2878" s="11" t="s">
        <v>17693</v>
      </c>
      <c r="B2878" s="12" t="s">
        <v>7299</v>
      </c>
      <c r="C2878" s="12" t="s">
        <v>12851</v>
      </c>
      <c r="D2878" s="13">
        <v>12.3</v>
      </c>
      <c r="E2878" s="14" t="s">
        <v>17694</v>
      </c>
      <c r="F2878" s="12" t="s">
        <v>7300</v>
      </c>
      <c r="G2878" s="12" t="s">
        <v>7301</v>
      </c>
      <c r="H2878" s="15" t="str">
        <f t="shared" si="44"/>
        <v>2050000143090.jpg</v>
      </c>
    </row>
    <row r="2879" spans="1:8" ht="15.75" customHeight="1" x14ac:dyDescent="0.25">
      <c r="A2879" s="16" t="s">
        <v>17695</v>
      </c>
      <c r="B2879" s="17" t="s">
        <v>7302</v>
      </c>
      <c r="C2879" s="17" t="s">
        <v>12851</v>
      </c>
      <c r="D2879" s="18">
        <v>20.3</v>
      </c>
      <c r="E2879" s="19" t="s">
        <v>17696</v>
      </c>
      <c r="F2879" s="17" t="s">
        <v>7303</v>
      </c>
      <c r="G2879" s="17" t="s">
        <v>7304</v>
      </c>
      <c r="H2879" s="20" t="str">
        <f t="shared" si="44"/>
        <v>2050000143083.jpg</v>
      </c>
    </row>
    <row r="2880" spans="1:8" ht="15.75" customHeight="1" x14ac:dyDescent="0.25">
      <c r="A2880" s="11" t="s">
        <v>17697</v>
      </c>
      <c r="B2880" s="12" t="s">
        <v>7305</v>
      </c>
      <c r="C2880" s="12" t="s">
        <v>12851</v>
      </c>
      <c r="D2880" s="13">
        <v>20.3</v>
      </c>
      <c r="E2880" s="14" t="s">
        <v>17698</v>
      </c>
      <c r="F2880" s="12" t="s">
        <v>7306</v>
      </c>
      <c r="G2880" s="12" t="s">
        <v>7307</v>
      </c>
      <c r="H2880" s="15" t="str">
        <f t="shared" si="44"/>
        <v>2050000143076.jpg</v>
      </c>
    </row>
    <row r="2881" spans="1:8" ht="15.75" customHeight="1" x14ac:dyDescent="0.25">
      <c r="A2881" s="16" t="s">
        <v>17699</v>
      </c>
      <c r="B2881" s="17" t="s">
        <v>10734</v>
      </c>
      <c r="C2881" s="17" t="s">
        <v>17700</v>
      </c>
      <c r="D2881" s="18">
        <v>0</v>
      </c>
      <c r="E2881" s="19" t="s">
        <v>17701</v>
      </c>
      <c r="F2881" s="17" t="s">
        <v>10735</v>
      </c>
      <c r="G2881" s="17" t="s">
        <v>10736</v>
      </c>
      <c r="H2881" s="20" t="str">
        <f t="shared" si="44"/>
        <v>2050000057571.jpg</v>
      </c>
    </row>
    <row r="2882" spans="1:8" ht="15.75" customHeight="1" x14ac:dyDescent="0.25">
      <c r="A2882" s="11" t="s">
        <v>17702</v>
      </c>
      <c r="B2882" s="12" t="s">
        <v>10737</v>
      </c>
      <c r="C2882" s="12" t="s">
        <v>15026</v>
      </c>
      <c r="D2882" s="13">
        <v>0</v>
      </c>
      <c r="E2882" s="14" t="s">
        <v>17703</v>
      </c>
      <c r="F2882" s="12" t="s">
        <v>10738</v>
      </c>
      <c r="G2882" s="12" t="s">
        <v>10739</v>
      </c>
      <c r="H2882" s="15" t="str">
        <f t="shared" ref="H2882:H2945" si="45">_xlfn.CONCAT(E2882, ".jpg")</f>
        <v>2050000007002.jpg</v>
      </c>
    </row>
    <row r="2883" spans="1:8" ht="15.75" customHeight="1" x14ac:dyDescent="0.25">
      <c r="A2883" s="16" t="s">
        <v>17704</v>
      </c>
      <c r="B2883" s="17" t="s">
        <v>1141</v>
      </c>
      <c r="C2883" s="17" t="s">
        <v>13468</v>
      </c>
      <c r="D2883" s="18">
        <v>0</v>
      </c>
      <c r="E2883" s="19" t="s">
        <v>17705</v>
      </c>
      <c r="F2883" s="17" t="s">
        <v>1142</v>
      </c>
      <c r="G2883" s="17" t="s">
        <v>1143</v>
      </c>
      <c r="H2883" s="20" t="str">
        <f t="shared" si="45"/>
        <v>2050000006647.jpg</v>
      </c>
    </row>
    <row r="2884" spans="1:8" ht="15.75" customHeight="1" x14ac:dyDescent="0.25">
      <c r="A2884" s="11" t="s">
        <v>9585</v>
      </c>
      <c r="B2884" s="12" t="s">
        <v>9585</v>
      </c>
      <c r="C2884" s="12" t="s">
        <v>11710</v>
      </c>
      <c r="D2884" s="13">
        <v>18.5</v>
      </c>
      <c r="E2884" s="14" t="s">
        <v>17706</v>
      </c>
      <c r="F2884" s="12" t="s">
        <v>9586</v>
      </c>
      <c r="G2884" s="12" t="s">
        <v>9587</v>
      </c>
      <c r="H2884" s="15" t="str">
        <f t="shared" si="45"/>
        <v>200ml.jpg</v>
      </c>
    </row>
    <row r="2885" spans="1:8" ht="15.75" customHeight="1" x14ac:dyDescent="0.25">
      <c r="A2885" s="16" t="s">
        <v>9597</v>
      </c>
      <c r="B2885" s="17" t="s">
        <v>9597</v>
      </c>
      <c r="C2885" s="17" t="s">
        <v>11710</v>
      </c>
      <c r="D2885" s="18">
        <v>17.600000000000001</v>
      </c>
      <c r="E2885" s="19" t="s">
        <v>17706</v>
      </c>
      <c r="F2885" s="17" t="s">
        <v>9598</v>
      </c>
      <c r="G2885" s="17" t="s">
        <v>9599</v>
      </c>
      <c r="H2885" s="20" t="str">
        <f t="shared" si="45"/>
        <v>200ml.jpg</v>
      </c>
    </row>
    <row r="2886" spans="1:8" ht="15.75" customHeight="1" x14ac:dyDescent="0.25">
      <c r="A2886" s="11" t="s">
        <v>17707</v>
      </c>
      <c r="B2886" s="12" t="s">
        <v>3626</v>
      </c>
      <c r="C2886" s="12" t="s">
        <v>17049</v>
      </c>
      <c r="D2886" s="13">
        <v>66.599999999999994</v>
      </c>
      <c r="E2886" s="14" t="s">
        <v>17708</v>
      </c>
      <c r="F2886" s="12" t="s">
        <v>3627</v>
      </c>
      <c r="G2886" s="12" t="s">
        <v>3628</v>
      </c>
      <c r="H2886" s="15" t="str">
        <f t="shared" si="45"/>
        <v>20024142020034.jpg</v>
      </c>
    </row>
    <row r="2887" spans="1:8" ht="15.75" customHeight="1" x14ac:dyDescent="0.25">
      <c r="A2887" s="16" t="s">
        <v>17709</v>
      </c>
      <c r="B2887" s="17" t="s">
        <v>8103</v>
      </c>
      <c r="C2887" s="17" t="s">
        <v>15442</v>
      </c>
      <c r="D2887" s="18">
        <v>33.5</v>
      </c>
      <c r="E2887" s="19" t="s">
        <v>17710</v>
      </c>
      <c r="F2887" s="17" t="s">
        <v>8104</v>
      </c>
      <c r="G2887" s="17" t="s">
        <v>8105</v>
      </c>
      <c r="H2887" s="20" t="str">
        <f t="shared" si="45"/>
        <v>20000075000626.jpg</v>
      </c>
    </row>
    <row r="2888" spans="1:8" ht="15.75" customHeight="1" x14ac:dyDescent="0.25">
      <c r="A2888" s="11" t="s">
        <v>5249</v>
      </c>
      <c r="B2888" s="12" t="s">
        <v>5249</v>
      </c>
      <c r="C2888" s="12" t="s">
        <v>11710</v>
      </c>
      <c r="D2888" s="13">
        <v>0</v>
      </c>
      <c r="E2888" s="14" t="s">
        <v>17711</v>
      </c>
      <c r="F2888" s="12" t="s">
        <v>5250</v>
      </c>
      <c r="G2888" s="12" t="s">
        <v>5251</v>
      </c>
      <c r="H2888" s="15" t="str">
        <f t="shared" si="45"/>
        <v>1lt.jpg</v>
      </c>
    </row>
    <row r="2889" spans="1:8" ht="15.75" customHeight="1" x14ac:dyDescent="0.25">
      <c r="A2889" s="16" t="s">
        <v>8826</v>
      </c>
      <c r="B2889" s="17" t="s">
        <v>8826</v>
      </c>
      <c r="C2889" s="17" t="s">
        <v>11710</v>
      </c>
      <c r="D2889" s="18">
        <v>0</v>
      </c>
      <c r="E2889" s="19" t="s">
        <v>17712</v>
      </c>
      <c r="F2889" s="17" t="s">
        <v>8827</v>
      </c>
      <c r="G2889" s="17" t="s">
        <v>8828</v>
      </c>
      <c r="H2889" s="20" t="str">
        <f t="shared" si="45"/>
        <v>189762.jpg</v>
      </c>
    </row>
    <row r="2890" spans="1:8" ht="15.75" customHeight="1" x14ac:dyDescent="0.25">
      <c r="A2890" s="11" t="s">
        <v>8829</v>
      </c>
      <c r="B2890" s="12" t="s">
        <v>8829</v>
      </c>
      <c r="C2890" s="12" t="s">
        <v>11710</v>
      </c>
      <c r="D2890" s="13">
        <v>0</v>
      </c>
      <c r="E2890" s="14" t="s">
        <v>17713</v>
      </c>
      <c r="F2890" s="12" t="s">
        <v>8830</v>
      </c>
      <c r="G2890" s="12" t="s">
        <v>8831</v>
      </c>
      <c r="H2890" s="15" t="str">
        <f t="shared" si="45"/>
        <v>189761.jpg</v>
      </c>
    </row>
    <row r="2891" spans="1:8" ht="15.75" customHeight="1" x14ac:dyDescent="0.25">
      <c r="A2891" s="16" t="s">
        <v>17714</v>
      </c>
      <c r="B2891" s="17" t="s">
        <v>3263</v>
      </c>
      <c r="C2891" s="17" t="s">
        <v>17715</v>
      </c>
      <c r="D2891" s="18">
        <v>40.5</v>
      </c>
      <c r="E2891" s="19" t="s">
        <v>17716</v>
      </c>
      <c r="F2891" s="17" t="s">
        <v>3264</v>
      </c>
      <c r="G2891" s="17" t="s">
        <v>3265</v>
      </c>
      <c r="H2891" s="20" t="str">
        <f t="shared" si="45"/>
        <v>18804051890.jpg</v>
      </c>
    </row>
    <row r="2892" spans="1:8" ht="15.75" customHeight="1" x14ac:dyDescent="0.25">
      <c r="A2892" s="11" t="s">
        <v>17717</v>
      </c>
      <c r="B2892" s="12" t="s">
        <v>3596</v>
      </c>
      <c r="C2892" s="12" t="s">
        <v>17715</v>
      </c>
      <c r="D2892" s="13">
        <v>64.7</v>
      </c>
      <c r="E2892" s="14" t="s">
        <v>17718</v>
      </c>
      <c r="F2892" s="12" t="s">
        <v>3597</v>
      </c>
      <c r="G2892" s="12" t="s">
        <v>3598</v>
      </c>
      <c r="H2892" s="15" t="str">
        <f t="shared" si="45"/>
        <v>18804003141.jpg</v>
      </c>
    </row>
    <row r="2893" spans="1:8" ht="15.75" customHeight="1" x14ac:dyDescent="0.25">
      <c r="A2893" s="16" t="s">
        <v>17719</v>
      </c>
      <c r="B2893" s="17" t="s">
        <v>3599</v>
      </c>
      <c r="C2893" s="17" t="s">
        <v>17715</v>
      </c>
      <c r="D2893" s="18">
        <v>44</v>
      </c>
      <c r="E2893" s="19" t="s">
        <v>17720</v>
      </c>
      <c r="F2893" s="17" t="s">
        <v>3600</v>
      </c>
      <c r="G2893" s="17" t="s">
        <v>3601</v>
      </c>
      <c r="H2893" s="20" t="str">
        <f t="shared" si="45"/>
        <v>18804002106.jpg</v>
      </c>
    </row>
    <row r="2894" spans="1:8" ht="15.75" customHeight="1" x14ac:dyDescent="0.25">
      <c r="A2894" s="11" t="s">
        <v>17721</v>
      </c>
      <c r="B2894" s="12" t="s">
        <v>4979</v>
      </c>
      <c r="C2894" s="12" t="s">
        <v>17722</v>
      </c>
      <c r="D2894" s="13">
        <v>500</v>
      </c>
      <c r="E2894" s="14" t="s">
        <v>17723</v>
      </c>
      <c r="F2894" s="12" t="s">
        <v>4980</v>
      </c>
      <c r="G2894" s="12" t="s">
        <v>4981</v>
      </c>
      <c r="H2894" s="15" t="str">
        <f t="shared" si="45"/>
        <v>18410221110072.jpg</v>
      </c>
    </row>
    <row r="2895" spans="1:8" ht="15.75" customHeight="1" x14ac:dyDescent="0.25">
      <c r="A2895" s="16" t="s">
        <v>17724</v>
      </c>
      <c r="B2895" s="17" t="s">
        <v>5162</v>
      </c>
      <c r="C2895" s="17" t="s">
        <v>17725</v>
      </c>
      <c r="D2895" s="18">
        <v>354</v>
      </c>
      <c r="E2895" s="19" t="s">
        <v>17726</v>
      </c>
      <c r="F2895" s="17" t="s">
        <v>5163</v>
      </c>
      <c r="G2895" s="17" t="s">
        <v>5164</v>
      </c>
      <c r="H2895" s="20" t="str">
        <f t="shared" si="45"/>
        <v>18410113000078.jpg</v>
      </c>
    </row>
    <row r="2896" spans="1:8" ht="15.75" customHeight="1" x14ac:dyDescent="0.25">
      <c r="A2896" s="11" t="s">
        <v>17727</v>
      </c>
      <c r="B2896" s="12" t="s">
        <v>5045</v>
      </c>
      <c r="C2896" s="12" t="s">
        <v>17728</v>
      </c>
      <c r="D2896" s="13">
        <v>232</v>
      </c>
      <c r="E2896" s="14" t="s">
        <v>17729</v>
      </c>
      <c r="F2896" s="12" t="s">
        <v>5046</v>
      </c>
      <c r="G2896" s="12" t="s">
        <v>5047</v>
      </c>
      <c r="H2896" s="15" t="str">
        <f t="shared" si="45"/>
        <v>18410113000016.jpg</v>
      </c>
    </row>
    <row r="2897" spans="1:8" ht="15.75" customHeight="1" x14ac:dyDescent="0.25">
      <c r="A2897" s="16" t="s">
        <v>17730</v>
      </c>
      <c r="B2897" s="17" t="s">
        <v>7386</v>
      </c>
      <c r="C2897" s="17" t="s">
        <v>12158</v>
      </c>
      <c r="D2897" s="18">
        <v>18.3</v>
      </c>
      <c r="E2897" s="19" t="s">
        <v>17731</v>
      </c>
      <c r="F2897" s="17" t="s">
        <v>7387</v>
      </c>
      <c r="G2897" s="17" t="s">
        <v>7388</v>
      </c>
      <c r="H2897" s="20" t="str">
        <f t="shared" si="45"/>
        <v>17891040112965.jpg</v>
      </c>
    </row>
    <row r="2898" spans="1:8" ht="15.75" customHeight="1" x14ac:dyDescent="0.25">
      <c r="A2898" s="11" t="s">
        <v>17732</v>
      </c>
      <c r="B2898" s="12" t="s">
        <v>7208</v>
      </c>
      <c r="C2898" s="12" t="s">
        <v>12164</v>
      </c>
      <c r="D2898" s="13">
        <v>14.7</v>
      </c>
      <c r="E2898" s="14" t="s">
        <v>17733</v>
      </c>
      <c r="F2898" s="12" t="s">
        <v>7209</v>
      </c>
      <c r="G2898" s="12" t="s">
        <v>7210</v>
      </c>
      <c r="H2898" s="15" t="str">
        <f t="shared" si="45"/>
        <v>17891035040273.jpg</v>
      </c>
    </row>
    <row r="2899" spans="1:8" ht="15.75" customHeight="1" x14ac:dyDescent="0.25">
      <c r="A2899" s="16" t="s">
        <v>17734</v>
      </c>
      <c r="B2899" s="17" t="s">
        <v>8940</v>
      </c>
      <c r="C2899" s="17" t="s">
        <v>12010</v>
      </c>
      <c r="D2899" s="18">
        <v>70.900000000000006</v>
      </c>
      <c r="E2899" s="19" t="s">
        <v>17735</v>
      </c>
      <c r="F2899" s="17" t="s">
        <v>8941</v>
      </c>
      <c r="G2899" s="17" t="s">
        <v>8942</v>
      </c>
      <c r="H2899" s="20" t="str">
        <f t="shared" si="45"/>
        <v>17891010974326.jpg</v>
      </c>
    </row>
    <row r="2900" spans="1:8" ht="15.75" customHeight="1" x14ac:dyDescent="0.25">
      <c r="A2900" s="11" t="s">
        <v>17736</v>
      </c>
      <c r="B2900" s="12" t="s">
        <v>5504</v>
      </c>
      <c r="C2900" s="12" t="s">
        <v>12072</v>
      </c>
      <c r="D2900" s="13">
        <v>0</v>
      </c>
      <c r="E2900" s="14" t="s">
        <v>17737</v>
      </c>
      <c r="F2900" s="12" t="s">
        <v>5505</v>
      </c>
      <c r="G2900" s="12" t="s">
        <v>5506</v>
      </c>
      <c r="H2900" s="15" t="str">
        <f t="shared" si="45"/>
        <v>17802800427427.jpg</v>
      </c>
    </row>
    <row r="2901" spans="1:8" ht="15.75" customHeight="1" x14ac:dyDescent="0.25">
      <c r="A2901" s="16" t="s">
        <v>17738</v>
      </c>
      <c r="B2901" s="17" t="s">
        <v>8292</v>
      </c>
      <c r="C2901" s="17" t="s">
        <v>13400</v>
      </c>
      <c r="D2901" s="18">
        <v>9.5</v>
      </c>
      <c r="E2901" s="19" t="s">
        <v>17739</v>
      </c>
      <c r="F2901" s="17" t="s">
        <v>8293</v>
      </c>
      <c r="G2901" s="17" t="s">
        <v>8294</v>
      </c>
      <c r="H2901" s="20" t="str">
        <f t="shared" si="45"/>
        <v>17800171311.jpg</v>
      </c>
    </row>
    <row r="2902" spans="1:8" ht="15.75" customHeight="1" x14ac:dyDescent="0.25">
      <c r="A2902" s="11" t="s">
        <v>17740</v>
      </c>
      <c r="B2902" s="12" t="s">
        <v>8289</v>
      </c>
      <c r="C2902" s="12" t="s">
        <v>13400</v>
      </c>
      <c r="D2902" s="13">
        <v>9.5</v>
      </c>
      <c r="E2902" s="14" t="s">
        <v>17741</v>
      </c>
      <c r="F2902" s="12" t="s">
        <v>8290</v>
      </c>
      <c r="G2902" s="12" t="s">
        <v>8291</v>
      </c>
      <c r="H2902" s="15" t="str">
        <f t="shared" si="45"/>
        <v>17800171281.jpg</v>
      </c>
    </row>
    <row r="2903" spans="1:8" ht="15.75" customHeight="1" x14ac:dyDescent="0.25">
      <c r="A2903" s="16" t="s">
        <v>17742</v>
      </c>
      <c r="B2903" s="17" t="s">
        <v>8283</v>
      </c>
      <c r="C2903" s="17" t="s">
        <v>13400</v>
      </c>
      <c r="D2903" s="18">
        <v>9.5</v>
      </c>
      <c r="E2903" s="19" t="s">
        <v>17743</v>
      </c>
      <c r="F2903" s="17" t="s">
        <v>8284</v>
      </c>
      <c r="G2903" s="17" t="s">
        <v>8285</v>
      </c>
      <c r="H2903" s="20" t="str">
        <f t="shared" si="45"/>
        <v>17800171267.jpg</v>
      </c>
    </row>
    <row r="2904" spans="1:8" ht="15.75" customHeight="1" x14ac:dyDescent="0.25">
      <c r="A2904" s="11" t="s">
        <v>17744</v>
      </c>
      <c r="B2904" s="12" t="s">
        <v>8295</v>
      </c>
      <c r="C2904" s="12" t="s">
        <v>13400</v>
      </c>
      <c r="D2904" s="13">
        <v>9.5</v>
      </c>
      <c r="E2904" s="14" t="s">
        <v>17745</v>
      </c>
      <c r="F2904" s="12" t="s">
        <v>8296</v>
      </c>
      <c r="G2904" s="12" t="s">
        <v>8297</v>
      </c>
      <c r="H2904" s="15" t="str">
        <f t="shared" si="45"/>
        <v>17800171212.jpg</v>
      </c>
    </row>
    <row r="2905" spans="1:8" ht="15.75" customHeight="1" x14ac:dyDescent="0.25">
      <c r="A2905" s="16" t="s">
        <v>17746</v>
      </c>
      <c r="B2905" s="17" t="s">
        <v>8286</v>
      </c>
      <c r="C2905" s="17" t="s">
        <v>13400</v>
      </c>
      <c r="D2905" s="18">
        <v>9.5</v>
      </c>
      <c r="E2905" s="19" t="s">
        <v>17747</v>
      </c>
      <c r="F2905" s="17" t="s">
        <v>8287</v>
      </c>
      <c r="G2905" s="17" t="s">
        <v>8288</v>
      </c>
      <c r="H2905" s="20" t="str">
        <f t="shared" si="45"/>
        <v>17800171199.jpg</v>
      </c>
    </row>
    <row r="2906" spans="1:8" ht="15.75" customHeight="1" x14ac:dyDescent="0.25">
      <c r="A2906" s="11" t="s">
        <v>17748</v>
      </c>
      <c r="B2906" s="12" t="s">
        <v>5075</v>
      </c>
      <c r="C2906" s="12" t="s">
        <v>12309</v>
      </c>
      <c r="D2906" s="13">
        <v>7.7</v>
      </c>
      <c r="E2906" s="14" t="s">
        <v>17749</v>
      </c>
      <c r="F2906" s="12" t="s">
        <v>5076</v>
      </c>
      <c r="G2906" s="12" t="s">
        <v>5077</v>
      </c>
      <c r="H2906" s="15" t="str">
        <f t="shared" si="45"/>
        <v>17581041004399.jpg</v>
      </c>
    </row>
    <row r="2907" spans="1:8" ht="15.75" customHeight="1" x14ac:dyDescent="0.25">
      <c r="A2907" s="16" t="s">
        <v>17750</v>
      </c>
      <c r="B2907" s="17" t="s">
        <v>5570</v>
      </c>
      <c r="C2907" s="17" t="s">
        <v>12309</v>
      </c>
      <c r="D2907" s="18">
        <v>0</v>
      </c>
      <c r="E2907" s="19" t="s">
        <v>17751</v>
      </c>
      <c r="F2907" s="17" t="s">
        <v>5571</v>
      </c>
      <c r="G2907" s="17" t="s">
        <v>5572</v>
      </c>
      <c r="H2907" s="20" t="str">
        <f t="shared" si="45"/>
        <v>17581040017505.jpg</v>
      </c>
    </row>
    <row r="2908" spans="1:8" ht="15.75" customHeight="1" x14ac:dyDescent="0.25">
      <c r="A2908" s="11" t="s">
        <v>17752</v>
      </c>
      <c r="B2908" s="12" t="s">
        <v>5219</v>
      </c>
      <c r="C2908" s="12" t="s">
        <v>12309</v>
      </c>
      <c r="D2908" s="13">
        <v>10.6</v>
      </c>
      <c r="E2908" s="14" t="s">
        <v>17753</v>
      </c>
      <c r="F2908" s="12" t="s">
        <v>5220</v>
      </c>
      <c r="G2908" s="12" t="s">
        <v>5221</v>
      </c>
      <c r="H2908" s="15" t="str">
        <f t="shared" si="45"/>
        <v>17581040001665.jpg</v>
      </c>
    </row>
    <row r="2909" spans="1:8" ht="15.75" customHeight="1" x14ac:dyDescent="0.25">
      <c r="A2909" s="16" t="s">
        <v>17754</v>
      </c>
      <c r="B2909" s="17" t="s">
        <v>4505</v>
      </c>
      <c r="C2909" s="17" t="s">
        <v>12309</v>
      </c>
      <c r="D2909" s="18">
        <v>7.2</v>
      </c>
      <c r="E2909" s="19" t="s">
        <v>17755</v>
      </c>
      <c r="F2909" s="17" t="s">
        <v>4506</v>
      </c>
      <c r="G2909" s="17" t="s">
        <v>4507</v>
      </c>
      <c r="H2909" s="20" t="str">
        <f t="shared" si="45"/>
        <v>17581040001283.jpg</v>
      </c>
    </row>
    <row r="2910" spans="1:8" ht="15.75" customHeight="1" x14ac:dyDescent="0.25">
      <c r="A2910" s="11" t="s">
        <v>17756</v>
      </c>
      <c r="B2910" s="12" t="s">
        <v>9435</v>
      </c>
      <c r="C2910" s="12" t="s">
        <v>12411</v>
      </c>
      <c r="D2910" s="13">
        <v>69.900000000000006</v>
      </c>
      <c r="E2910" s="14" t="s">
        <v>17757</v>
      </c>
      <c r="F2910" s="12" t="s">
        <v>9436</v>
      </c>
      <c r="G2910" s="12" t="s">
        <v>9437</v>
      </c>
      <c r="H2910" s="15" t="str">
        <f t="shared" si="45"/>
        <v>17509552624387.jpg</v>
      </c>
    </row>
    <row r="2911" spans="1:8" ht="15.75" customHeight="1" x14ac:dyDescent="0.25">
      <c r="A2911" s="16" t="s">
        <v>17758</v>
      </c>
      <c r="B2911" s="17" t="s">
        <v>9438</v>
      </c>
      <c r="C2911" s="17" t="s">
        <v>12411</v>
      </c>
      <c r="D2911" s="18">
        <v>69.900000000000006</v>
      </c>
      <c r="E2911" s="19" t="s">
        <v>17759</v>
      </c>
      <c r="F2911" s="17" t="s">
        <v>9439</v>
      </c>
      <c r="G2911" s="17" t="s">
        <v>9440</v>
      </c>
      <c r="H2911" s="20" t="str">
        <f t="shared" si="45"/>
        <v>17509552624363.jpg</v>
      </c>
    </row>
    <row r="2912" spans="1:8" ht="15.75" customHeight="1" x14ac:dyDescent="0.25">
      <c r="A2912" s="11" t="s">
        <v>17760</v>
      </c>
      <c r="B2912" s="12" t="s">
        <v>9879</v>
      </c>
      <c r="C2912" s="12" t="s">
        <v>12473</v>
      </c>
      <c r="D2912" s="13">
        <v>10.6</v>
      </c>
      <c r="E2912" s="14" t="s">
        <v>17761</v>
      </c>
      <c r="F2912" s="12" t="s">
        <v>9880</v>
      </c>
      <c r="G2912" s="12" t="s">
        <v>9881</v>
      </c>
      <c r="H2912" s="15" t="str">
        <f t="shared" si="45"/>
        <v>17509546075133.jpg</v>
      </c>
    </row>
    <row r="2913" spans="1:8" ht="15.75" customHeight="1" x14ac:dyDescent="0.25">
      <c r="A2913" s="16" t="s">
        <v>17762</v>
      </c>
      <c r="B2913" s="17" t="s">
        <v>8886</v>
      </c>
      <c r="C2913" s="17" t="s">
        <v>12473</v>
      </c>
      <c r="D2913" s="18">
        <v>17.399999999999999</v>
      </c>
      <c r="E2913" s="19" t="s">
        <v>17763</v>
      </c>
      <c r="F2913" s="17" t="s">
        <v>8887</v>
      </c>
      <c r="G2913" s="17" t="s">
        <v>8888</v>
      </c>
      <c r="H2913" s="20" t="str">
        <f t="shared" si="45"/>
        <v>17509546074709.jpg</v>
      </c>
    </row>
    <row r="2914" spans="1:8" ht="15.75" customHeight="1" x14ac:dyDescent="0.25">
      <c r="A2914" s="11" t="s">
        <v>17764</v>
      </c>
      <c r="B2914" s="12" t="s">
        <v>7121</v>
      </c>
      <c r="C2914" s="12" t="s">
        <v>12455</v>
      </c>
      <c r="D2914" s="13">
        <v>41.5</v>
      </c>
      <c r="E2914" s="14" t="s">
        <v>17765</v>
      </c>
      <c r="F2914" s="12" t="s">
        <v>7122</v>
      </c>
      <c r="G2914" s="12" t="s">
        <v>7123</v>
      </c>
      <c r="H2914" s="15" t="str">
        <f t="shared" si="45"/>
        <v>17509546074068.jpg</v>
      </c>
    </row>
    <row r="2915" spans="1:8" ht="15.75" customHeight="1" x14ac:dyDescent="0.25">
      <c r="A2915" s="16" t="s">
        <v>17766</v>
      </c>
      <c r="B2915" s="17" t="s">
        <v>7127</v>
      </c>
      <c r="C2915" s="17" t="s">
        <v>17767</v>
      </c>
      <c r="D2915" s="18">
        <v>56.2</v>
      </c>
      <c r="E2915" s="19" t="s">
        <v>17768</v>
      </c>
      <c r="F2915" s="17" t="s">
        <v>7128</v>
      </c>
      <c r="G2915" s="17" t="s">
        <v>7129</v>
      </c>
      <c r="H2915" s="20" t="str">
        <f t="shared" si="45"/>
        <v>17509546073993.jpg</v>
      </c>
    </row>
    <row r="2916" spans="1:8" ht="15.75" customHeight="1" x14ac:dyDescent="0.25">
      <c r="A2916" s="11" t="s">
        <v>17769</v>
      </c>
      <c r="B2916" s="12" t="s">
        <v>7118</v>
      </c>
      <c r="C2916" s="12" t="s">
        <v>12445</v>
      </c>
      <c r="D2916" s="13">
        <v>75.400000000000006</v>
      </c>
      <c r="E2916" s="14" t="s">
        <v>17770</v>
      </c>
      <c r="F2916" s="12" t="s">
        <v>7119</v>
      </c>
      <c r="G2916" s="12" t="s">
        <v>7120</v>
      </c>
      <c r="H2916" s="15" t="str">
        <f t="shared" si="45"/>
        <v>17509546073924.jpg</v>
      </c>
    </row>
    <row r="2917" spans="1:8" ht="15.75" customHeight="1" x14ac:dyDescent="0.25">
      <c r="A2917" s="16" t="s">
        <v>17771</v>
      </c>
      <c r="B2917" s="17" t="s">
        <v>9903</v>
      </c>
      <c r="C2917" s="17" t="s">
        <v>12460</v>
      </c>
      <c r="D2917" s="18">
        <v>52</v>
      </c>
      <c r="E2917" s="19" t="s">
        <v>17772</v>
      </c>
      <c r="F2917" s="17" t="s">
        <v>9904</v>
      </c>
      <c r="G2917" s="17" t="s">
        <v>9905</v>
      </c>
      <c r="H2917" s="20" t="str">
        <f t="shared" si="45"/>
        <v>17509546073771.jpg</v>
      </c>
    </row>
    <row r="2918" spans="1:8" ht="15.75" customHeight="1" x14ac:dyDescent="0.25">
      <c r="A2918" s="11" t="s">
        <v>17773</v>
      </c>
      <c r="B2918" s="12" t="s">
        <v>7124</v>
      </c>
      <c r="C2918" s="12" t="s">
        <v>12450</v>
      </c>
      <c r="D2918" s="13">
        <v>35.4</v>
      </c>
      <c r="E2918" s="14" t="s">
        <v>17774</v>
      </c>
      <c r="F2918" s="12" t="s">
        <v>7125</v>
      </c>
      <c r="G2918" s="12" t="s">
        <v>7126</v>
      </c>
      <c r="H2918" s="15" t="str">
        <f t="shared" si="45"/>
        <v>17509546073429.jpg</v>
      </c>
    </row>
    <row r="2919" spans="1:8" ht="15.75" customHeight="1" x14ac:dyDescent="0.25">
      <c r="A2919" s="16" t="s">
        <v>17775</v>
      </c>
      <c r="B2919" s="17" t="s">
        <v>9984</v>
      </c>
      <c r="C2919" s="17" t="s">
        <v>12500</v>
      </c>
      <c r="D2919" s="18">
        <v>62.9</v>
      </c>
      <c r="E2919" s="19" t="s">
        <v>17776</v>
      </c>
      <c r="F2919" s="17" t="s">
        <v>9985</v>
      </c>
      <c r="G2919" s="17" t="s">
        <v>9986</v>
      </c>
      <c r="H2919" s="20" t="str">
        <f t="shared" si="45"/>
        <v>17509546072071.jpg</v>
      </c>
    </row>
    <row r="2920" spans="1:8" ht="15.75" customHeight="1" x14ac:dyDescent="0.25">
      <c r="A2920" s="11" t="s">
        <v>17777</v>
      </c>
      <c r="B2920" s="12" t="s">
        <v>9981</v>
      </c>
      <c r="C2920" s="12" t="s">
        <v>12500</v>
      </c>
      <c r="D2920" s="13">
        <v>62.9</v>
      </c>
      <c r="E2920" s="14" t="s">
        <v>17778</v>
      </c>
      <c r="F2920" s="12" t="s">
        <v>9982</v>
      </c>
      <c r="G2920" s="12" t="s">
        <v>9983</v>
      </c>
      <c r="H2920" s="15" t="str">
        <f t="shared" si="45"/>
        <v>17509546072040.jpg</v>
      </c>
    </row>
    <row r="2921" spans="1:8" ht="15.75" customHeight="1" x14ac:dyDescent="0.25">
      <c r="A2921" s="16" t="s">
        <v>17779</v>
      </c>
      <c r="B2921" s="17" t="s">
        <v>10080</v>
      </c>
      <c r="C2921" s="17" t="s">
        <v>12001</v>
      </c>
      <c r="D2921" s="18">
        <v>26</v>
      </c>
      <c r="E2921" s="19" t="s">
        <v>17780</v>
      </c>
      <c r="F2921" s="17" t="s">
        <v>10081</v>
      </c>
      <c r="G2921" s="17" t="s">
        <v>10082</v>
      </c>
      <c r="H2921" s="20" t="str">
        <f t="shared" si="45"/>
        <v>17509546070442.jpg</v>
      </c>
    </row>
    <row r="2922" spans="1:8" ht="15.75" customHeight="1" x14ac:dyDescent="0.25">
      <c r="A2922" s="11" t="s">
        <v>17781</v>
      </c>
      <c r="B2922" s="12" t="s">
        <v>10083</v>
      </c>
      <c r="C2922" s="12" t="s">
        <v>12513</v>
      </c>
      <c r="D2922" s="13">
        <v>52</v>
      </c>
      <c r="E2922" s="14" t="s">
        <v>17782</v>
      </c>
      <c r="F2922" s="12" t="s">
        <v>10084</v>
      </c>
      <c r="G2922" s="12" t="s">
        <v>10085</v>
      </c>
      <c r="H2922" s="15" t="str">
        <f t="shared" si="45"/>
        <v>17509546069668.jpg</v>
      </c>
    </row>
    <row r="2923" spans="1:8" ht="15.75" customHeight="1" x14ac:dyDescent="0.25">
      <c r="A2923" s="16" t="s">
        <v>17783</v>
      </c>
      <c r="B2923" s="17" t="s">
        <v>10092</v>
      </c>
      <c r="C2923" s="17" t="s">
        <v>12460</v>
      </c>
      <c r="D2923" s="18">
        <v>52</v>
      </c>
      <c r="E2923" s="19" t="s">
        <v>17784</v>
      </c>
      <c r="F2923" s="17" t="s">
        <v>10093</v>
      </c>
      <c r="G2923" s="17" t="s">
        <v>10094</v>
      </c>
      <c r="H2923" s="20" t="str">
        <f t="shared" si="45"/>
        <v>17509546068616.jpg</v>
      </c>
    </row>
    <row r="2924" spans="1:8" ht="15.75" customHeight="1" x14ac:dyDescent="0.25">
      <c r="A2924" s="11" t="s">
        <v>17785</v>
      </c>
      <c r="B2924" s="12" t="s">
        <v>10134</v>
      </c>
      <c r="C2924" s="12" t="s">
        <v>12486</v>
      </c>
      <c r="D2924" s="13">
        <v>56.5</v>
      </c>
      <c r="E2924" s="14" t="s">
        <v>17786</v>
      </c>
      <c r="F2924" s="12" t="s">
        <v>10135</v>
      </c>
      <c r="G2924" s="12" t="s">
        <v>10136</v>
      </c>
      <c r="H2924" s="15" t="str">
        <f t="shared" si="45"/>
        <v>17509546068340.jpg</v>
      </c>
    </row>
    <row r="2925" spans="1:8" ht="15.75" customHeight="1" x14ac:dyDescent="0.25">
      <c r="A2925" s="16" t="s">
        <v>17787</v>
      </c>
      <c r="B2925" s="17" t="s">
        <v>10086</v>
      </c>
      <c r="C2925" s="17" t="s">
        <v>12513</v>
      </c>
      <c r="D2925" s="18">
        <v>52</v>
      </c>
      <c r="E2925" s="19" t="s">
        <v>17788</v>
      </c>
      <c r="F2925" s="17" t="s">
        <v>10087</v>
      </c>
      <c r="G2925" s="17" t="s">
        <v>10088</v>
      </c>
      <c r="H2925" s="20" t="str">
        <f t="shared" si="45"/>
        <v>17509546067909.jpg</v>
      </c>
    </row>
    <row r="2926" spans="1:8" ht="15.75" customHeight="1" x14ac:dyDescent="0.25">
      <c r="A2926" s="11" t="s">
        <v>17789</v>
      </c>
      <c r="B2926" s="12" t="s">
        <v>10137</v>
      </c>
      <c r="C2926" s="12" t="s">
        <v>17790</v>
      </c>
      <c r="D2926" s="13">
        <v>55.9</v>
      </c>
      <c r="E2926" s="14" t="s">
        <v>17791</v>
      </c>
      <c r="F2926" s="12" t="s">
        <v>10138</v>
      </c>
      <c r="G2926" s="12" t="s">
        <v>10139</v>
      </c>
      <c r="H2926" s="15" t="str">
        <f t="shared" si="45"/>
        <v>17509546066414.jpg</v>
      </c>
    </row>
    <row r="2927" spans="1:8" ht="15.75" customHeight="1" x14ac:dyDescent="0.25">
      <c r="A2927" s="16" t="s">
        <v>17792</v>
      </c>
      <c r="B2927" s="17" t="s">
        <v>8997</v>
      </c>
      <c r="C2927" s="17" t="s">
        <v>12486</v>
      </c>
      <c r="D2927" s="18">
        <v>55</v>
      </c>
      <c r="E2927" s="19" t="s">
        <v>17793</v>
      </c>
      <c r="F2927" s="17" t="s">
        <v>8998</v>
      </c>
      <c r="G2927" s="17" t="s">
        <v>8999</v>
      </c>
      <c r="H2927" s="20" t="str">
        <f t="shared" si="45"/>
        <v>17509546059003.jpg</v>
      </c>
    </row>
    <row r="2928" spans="1:8" ht="15.75" customHeight="1" x14ac:dyDescent="0.25">
      <c r="A2928" s="11" t="s">
        <v>17794</v>
      </c>
      <c r="B2928" s="12" t="s">
        <v>8994</v>
      </c>
      <c r="C2928" s="12" t="s">
        <v>12486</v>
      </c>
      <c r="D2928" s="13">
        <v>55</v>
      </c>
      <c r="E2928" s="14" t="s">
        <v>17795</v>
      </c>
      <c r="F2928" s="12" t="s">
        <v>8995</v>
      </c>
      <c r="G2928" s="12" t="s">
        <v>8996</v>
      </c>
      <c r="H2928" s="15" t="str">
        <f t="shared" si="45"/>
        <v>17509546058983.jpg</v>
      </c>
    </row>
    <row r="2929" spans="1:8" ht="15.75" customHeight="1" x14ac:dyDescent="0.25">
      <c r="A2929" s="16" t="s">
        <v>17796</v>
      </c>
      <c r="B2929" s="17" t="s">
        <v>8991</v>
      </c>
      <c r="C2929" s="17" t="s">
        <v>12486</v>
      </c>
      <c r="D2929" s="18">
        <v>55</v>
      </c>
      <c r="E2929" s="19" t="s">
        <v>17797</v>
      </c>
      <c r="F2929" s="17" t="s">
        <v>8992</v>
      </c>
      <c r="G2929" s="17" t="s">
        <v>8993</v>
      </c>
      <c r="H2929" s="20" t="str">
        <f t="shared" si="45"/>
        <v>17509546058969.jpg</v>
      </c>
    </row>
    <row r="2930" spans="1:8" ht="15.75" customHeight="1" x14ac:dyDescent="0.25">
      <c r="A2930" s="11" t="s">
        <v>17798</v>
      </c>
      <c r="B2930" s="12" t="s">
        <v>9003</v>
      </c>
      <c r="C2930" s="12" t="s">
        <v>12486</v>
      </c>
      <c r="D2930" s="13">
        <v>55</v>
      </c>
      <c r="E2930" s="14" t="s">
        <v>17799</v>
      </c>
      <c r="F2930" s="12" t="s">
        <v>9004</v>
      </c>
      <c r="G2930" s="12" t="s">
        <v>9005</v>
      </c>
      <c r="H2930" s="15" t="str">
        <f t="shared" si="45"/>
        <v>17509546058952.jpg</v>
      </c>
    </row>
    <row r="2931" spans="1:8" ht="15.75" customHeight="1" x14ac:dyDescent="0.25">
      <c r="A2931" s="16" t="s">
        <v>17800</v>
      </c>
      <c r="B2931" s="17" t="s">
        <v>7839</v>
      </c>
      <c r="C2931" s="17" t="s">
        <v>17767</v>
      </c>
      <c r="D2931" s="18">
        <v>132.80000000000001</v>
      </c>
      <c r="E2931" s="19" t="s">
        <v>17801</v>
      </c>
      <c r="F2931" s="17" t="s">
        <v>7840</v>
      </c>
      <c r="G2931" s="17" t="s">
        <v>7841</v>
      </c>
      <c r="H2931" s="20" t="str">
        <f t="shared" si="45"/>
        <v>17509546055876.jpg</v>
      </c>
    </row>
    <row r="2932" spans="1:8" ht="15.75" customHeight="1" x14ac:dyDescent="0.25">
      <c r="A2932" s="11" t="s">
        <v>17802</v>
      </c>
      <c r="B2932" s="12" t="s">
        <v>8079</v>
      </c>
      <c r="C2932" s="12" t="s">
        <v>12455</v>
      </c>
      <c r="D2932" s="13">
        <v>37.700000000000003</v>
      </c>
      <c r="E2932" s="14" t="s">
        <v>17803</v>
      </c>
      <c r="F2932" s="12" t="s">
        <v>8080</v>
      </c>
      <c r="G2932" s="12" t="s">
        <v>8081</v>
      </c>
      <c r="H2932" s="15" t="str">
        <f t="shared" si="45"/>
        <v>17509546055012.jpg</v>
      </c>
    </row>
    <row r="2933" spans="1:8" ht="15.75" customHeight="1" x14ac:dyDescent="0.25">
      <c r="A2933" s="16" t="s">
        <v>17804</v>
      </c>
      <c r="B2933" s="17" t="s">
        <v>6770</v>
      </c>
      <c r="C2933" s="17" t="s">
        <v>17767</v>
      </c>
      <c r="D2933" s="18">
        <v>56.2</v>
      </c>
      <c r="E2933" s="19" t="s">
        <v>17805</v>
      </c>
      <c r="F2933" s="17" t="s">
        <v>6771</v>
      </c>
      <c r="G2933" s="17" t="s">
        <v>6772</v>
      </c>
      <c r="H2933" s="20" t="str">
        <f t="shared" si="45"/>
        <v>17509546053513.jpg</v>
      </c>
    </row>
    <row r="2934" spans="1:8" ht="15.75" customHeight="1" x14ac:dyDescent="0.25">
      <c r="A2934" s="11" t="s">
        <v>17806</v>
      </c>
      <c r="B2934" s="12" t="s">
        <v>6680</v>
      </c>
      <c r="C2934" s="12" t="s">
        <v>17767</v>
      </c>
      <c r="D2934" s="13">
        <v>25.3</v>
      </c>
      <c r="E2934" s="14" t="s">
        <v>17807</v>
      </c>
      <c r="F2934" s="12" t="s">
        <v>6681</v>
      </c>
      <c r="G2934" s="12" t="s">
        <v>6682</v>
      </c>
      <c r="H2934" s="15" t="str">
        <f t="shared" si="45"/>
        <v>17509546053391.jpg</v>
      </c>
    </row>
    <row r="2935" spans="1:8" ht="15.75" customHeight="1" x14ac:dyDescent="0.25">
      <c r="A2935" s="16" t="s">
        <v>17808</v>
      </c>
      <c r="B2935" s="17" t="s">
        <v>6683</v>
      </c>
      <c r="C2935" s="17" t="s">
        <v>17767</v>
      </c>
      <c r="D2935" s="18">
        <v>25.3</v>
      </c>
      <c r="E2935" s="19" t="s">
        <v>17809</v>
      </c>
      <c r="F2935" s="17" t="s">
        <v>6684</v>
      </c>
      <c r="G2935" s="17" t="s">
        <v>6685</v>
      </c>
      <c r="H2935" s="20" t="str">
        <f t="shared" si="45"/>
        <v>17509546053384.jpg</v>
      </c>
    </row>
    <row r="2936" spans="1:8" ht="15.75" customHeight="1" x14ac:dyDescent="0.25">
      <c r="A2936" s="11" t="s">
        <v>17810</v>
      </c>
      <c r="B2936" s="12" t="s">
        <v>6755</v>
      </c>
      <c r="C2936" s="12" t="s">
        <v>17767</v>
      </c>
      <c r="D2936" s="13">
        <v>20.100000000000001</v>
      </c>
      <c r="E2936" s="14" t="s">
        <v>17811</v>
      </c>
      <c r="F2936" s="12" t="s">
        <v>6756</v>
      </c>
      <c r="G2936" s="12" t="s">
        <v>6757</v>
      </c>
      <c r="H2936" s="15" t="str">
        <f t="shared" si="45"/>
        <v>17509546053353.jpg</v>
      </c>
    </row>
    <row r="2937" spans="1:8" ht="15.75" customHeight="1" x14ac:dyDescent="0.25">
      <c r="A2937" s="16" t="s">
        <v>17812</v>
      </c>
      <c r="B2937" s="17" t="s">
        <v>6752</v>
      </c>
      <c r="C2937" s="17" t="s">
        <v>17767</v>
      </c>
      <c r="D2937" s="18">
        <v>20.100000000000001</v>
      </c>
      <c r="E2937" s="19" t="s">
        <v>17813</v>
      </c>
      <c r="F2937" s="17" t="s">
        <v>6753</v>
      </c>
      <c r="G2937" s="17" t="s">
        <v>6754</v>
      </c>
      <c r="H2937" s="20" t="str">
        <f t="shared" si="45"/>
        <v>17509546053346.jpg</v>
      </c>
    </row>
    <row r="2938" spans="1:8" ht="15.75" customHeight="1" x14ac:dyDescent="0.25">
      <c r="A2938" s="11" t="s">
        <v>17814</v>
      </c>
      <c r="B2938" s="12" t="s">
        <v>6776</v>
      </c>
      <c r="C2938" s="12" t="s">
        <v>12445</v>
      </c>
      <c r="D2938" s="13">
        <v>16.899999999999999</v>
      </c>
      <c r="E2938" s="14" t="s">
        <v>17815</v>
      </c>
      <c r="F2938" s="12" t="s">
        <v>6777</v>
      </c>
      <c r="G2938" s="12" t="s">
        <v>6778</v>
      </c>
      <c r="H2938" s="15" t="str">
        <f t="shared" si="45"/>
        <v>17509546051427.jpg</v>
      </c>
    </row>
    <row r="2939" spans="1:8" ht="15.75" customHeight="1" x14ac:dyDescent="0.25">
      <c r="A2939" s="16" t="s">
        <v>17816</v>
      </c>
      <c r="B2939" s="17" t="s">
        <v>9015</v>
      </c>
      <c r="C2939" s="17" t="s">
        <v>17790</v>
      </c>
      <c r="D2939" s="18">
        <v>57.9</v>
      </c>
      <c r="E2939" s="19" t="s">
        <v>17817</v>
      </c>
      <c r="F2939" s="17" t="s">
        <v>9016</v>
      </c>
      <c r="G2939" s="17" t="s">
        <v>9017</v>
      </c>
      <c r="H2939" s="20" t="str">
        <f t="shared" si="45"/>
        <v>17509546045594.jpg</v>
      </c>
    </row>
    <row r="2940" spans="1:8" ht="15.75" customHeight="1" x14ac:dyDescent="0.25">
      <c r="A2940" s="11" t="s">
        <v>17818</v>
      </c>
      <c r="B2940" s="12" t="s">
        <v>6704</v>
      </c>
      <c r="C2940" s="12" t="s">
        <v>12445</v>
      </c>
      <c r="D2940" s="13">
        <v>47.4</v>
      </c>
      <c r="E2940" s="14" t="s">
        <v>17819</v>
      </c>
      <c r="F2940" s="12" t="s">
        <v>6705</v>
      </c>
      <c r="G2940" s="12" t="s">
        <v>6706</v>
      </c>
      <c r="H2940" s="15" t="str">
        <f t="shared" si="45"/>
        <v>17509546032884.jpg</v>
      </c>
    </row>
    <row r="2941" spans="1:8" ht="15.75" customHeight="1" x14ac:dyDescent="0.25">
      <c r="A2941" s="16" t="s">
        <v>17820</v>
      </c>
      <c r="B2941" s="17" t="s">
        <v>9018</v>
      </c>
      <c r="C2941" s="17" t="s">
        <v>17790</v>
      </c>
      <c r="D2941" s="18">
        <v>57.9</v>
      </c>
      <c r="E2941" s="19" t="s">
        <v>17821</v>
      </c>
      <c r="F2941" s="17" t="s">
        <v>9019</v>
      </c>
      <c r="G2941" s="17" t="s">
        <v>9020</v>
      </c>
      <c r="H2941" s="20" t="str">
        <f t="shared" si="45"/>
        <v>17509546017386.jpg</v>
      </c>
    </row>
    <row r="2942" spans="1:8" ht="15.75" customHeight="1" x14ac:dyDescent="0.25">
      <c r="A2942" s="11" t="s">
        <v>17822</v>
      </c>
      <c r="B2942" s="12" t="s">
        <v>9276</v>
      </c>
      <c r="C2942" s="12" t="s">
        <v>12513</v>
      </c>
      <c r="D2942" s="13">
        <v>57.5</v>
      </c>
      <c r="E2942" s="14" t="s">
        <v>17823</v>
      </c>
      <c r="F2942" s="12" t="s">
        <v>9277</v>
      </c>
      <c r="G2942" s="12" t="s">
        <v>9278</v>
      </c>
      <c r="H2942" s="15" t="str">
        <f t="shared" si="45"/>
        <v>17509546015511.jpg</v>
      </c>
    </row>
    <row r="2943" spans="1:8" ht="15.75" customHeight="1" x14ac:dyDescent="0.25">
      <c r="A2943" s="16" t="s">
        <v>17824</v>
      </c>
      <c r="B2943" s="17" t="s">
        <v>8007</v>
      </c>
      <c r="C2943" s="17" t="s">
        <v>12455</v>
      </c>
      <c r="D2943" s="18">
        <v>37.700000000000003</v>
      </c>
      <c r="E2943" s="19" t="s">
        <v>17825</v>
      </c>
      <c r="F2943" s="17" t="s">
        <v>8008</v>
      </c>
      <c r="G2943" s="17" t="s">
        <v>8009</v>
      </c>
      <c r="H2943" s="20" t="str">
        <f t="shared" si="45"/>
        <v>17509546006427.jpg</v>
      </c>
    </row>
    <row r="2944" spans="1:8" ht="15.75" customHeight="1" x14ac:dyDescent="0.25">
      <c r="A2944" s="11" t="s">
        <v>17826</v>
      </c>
      <c r="B2944" s="12" t="s">
        <v>7320</v>
      </c>
      <c r="C2944" s="12" t="s">
        <v>12639</v>
      </c>
      <c r="D2944" s="13">
        <v>46.3</v>
      </c>
      <c r="E2944" s="14" t="s">
        <v>17827</v>
      </c>
      <c r="F2944" s="12" t="s">
        <v>7321</v>
      </c>
      <c r="G2944" s="12" t="s">
        <v>7322</v>
      </c>
      <c r="H2944" s="15" t="str">
        <f t="shared" si="45"/>
        <v>17506339358374.jpg</v>
      </c>
    </row>
    <row r="2945" spans="1:8" ht="15.75" customHeight="1" x14ac:dyDescent="0.25">
      <c r="A2945" s="16" t="s">
        <v>17828</v>
      </c>
      <c r="B2945" s="17" t="s">
        <v>7317</v>
      </c>
      <c r="C2945" s="17" t="s">
        <v>12639</v>
      </c>
      <c r="D2945" s="18">
        <v>69.8</v>
      </c>
      <c r="E2945" s="19" t="s">
        <v>17829</v>
      </c>
      <c r="F2945" s="17" t="s">
        <v>7318</v>
      </c>
      <c r="G2945" s="17" t="s">
        <v>7319</v>
      </c>
      <c r="H2945" s="20" t="str">
        <f t="shared" si="45"/>
        <v>17506339323471.jpg</v>
      </c>
    </row>
    <row r="2946" spans="1:8" ht="15.75" customHeight="1" x14ac:dyDescent="0.25">
      <c r="A2946" s="11" t="s">
        <v>17830</v>
      </c>
      <c r="B2946" s="12" t="s">
        <v>6638</v>
      </c>
      <c r="C2946" s="12" t="s">
        <v>12639</v>
      </c>
      <c r="D2946" s="13">
        <v>46.1</v>
      </c>
      <c r="E2946" s="14" t="s">
        <v>17831</v>
      </c>
      <c r="F2946" s="12" t="s">
        <v>6639</v>
      </c>
      <c r="G2946" s="12" t="s">
        <v>6640</v>
      </c>
      <c r="H2946" s="15" t="str">
        <f t="shared" ref="H2946:H3009" si="46">_xlfn.CONCAT(E2946, ".jpg")</f>
        <v>17506309807925.jpg</v>
      </c>
    </row>
    <row r="2947" spans="1:8" ht="15.75" customHeight="1" x14ac:dyDescent="0.25">
      <c r="A2947" s="16" t="s">
        <v>17832</v>
      </c>
      <c r="B2947" s="17" t="s">
        <v>502</v>
      </c>
      <c r="C2947" s="17" t="s">
        <v>17833</v>
      </c>
      <c r="D2947" s="18">
        <v>49.8</v>
      </c>
      <c r="E2947" s="19" t="s">
        <v>17834</v>
      </c>
      <c r="F2947" s="17" t="s">
        <v>503</v>
      </c>
      <c r="G2947" s="17" t="s">
        <v>504</v>
      </c>
      <c r="H2947" s="20" t="str">
        <f t="shared" si="46"/>
        <v>17506205807647.jpg</v>
      </c>
    </row>
    <row r="2948" spans="1:8" ht="15.75" customHeight="1" x14ac:dyDescent="0.25">
      <c r="A2948" s="11" t="s">
        <v>17835</v>
      </c>
      <c r="B2948" s="12" t="s">
        <v>505</v>
      </c>
      <c r="C2948" s="12" t="s">
        <v>17833</v>
      </c>
      <c r="D2948" s="13">
        <v>30.2</v>
      </c>
      <c r="E2948" s="14" t="s">
        <v>17836</v>
      </c>
      <c r="F2948" s="12" t="s">
        <v>506</v>
      </c>
      <c r="G2948" s="12" t="s">
        <v>507</v>
      </c>
      <c r="H2948" s="15" t="str">
        <f t="shared" si="46"/>
        <v>17506205807630.jpg</v>
      </c>
    </row>
    <row r="2949" spans="1:8" ht="15.75" customHeight="1" x14ac:dyDescent="0.25">
      <c r="A2949" s="16" t="s">
        <v>17837</v>
      </c>
      <c r="B2949" s="17" t="s">
        <v>508</v>
      </c>
      <c r="C2949" s="17" t="s">
        <v>17838</v>
      </c>
      <c r="D2949" s="18">
        <v>48.6</v>
      </c>
      <c r="E2949" s="19" t="s">
        <v>17839</v>
      </c>
      <c r="F2949" s="17" t="s">
        <v>509</v>
      </c>
      <c r="G2949" s="17" t="s">
        <v>510</v>
      </c>
      <c r="H2949" s="20" t="str">
        <f t="shared" si="46"/>
        <v>17506205807616.jpg</v>
      </c>
    </row>
    <row r="2950" spans="1:8" ht="15.75" customHeight="1" x14ac:dyDescent="0.25">
      <c r="A2950" s="11" t="s">
        <v>17840</v>
      </c>
      <c r="B2950" s="12" t="s">
        <v>511</v>
      </c>
      <c r="C2950" s="12" t="s">
        <v>17838</v>
      </c>
      <c r="D2950" s="13">
        <v>50.7</v>
      </c>
      <c r="E2950" s="14" t="s">
        <v>17841</v>
      </c>
      <c r="F2950" s="12" t="s">
        <v>512</v>
      </c>
      <c r="G2950" s="12" t="s">
        <v>513</v>
      </c>
      <c r="H2950" s="15" t="str">
        <f t="shared" si="46"/>
        <v>17506205807593.jpg</v>
      </c>
    </row>
    <row r="2951" spans="1:8" ht="15.75" customHeight="1" x14ac:dyDescent="0.25">
      <c r="A2951" s="16" t="s">
        <v>17842</v>
      </c>
      <c r="B2951" s="17" t="s">
        <v>514</v>
      </c>
      <c r="C2951" s="17" t="s">
        <v>17838</v>
      </c>
      <c r="D2951" s="18">
        <v>27.9</v>
      </c>
      <c r="E2951" s="19" t="s">
        <v>17843</v>
      </c>
      <c r="F2951" s="17" t="s">
        <v>515</v>
      </c>
      <c r="G2951" s="17" t="s">
        <v>516</v>
      </c>
      <c r="H2951" s="20" t="str">
        <f t="shared" si="46"/>
        <v>17506205807586.jpg</v>
      </c>
    </row>
    <row r="2952" spans="1:8" ht="15.75" customHeight="1" x14ac:dyDescent="0.25">
      <c r="A2952" s="11" t="s">
        <v>17844</v>
      </c>
      <c r="B2952" s="12" t="s">
        <v>802</v>
      </c>
      <c r="C2952" s="12" t="s">
        <v>17838</v>
      </c>
      <c r="D2952" s="13">
        <v>290.10000000000002</v>
      </c>
      <c r="E2952" s="14" t="s">
        <v>17845</v>
      </c>
      <c r="F2952" s="12" t="s">
        <v>803</v>
      </c>
      <c r="G2952" s="12" t="s">
        <v>804</v>
      </c>
      <c r="H2952" s="15" t="str">
        <f t="shared" si="46"/>
        <v>17506205802178.jpg</v>
      </c>
    </row>
    <row r="2953" spans="1:8" ht="15.75" customHeight="1" x14ac:dyDescent="0.25">
      <c r="A2953" s="16" t="s">
        <v>17846</v>
      </c>
      <c r="B2953" s="17" t="s">
        <v>901</v>
      </c>
      <c r="C2953" s="17" t="s">
        <v>17838</v>
      </c>
      <c r="D2953" s="18">
        <v>128.5</v>
      </c>
      <c r="E2953" s="19" t="s">
        <v>17847</v>
      </c>
      <c r="F2953" s="17" t="s">
        <v>902</v>
      </c>
      <c r="G2953" s="17" t="s">
        <v>903</v>
      </c>
      <c r="H2953" s="20" t="str">
        <f t="shared" si="46"/>
        <v>17506205802161.jpg</v>
      </c>
    </row>
    <row r="2954" spans="1:8" ht="15.75" customHeight="1" x14ac:dyDescent="0.25">
      <c r="A2954" s="11" t="s">
        <v>17848</v>
      </c>
      <c r="B2954" s="12" t="s">
        <v>805</v>
      </c>
      <c r="C2954" s="12" t="s">
        <v>17838</v>
      </c>
      <c r="D2954" s="13">
        <v>69.3</v>
      </c>
      <c r="E2954" s="14" t="s">
        <v>17849</v>
      </c>
      <c r="F2954" s="12" t="s">
        <v>806</v>
      </c>
      <c r="G2954" s="12" t="s">
        <v>807</v>
      </c>
      <c r="H2954" s="15" t="str">
        <f t="shared" si="46"/>
        <v>17506205802154.jpg</v>
      </c>
    </row>
    <row r="2955" spans="1:8" ht="15.75" customHeight="1" x14ac:dyDescent="0.25">
      <c r="A2955" s="16" t="s">
        <v>17850</v>
      </c>
      <c r="B2955" s="17" t="s">
        <v>7701</v>
      </c>
      <c r="C2955" s="17" t="s">
        <v>12639</v>
      </c>
      <c r="D2955" s="18">
        <v>19.600000000000001</v>
      </c>
      <c r="E2955" s="19" t="s">
        <v>17851</v>
      </c>
      <c r="F2955" s="17" t="s">
        <v>7702</v>
      </c>
      <c r="G2955" s="17" t="s">
        <v>7703</v>
      </c>
      <c r="H2955" s="20" t="str">
        <f t="shared" si="46"/>
        <v>17506195196981.jpg</v>
      </c>
    </row>
    <row r="2956" spans="1:8" ht="15.75" customHeight="1" x14ac:dyDescent="0.25">
      <c r="A2956" s="11" t="s">
        <v>17852</v>
      </c>
      <c r="B2956" s="12" t="s">
        <v>7707</v>
      </c>
      <c r="C2956" s="12" t="s">
        <v>12639</v>
      </c>
      <c r="D2956" s="13">
        <v>59</v>
      </c>
      <c r="E2956" s="14" t="s">
        <v>17853</v>
      </c>
      <c r="F2956" s="12" t="s">
        <v>7708</v>
      </c>
      <c r="G2956" s="12" t="s">
        <v>7709</v>
      </c>
      <c r="H2956" s="15" t="str">
        <f t="shared" si="46"/>
        <v>17506195182717.jpg</v>
      </c>
    </row>
    <row r="2957" spans="1:8" ht="15.75" customHeight="1" x14ac:dyDescent="0.25">
      <c r="A2957" s="16" t="s">
        <v>17854</v>
      </c>
      <c r="B2957" s="17" t="s">
        <v>8166</v>
      </c>
      <c r="C2957" s="17" t="s">
        <v>12639</v>
      </c>
      <c r="D2957" s="18">
        <v>33.5</v>
      </c>
      <c r="E2957" s="19" t="s">
        <v>17855</v>
      </c>
      <c r="F2957" s="17" t="s">
        <v>8167</v>
      </c>
      <c r="G2957" s="17" t="s">
        <v>8168</v>
      </c>
      <c r="H2957" s="20" t="str">
        <f t="shared" si="46"/>
        <v>17506195142728.jpg</v>
      </c>
    </row>
    <row r="2958" spans="1:8" ht="15.75" customHeight="1" x14ac:dyDescent="0.25">
      <c r="A2958" s="11" t="s">
        <v>17856</v>
      </c>
      <c r="B2958" s="12" t="s">
        <v>10011</v>
      </c>
      <c r="C2958" s="12" t="s">
        <v>12749</v>
      </c>
      <c r="D2958" s="13">
        <v>14.9</v>
      </c>
      <c r="E2958" s="14" t="s">
        <v>17857</v>
      </c>
      <c r="F2958" s="12" t="s">
        <v>10012</v>
      </c>
      <c r="G2958" s="12" t="s">
        <v>10013</v>
      </c>
      <c r="H2958" s="15" t="str">
        <f t="shared" si="46"/>
        <v>17506192506172.jpg</v>
      </c>
    </row>
    <row r="2959" spans="1:8" ht="15.75" customHeight="1" x14ac:dyDescent="0.25">
      <c r="A2959" s="16" t="s">
        <v>17858</v>
      </c>
      <c r="B2959" s="17" t="s">
        <v>10065</v>
      </c>
      <c r="C2959" s="17" t="s">
        <v>12749</v>
      </c>
      <c r="D2959" s="18">
        <v>17.399999999999999</v>
      </c>
      <c r="E2959" s="19" t="s">
        <v>17859</v>
      </c>
      <c r="F2959" s="17" t="s">
        <v>10066</v>
      </c>
      <c r="G2959" s="17" t="s">
        <v>10067</v>
      </c>
      <c r="H2959" s="20" t="str">
        <f t="shared" si="46"/>
        <v>17506192506127.jpg</v>
      </c>
    </row>
    <row r="2960" spans="1:8" ht="15.75" customHeight="1" x14ac:dyDescent="0.25">
      <c r="A2960" s="11" t="s">
        <v>17860</v>
      </c>
      <c r="B2960" s="12" t="s">
        <v>10008</v>
      </c>
      <c r="C2960" s="12" t="s">
        <v>12749</v>
      </c>
      <c r="D2960" s="13">
        <v>14.9</v>
      </c>
      <c r="E2960" s="14" t="s">
        <v>17861</v>
      </c>
      <c r="F2960" s="12" t="s">
        <v>10009</v>
      </c>
      <c r="G2960" s="12" t="s">
        <v>10010</v>
      </c>
      <c r="H2960" s="15" t="str">
        <f t="shared" si="46"/>
        <v>17506192505963.jpg</v>
      </c>
    </row>
    <row r="2961" spans="1:8" ht="15.75" customHeight="1" x14ac:dyDescent="0.25">
      <c r="A2961" s="16" t="s">
        <v>17862</v>
      </c>
      <c r="B2961" s="17" t="s">
        <v>10005</v>
      </c>
      <c r="C2961" s="17" t="s">
        <v>12749</v>
      </c>
      <c r="D2961" s="18">
        <v>17.399999999999999</v>
      </c>
      <c r="E2961" s="19" t="s">
        <v>17863</v>
      </c>
      <c r="F2961" s="17" t="s">
        <v>10006</v>
      </c>
      <c r="G2961" s="17" t="s">
        <v>10007</v>
      </c>
      <c r="H2961" s="20" t="str">
        <f t="shared" si="46"/>
        <v>17506192503423.jpg</v>
      </c>
    </row>
    <row r="2962" spans="1:8" ht="15.75" customHeight="1" x14ac:dyDescent="0.25">
      <c r="A2962" s="11" t="s">
        <v>17864</v>
      </c>
      <c r="B2962" s="12" t="s">
        <v>9006</v>
      </c>
      <c r="C2962" s="12" t="s">
        <v>12749</v>
      </c>
      <c r="D2962" s="13">
        <v>17.5</v>
      </c>
      <c r="E2962" s="14" t="s">
        <v>17865</v>
      </c>
      <c r="F2962" s="12" t="s">
        <v>9007</v>
      </c>
      <c r="G2962" s="12" t="s">
        <v>9008</v>
      </c>
      <c r="H2962" s="15" t="str">
        <f t="shared" si="46"/>
        <v>17506192502600.jpg</v>
      </c>
    </row>
    <row r="2963" spans="1:8" ht="15.75" customHeight="1" x14ac:dyDescent="0.25">
      <c r="A2963" s="16" t="s">
        <v>17866</v>
      </c>
      <c r="B2963" s="17" t="s">
        <v>9087</v>
      </c>
      <c r="C2963" s="17" t="s">
        <v>12393</v>
      </c>
      <c r="D2963" s="18">
        <v>44.9</v>
      </c>
      <c r="E2963" s="19" t="s">
        <v>17867</v>
      </c>
      <c r="F2963" s="17" t="s">
        <v>9088</v>
      </c>
      <c r="G2963" s="17" t="s">
        <v>9089</v>
      </c>
      <c r="H2963" s="20" t="str">
        <f t="shared" si="46"/>
        <v>17506078972268.jpg</v>
      </c>
    </row>
    <row r="2964" spans="1:8" ht="15.75" customHeight="1" x14ac:dyDescent="0.25">
      <c r="A2964" s="11" t="s">
        <v>17868</v>
      </c>
      <c r="B2964" s="12" t="s">
        <v>9402</v>
      </c>
      <c r="C2964" s="12" t="s">
        <v>12411</v>
      </c>
      <c r="D2964" s="13">
        <v>69.900000000000006</v>
      </c>
      <c r="E2964" s="14" t="s">
        <v>17869</v>
      </c>
      <c r="F2964" s="12" t="s">
        <v>9403</v>
      </c>
      <c r="G2964" s="12" t="s">
        <v>9404</v>
      </c>
      <c r="H2964" s="15" t="str">
        <f t="shared" si="46"/>
        <v>17506078959993.jpg</v>
      </c>
    </row>
    <row r="2965" spans="1:8" ht="15.75" customHeight="1" x14ac:dyDescent="0.25">
      <c r="A2965" s="16" t="s">
        <v>17870</v>
      </c>
      <c r="B2965" s="17" t="s">
        <v>9411</v>
      </c>
      <c r="C2965" s="17" t="s">
        <v>12411</v>
      </c>
      <c r="D2965" s="18">
        <v>69.900000000000006</v>
      </c>
      <c r="E2965" s="19" t="s">
        <v>17871</v>
      </c>
      <c r="F2965" s="17" t="s">
        <v>9412</v>
      </c>
      <c r="G2965" s="17" t="s">
        <v>9413</v>
      </c>
      <c r="H2965" s="20" t="str">
        <f t="shared" si="46"/>
        <v>17506078959986.jpg</v>
      </c>
    </row>
    <row r="2966" spans="1:8" ht="15.75" customHeight="1" x14ac:dyDescent="0.25">
      <c r="A2966" s="11" t="s">
        <v>17872</v>
      </c>
      <c r="B2966" s="12" t="s">
        <v>8964</v>
      </c>
      <c r="C2966" s="12" t="s">
        <v>12384</v>
      </c>
      <c r="D2966" s="13">
        <v>55.5</v>
      </c>
      <c r="E2966" s="14" t="s">
        <v>17873</v>
      </c>
      <c r="F2966" s="12" t="s">
        <v>8965</v>
      </c>
      <c r="G2966" s="12" t="s">
        <v>8966</v>
      </c>
      <c r="H2966" s="15" t="str">
        <f t="shared" si="46"/>
        <v>17506078948072.jpg</v>
      </c>
    </row>
    <row r="2967" spans="1:8" ht="15.75" customHeight="1" x14ac:dyDescent="0.25">
      <c r="A2967" s="16" t="s">
        <v>17874</v>
      </c>
      <c r="B2967" s="17" t="s">
        <v>9042</v>
      </c>
      <c r="C2967" s="17" t="s">
        <v>12384</v>
      </c>
      <c r="D2967" s="18">
        <v>35.6</v>
      </c>
      <c r="E2967" s="19" t="s">
        <v>17875</v>
      </c>
      <c r="F2967" s="17" t="s">
        <v>9043</v>
      </c>
      <c r="G2967" s="17" t="s">
        <v>9044</v>
      </c>
      <c r="H2967" s="20" t="str">
        <f t="shared" si="46"/>
        <v>17506078948065.jpg</v>
      </c>
    </row>
    <row r="2968" spans="1:8" ht="15.75" customHeight="1" x14ac:dyDescent="0.25">
      <c r="A2968" s="11" t="s">
        <v>17876</v>
      </c>
      <c r="B2968" s="12" t="s">
        <v>9396</v>
      </c>
      <c r="C2968" s="12" t="s">
        <v>12411</v>
      </c>
      <c r="D2968" s="13">
        <v>69.900000000000006</v>
      </c>
      <c r="E2968" s="14" t="s">
        <v>17877</v>
      </c>
      <c r="F2968" s="12" t="s">
        <v>9397</v>
      </c>
      <c r="G2968" s="12" t="s">
        <v>9398</v>
      </c>
      <c r="H2968" s="15" t="str">
        <f t="shared" si="46"/>
        <v>17506078945866.jpg</v>
      </c>
    </row>
    <row r="2969" spans="1:8" ht="15.75" customHeight="1" x14ac:dyDescent="0.25">
      <c r="A2969" s="16" t="s">
        <v>17878</v>
      </c>
      <c r="B2969" s="17" t="s">
        <v>817</v>
      </c>
      <c r="C2969" s="17" t="s">
        <v>17833</v>
      </c>
      <c r="D2969" s="18">
        <v>72.5</v>
      </c>
      <c r="E2969" s="19" t="s">
        <v>17879</v>
      </c>
      <c r="F2969" s="17" t="s">
        <v>818</v>
      </c>
      <c r="G2969" s="17" t="s">
        <v>819</v>
      </c>
      <c r="H2969" s="20" t="str">
        <f t="shared" si="46"/>
        <v>17503013040204.jpg</v>
      </c>
    </row>
    <row r="2970" spans="1:8" ht="15.75" customHeight="1" x14ac:dyDescent="0.25">
      <c r="A2970" s="11" t="s">
        <v>17880</v>
      </c>
      <c r="B2970" s="12" t="s">
        <v>811</v>
      </c>
      <c r="C2970" s="12" t="s">
        <v>17833</v>
      </c>
      <c r="D2970" s="13">
        <v>303.89999999999998</v>
      </c>
      <c r="E2970" s="14" t="s">
        <v>17881</v>
      </c>
      <c r="F2970" s="12" t="s">
        <v>812</v>
      </c>
      <c r="G2970" s="12" t="s">
        <v>813</v>
      </c>
      <c r="H2970" s="15" t="str">
        <f t="shared" si="46"/>
        <v>17503013040167.jpg</v>
      </c>
    </row>
    <row r="2971" spans="1:8" ht="15.75" customHeight="1" x14ac:dyDescent="0.25">
      <c r="A2971" s="16" t="s">
        <v>17882</v>
      </c>
      <c r="B2971" s="17" t="s">
        <v>814</v>
      </c>
      <c r="C2971" s="17" t="s">
        <v>17833</v>
      </c>
      <c r="D2971" s="18">
        <v>140.1</v>
      </c>
      <c r="E2971" s="19" t="s">
        <v>17883</v>
      </c>
      <c r="F2971" s="17" t="s">
        <v>815</v>
      </c>
      <c r="G2971" s="17" t="s">
        <v>816</v>
      </c>
      <c r="H2971" s="20" t="str">
        <f t="shared" si="46"/>
        <v>17503013040150.jpg</v>
      </c>
    </row>
    <row r="2972" spans="1:8" ht="15.75" customHeight="1" x14ac:dyDescent="0.25">
      <c r="A2972" s="11" t="s">
        <v>17884</v>
      </c>
      <c r="B2972" s="12" t="s">
        <v>1036</v>
      </c>
      <c r="C2972" s="12" t="s">
        <v>12936</v>
      </c>
      <c r="D2972" s="13">
        <v>0</v>
      </c>
      <c r="E2972" s="14" t="s">
        <v>17885</v>
      </c>
      <c r="F2972" s="12" t="s">
        <v>1037</v>
      </c>
      <c r="G2972" s="12" t="s">
        <v>1038</v>
      </c>
      <c r="H2972" s="15" t="str">
        <f t="shared" si="46"/>
        <v>17503011960108.jpg</v>
      </c>
    </row>
    <row r="2973" spans="1:8" ht="15.75" customHeight="1" x14ac:dyDescent="0.25">
      <c r="A2973" s="16" t="s">
        <v>17886</v>
      </c>
      <c r="B2973" s="17" t="s">
        <v>88</v>
      </c>
      <c r="C2973" s="17" t="s">
        <v>12936</v>
      </c>
      <c r="D2973" s="18">
        <v>10.8</v>
      </c>
      <c r="E2973" s="19" t="s">
        <v>17887</v>
      </c>
      <c r="F2973" s="17" t="s">
        <v>89</v>
      </c>
      <c r="G2973" s="17" t="s">
        <v>90</v>
      </c>
      <c r="H2973" s="20" t="str">
        <f t="shared" si="46"/>
        <v>17503011960047.jpg</v>
      </c>
    </row>
    <row r="2974" spans="1:8" ht="15.75" customHeight="1" x14ac:dyDescent="0.25">
      <c r="A2974" s="11" t="s">
        <v>17888</v>
      </c>
      <c r="B2974" s="12" t="s">
        <v>7860</v>
      </c>
      <c r="C2974" s="12" t="s">
        <v>12981</v>
      </c>
      <c r="D2974" s="13">
        <v>472.5</v>
      </c>
      <c r="E2974" s="14" t="s">
        <v>17889</v>
      </c>
      <c r="F2974" s="12" t="s">
        <v>7861</v>
      </c>
      <c r="G2974" s="12" t="s">
        <v>7862</v>
      </c>
      <c r="H2974" s="15" t="str">
        <f t="shared" si="46"/>
        <v>17503006954068.jpg</v>
      </c>
    </row>
    <row r="2975" spans="1:8" ht="15.75" customHeight="1" x14ac:dyDescent="0.25">
      <c r="A2975" s="16" t="s">
        <v>17890</v>
      </c>
      <c r="B2975" s="17" t="s">
        <v>7929</v>
      </c>
      <c r="C2975" s="17" t="s">
        <v>12981</v>
      </c>
      <c r="D2975" s="18">
        <v>15.2</v>
      </c>
      <c r="E2975" s="19" t="s">
        <v>17891</v>
      </c>
      <c r="F2975" s="17" t="s">
        <v>7930</v>
      </c>
      <c r="G2975" s="17" t="s">
        <v>7931</v>
      </c>
      <c r="H2975" s="20" t="str">
        <f t="shared" si="46"/>
        <v>17503006954020.jpg</v>
      </c>
    </row>
    <row r="2976" spans="1:8" ht="15.75" customHeight="1" x14ac:dyDescent="0.25">
      <c r="A2976" s="11" t="s">
        <v>17892</v>
      </c>
      <c r="B2976" s="12" t="s">
        <v>4277</v>
      </c>
      <c r="C2976" s="12" t="s">
        <v>12986</v>
      </c>
      <c r="D2976" s="13">
        <v>21</v>
      </c>
      <c r="E2976" s="14" t="s">
        <v>17893</v>
      </c>
      <c r="F2976" s="12" t="s">
        <v>4278</v>
      </c>
      <c r="G2976" s="12" t="s">
        <v>4279</v>
      </c>
      <c r="H2976" s="15" t="str">
        <f t="shared" si="46"/>
        <v>17503006897211.jpg</v>
      </c>
    </row>
    <row r="2977" spans="1:8" ht="15.75" customHeight="1" x14ac:dyDescent="0.25">
      <c r="A2977" s="16" t="s">
        <v>17894</v>
      </c>
      <c r="B2977" s="17" t="s">
        <v>4226</v>
      </c>
      <c r="C2977" s="17" t="s">
        <v>12986</v>
      </c>
      <c r="D2977" s="18">
        <v>11</v>
      </c>
      <c r="E2977" s="19" t="s">
        <v>17895</v>
      </c>
      <c r="F2977" s="17" t="s">
        <v>4227</v>
      </c>
      <c r="G2977" s="17" t="s">
        <v>4228</v>
      </c>
      <c r="H2977" s="20" t="str">
        <f t="shared" si="46"/>
        <v>17503006897198.jpg</v>
      </c>
    </row>
    <row r="2978" spans="1:8" ht="15.75" customHeight="1" x14ac:dyDescent="0.25">
      <c r="A2978" s="11" t="s">
        <v>17896</v>
      </c>
      <c r="B2978" s="12" t="s">
        <v>5030</v>
      </c>
      <c r="C2978" s="12" t="s">
        <v>11901</v>
      </c>
      <c r="D2978" s="13">
        <v>73.5</v>
      </c>
      <c r="E2978" s="14" t="s">
        <v>17897</v>
      </c>
      <c r="F2978" s="12" t="s">
        <v>5031</v>
      </c>
      <c r="G2978" s="12" t="s">
        <v>5032</v>
      </c>
      <c r="H2978" s="15" t="str">
        <f t="shared" si="46"/>
        <v>17503006575119.jpg</v>
      </c>
    </row>
    <row r="2979" spans="1:8" ht="15.75" customHeight="1" x14ac:dyDescent="0.25">
      <c r="A2979" s="16" t="s">
        <v>17898</v>
      </c>
      <c r="B2979" s="17" t="s">
        <v>7290</v>
      </c>
      <c r="C2979" s="17" t="s">
        <v>17899</v>
      </c>
      <c r="D2979" s="18">
        <v>16</v>
      </c>
      <c r="E2979" s="19" t="s">
        <v>17900</v>
      </c>
      <c r="F2979" s="17" t="s">
        <v>7291</v>
      </c>
      <c r="G2979" s="17" t="s">
        <v>7292</v>
      </c>
      <c r="H2979" s="20" t="str">
        <f t="shared" si="46"/>
        <v>17503006333009.jpg</v>
      </c>
    </row>
    <row r="2980" spans="1:8" ht="15.75" customHeight="1" x14ac:dyDescent="0.25">
      <c r="A2980" s="11" t="s">
        <v>17901</v>
      </c>
      <c r="B2980" s="12" t="s">
        <v>7479</v>
      </c>
      <c r="C2980" s="12" t="s">
        <v>12994</v>
      </c>
      <c r="D2980" s="13">
        <v>14.5</v>
      </c>
      <c r="E2980" s="14" t="s">
        <v>17902</v>
      </c>
      <c r="F2980" s="12" t="s">
        <v>7480</v>
      </c>
      <c r="G2980" s="12" t="s">
        <v>7481</v>
      </c>
      <c r="H2980" s="15" t="str">
        <f t="shared" si="46"/>
        <v>17503004248749.jpg</v>
      </c>
    </row>
    <row r="2981" spans="1:8" ht="15.75" customHeight="1" x14ac:dyDescent="0.25">
      <c r="A2981" s="16" t="s">
        <v>17903</v>
      </c>
      <c r="B2981" s="17" t="s">
        <v>7518</v>
      </c>
      <c r="C2981" s="17" t="s">
        <v>12994</v>
      </c>
      <c r="D2981" s="18">
        <v>38.700000000000003</v>
      </c>
      <c r="E2981" s="19" t="s">
        <v>17904</v>
      </c>
      <c r="F2981" s="17" t="s">
        <v>7519</v>
      </c>
      <c r="G2981" s="17" t="s">
        <v>7520</v>
      </c>
      <c r="H2981" s="20" t="str">
        <f t="shared" si="46"/>
        <v>17503004248398.jpg</v>
      </c>
    </row>
    <row r="2982" spans="1:8" ht="15.75" customHeight="1" x14ac:dyDescent="0.25">
      <c r="A2982" s="11" t="s">
        <v>17905</v>
      </c>
      <c r="B2982" s="12" t="s">
        <v>7515</v>
      </c>
      <c r="C2982" s="12" t="s">
        <v>12994</v>
      </c>
      <c r="D2982" s="13">
        <v>28.9</v>
      </c>
      <c r="E2982" s="14" t="s">
        <v>17906</v>
      </c>
      <c r="F2982" s="12" t="s">
        <v>7516</v>
      </c>
      <c r="G2982" s="12" t="s">
        <v>7517</v>
      </c>
      <c r="H2982" s="15" t="str">
        <f t="shared" si="46"/>
        <v>17503004248190.jpg</v>
      </c>
    </row>
    <row r="2983" spans="1:8" ht="15.75" customHeight="1" x14ac:dyDescent="0.25">
      <c r="A2983" s="16" t="s">
        <v>17907</v>
      </c>
      <c r="B2983" s="17" t="s">
        <v>7485</v>
      </c>
      <c r="C2983" s="17" t="s">
        <v>12994</v>
      </c>
      <c r="D2983" s="18">
        <v>13.9</v>
      </c>
      <c r="E2983" s="19" t="s">
        <v>17908</v>
      </c>
      <c r="F2983" s="17" t="s">
        <v>7486</v>
      </c>
      <c r="G2983" s="17" t="s">
        <v>7487</v>
      </c>
      <c r="H2983" s="20" t="str">
        <f t="shared" si="46"/>
        <v>17503004248183.jpg</v>
      </c>
    </row>
    <row r="2984" spans="1:8" ht="15.75" customHeight="1" x14ac:dyDescent="0.25">
      <c r="A2984" s="11" t="s">
        <v>17909</v>
      </c>
      <c r="B2984" s="12" t="s">
        <v>7521</v>
      </c>
      <c r="C2984" s="12" t="s">
        <v>12994</v>
      </c>
      <c r="D2984" s="13">
        <v>14.8</v>
      </c>
      <c r="E2984" s="14" t="s">
        <v>17910</v>
      </c>
      <c r="F2984" s="12" t="s">
        <v>7522</v>
      </c>
      <c r="G2984" s="12" t="s">
        <v>7523</v>
      </c>
      <c r="H2984" s="15" t="str">
        <f t="shared" si="46"/>
        <v>17503004248121.jpg</v>
      </c>
    </row>
    <row r="2985" spans="1:8" ht="15.75" customHeight="1" x14ac:dyDescent="0.25">
      <c r="A2985" s="16" t="s">
        <v>17911</v>
      </c>
      <c r="B2985" s="17" t="s">
        <v>6107</v>
      </c>
      <c r="C2985" s="17" t="s">
        <v>12890</v>
      </c>
      <c r="D2985" s="18">
        <v>16.399999999999999</v>
      </c>
      <c r="E2985" s="19" t="s">
        <v>17912</v>
      </c>
      <c r="F2985" s="17" t="s">
        <v>6108</v>
      </c>
      <c r="G2985" s="17" t="s">
        <v>6109</v>
      </c>
      <c r="H2985" s="20" t="str">
        <f t="shared" si="46"/>
        <v>17503002778385.jpg</v>
      </c>
    </row>
    <row r="2986" spans="1:8" ht="15.75" customHeight="1" x14ac:dyDescent="0.25">
      <c r="A2986" s="11" t="s">
        <v>17913</v>
      </c>
      <c r="B2986" s="12" t="s">
        <v>6350</v>
      </c>
      <c r="C2986" s="12" t="s">
        <v>12890</v>
      </c>
      <c r="D2986" s="13">
        <v>0</v>
      </c>
      <c r="E2986" s="14" t="s">
        <v>17914</v>
      </c>
      <c r="F2986" s="12" t="s">
        <v>6351</v>
      </c>
      <c r="G2986" s="12" t="s">
        <v>6352</v>
      </c>
      <c r="H2986" s="15" t="str">
        <f t="shared" si="46"/>
        <v>17503002778378.jpg</v>
      </c>
    </row>
    <row r="2987" spans="1:8" ht="15.75" customHeight="1" x14ac:dyDescent="0.25">
      <c r="A2987" s="16" t="s">
        <v>17915</v>
      </c>
      <c r="B2987" s="17" t="s">
        <v>7335</v>
      </c>
      <c r="C2987" s="17" t="s">
        <v>12164</v>
      </c>
      <c r="D2987" s="18">
        <v>49.8</v>
      </c>
      <c r="E2987" s="19" t="s">
        <v>17916</v>
      </c>
      <c r="F2987" s="17" t="s">
        <v>7336</v>
      </c>
      <c r="G2987" s="17" t="s">
        <v>7337</v>
      </c>
      <c r="H2987" s="20" t="str">
        <f t="shared" si="46"/>
        <v>17503002319526.jpg</v>
      </c>
    </row>
    <row r="2988" spans="1:8" ht="15.75" customHeight="1" x14ac:dyDescent="0.25">
      <c r="A2988" s="11" t="s">
        <v>17917</v>
      </c>
      <c r="B2988" s="12" t="s">
        <v>9477</v>
      </c>
      <c r="C2988" s="12" t="s">
        <v>13084</v>
      </c>
      <c r="D2988" s="13">
        <v>32</v>
      </c>
      <c r="E2988" s="14" t="s">
        <v>17918</v>
      </c>
      <c r="F2988" s="12" t="s">
        <v>9478</v>
      </c>
      <c r="G2988" s="12" t="s">
        <v>9479</v>
      </c>
      <c r="H2988" s="15" t="str">
        <f t="shared" si="46"/>
        <v>17503000007920.jpg</v>
      </c>
    </row>
    <row r="2989" spans="1:8" ht="15.75" customHeight="1" x14ac:dyDescent="0.25">
      <c r="A2989" s="16" t="s">
        <v>17919</v>
      </c>
      <c r="B2989" s="17" t="s">
        <v>9483</v>
      </c>
      <c r="C2989" s="17" t="s">
        <v>13084</v>
      </c>
      <c r="D2989" s="18">
        <v>56.5</v>
      </c>
      <c r="E2989" s="19" t="s">
        <v>17920</v>
      </c>
      <c r="F2989" s="17" t="s">
        <v>9484</v>
      </c>
      <c r="G2989" s="17" t="s">
        <v>9485</v>
      </c>
      <c r="H2989" s="20" t="str">
        <f t="shared" si="46"/>
        <v>17503000007234.jpg</v>
      </c>
    </row>
    <row r="2990" spans="1:8" ht="15.75" customHeight="1" x14ac:dyDescent="0.25">
      <c r="A2990" s="11" t="s">
        <v>17921</v>
      </c>
      <c r="B2990" s="12" t="s">
        <v>3251</v>
      </c>
      <c r="C2990" s="12" t="s">
        <v>13154</v>
      </c>
      <c r="D2990" s="13">
        <v>69.3</v>
      </c>
      <c r="E2990" s="14" t="s">
        <v>17922</v>
      </c>
      <c r="F2990" s="12" t="s">
        <v>3252</v>
      </c>
      <c r="G2990" s="12" t="s">
        <v>3253</v>
      </c>
      <c r="H2990" s="15" t="str">
        <f t="shared" si="46"/>
        <v>17502246441413.jpg</v>
      </c>
    </row>
    <row r="2991" spans="1:8" ht="15.75" customHeight="1" x14ac:dyDescent="0.25">
      <c r="A2991" s="16" t="s">
        <v>17923</v>
      </c>
      <c r="B2991" s="17" t="s">
        <v>9501</v>
      </c>
      <c r="C2991" s="17" t="s">
        <v>13162</v>
      </c>
      <c r="D2991" s="18">
        <v>34.9</v>
      </c>
      <c r="E2991" s="19" t="s">
        <v>17924</v>
      </c>
      <c r="F2991" s="17" t="s">
        <v>9502</v>
      </c>
      <c r="G2991" s="17" t="s">
        <v>9503</v>
      </c>
      <c r="H2991" s="20" t="str">
        <f t="shared" si="46"/>
        <v>17502235980497.jpg</v>
      </c>
    </row>
    <row r="2992" spans="1:8" ht="15.75" customHeight="1" x14ac:dyDescent="0.25">
      <c r="A2992" s="11" t="s">
        <v>17925</v>
      </c>
      <c r="B2992" s="12" t="s">
        <v>9504</v>
      </c>
      <c r="C2992" s="12" t="s">
        <v>13162</v>
      </c>
      <c r="D2992" s="13">
        <v>34.9</v>
      </c>
      <c r="E2992" s="14" t="s">
        <v>17926</v>
      </c>
      <c r="F2992" s="12" t="s">
        <v>9505</v>
      </c>
      <c r="G2992" s="12" t="s">
        <v>9506</v>
      </c>
      <c r="H2992" s="15" t="str">
        <f t="shared" si="46"/>
        <v>17502235980398.jpg</v>
      </c>
    </row>
    <row r="2993" spans="1:8" ht="15.75" customHeight="1" x14ac:dyDescent="0.25">
      <c r="A2993" s="16" t="s">
        <v>17927</v>
      </c>
      <c r="B2993" s="17" t="s">
        <v>9507</v>
      </c>
      <c r="C2993" s="17" t="s">
        <v>13162</v>
      </c>
      <c r="D2993" s="18">
        <v>34.9</v>
      </c>
      <c r="E2993" s="19" t="s">
        <v>17928</v>
      </c>
      <c r="F2993" s="17" t="s">
        <v>9508</v>
      </c>
      <c r="G2993" s="17" t="s">
        <v>9509</v>
      </c>
      <c r="H2993" s="20" t="str">
        <f t="shared" si="46"/>
        <v>17502235980299.jpg</v>
      </c>
    </row>
    <row r="2994" spans="1:8" ht="15.75" customHeight="1" x14ac:dyDescent="0.25">
      <c r="A2994" s="11" t="s">
        <v>17929</v>
      </c>
      <c r="B2994" s="12" t="s">
        <v>7244</v>
      </c>
      <c r="C2994" s="12" t="s">
        <v>13269</v>
      </c>
      <c r="D2994" s="13">
        <v>33.6</v>
      </c>
      <c r="E2994" s="14" t="s">
        <v>17930</v>
      </c>
      <c r="F2994" s="12" t="s">
        <v>7245</v>
      </c>
      <c r="G2994" s="12" t="s">
        <v>7246</v>
      </c>
      <c r="H2994" s="15" t="str">
        <f t="shared" si="46"/>
        <v>17502211161872.jpg</v>
      </c>
    </row>
    <row r="2995" spans="1:8" ht="15.75" customHeight="1" x14ac:dyDescent="0.25">
      <c r="A2995" s="16" t="s">
        <v>17931</v>
      </c>
      <c r="B2995" s="17" t="s">
        <v>7247</v>
      </c>
      <c r="C2995" s="17" t="s">
        <v>13269</v>
      </c>
      <c r="D2995" s="18">
        <v>33.6</v>
      </c>
      <c r="E2995" s="19" t="s">
        <v>17932</v>
      </c>
      <c r="F2995" s="17" t="s">
        <v>7248</v>
      </c>
      <c r="G2995" s="17" t="s">
        <v>7249</v>
      </c>
      <c r="H2995" s="20" t="str">
        <f t="shared" si="46"/>
        <v>17502211161865.jpg</v>
      </c>
    </row>
    <row r="2996" spans="1:8" ht="15.75" customHeight="1" x14ac:dyDescent="0.25">
      <c r="A2996" s="11" t="s">
        <v>17933</v>
      </c>
      <c r="B2996" s="12" t="s">
        <v>7238</v>
      </c>
      <c r="C2996" s="12" t="s">
        <v>15554</v>
      </c>
      <c r="D2996" s="13">
        <v>53.1</v>
      </c>
      <c r="E2996" s="14" t="s">
        <v>17934</v>
      </c>
      <c r="F2996" s="12" t="s">
        <v>7239</v>
      </c>
      <c r="G2996" s="12" t="s">
        <v>7240</v>
      </c>
      <c r="H2996" s="15" t="str">
        <f t="shared" si="46"/>
        <v>17502211161698.jpg</v>
      </c>
    </row>
    <row r="2997" spans="1:8" ht="15.75" customHeight="1" x14ac:dyDescent="0.25">
      <c r="A2997" s="16" t="s">
        <v>17935</v>
      </c>
      <c r="B2997" s="17" t="s">
        <v>7347</v>
      </c>
      <c r="C2997" s="17" t="s">
        <v>13269</v>
      </c>
      <c r="D2997" s="18">
        <v>41</v>
      </c>
      <c r="E2997" s="19" t="s">
        <v>17936</v>
      </c>
      <c r="F2997" s="17" t="s">
        <v>7348</v>
      </c>
      <c r="G2997" s="17" t="s">
        <v>7349</v>
      </c>
      <c r="H2997" s="20" t="str">
        <f t="shared" si="46"/>
        <v>17502211161520.jpg</v>
      </c>
    </row>
    <row r="2998" spans="1:8" ht="15.75" customHeight="1" x14ac:dyDescent="0.25">
      <c r="A2998" s="11" t="s">
        <v>17937</v>
      </c>
      <c r="B2998" s="12" t="s">
        <v>7371</v>
      </c>
      <c r="C2998" s="12" t="s">
        <v>13274</v>
      </c>
      <c r="D2998" s="13">
        <v>26</v>
      </c>
      <c r="E2998" s="14" t="s">
        <v>17938</v>
      </c>
      <c r="F2998" s="12" t="s">
        <v>7372</v>
      </c>
      <c r="G2998" s="12" t="s">
        <v>7373</v>
      </c>
      <c r="H2998" s="15" t="str">
        <f t="shared" si="46"/>
        <v>17502211160974.jpg</v>
      </c>
    </row>
    <row r="2999" spans="1:8" ht="15.75" customHeight="1" x14ac:dyDescent="0.25">
      <c r="A2999" s="16" t="s">
        <v>17939</v>
      </c>
      <c r="B2999" s="17" t="s">
        <v>7241</v>
      </c>
      <c r="C2999" s="17" t="s">
        <v>15554</v>
      </c>
      <c r="D2999" s="18">
        <v>53.1</v>
      </c>
      <c r="E2999" s="19" t="s">
        <v>17940</v>
      </c>
      <c r="F2999" s="17" t="s">
        <v>7242</v>
      </c>
      <c r="G2999" s="17" t="s">
        <v>7243</v>
      </c>
      <c r="H2999" s="20" t="str">
        <f t="shared" si="46"/>
        <v>17502211160704.jpg</v>
      </c>
    </row>
    <row r="3000" spans="1:8" ht="15.75" customHeight="1" x14ac:dyDescent="0.25">
      <c r="A3000" s="11" t="s">
        <v>17941</v>
      </c>
      <c r="B3000" s="12" t="s">
        <v>5861</v>
      </c>
      <c r="C3000" s="12" t="s">
        <v>13287</v>
      </c>
      <c r="D3000" s="13">
        <v>8.3000000000000007</v>
      </c>
      <c r="E3000" s="14" t="s">
        <v>17942</v>
      </c>
      <c r="F3000" s="12" t="s">
        <v>5862</v>
      </c>
      <c r="G3000" s="12" t="s">
        <v>5863</v>
      </c>
      <c r="H3000" s="15" t="str">
        <f t="shared" si="46"/>
        <v>17502012640026.jpg</v>
      </c>
    </row>
    <row r="3001" spans="1:8" ht="15.75" customHeight="1" x14ac:dyDescent="0.25">
      <c r="A3001" s="16" t="s">
        <v>17943</v>
      </c>
      <c r="B3001" s="17" t="s">
        <v>5882</v>
      </c>
      <c r="C3001" s="17" t="s">
        <v>13287</v>
      </c>
      <c r="D3001" s="18">
        <v>14.9</v>
      </c>
      <c r="E3001" s="19" t="s">
        <v>17944</v>
      </c>
      <c r="F3001" s="17" t="s">
        <v>5883</v>
      </c>
      <c r="G3001" s="17" t="s">
        <v>5884</v>
      </c>
      <c r="H3001" s="20" t="str">
        <f t="shared" si="46"/>
        <v>17502012640002.jpg</v>
      </c>
    </row>
    <row r="3002" spans="1:8" ht="15.75" customHeight="1" x14ac:dyDescent="0.25">
      <c r="A3002" s="11" t="s">
        <v>17945</v>
      </c>
      <c r="B3002" s="12" t="s">
        <v>6395</v>
      </c>
      <c r="C3002" s="12" t="s">
        <v>12890</v>
      </c>
      <c r="D3002" s="13">
        <v>0</v>
      </c>
      <c r="E3002" s="14" t="s">
        <v>17946</v>
      </c>
      <c r="F3002" s="12" t="s">
        <v>6396</v>
      </c>
      <c r="G3002" s="12" t="s">
        <v>6397</v>
      </c>
      <c r="H3002" s="15" t="str">
        <f t="shared" si="46"/>
        <v>17502004131075.jpg</v>
      </c>
    </row>
    <row r="3003" spans="1:8" ht="15.75" customHeight="1" x14ac:dyDescent="0.25">
      <c r="A3003" s="16" t="s">
        <v>17947</v>
      </c>
      <c r="B3003" s="17" t="s">
        <v>5972</v>
      </c>
      <c r="C3003" s="17" t="s">
        <v>17388</v>
      </c>
      <c r="D3003" s="18">
        <v>17.5</v>
      </c>
      <c r="E3003" s="19" t="s">
        <v>17948</v>
      </c>
      <c r="F3003" s="17" t="s">
        <v>5973</v>
      </c>
      <c r="G3003" s="17" t="s">
        <v>5974</v>
      </c>
      <c r="H3003" s="20" t="str">
        <f t="shared" si="46"/>
        <v>17502002343135.jpg</v>
      </c>
    </row>
    <row r="3004" spans="1:8" ht="15.75" customHeight="1" x14ac:dyDescent="0.25">
      <c r="A3004" s="11" t="s">
        <v>17949</v>
      </c>
      <c r="B3004" s="12" t="s">
        <v>5975</v>
      </c>
      <c r="C3004" s="12" t="s">
        <v>17388</v>
      </c>
      <c r="D3004" s="13">
        <v>17.100000000000001</v>
      </c>
      <c r="E3004" s="14" t="s">
        <v>17950</v>
      </c>
      <c r="F3004" s="12" t="s">
        <v>5976</v>
      </c>
      <c r="G3004" s="12" t="s">
        <v>5977</v>
      </c>
      <c r="H3004" s="15" t="str">
        <f t="shared" si="46"/>
        <v>17502002342947.jpg</v>
      </c>
    </row>
    <row r="3005" spans="1:8" ht="15.75" customHeight="1" x14ac:dyDescent="0.25">
      <c r="A3005" s="16" t="s">
        <v>17951</v>
      </c>
      <c r="B3005" s="17" t="s">
        <v>6119</v>
      </c>
      <c r="C3005" s="17" t="s">
        <v>17952</v>
      </c>
      <c r="D3005" s="18">
        <v>89.8</v>
      </c>
      <c r="E3005" s="19" t="s">
        <v>17953</v>
      </c>
      <c r="F3005" s="17" t="s">
        <v>6120</v>
      </c>
      <c r="G3005" s="17" t="s">
        <v>6121</v>
      </c>
      <c r="H3005" s="20" t="str">
        <f t="shared" si="46"/>
        <v>17502002341520.jpg</v>
      </c>
    </row>
    <row r="3006" spans="1:8" ht="15.75" customHeight="1" x14ac:dyDescent="0.25">
      <c r="A3006" s="11" t="s">
        <v>17954</v>
      </c>
      <c r="B3006" s="12" t="s">
        <v>9891</v>
      </c>
      <c r="C3006" s="12" t="s">
        <v>12570</v>
      </c>
      <c r="D3006" s="13">
        <v>15.9</v>
      </c>
      <c r="E3006" s="14" t="s">
        <v>17955</v>
      </c>
      <c r="F3006" s="12" t="s">
        <v>9892</v>
      </c>
      <c r="G3006" s="12" t="s">
        <v>9893</v>
      </c>
      <c r="H3006" s="15" t="str">
        <f t="shared" si="46"/>
        <v>17501943494241.jpg</v>
      </c>
    </row>
    <row r="3007" spans="1:8" ht="15.75" customHeight="1" x14ac:dyDescent="0.25">
      <c r="A3007" s="16" t="s">
        <v>17956</v>
      </c>
      <c r="B3007" s="17" t="s">
        <v>9888</v>
      </c>
      <c r="C3007" s="17" t="s">
        <v>12570</v>
      </c>
      <c r="D3007" s="18">
        <v>29.5</v>
      </c>
      <c r="E3007" s="19" t="s">
        <v>17957</v>
      </c>
      <c r="F3007" s="17" t="s">
        <v>9889</v>
      </c>
      <c r="G3007" s="17" t="s">
        <v>9890</v>
      </c>
      <c r="H3007" s="20" t="str">
        <f t="shared" si="46"/>
        <v>17501943494227.jpg</v>
      </c>
    </row>
    <row r="3008" spans="1:8" ht="15.75" customHeight="1" x14ac:dyDescent="0.25">
      <c r="A3008" s="11" t="s">
        <v>17958</v>
      </c>
      <c r="B3008" s="12" t="s">
        <v>7647</v>
      </c>
      <c r="C3008" s="12" t="s">
        <v>12583</v>
      </c>
      <c r="D3008" s="13">
        <v>26.5</v>
      </c>
      <c r="E3008" s="14" t="s">
        <v>17959</v>
      </c>
      <c r="F3008" s="12" t="s">
        <v>7648</v>
      </c>
      <c r="G3008" s="12" t="s">
        <v>7649</v>
      </c>
      <c r="H3008" s="15" t="str">
        <f t="shared" si="46"/>
        <v>17501943474304.jpg</v>
      </c>
    </row>
    <row r="3009" spans="1:8" ht="15.75" customHeight="1" x14ac:dyDescent="0.25">
      <c r="A3009" s="16" t="s">
        <v>17960</v>
      </c>
      <c r="B3009" s="17" t="s">
        <v>7689</v>
      </c>
      <c r="C3009" s="17" t="s">
        <v>12586</v>
      </c>
      <c r="D3009" s="18">
        <v>42.4</v>
      </c>
      <c r="E3009" s="19" t="s">
        <v>17961</v>
      </c>
      <c r="F3009" s="17" t="s">
        <v>7690</v>
      </c>
      <c r="G3009" s="17" t="s">
        <v>7691</v>
      </c>
      <c r="H3009" s="20" t="str">
        <f t="shared" si="46"/>
        <v>17501943473987.jpg</v>
      </c>
    </row>
    <row r="3010" spans="1:8" ht="15.75" customHeight="1" x14ac:dyDescent="0.25">
      <c r="A3010" s="11" t="s">
        <v>17962</v>
      </c>
      <c r="B3010" s="12" t="s">
        <v>7893</v>
      </c>
      <c r="C3010" s="12" t="s">
        <v>12586</v>
      </c>
      <c r="D3010" s="13">
        <v>18.2</v>
      </c>
      <c r="E3010" s="14" t="s">
        <v>17963</v>
      </c>
      <c r="F3010" s="12" t="s">
        <v>7894</v>
      </c>
      <c r="G3010" s="12" t="s">
        <v>7895</v>
      </c>
      <c r="H3010" s="15" t="str">
        <f t="shared" ref="H3010:H3073" si="47">_xlfn.CONCAT(E3010, ".jpg")</f>
        <v>17501943473529.jpg</v>
      </c>
    </row>
    <row r="3011" spans="1:8" ht="15.75" customHeight="1" x14ac:dyDescent="0.25">
      <c r="A3011" s="16" t="s">
        <v>17964</v>
      </c>
      <c r="B3011" s="17" t="s">
        <v>7271</v>
      </c>
      <c r="C3011" s="17" t="s">
        <v>12583</v>
      </c>
      <c r="D3011" s="18">
        <v>34.9</v>
      </c>
      <c r="E3011" s="19" t="s">
        <v>17965</v>
      </c>
      <c r="F3011" s="17" t="s">
        <v>7272</v>
      </c>
      <c r="G3011" s="17" t="s">
        <v>7273</v>
      </c>
      <c r="H3011" s="20" t="str">
        <f t="shared" si="47"/>
        <v>17501943466361.jpg</v>
      </c>
    </row>
    <row r="3012" spans="1:8" ht="15.75" customHeight="1" x14ac:dyDescent="0.25">
      <c r="A3012" s="11" t="s">
        <v>17966</v>
      </c>
      <c r="B3012" s="12" t="s">
        <v>8151</v>
      </c>
      <c r="C3012" s="12" t="s">
        <v>12583</v>
      </c>
      <c r="D3012" s="13">
        <v>17.5</v>
      </c>
      <c r="E3012" s="14" t="s">
        <v>17967</v>
      </c>
      <c r="F3012" s="12" t="s">
        <v>8152</v>
      </c>
      <c r="G3012" s="12" t="s">
        <v>8153</v>
      </c>
      <c r="H3012" s="15" t="str">
        <f t="shared" si="47"/>
        <v>17501943465845.jpg</v>
      </c>
    </row>
    <row r="3013" spans="1:8" ht="15.75" customHeight="1" x14ac:dyDescent="0.25">
      <c r="A3013" s="16" t="s">
        <v>17968</v>
      </c>
      <c r="B3013" s="17" t="s">
        <v>7605</v>
      </c>
      <c r="C3013" s="17" t="s">
        <v>13397</v>
      </c>
      <c r="D3013" s="18">
        <v>7.6</v>
      </c>
      <c r="E3013" s="19" t="s">
        <v>17969</v>
      </c>
      <c r="F3013" s="17" t="s">
        <v>7606</v>
      </c>
      <c r="G3013" s="17" t="s">
        <v>7607</v>
      </c>
      <c r="H3013" s="20" t="str">
        <f t="shared" si="47"/>
        <v>17501858421493.jpg</v>
      </c>
    </row>
    <row r="3014" spans="1:8" ht="15.75" customHeight="1" x14ac:dyDescent="0.25">
      <c r="A3014" s="11" t="s">
        <v>17970</v>
      </c>
      <c r="B3014" s="12" t="s">
        <v>7536</v>
      </c>
      <c r="C3014" s="12" t="s">
        <v>13397</v>
      </c>
      <c r="D3014" s="13">
        <v>11.6</v>
      </c>
      <c r="E3014" s="14" t="s">
        <v>17971</v>
      </c>
      <c r="F3014" s="12" t="s">
        <v>7537</v>
      </c>
      <c r="G3014" s="12" t="s">
        <v>7538</v>
      </c>
      <c r="H3014" s="15" t="str">
        <f t="shared" si="47"/>
        <v>17501858421486.jpg</v>
      </c>
    </row>
    <row r="3015" spans="1:8" ht="15.75" customHeight="1" x14ac:dyDescent="0.25">
      <c r="A3015" s="16" t="s">
        <v>17972</v>
      </c>
      <c r="B3015" s="17" t="s">
        <v>7608</v>
      </c>
      <c r="C3015" s="17" t="s">
        <v>13397</v>
      </c>
      <c r="D3015" s="18">
        <v>17.3</v>
      </c>
      <c r="E3015" s="19" t="s">
        <v>17973</v>
      </c>
      <c r="F3015" s="17" t="s">
        <v>7609</v>
      </c>
      <c r="G3015" s="17" t="s">
        <v>7610</v>
      </c>
      <c r="H3015" s="20" t="str">
        <f t="shared" si="47"/>
        <v>17501858421479.jpg</v>
      </c>
    </row>
    <row r="3016" spans="1:8" ht="15.75" customHeight="1" x14ac:dyDescent="0.25">
      <c r="A3016" s="11" t="s">
        <v>17974</v>
      </c>
      <c r="B3016" s="12" t="s">
        <v>7545</v>
      </c>
      <c r="C3016" s="12" t="s">
        <v>13397</v>
      </c>
      <c r="D3016" s="13">
        <v>9</v>
      </c>
      <c r="E3016" s="14" t="s">
        <v>17975</v>
      </c>
      <c r="F3016" s="12" t="s">
        <v>7546</v>
      </c>
      <c r="G3016" s="12" t="s">
        <v>7547</v>
      </c>
      <c r="H3016" s="15" t="str">
        <f t="shared" si="47"/>
        <v>17501858421462.jpg</v>
      </c>
    </row>
    <row r="3017" spans="1:8" ht="15.75" customHeight="1" x14ac:dyDescent="0.25">
      <c r="A3017" s="16" t="s">
        <v>17976</v>
      </c>
      <c r="B3017" s="17" t="s">
        <v>7542</v>
      </c>
      <c r="C3017" s="17" t="s">
        <v>13397</v>
      </c>
      <c r="D3017" s="18">
        <v>16.7</v>
      </c>
      <c r="E3017" s="19" t="s">
        <v>17977</v>
      </c>
      <c r="F3017" s="17" t="s">
        <v>7543</v>
      </c>
      <c r="G3017" s="17" t="s">
        <v>7544</v>
      </c>
      <c r="H3017" s="20" t="str">
        <f t="shared" si="47"/>
        <v>17501858421455.jpg</v>
      </c>
    </row>
    <row r="3018" spans="1:8" ht="15.75" customHeight="1" x14ac:dyDescent="0.25">
      <c r="A3018" s="11" t="s">
        <v>17978</v>
      </c>
      <c r="B3018" s="12" t="s">
        <v>7611</v>
      </c>
      <c r="C3018" s="12" t="s">
        <v>13397</v>
      </c>
      <c r="D3018" s="13">
        <v>15</v>
      </c>
      <c r="E3018" s="14" t="s">
        <v>17979</v>
      </c>
      <c r="F3018" s="12" t="s">
        <v>7612</v>
      </c>
      <c r="G3018" s="12" t="s">
        <v>7613</v>
      </c>
      <c r="H3018" s="15" t="str">
        <f t="shared" si="47"/>
        <v>17501858421424.jpg</v>
      </c>
    </row>
    <row r="3019" spans="1:8" ht="15.75" customHeight="1" x14ac:dyDescent="0.25">
      <c r="A3019" s="16" t="s">
        <v>17980</v>
      </c>
      <c r="B3019" s="17" t="s">
        <v>7614</v>
      </c>
      <c r="C3019" s="17" t="s">
        <v>13397</v>
      </c>
      <c r="D3019" s="18">
        <v>12.8</v>
      </c>
      <c r="E3019" s="19" t="s">
        <v>17981</v>
      </c>
      <c r="F3019" s="17" t="s">
        <v>7615</v>
      </c>
      <c r="G3019" s="17" t="s">
        <v>7616</v>
      </c>
      <c r="H3019" s="20" t="str">
        <f t="shared" si="47"/>
        <v>17501858421417.jpg</v>
      </c>
    </row>
    <row r="3020" spans="1:8" ht="15.75" customHeight="1" x14ac:dyDescent="0.25">
      <c r="A3020" s="11" t="s">
        <v>17982</v>
      </c>
      <c r="B3020" s="12" t="s">
        <v>7533</v>
      </c>
      <c r="C3020" s="12" t="s">
        <v>13397</v>
      </c>
      <c r="D3020" s="13">
        <v>11.5</v>
      </c>
      <c r="E3020" s="14" t="s">
        <v>17983</v>
      </c>
      <c r="F3020" s="12" t="s">
        <v>7534</v>
      </c>
      <c r="G3020" s="12" t="s">
        <v>7535</v>
      </c>
      <c r="H3020" s="15" t="str">
        <f t="shared" si="47"/>
        <v>17501858421189.jpg</v>
      </c>
    </row>
    <row r="3021" spans="1:8" ht="15.75" customHeight="1" x14ac:dyDescent="0.25">
      <c r="A3021" s="16" t="s">
        <v>17984</v>
      </c>
      <c r="B3021" s="17" t="s">
        <v>7599</v>
      </c>
      <c r="C3021" s="17" t="s">
        <v>13397</v>
      </c>
      <c r="D3021" s="18">
        <v>10.4</v>
      </c>
      <c r="E3021" s="19" t="s">
        <v>17985</v>
      </c>
      <c r="F3021" s="17" t="s">
        <v>7600</v>
      </c>
      <c r="G3021" s="17" t="s">
        <v>7601</v>
      </c>
      <c r="H3021" s="20" t="str">
        <f t="shared" si="47"/>
        <v>17501858421165.jpg</v>
      </c>
    </row>
    <row r="3022" spans="1:8" ht="15.75" customHeight="1" x14ac:dyDescent="0.25">
      <c r="A3022" s="11" t="s">
        <v>17986</v>
      </c>
      <c r="B3022" s="12" t="s">
        <v>7539</v>
      </c>
      <c r="C3022" s="12" t="s">
        <v>13397</v>
      </c>
      <c r="D3022" s="13">
        <v>10.4</v>
      </c>
      <c r="E3022" s="14" t="s">
        <v>17987</v>
      </c>
      <c r="F3022" s="12" t="s">
        <v>7540</v>
      </c>
      <c r="G3022" s="12" t="s">
        <v>7541</v>
      </c>
      <c r="H3022" s="15" t="str">
        <f t="shared" si="47"/>
        <v>17501858421110.jpg</v>
      </c>
    </row>
    <row r="3023" spans="1:8" ht="15.75" customHeight="1" x14ac:dyDescent="0.25">
      <c r="A3023" s="16" t="s">
        <v>17988</v>
      </c>
      <c r="B3023" s="17" t="s">
        <v>9423</v>
      </c>
      <c r="C3023" s="17" t="s">
        <v>12411</v>
      </c>
      <c r="D3023" s="18">
        <v>69.900000000000006</v>
      </c>
      <c r="E3023" s="19" t="s">
        <v>17989</v>
      </c>
      <c r="F3023" s="17" t="s">
        <v>9424</v>
      </c>
      <c r="G3023" s="17" t="s">
        <v>9425</v>
      </c>
      <c r="H3023" s="20" t="str">
        <f t="shared" si="47"/>
        <v>17501839129998.jpg</v>
      </c>
    </row>
    <row r="3024" spans="1:8" ht="15.75" customHeight="1" x14ac:dyDescent="0.25">
      <c r="A3024" s="11" t="s">
        <v>17990</v>
      </c>
      <c r="B3024" s="12" t="s">
        <v>9399</v>
      </c>
      <c r="C3024" s="12" t="s">
        <v>12411</v>
      </c>
      <c r="D3024" s="13">
        <v>69.900000000000006</v>
      </c>
      <c r="E3024" s="14" t="s">
        <v>17991</v>
      </c>
      <c r="F3024" s="12" t="s">
        <v>9400</v>
      </c>
      <c r="G3024" s="12" t="s">
        <v>9401</v>
      </c>
      <c r="H3024" s="15" t="str">
        <f t="shared" si="47"/>
        <v>17501839110255.jpg</v>
      </c>
    </row>
    <row r="3025" spans="1:8" ht="15.75" customHeight="1" x14ac:dyDescent="0.25">
      <c r="A3025" s="16" t="s">
        <v>17992</v>
      </c>
      <c r="B3025" s="17" t="s">
        <v>9123</v>
      </c>
      <c r="C3025" s="17" t="s">
        <v>12393</v>
      </c>
      <c r="D3025" s="18">
        <v>35.5</v>
      </c>
      <c r="E3025" s="19" t="s">
        <v>17993</v>
      </c>
      <c r="F3025" s="17" t="s">
        <v>9124</v>
      </c>
      <c r="G3025" s="17" t="s">
        <v>9125</v>
      </c>
      <c r="H3025" s="20" t="str">
        <f t="shared" si="47"/>
        <v>17501839107859.jpg</v>
      </c>
    </row>
    <row r="3026" spans="1:8" ht="15.75" customHeight="1" x14ac:dyDescent="0.25">
      <c r="A3026" s="11" t="s">
        <v>17994</v>
      </c>
      <c r="B3026" s="12" t="s">
        <v>9453</v>
      </c>
      <c r="C3026" s="12" t="s">
        <v>12411</v>
      </c>
      <c r="D3026" s="13">
        <v>69.900000000000006</v>
      </c>
      <c r="E3026" s="14" t="s">
        <v>17995</v>
      </c>
      <c r="F3026" s="12" t="s">
        <v>9454</v>
      </c>
      <c r="G3026" s="12" t="s">
        <v>9455</v>
      </c>
      <c r="H3026" s="15" t="str">
        <f t="shared" si="47"/>
        <v>17501839100126.jpg</v>
      </c>
    </row>
    <row r="3027" spans="1:8" ht="15.75" customHeight="1" x14ac:dyDescent="0.25">
      <c r="A3027" s="16" t="s">
        <v>17996</v>
      </c>
      <c r="B3027" s="17" t="s">
        <v>385</v>
      </c>
      <c r="C3027" s="17" t="s">
        <v>16080</v>
      </c>
      <c r="D3027" s="18">
        <v>74.5</v>
      </c>
      <c r="E3027" s="19" t="s">
        <v>17997</v>
      </c>
      <c r="F3027" s="17" t="s">
        <v>386</v>
      </c>
      <c r="G3027" s="17" t="s">
        <v>387</v>
      </c>
      <c r="H3027" s="20" t="str">
        <f t="shared" si="47"/>
        <v>17501761882398.jpg</v>
      </c>
    </row>
    <row r="3028" spans="1:8" ht="15.75" customHeight="1" x14ac:dyDescent="0.25">
      <c r="A3028" s="11" t="s">
        <v>17998</v>
      </c>
      <c r="B3028" s="12" t="s">
        <v>1434</v>
      </c>
      <c r="C3028" s="12" t="s">
        <v>13415</v>
      </c>
      <c r="D3028" s="13">
        <v>0</v>
      </c>
      <c r="E3028" s="14" t="s">
        <v>17999</v>
      </c>
      <c r="F3028" s="12" t="s">
        <v>1435</v>
      </c>
      <c r="G3028" s="12" t="s">
        <v>1436</v>
      </c>
      <c r="H3028" s="15" t="str">
        <f t="shared" si="47"/>
        <v>17501761873747.jpg</v>
      </c>
    </row>
    <row r="3029" spans="1:8" ht="15.75" customHeight="1" x14ac:dyDescent="0.25">
      <c r="A3029" s="16" t="s">
        <v>18000</v>
      </c>
      <c r="B3029" s="17" t="s">
        <v>1467</v>
      </c>
      <c r="C3029" s="17" t="s">
        <v>16080</v>
      </c>
      <c r="D3029" s="18">
        <v>0</v>
      </c>
      <c r="E3029" s="19" t="s">
        <v>18001</v>
      </c>
      <c r="F3029" s="17" t="s">
        <v>1468</v>
      </c>
      <c r="G3029" s="17" t="s">
        <v>1469</v>
      </c>
      <c r="H3029" s="20" t="str">
        <f t="shared" si="47"/>
        <v>17501761869153.jpg</v>
      </c>
    </row>
    <row r="3030" spans="1:8" ht="15.75" customHeight="1" x14ac:dyDescent="0.25">
      <c r="A3030" s="11" t="s">
        <v>18002</v>
      </c>
      <c r="B3030" s="12" t="s">
        <v>724</v>
      </c>
      <c r="C3030" s="12" t="s">
        <v>13415</v>
      </c>
      <c r="D3030" s="13">
        <v>9.8000000000000007</v>
      </c>
      <c r="E3030" s="14" t="s">
        <v>18003</v>
      </c>
      <c r="F3030" s="12" t="s">
        <v>725</v>
      </c>
      <c r="G3030" s="12" t="s">
        <v>726</v>
      </c>
      <c r="H3030" s="15" t="str">
        <f t="shared" si="47"/>
        <v>17501761863069.jpg</v>
      </c>
    </row>
    <row r="3031" spans="1:8" ht="15.75" customHeight="1" x14ac:dyDescent="0.25">
      <c r="A3031" s="16" t="s">
        <v>18004</v>
      </c>
      <c r="B3031" s="17" t="s">
        <v>1619</v>
      </c>
      <c r="C3031" s="17" t="s">
        <v>13415</v>
      </c>
      <c r="D3031" s="18">
        <v>0</v>
      </c>
      <c r="E3031" s="19" t="s">
        <v>18005</v>
      </c>
      <c r="F3031" s="17" t="s">
        <v>1620</v>
      </c>
      <c r="G3031" s="17" t="s">
        <v>1621</v>
      </c>
      <c r="H3031" s="20" t="str">
        <f t="shared" si="47"/>
        <v>17501761805212.jpg</v>
      </c>
    </row>
    <row r="3032" spans="1:8" ht="15.75" customHeight="1" x14ac:dyDescent="0.25">
      <c r="A3032" s="11" t="s">
        <v>18006</v>
      </c>
      <c r="B3032" s="12" t="s">
        <v>1625</v>
      </c>
      <c r="C3032" s="12" t="s">
        <v>13415</v>
      </c>
      <c r="D3032" s="13">
        <v>0</v>
      </c>
      <c r="E3032" s="14" t="s">
        <v>18007</v>
      </c>
      <c r="F3032" s="12" t="s">
        <v>1626</v>
      </c>
      <c r="G3032" s="12" t="s">
        <v>1627</v>
      </c>
      <c r="H3032" s="15" t="str">
        <f t="shared" si="47"/>
        <v>17501761805205.jpg</v>
      </c>
    </row>
    <row r="3033" spans="1:8" ht="15.75" customHeight="1" x14ac:dyDescent="0.25">
      <c r="A3033" s="16" t="s">
        <v>18008</v>
      </c>
      <c r="B3033" s="17" t="s">
        <v>1622</v>
      </c>
      <c r="C3033" s="17" t="s">
        <v>13415</v>
      </c>
      <c r="D3033" s="18">
        <v>0</v>
      </c>
      <c r="E3033" s="19" t="s">
        <v>18009</v>
      </c>
      <c r="F3033" s="17" t="s">
        <v>1623</v>
      </c>
      <c r="G3033" s="17" t="s">
        <v>1624</v>
      </c>
      <c r="H3033" s="20" t="str">
        <f t="shared" si="47"/>
        <v>17501761802150.jpg</v>
      </c>
    </row>
    <row r="3034" spans="1:8" ht="15.75" customHeight="1" x14ac:dyDescent="0.25">
      <c r="A3034" s="11" t="s">
        <v>18010</v>
      </c>
      <c r="B3034" s="12" t="s">
        <v>7671</v>
      </c>
      <c r="C3034" s="12" t="s">
        <v>13431</v>
      </c>
      <c r="D3034" s="13">
        <v>34.299999999999997</v>
      </c>
      <c r="E3034" s="14" t="s">
        <v>18011</v>
      </c>
      <c r="F3034" s="12" t="s">
        <v>7672</v>
      </c>
      <c r="G3034" s="12" t="s">
        <v>7673</v>
      </c>
      <c r="H3034" s="15" t="str">
        <f t="shared" si="47"/>
        <v>17501681100763.jpg</v>
      </c>
    </row>
    <row r="3035" spans="1:8" ht="15.75" customHeight="1" x14ac:dyDescent="0.25">
      <c r="A3035" s="16" t="s">
        <v>18012</v>
      </c>
      <c r="B3035" s="17" t="s">
        <v>6707</v>
      </c>
      <c r="C3035" s="17" t="s">
        <v>13436</v>
      </c>
      <c r="D3035" s="18">
        <v>20</v>
      </c>
      <c r="E3035" s="19" t="s">
        <v>18013</v>
      </c>
      <c r="F3035" s="17" t="s">
        <v>6708</v>
      </c>
      <c r="G3035" s="17" t="s">
        <v>6709</v>
      </c>
      <c r="H3035" s="20" t="str">
        <f t="shared" si="47"/>
        <v>17501681100237.jpg</v>
      </c>
    </row>
    <row r="3036" spans="1:8" ht="15.75" customHeight="1" x14ac:dyDescent="0.25">
      <c r="A3036" s="11" t="s">
        <v>18014</v>
      </c>
      <c r="B3036" s="12" t="s">
        <v>6740</v>
      </c>
      <c r="C3036" s="12" t="s">
        <v>13436</v>
      </c>
      <c r="D3036" s="13">
        <v>36.299999999999997</v>
      </c>
      <c r="E3036" s="14" t="s">
        <v>18015</v>
      </c>
      <c r="F3036" s="12" t="s">
        <v>6741</v>
      </c>
      <c r="G3036" s="12" t="s">
        <v>6742</v>
      </c>
      <c r="H3036" s="15" t="str">
        <f t="shared" si="47"/>
        <v>17501681100213.jpg</v>
      </c>
    </row>
    <row r="3037" spans="1:8" ht="15.75" customHeight="1" x14ac:dyDescent="0.25">
      <c r="A3037" s="16" t="s">
        <v>18016</v>
      </c>
      <c r="B3037" s="17" t="s">
        <v>6737</v>
      </c>
      <c r="C3037" s="17" t="s">
        <v>13436</v>
      </c>
      <c r="D3037" s="18">
        <v>36.299999999999997</v>
      </c>
      <c r="E3037" s="19" t="s">
        <v>18017</v>
      </c>
      <c r="F3037" s="17" t="s">
        <v>6738</v>
      </c>
      <c r="G3037" s="17" t="s">
        <v>6739</v>
      </c>
      <c r="H3037" s="20" t="str">
        <f t="shared" si="47"/>
        <v>17501681100206.jpg</v>
      </c>
    </row>
    <row r="3038" spans="1:8" ht="15.75" customHeight="1" x14ac:dyDescent="0.25">
      <c r="A3038" s="11" t="s">
        <v>18018</v>
      </c>
      <c r="B3038" s="12" t="s">
        <v>7983</v>
      </c>
      <c r="C3038" s="12" t="s">
        <v>13436</v>
      </c>
      <c r="D3038" s="13">
        <v>35.9</v>
      </c>
      <c r="E3038" s="14" t="s">
        <v>18019</v>
      </c>
      <c r="F3038" s="12" t="s">
        <v>7984</v>
      </c>
      <c r="G3038" s="12" t="s">
        <v>7985</v>
      </c>
      <c r="H3038" s="15" t="str">
        <f t="shared" si="47"/>
        <v>17501681100084.jpg</v>
      </c>
    </row>
    <row r="3039" spans="1:8" ht="15.75" customHeight="1" x14ac:dyDescent="0.25">
      <c r="A3039" s="16" t="s">
        <v>18020</v>
      </c>
      <c r="B3039" s="17" t="s">
        <v>8130</v>
      </c>
      <c r="C3039" s="17" t="s">
        <v>13436</v>
      </c>
      <c r="D3039" s="18">
        <v>11</v>
      </c>
      <c r="E3039" s="19" t="s">
        <v>18021</v>
      </c>
      <c r="F3039" s="17" t="s">
        <v>8131</v>
      </c>
      <c r="G3039" s="17" t="s">
        <v>8132</v>
      </c>
      <c r="H3039" s="20" t="str">
        <f t="shared" si="47"/>
        <v>17501681100039.jpg</v>
      </c>
    </row>
    <row r="3040" spans="1:8" ht="15.75" customHeight="1" x14ac:dyDescent="0.25">
      <c r="A3040" s="11" t="s">
        <v>18022</v>
      </c>
      <c r="B3040" s="12" t="s">
        <v>8127</v>
      </c>
      <c r="C3040" s="12" t="s">
        <v>13436</v>
      </c>
      <c r="D3040" s="13">
        <v>5.0999999999999996</v>
      </c>
      <c r="E3040" s="14" t="s">
        <v>18023</v>
      </c>
      <c r="F3040" s="12" t="s">
        <v>8128</v>
      </c>
      <c r="G3040" s="12" t="s">
        <v>8129</v>
      </c>
      <c r="H3040" s="15" t="str">
        <f t="shared" si="47"/>
        <v>17501681100022.jpg</v>
      </c>
    </row>
    <row r="3041" spans="1:8" ht="15.75" customHeight="1" x14ac:dyDescent="0.25">
      <c r="A3041" s="16" t="s">
        <v>18024</v>
      </c>
      <c r="B3041" s="17" t="s">
        <v>6329</v>
      </c>
      <c r="C3041" s="17" t="s">
        <v>12890</v>
      </c>
      <c r="D3041" s="18">
        <v>0</v>
      </c>
      <c r="E3041" s="19" t="s">
        <v>18025</v>
      </c>
      <c r="F3041" s="17" t="s">
        <v>6330</v>
      </c>
      <c r="G3041" s="17" t="s">
        <v>6331</v>
      </c>
      <c r="H3041" s="20" t="str">
        <f t="shared" si="47"/>
        <v>17501596201128.jpg</v>
      </c>
    </row>
    <row r="3042" spans="1:8" ht="15.75" customHeight="1" x14ac:dyDescent="0.25">
      <c r="A3042" s="11" t="s">
        <v>18026</v>
      </c>
      <c r="B3042" s="12" t="s">
        <v>4310</v>
      </c>
      <c r="C3042" s="12" t="s">
        <v>13459</v>
      </c>
      <c r="D3042" s="13">
        <v>11.5</v>
      </c>
      <c r="E3042" s="14" t="s">
        <v>18027</v>
      </c>
      <c r="F3042" s="12" t="s">
        <v>4311</v>
      </c>
      <c r="G3042" s="12" t="s">
        <v>4312</v>
      </c>
      <c r="H3042" s="15" t="str">
        <f t="shared" si="47"/>
        <v>17501480760038.jpg</v>
      </c>
    </row>
    <row r="3043" spans="1:8" ht="15.75" customHeight="1" x14ac:dyDescent="0.25">
      <c r="A3043" s="16" t="s">
        <v>18028</v>
      </c>
      <c r="B3043" s="17" t="s">
        <v>4298</v>
      </c>
      <c r="C3043" s="17" t="s">
        <v>13459</v>
      </c>
      <c r="D3043" s="18">
        <v>11.5</v>
      </c>
      <c r="E3043" s="19" t="s">
        <v>18029</v>
      </c>
      <c r="F3043" s="17" t="s">
        <v>4299</v>
      </c>
      <c r="G3043" s="17" t="s">
        <v>4300</v>
      </c>
      <c r="H3043" s="20" t="str">
        <f t="shared" si="47"/>
        <v>17501480760021.jpg</v>
      </c>
    </row>
    <row r="3044" spans="1:8" ht="15.75" customHeight="1" x14ac:dyDescent="0.25">
      <c r="A3044" s="11" t="s">
        <v>18030</v>
      </c>
      <c r="B3044" s="12" t="s">
        <v>4307</v>
      </c>
      <c r="C3044" s="12" t="s">
        <v>13459</v>
      </c>
      <c r="D3044" s="13">
        <v>11.5</v>
      </c>
      <c r="E3044" s="14" t="s">
        <v>18031</v>
      </c>
      <c r="F3044" s="12" t="s">
        <v>4308</v>
      </c>
      <c r="G3044" s="12" t="s">
        <v>4309</v>
      </c>
      <c r="H3044" s="15" t="str">
        <f t="shared" si="47"/>
        <v>17501480760014.jpg</v>
      </c>
    </row>
    <row r="3045" spans="1:8" ht="15.75" customHeight="1" x14ac:dyDescent="0.25">
      <c r="A3045" s="16" t="s">
        <v>18032</v>
      </c>
      <c r="B3045" s="17" t="s">
        <v>4301</v>
      </c>
      <c r="C3045" s="17" t="s">
        <v>13459</v>
      </c>
      <c r="D3045" s="18">
        <v>11.5</v>
      </c>
      <c r="E3045" s="19" t="s">
        <v>18033</v>
      </c>
      <c r="F3045" s="17" t="s">
        <v>4302</v>
      </c>
      <c r="G3045" s="17" t="s">
        <v>4303</v>
      </c>
      <c r="H3045" s="20" t="str">
        <f t="shared" si="47"/>
        <v>17501480760007.jpg</v>
      </c>
    </row>
    <row r="3046" spans="1:8" ht="15.75" customHeight="1" x14ac:dyDescent="0.25">
      <c r="A3046" s="11" t="s">
        <v>18034</v>
      </c>
      <c r="B3046" s="12" t="s">
        <v>3908</v>
      </c>
      <c r="C3046" s="12" t="s">
        <v>13459</v>
      </c>
      <c r="D3046" s="13">
        <v>22</v>
      </c>
      <c r="E3046" s="14" t="s">
        <v>18035</v>
      </c>
      <c r="F3046" s="12" t="s">
        <v>3909</v>
      </c>
      <c r="G3046" s="12" t="s">
        <v>3910</v>
      </c>
      <c r="H3046" s="15" t="str">
        <f t="shared" si="47"/>
        <v>17501480720070.jpg</v>
      </c>
    </row>
    <row r="3047" spans="1:8" ht="15.75" customHeight="1" x14ac:dyDescent="0.25">
      <c r="A3047" s="16" t="s">
        <v>18036</v>
      </c>
      <c r="B3047" s="17" t="s">
        <v>4736</v>
      </c>
      <c r="C3047" s="17" t="s">
        <v>13459</v>
      </c>
      <c r="D3047" s="18">
        <v>7.8</v>
      </c>
      <c r="E3047" s="19" t="s">
        <v>18037</v>
      </c>
      <c r="F3047" s="17" t="s">
        <v>4737</v>
      </c>
      <c r="G3047" s="17" t="s">
        <v>4738</v>
      </c>
      <c r="H3047" s="20" t="str">
        <f t="shared" si="47"/>
        <v>17501480700089.jpg</v>
      </c>
    </row>
    <row r="3048" spans="1:8" ht="15.75" customHeight="1" x14ac:dyDescent="0.25">
      <c r="A3048" s="11" t="s">
        <v>18038</v>
      </c>
      <c r="B3048" s="12" t="s">
        <v>4772</v>
      </c>
      <c r="C3048" s="12" t="s">
        <v>13459</v>
      </c>
      <c r="D3048" s="13">
        <v>11.5</v>
      </c>
      <c r="E3048" s="14" t="s">
        <v>18039</v>
      </c>
      <c r="F3048" s="12" t="s">
        <v>4773</v>
      </c>
      <c r="G3048" s="12" t="s">
        <v>4774</v>
      </c>
      <c r="H3048" s="15" t="str">
        <f t="shared" si="47"/>
        <v>17501480700072.jpg</v>
      </c>
    </row>
    <row r="3049" spans="1:8" ht="15.75" customHeight="1" x14ac:dyDescent="0.25">
      <c r="A3049" s="16" t="s">
        <v>18040</v>
      </c>
      <c r="B3049" s="17" t="s">
        <v>4754</v>
      </c>
      <c r="C3049" s="17" t="s">
        <v>18041</v>
      </c>
      <c r="D3049" s="18">
        <v>7.5</v>
      </c>
      <c r="E3049" s="19" t="s">
        <v>18042</v>
      </c>
      <c r="F3049" s="17" t="s">
        <v>4755</v>
      </c>
      <c r="G3049" s="17" t="s">
        <v>4756</v>
      </c>
      <c r="H3049" s="20" t="str">
        <f t="shared" si="47"/>
        <v>17501480700041.jpg</v>
      </c>
    </row>
    <row r="3050" spans="1:8" ht="15.75" customHeight="1" x14ac:dyDescent="0.25">
      <c r="A3050" s="11" t="s">
        <v>18043</v>
      </c>
      <c r="B3050" s="12" t="s">
        <v>4751</v>
      </c>
      <c r="C3050" s="12" t="s">
        <v>18041</v>
      </c>
      <c r="D3050" s="13">
        <v>5.8</v>
      </c>
      <c r="E3050" s="14" t="s">
        <v>18044</v>
      </c>
      <c r="F3050" s="12" t="s">
        <v>4752</v>
      </c>
      <c r="G3050" s="12" t="s">
        <v>4753</v>
      </c>
      <c r="H3050" s="15" t="str">
        <f t="shared" si="47"/>
        <v>17501480700034.jpg</v>
      </c>
    </row>
    <row r="3051" spans="1:8" ht="15.75" customHeight="1" x14ac:dyDescent="0.25">
      <c r="A3051" s="16" t="s">
        <v>18045</v>
      </c>
      <c r="B3051" s="17" t="s">
        <v>4769</v>
      </c>
      <c r="C3051" s="17" t="s">
        <v>13459</v>
      </c>
      <c r="D3051" s="18">
        <v>23.5</v>
      </c>
      <c r="E3051" s="19" t="s">
        <v>18046</v>
      </c>
      <c r="F3051" s="17" t="s">
        <v>4770</v>
      </c>
      <c r="G3051" s="17" t="s">
        <v>4771</v>
      </c>
      <c r="H3051" s="20" t="str">
        <f t="shared" si="47"/>
        <v>17501480700010.jpg</v>
      </c>
    </row>
    <row r="3052" spans="1:8" ht="15.75" customHeight="1" x14ac:dyDescent="0.25">
      <c r="A3052" s="11" t="s">
        <v>18047</v>
      </c>
      <c r="B3052" s="12" t="s">
        <v>5090</v>
      </c>
      <c r="C3052" s="12" t="s">
        <v>18048</v>
      </c>
      <c r="D3052" s="13">
        <v>26</v>
      </c>
      <c r="E3052" s="14" t="s">
        <v>18049</v>
      </c>
      <c r="F3052" s="12" t="s">
        <v>5091</v>
      </c>
      <c r="G3052" s="12" t="s">
        <v>5092</v>
      </c>
      <c r="H3052" s="15" t="str">
        <f t="shared" si="47"/>
        <v>17501479300078.jpg</v>
      </c>
    </row>
    <row r="3053" spans="1:8" ht="15.75" customHeight="1" x14ac:dyDescent="0.25">
      <c r="A3053" s="16" t="s">
        <v>18050</v>
      </c>
      <c r="B3053" s="17" t="s">
        <v>4967</v>
      </c>
      <c r="C3053" s="17" t="s">
        <v>18048</v>
      </c>
      <c r="D3053" s="18">
        <v>11.5</v>
      </c>
      <c r="E3053" s="19" t="s">
        <v>18051</v>
      </c>
      <c r="F3053" s="17" t="s">
        <v>4968</v>
      </c>
      <c r="G3053" s="17" t="s">
        <v>4969</v>
      </c>
      <c r="H3053" s="20" t="str">
        <f t="shared" si="47"/>
        <v>17501479300054.jpg</v>
      </c>
    </row>
    <row r="3054" spans="1:8" ht="15.75" customHeight="1" x14ac:dyDescent="0.25">
      <c r="A3054" s="11" t="s">
        <v>18052</v>
      </c>
      <c r="B3054" s="12" t="s">
        <v>5966</v>
      </c>
      <c r="C3054" s="12" t="s">
        <v>13485</v>
      </c>
      <c r="D3054" s="13">
        <v>19.899999999999999</v>
      </c>
      <c r="E3054" s="14" t="s">
        <v>18053</v>
      </c>
      <c r="F3054" s="12" t="s">
        <v>5967</v>
      </c>
      <c r="G3054" s="12" t="s">
        <v>5968</v>
      </c>
      <c r="H3054" s="15" t="str">
        <f t="shared" si="47"/>
        <v>17501402963066.jpg</v>
      </c>
    </row>
    <row r="3055" spans="1:8" ht="15.75" customHeight="1" x14ac:dyDescent="0.25">
      <c r="A3055" s="16" t="s">
        <v>18054</v>
      </c>
      <c r="B3055" s="17" t="s">
        <v>6404</v>
      </c>
      <c r="C3055" s="17" t="s">
        <v>18055</v>
      </c>
      <c r="D3055" s="18">
        <v>0</v>
      </c>
      <c r="E3055" s="19" t="s">
        <v>18056</v>
      </c>
      <c r="F3055" s="17" t="s">
        <v>6405</v>
      </c>
      <c r="G3055" s="17" t="s">
        <v>6406</v>
      </c>
      <c r="H3055" s="20" t="str">
        <f t="shared" si="47"/>
        <v>17501281251193.jpg</v>
      </c>
    </row>
    <row r="3056" spans="1:8" ht="15.75" customHeight="1" x14ac:dyDescent="0.25">
      <c r="A3056" s="11" t="s">
        <v>18057</v>
      </c>
      <c r="B3056" s="12" t="s">
        <v>6392</v>
      </c>
      <c r="C3056" s="12" t="s">
        <v>13552</v>
      </c>
      <c r="D3056" s="13">
        <v>0</v>
      </c>
      <c r="E3056" s="14" t="s">
        <v>18058</v>
      </c>
      <c r="F3056" s="12" t="s">
        <v>6393</v>
      </c>
      <c r="G3056" s="12" t="s">
        <v>6394</v>
      </c>
      <c r="H3056" s="15" t="str">
        <f t="shared" si="47"/>
        <v>17501281200467.jpg</v>
      </c>
    </row>
    <row r="3057" spans="1:8" ht="15.75" customHeight="1" x14ac:dyDescent="0.25">
      <c r="A3057" s="16" t="s">
        <v>18059</v>
      </c>
      <c r="B3057" s="17" t="s">
        <v>6449</v>
      </c>
      <c r="C3057" s="17" t="s">
        <v>13555</v>
      </c>
      <c r="D3057" s="18">
        <v>0</v>
      </c>
      <c r="E3057" s="19" t="s">
        <v>18060</v>
      </c>
      <c r="F3057" s="17" t="s">
        <v>6450</v>
      </c>
      <c r="G3057" s="17" t="s">
        <v>6451</v>
      </c>
      <c r="H3057" s="20" t="str">
        <f t="shared" si="47"/>
        <v>17501281200092.jpg</v>
      </c>
    </row>
    <row r="3058" spans="1:8" ht="15.75" customHeight="1" x14ac:dyDescent="0.25">
      <c r="A3058" s="11" t="s">
        <v>18061</v>
      </c>
      <c r="B3058" s="12" t="s">
        <v>6386</v>
      </c>
      <c r="C3058" s="12" t="s">
        <v>13555</v>
      </c>
      <c r="D3058" s="13">
        <v>0</v>
      </c>
      <c r="E3058" s="14" t="s">
        <v>18062</v>
      </c>
      <c r="F3058" s="12" t="s">
        <v>6387</v>
      </c>
      <c r="G3058" s="12" t="s">
        <v>6388</v>
      </c>
      <c r="H3058" s="15" t="str">
        <f t="shared" si="47"/>
        <v>17501281200061.jpg</v>
      </c>
    </row>
    <row r="3059" spans="1:8" ht="15.75" customHeight="1" x14ac:dyDescent="0.25">
      <c r="A3059" s="16" t="s">
        <v>18063</v>
      </c>
      <c r="B3059" s="17" t="s">
        <v>5843</v>
      </c>
      <c r="C3059" s="17" t="s">
        <v>11710</v>
      </c>
      <c r="D3059" s="18">
        <v>8.4</v>
      </c>
      <c r="E3059" s="19" t="s">
        <v>18064</v>
      </c>
      <c r="F3059" s="17" t="s">
        <v>5844</v>
      </c>
      <c r="G3059" s="17" t="s">
        <v>5845</v>
      </c>
      <c r="H3059" s="20" t="str">
        <f t="shared" si="47"/>
        <v>17501219118680.jpg</v>
      </c>
    </row>
    <row r="3060" spans="1:8" ht="15.75" customHeight="1" x14ac:dyDescent="0.25">
      <c r="A3060" s="11" t="s">
        <v>18065</v>
      </c>
      <c r="B3060" s="12" t="s">
        <v>6218</v>
      </c>
      <c r="C3060" s="12" t="s">
        <v>11710</v>
      </c>
      <c r="D3060" s="13">
        <v>0</v>
      </c>
      <c r="E3060" s="14" t="s">
        <v>18066</v>
      </c>
      <c r="F3060" s="12" t="s">
        <v>6219</v>
      </c>
      <c r="G3060" s="12" t="s">
        <v>6220</v>
      </c>
      <c r="H3060" s="15" t="str">
        <f t="shared" si="47"/>
        <v>17501219117775.jpg</v>
      </c>
    </row>
    <row r="3061" spans="1:8" ht="15.75" customHeight="1" x14ac:dyDescent="0.25">
      <c r="A3061" s="16" t="s">
        <v>18067</v>
      </c>
      <c r="B3061" s="17" t="s">
        <v>6368</v>
      </c>
      <c r="C3061" s="17" t="s">
        <v>13561</v>
      </c>
      <c r="D3061" s="18">
        <v>0</v>
      </c>
      <c r="E3061" s="19" t="s">
        <v>18068</v>
      </c>
      <c r="F3061" s="17" t="s">
        <v>6369</v>
      </c>
      <c r="G3061" s="17" t="s">
        <v>6370</v>
      </c>
      <c r="H3061" s="20" t="str">
        <f t="shared" si="47"/>
        <v>17501219117768.jpg</v>
      </c>
    </row>
    <row r="3062" spans="1:8" ht="15.75" customHeight="1" x14ac:dyDescent="0.25">
      <c r="A3062" s="11" t="s">
        <v>18069</v>
      </c>
      <c r="B3062" s="12" t="s">
        <v>6080</v>
      </c>
      <c r="C3062" s="12" t="s">
        <v>13561</v>
      </c>
      <c r="D3062" s="13">
        <v>20.9</v>
      </c>
      <c r="E3062" s="14" t="s">
        <v>18070</v>
      </c>
      <c r="F3062" s="12" t="s">
        <v>6081</v>
      </c>
      <c r="G3062" s="12" t="s">
        <v>6082</v>
      </c>
      <c r="H3062" s="15" t="str">
        <f t="shared" si="47"/>
        <v>17501219117621.jpg</v>
      </c>
    </row>
    <row r="3063" spans="1:8" ht="15.75" customHeight="1" x14ac:dyDescent="0.25">
      <c r="A3063" s="16" t="s">
        <v>18071</v>
      </c>
      <c r="B3063" s="17" t="s">
        <v>6014</v>
      </c>
      <c r="C3063" s="17" t="s">
        <v>13561</v>
      </c>
      <c r="D3063" s="18">
        <v>28.4</v>
      </c>
      <c r="E3063" s="19" t="s">
        <v>18072</v>
      </c>
      <c r="F3063" s="17" t="s">
        <v>6015</v>
      </c>
      <c r="G3063" s="17" t="s">
        <v>6016</v>
      </c>
      <c r="H3063" s="20" t="str">
        <f t="shared" si="47"/>
        <v>17501219117423.jpg</v>
      </c>
    </row>
    <row r="3064" spans="1:8" ht="15.75" customHeight="1" x14ac:dyDescent="0.25">
      <c r="A3064" s="11" t="s">
        <v>18073</v>
      </c>
      <c r="B3064" s="12" t="s">
        <v>6020</v>
      </c>
      <c r="C3064" s="12" t="s">
        <v>13561</v>
      </c>
      <c r="D3064" s="13">
        <v>38.299999999999997</v>
      </c>
      <c r="E3064" s="14" t="s">
        <v>18074</v>
      </c>
      <c r="F3064" s="12" t="s">
        <v>6021</v>
      </c>
      <c r="G3064" s="12" t="s">
        <v>6022</v>
      </c>
      <c r="H3064" s="15" t="str">
        <f t="shared" si="47"/>
        <v>17501219117287.jpg</v>
      </c>
    </row>
    <row r="3065" spans="1:8" ht="15.75" customHeight="1" x14ac:dyDescent="0.25">
      <c r="A3065" s="16" t="s">
        <v>18075</v>
      </c>
      <c r="B3065" s="17" t="s">
        <v>6008</v>
      </c>
      <c r="C3065" s="17" t="s">
        <v>13561</v>
      </c>
      <c r="D3065" s="18">
        <v>25.2</v>
      </c>
      <c r="E3065" s="19" t="s">
        <v>18076</v>
      </c>
      <c r="F3065" s="17" t="s">
        <v>6009</v>
      </c>
      <c r="G3065" s="17" t="s">
        <v>6010</v>
      </c>
      <c r="H3065" s="20" t="str">
        <f t="shared" si="47"/>
        <v>17501219117195.jpg</v>
      </c>
    </row>
    <row r="3066" spans="1:8" ht="15.75" customHeight="1" x14ac:dyDescent="0.25">
      <c r="A3066" s="11" t="s">
        <v>18077</v>
      </c>
      <c r="B3066" s="12" t="s">
        <v>6038</v>
      </c>
      <c r="C3066" s="12" t="s">
        <v>13561</v>
      </c>
      <c r="D3066" s="13">
        <v>7</v>
      </c>
      <c r="E3066" s="14" t="s">
        <v>18078</v>
      </c>
      <c r="F3066" s="12" t="s">
        <v>6039</v>
      </c>
      <c r="G3066" s="12" t="s">
        <v>6040</v>
      </c>
      <c r="H3066" s="15" t="str">
        <f t="shared" si="47"/>
        <v>17501219116990.jpg</v>
      </c>
    </row>
    <row r="3067" spans="1:8" ht="15.75" customHeight="1" x14ac:dyDescent="0.25">
      <c r="A3067" s="16" t="s">
        <v>18079</v>
      </c>
      <c r="B3067" s="17" t="s">
        <v>6098</v>
      </c>
      <c r="C3067" s="17" t="s">
        <v>13561</v>
      </c>
      <c r="D3067" s="18">
        <v>40.799999999999997</v>
      </c>
      <c r="E3067" s="19" t="s">
        <v>18080</v>
      </c>
      <c r="F3067" s="17" t="s">
        <v>6099</v>
      </c>
      <c r="G3067" s="17" t="s">
        <v>6100</v>
      </c>
      <c r="H3067" s="20" t="str">
        <f t="shared" si="47"/>
        <v>17501219116921.jpg</v>
      </c>
    </row>
    <row r="3068" spans="1:8" ht="15.75" customHeight="1" x14ac:dyDescent="0.25">
      <c r="A3068" s="11" t="s">
        <v>18081</v>
      </c>
      <c r="B3068" s="12" t="s">
        <v>6365</v>
      </c>
      <c r="C3068" s="12" t="s">
        <v>13561</v>
      </c>
      <c r="D3068" s="13">
        <v>0</v>
      </c>
      <c r="E3068" s="14" t="s">
        <v>18082</v>
      </c>
      <c r="F3068" s="12" t="s">
        <v>6366</v>
      </c>
      <c r="G3068" s="12" t="s">
        <v>6367</v>
      </c>
      <c r="H3068" s="15" t="str">
        <f t="shared" si="47"/>
        <v>17501219116471.jpg</v>
      </c>
    </row>
    <row r="3069" spans="1:8" ht="15.75" customHeight="1" x14ac:dyDescent="0.25">
      <c r="A3069" s="16" t="s">
        <v>18083</v>
      </c>
      <c r="B3069" s="17" t="s">
        <v>6074</v>
      </c>
      <c r="C3069" s="17" t="s">
        <v>13561</v>
      </c>
      <c r="D3069" s="18">
        <v>13.4</v>
      </c>
      <c r="E3069" s="19" t="s">
        <v>18084</v>
      </c>
      <c r="F3069" s="17" t="s">
        <v>6075</v>
      </c>
      <c r="G3069" s="17" t="s">
        <v>6076</v>
      </c>
      <c r="H3069" s="20" t="str">
        <f t="shared" si="47"/>
        <v>17501219116013.jpg</v>
      </c>
    </row>
    <row r="3070" spans="1:8" ht="15.75" customHeight="1" x14ac:dyDescent="0.25">
      <c r="A3070" s="11" t="s">
        <v>18085</v>
      </c>
      <c r="B3070" s="12" t="s">
        <v>6068</v>
      </c>
      <c r="C3070" s="12" t="s">
        <v>13561</v>
      </c>
      <c r="D3070" s="13">
        <v>43.1</v>
      </c>
      <c r="E3070" s="14" t="s">
        <v>18086</v>
      </c>
      <c r="F3070" s="12" t="s">
        <v>6069</v>
      </c>
      <c r="G3070" s="12" t="s">
        <v>6070</v>
      </c>
      <c r="H3070" s="15" t="str">
        <f t="shared" si="47"/>
        <v>17501219115368.jpg</v>
      </c>
    </row>
    <row r="3071" spans="1:8" ht="15.75" customHeight="1" x14ac:dyDescent="0.25">
      <c r="A3071" s="16" t="s">
        <v>18087</v>
      </c>
      <c r="B3071" s="17" t="s">
        <v>6077</v>
      </c>
      <c r="C3071" s="17" t="s">
        <v>13561</v>
      </c>
      <c r="D3071" s="18">
        <v>27.5</v>
      </c>
      <c r="E3071" s="19" t="s">
        <v>18088</v>
      </c>
      <c r="F3071" s="17" t="s">
        <v>6078</v>
      </c>
      <c r="G3071" s="17" t="s">
        <v>6079</v>
      </c>
      <c r="H3071" s="20" t="str">
        <f t="shared" si="47"/>
        <v>17501219112237.jpg</v>
      </c>
    </row>
    <row r="3072" spans="1:8" ht="15.75" customHeight="1" x14ac:dyDescent="0.25">
      <c r="A3072" s="11" t="s">
        <v>18089</v>
      </c>
      <c r="B3072" s="12" t="s">
        <v>6041</v>
      </c>
      <c r="C3072" s="12" t="s">
        <v>13561</v>
      </c>
      <c r="D3072" s="13">
        <v>19.8</v>
      </c>
      <c r="E3072" s="14" t="s">
        <v>18090</v>
      </c>
      <c r="F3072" s="12" t="s">
        <v>6042</v>
      </c>
      <c r="G3072" s="12" t="s">
        <v>6043</v>
      </c>
      <c r="H3072" s="15" t="str">
        <f t="shared" si="47"/>
        <v>17501219111520.jpg</v>
      </c>
    </row>
    <row r="3073" spans="1:8" ht="15.75" customHeight="1" x14ac:dyDescent="0.25">
      <c r="A3073" s="16" t="s">
        <v>18091</v>
      </c>
      <c r="B3073" s="17" t="s">
        <v>6317</v>
      </c>
      <c r="C3073" s="17" t="s">
        <v>13561</v>
      </c>
      <c r="D3073" s="18">
        <v>0</v>
      </c>
      <c r="E3073" s="19" t="s">
        <v>18092</v>
      </c>
      <c r="F3073" s="17" t="s">
        <v>6318</v>
      </c>
      <c r="G3073" s="17" t="s">
        <v>6319</v>
      </c>
      <c r="H3073" s="20" t="str">
        <f t="shared" si="47"/>
        <v>17501219110226.jpg</v>
      </c>
    </row>
    <row r="3074" spans="1:8" ht="15.75" customHeight="1" x14ac:dyDescent="0.25">
      <c r="A3074" s="11" t="s">
        <v>18093</v>
      </c>
      <c r="B3074" s="12" t="s">
        <v>6023</v>
      </c>
      <c r="C3074" s="12" t="s">
        <v>13561</v>
      </c>
      <c r="D3074" s="13">
        <v>19.7</v>
      </c>
      <c r="E3074" s="14" t="s">
        <v>18094</v>
      </c>
      <c r="F3074" s="12" t="s">
        <v>6024</v>
      </c>
      <c r="G3074" s="12" t="s">
        <v>6025</v>
      </c>
      <c r="H3074" s="15" t="str">
        <f t="shared" ref="H3074:H3137" si="48">_xlfn.CONCAT(E3074, ".jpg")</f>
        <v>17501219110158.jpg</v>
      </c>
    </row>
    <row r="3075" spans="1:8" ht="15.75" customHeight="1" x14ac:dyDescent="0.25">
      <c r="A3075" s="16" t="s">
        <v>18095</v>
      </c>
      <c r="B3075" s="17" t="s">
        <v>1054</v>
      </c>
      <c r="C3075" s="17" t="s">
        <v>13574</v>
      </c>
      <c r="D3075" s="18">
        <v>0</v>
      </c>
      <c r="E3075" s="19" t="s">
        <v>18096</v>
      </c>
      <c r="F3075" s="17" t="s">
        <v>1055</v>
      </c>
      <c r="G3075" s="17" t="s">
        <v>1056</v>
      </c>
      <c r="H3075" s="20" t="str">
        <f t="shared" si="48"/>
        <v>17501209704749.jpg</v>
      </c>
    </row>
    <row r="3076" spans="1:8" ht="15.75" customHeight="1" x14ac:dyDescent="0.25">
      <c r="A3076" s="11" t="s">
        <v>18097</v>
      </c>
      <c r="B3076" s="12" t="s">
        <v>1108</v>
      </c>
      <c r="C3076" s="12" t="s">
        <v>13574</v>
      </c>
      <c r="D3076" s="13">
        <v>0</v>
      </c>
      <c r="E3076" s="14" t="s">
        <v>18098</v>
      </c>
      <c r="F3076" s="12" t="s">
        <v>1109</v>
      </c>
      <c r="G3076" s="12" t="s">
        <v>1110</v>
      </c>
      <c r="H3076" s="15" t="str">
        <f t="shared" si="48"/>
        <v>17501209704497.jpg</v>
      </c>
    </row>
    <row r="3077" spans="1:8" ht="15.75" customHeight="1" x14ac:dyDescent="0.25">
      <c r="A3077" s="16" t="s">
        <v>18099</v>
      </c>
      <c r="B3077" s="17" t="s">
        <v>1105</v>
      </c>
      <c r="C3077" s="17" t="s">
        <v>13574</v>
      </c>
      <c r="D3077" s="18">
        <v>0</v>
      </c>
      <c r="E3077" s="19" t="s">
        <v>18100</v>
      </c>
      <c r="F3077" s="17" t="s">
        <v>1106</v>
      </c>
      <c r="G3077" s="17" t="s">
        <v>1107</v>
      </c>
      <c r="H3077" s="20" t="str">
        <f t="shared" si="48"/>
        <v>17501209704299.jpg</v>
      </c>
    </row>
    <row r="3078" spans="1:8" ht="15.75" customHeight="1" x14ac:dyDescent="0.25">
      <c r="A3078" s="11" t="s">
        <v>18101</v>
      </c>
      <c r="B3078" s="12" t="s">
        <v>1111</v>
      </c>
      <c r="C3078" s="12" t="s">
        <v>13574</v>
      </c>
      <c r="D3078" s="13">
        <v>0</v>
      </c>
      <c r="E3078" s="14" t="s">
        <v>18102</v>
      </c>
      <c r="F3078" s="12" t="s">
        <v>1112</v>
      </c>
      <c r="G3078" s="12" t="s">
        <v>1113</v>
      </c>
      <c r="H3078" s="15" t="str">
        <f t="shared" si="48"/>
        <v>17501209704190.jpg</v>
      </c>
    </row>
    <row r="3079" spans="1:8" ht="15.75" customHeight="1" x14ac:dyDescent="0.25">
      <c r="A3079" s="16" t="s">
        <v>18103</v>
      </c>
      <c r="B3079" s="17" t="s">
        <v>1057</v>
      </c>
      <c r="C3079" s="17" t="s">
        <v>13574</v>
      </c>
      <c r="D3079" s="18">
        <v>0</v>
      </c>
      <c r="E3079" s="19" t="s">
        <v>18104</v>
      </c>
      <c r="F3079" s="17" t="s">
        <v>1058</v>
      </c>
      <c r="G3079" s="17" t="s">
        <v>1059</v>
      </c>
      <c r="H3079" s="20" t="str">
        <f t="shared" si="48"/>
        <v>17501209701175.jpg</v>
      </c>
    </row>
    <row r="3080" spans="1:8" ht="15.75" customHeight="1" x14ac:dyDescent="0.25">
      <c r="A3080" s="11" t="s">
        <v>18105</v>
      </c>
      <c r="B3080" s="12" t="s">
        <v>1060</v>
      </c>
      <c r="C3080" s="12" t="s">
        <v>13574</v>
      </c>
      <c r="D3080" s="13">
        <v>0</v>
      </c>
      <c r="E3080" s="14" t="s">
        <v>18106</v>
      </c>
      <c r="F3080" s="12" t="s">
        <v>1061</v>
      </c>
      <c r="G3080" s="12" t="s">
        <v>1062</v>
      </c>
      <c r="H3080" s="15" t="str">
        <f t="shared" si="48"/>
        <v>17501209701076.jpg</v>
      </c>
    </row>
    <row r="3081" spans="1:8" ht="15.75" customHeight="1" x14ac:dyDescent="0.25">
      <c r="A3081" s="16" t="s">
        <v>18107</v>
      </c>
      <c r="B3081" s="17" t="s">
        <v>763</v>
      </c>
      <c r="C3081" s="17" t="s">
        <v>11710</v>
      </c>
      <c r="D3081" s="18">
        <v>24</v>
      </c>
      <c r="E3081" s="19" t="s">
        <v>18108</v>
      </c>
      <c r="F3081" s="17" t="s">
        <v>764</v>
      </c>
      <c r="G3081" s="17" t="s">
        <v>765</v>
      </c>
      <c r="H3081" s="20" t="str">
        <f t="shared" si="48"/>
        <v>17501200485050.jpg</v>
      </c>
    </row>
    <row r="3082" spans="1:8" ht="15.75" customHeight="1" x14ac:dyDescent="0.25">
      <c r="A3082" s="11" t="s">
        <v>18109</v>
      </c>
      <c r="B3082" s="12" t="s">
        <v>2591</v>
      </c>
      <c r="C3082" s="12" t="s">
        <v>18110</v>
      </c>
      <c r="D3082" s="13">
        <v>28.1</v>
      </c>
      <c r="E3082" s="14" t="s">
        <v>18111</v>
      </c>
      <c r="F3082" s="12" t="s">
        <v>2592</v>
      </c>
      <c r="G3082" s="12" t="s">
        <v>2593</v>
      </c>
      <c r="H3082" s="15" t="str">
        <f t="shared" si="48"/>
        <v>17501200484503.jpg</v>
      </c>
    </row>
    <row r="3083" spans="1:8" ht="15.75" customHeight="1" x14ac:dyDescent="0.25">
      <c r="A3083" s="16" t="s">
        <v>18112</v>
      </c>
      <c r="B3083" s="17" t="s">
        <v>616</v>
      </c>
      <c r="C3083" s="17" t="s">
        <v>18110</v>
      </c>
      <c r="D3083" s="18">
        <v>44.8</v>
      </c>
      <c r="E3083" s="19" t="s">
        <v>18113</v>
      </c>
      <c r="F3083" s="17" t="s">
        <v>617</v>
      </c>
      <c r="G3083" s="17" t="s">
        <v>618</v>
      </c>
      <c r="H3083" s="20" t="str">
        <f t="shared" si="48"/>
        <v>17501200483643.jpg</v>
      </c>
    </row>
    <row r="3084" spans="1:8" ht="15.75" customHeight="1" x14ac:dyDescent="0.25">
      <c r="A3084" s="11" t="s">
        <v>18114</v>
      </c>
      <c r="B3084" s="12" t="s">
        <v>532</v>
      </c>
      <c r="C3084" s="12" t="s">
        <v>18110</v>
      </c>
      <c r="D3084" s="13">
        <v>51</v>
      </c>
      <c r="E3084" s="14" t="s">
        <v>18115</v>
      </c>
      <c r="F3084" s="12" t="s">
        <v>533</v>
      </c>
      <c r="G3084" s="12" t="s">
        <v>534</v>
      </c>
      <c r="H3084" s="15" t="str">
        <f t="shared" si="48"/>
        <v>17501200483612.jpg</v>
      </c>
    </row>
    <row r="3085" spans="1:8" ht="15.75" customHeight="1" x14ac:dyDescent="0.25">
      <c r="A3085" s="16" t="s">
        <v>18116</v>
      </c>
      <c r="B3085" s="17" t="s">
        <v>619</v>
      </c>
      <c r="C3085" s="17" t="s">
        <v>18110</v>
      </c>
      <c r="D3085" s="18">
        <v>29.8</v>
      </c>
      <c r="E3085" s="19" t="s">
        <v>18117</v>
      </c>
      <c r="F3085" s="17" t="s">
        <v>620</v>
      </c>
      <c r="G3085" s="17" t="s">
        <v>621</v>
      </c>
      <c r="H3085" s="20" t="str">
        <f t="shared" si="48"/>
        <v>17501200483155.jpg</v>
      </c>
    </row>
    <row r="3086" spans="1:8" ht="15.75" customHeight="1" x14ac:dyDescent="0.25">
      <c r="A3086" s="11" t="s">
        <v>18118</v>
      </c>
      <c r="B3086" s="12" t="s">
        <v>622</v>
      </c>
      <c r="C3086" s="12" t="s">
        <v>18110</v>
      </c>
      <c r="D3086" s="13">
        <v>48.4</v>
      </c>
      <c r="E3086" s="14" t="s">
        <v>18119</v>
      </c>
      <c r="F3086" s="12" t="s">
        <v>623</v>
      </c>
      <c r="G3086" s="12" t="s">
        <v>624</v>
      </c>
      <c r="H3086" s="15" t="str">
        <f t="shared" si="48"/>
        <v>17501200483131.jpg</v>
      </c>
    </row>
    <row r="3087" spans="1:8" ht="15.75" customHeight="1" x14ac:dyDescent="0.25">
      <c r="A3087" s="16" t="s">
        <v>18120</v>
      </c>
      <c r="B3087" s="17" t="s">
        <v>625</v>
      </c>
      <c r="C3087" s="17" t="s">
        <v>18110</v>
      </c>
      <c r="D3087" s="18">
        <v>39.4</v>
      </c>
      <c r="E3087" s="19" t="s">
        <v>18121</v>
      </c>
      <c r="F3087" s="17" t="s">
        <v>626</v>
      </c>
      <c r="G3087" s="17" t="s">
        <v>627</v>
      </c>
      <c r="H3087" s="20" t="str">
        <f t="shared" si="48"/>
        <v>17501200483100.jpg</v>
      </c>
    </row>
    <row r="3088" spans="1:8" ht="15.75" customHeight="1" x14ac:dyDescent="0.25">
      <c r="A3088" s="11" t="s">
        <v>18122</v>
      </c>
      <c r="B3088" s="12" t="s">
        <v>7196</v>
      </c>
      <c r="C3088" s="12" t="s">
        <v>13583</v>
      </c>
      <c r="D3088" s="13">
        <v>31</v>
      </c>
      <c r="E3088" s="14" t="s">
        <v>18123</v>
      </c>
      <c r="F3088" s="12" t="s">
        <v>7197</v>
      </c>
      <c r="G3088" s="12" t="s">
        <v>7198</v>
      </c>
      <c r="H3088" s="15" t="str">
        <f t="shared" si="48"/>
        <v>17501199415779.jpg</v>
      </c>
    </row>
    <row r="3089" spans="1:8" ht="15.75" customHeight="1" x14ac:dyDescent="0.25">
      <c r="A3089" s="16" t="s">
        <v>18124</v>
      </c>
      <c r="B3089" s="17" t="s">
        <v>7205</v>
      </c>
      <c r="C3089" s="17" t="s">
        <v>13586</v>
      </c>
      <c r="D3089" s="18">
        <v>82.7</v>
      </c>
      <c r="E3089" s="19" t="s">
        <v>18125</v>
      </c>
      <c r="F3089" s="17" t="s">
        <v>7206</v>
      </c>
      <c r="G3089" s="17" t="s">
        <v>7207</v>
      </c>
      <c r="H3089" s="20" t="str">
        <f t="shared" si="48"/>
        <v>17501199413324.jpg</v>
      </c>
    </row>
    <row r="3090" spans="1:8" ht="15.75" customHeight="1" x14ac:dyDescent="0.25">
      <c r="A3090" s="11" t="s">
        <v>18126</v>
      </c>
      <c r="B3090" s="12" t="s">
        <v>6659</v>
      </c>
      <c r="C3090" s="12" t="s">
        <v>13580</v>
      </c>
      <c r="D3090" s="13">
        <v>42.8</v>
      </c>
      <c r="E3090" s="14" t="s">
        <v>18127</v>
      </c>
      <c r="F3090" s="12" t="s">
        <v>6660</v>
      </c>
      <c r="G3090" s="12" t="s">
        <v>6661</v>
      </c>
      <c r="H3090" s="15" t="str">
        <f t="shared" si="48"/>
        <v>17501199406678.jpg</v>
      </c>
    </row>
    <row r="3091" spans="1:8" ht="15.75" customHeight="1" x14ac:dyDescent="0.25">
      <c r="A3091" s="16" t="s">
        <v>18128</v>
      </c>
      <c r="B3091" s="17" t="s">
        <v>6746</v>
      </c>
      <c r="C3091" s="17" t="s">
        <v>18129</v>
      </c>
      <c r="D3091" s="18">
        <v>25.5</v>
      </c>
      <c r="E3091" s="19" t="s">
        <v>18130</v>
      </c>
      <c r="F3091" s="17" t="s">
        <v>6747</v>
      </c>
      <c r="G3091" s="17" t="s">
        <v>6748</v>
      </c>
      <c r="H3091" s="20" t="str">
        <f t="shared" si="48"/>
        <v>17501199400065.jpg</v>
      </c>
    </row>
    <row r="3092" spans="1:8" ht="15.75" customHeight="1" x14ac:dyDescent="0.25">
      <c r="A3092" s="11" t="s">
        <v>18131</v>
      </c>
      <c r="B3092" s="12" t="s">
        <v>6743</v>
      </c>
      <c r="C3092" s="12" t="s">
        <v>18129</v>
      </c>
      <c r="D3092" s="13">
        <v>25.5</v>
      </c>
      <c r="E3092" s="14" t="s">
        <v>18132</v>
      </c>
      <c r="F3092" s="12" t="s">
        <v>6744</v>
      </c>
      <c r="G3092" s="12" t="s">
        <v>6745</v>
      </c>
      <c r="H3092" s="15" t="str">
        <f t="shared" si="48"/>
        <v>17501199400027.jpg</v>
      </c>
    </row>
    <row r="3093" spans="1:8" ht="15.75" customHeight="1" x14ac:dyDescent="0.25">
      <c r="A3093" s="16" t="s">
        <v>18133</v>
      </c>
      <c r="B3093" s="17" t="s">
        <v>4661</v>
      </c>
      <c r="C3093" s="17" t="s">
        <v>18134</v>
      </c>
      <c r="D3093" s="18">
        <v>14</v>
      </c>
      <c r="E3093" s="19" t="s">
        <v>18135</v>
      </c>
      <c r="F3093" s="17" t="s">
        <v>4662</v>
      </c>
      <c r="G3093" s="17" t="s">
        <v>4663</v>
      </c>
      <c r="H3093" s="20" t="str">
        <f t="shared" si="48"/>
        <v>17501198320128.jpg</v>
      </c>
    </row>
    <row r="3094" spans="1:8" ht="15.75" customHeight="1" x14ac:dyDescent="0.25">
      <c r="A3094" s="11" t="s">
        <v>18136</v>
      </c>
      <c r="B3094" s="12" t="s">
        <v>379</v>
      </c>
      <c r="C3094" s="12" t="s">
        <v>13613</v>
      </c>
      <c r="D3094" s="13">
        <v>22.9</v>
      </c>
      <c r="E3094" s="14" t="s">
        <v>18137</v>
      </c>
      <c r="F3094" s="12" t="s">
        <v>380</v>
      </c>
      <c r="G3094" s="12" t="s">
        <v>381</v>
      </c>
      <c r="H3094" s="15" t="str">
        <f t="shared" si="48"/>
        <v>17501161500229.jpg</v>
      </c>
    </row>
    <row r="3095" spans="1:8" ht="15.75" customHeight="1" x14ac:dyDescent="0.25">
      <c r="A3095" s="16" t="s">
        <v>18138</v>
      </c>
      <c r="B3095" s="17" t="s">
        <v>382</v>
      </c>
      <c r="C3095" s="17" t="s">
        <v>13613</v>
      </c>
      <c r="D3095" s="18">
        <v>25</v>
      </c>
      <c r="E3095" s="19" t="s">
        <v>18139</v>
      </c>
      <c r="F3095" s="17" t="s">
        <v>383</v>
      </c>
      <c r="G3095" s="17" t="s">
        <v>384</v>
      </c>
      <c r="H3095" s="20" t="str">
        <f t="shared" si="48"/>
        <v>17501161500212.jpg</v>
      </c>
    </row>
    <row r="3096" spans="1:8" ht="15.75" customHeight="1" x14ac:dyDescent="0.25">
      <c r="A3096" s="11" t="s">
        <v>18140</v>
      </c>
      <c r="B3096" s="12" t="s">
        <v>406</v>
      </c>
      <c r="C3096" s="12" t="s">
        <v>13626</v>
      </c>
      <c r="D3096" s="13">
        <v>15.9</v>
      </c>
      <c r="E3096" s="14" t="s">
        <v>18141</v>
      </c>
      <c r="F3096" s="12" t="s">
        <v>407</v>
      </c>
      <c r="G3096" s="12" t="s">
        <v>408</v>
      </c>
      <c r="H3096" s="15" t="str">
        <f t="shared" si="48"/>
        <v>17501158414614.jpg</v>
      </c>
    </row>
    <row r="3097" spans="1:8" ht="15.75" customHeight="1" x14ac:dyDescent="0.25">
      <c r="A3097" s="16" t="s">
        <v>18142</v>
      </c>
      <c r="B3097" s="17" t="s">
        <v>1727</v>
      </c>
      <c r="C3097" s="17" t="s">
        <v>18143</v>
      </c>
      <c r="D3097" s="18">
        <v>0</v>
      </c>
      <c r="E3097" s="19" t="s">
        <v>18144</v>
      </c>
      <c r="F3097" s="17" t="s">
        <v>1728</v>
      </c>
      <c r="G3097" s="17" t="s">
        <v>1729</v>
      </c>
      <c r="H3097" s="20" t="str">
        <f t="shared" si="48"/>
        <v>17501158411262.jpg</v>
      </c>
    </row>
    <row r="3098" spans="1:8" ht="15.75" customHeight="1" x14ac:dyDescent="0.25">
      <c r="A3098" s="11" t="s">
        <v>18145</v>
      </c>
      <c r="B3098" s="12" t="s">
        <v>7704</v>
      </c>
      <c r="C3098" s="12" t="s">
        <v>18146</v>
      </c>
      <c r="D3098" s="13">
        <v>31.8</v>
      </c>
      <c r="E3098" s="14" t="s">
        <v>18147</v>
      </c>
      <c r="F3098" s="12" t="s">
        <v>7705</v>
      </c>
      <c r="G3098" s="12" t="s">
        <v>7706</v>
      </c>
      <c r="H3098" s="15" t="str">
        <f t="shared" si="48"/>
        <v>17501136736196.jpg</v>
      </c>
    </row>
    <row r="3099" spans="1:8" ht="15.75" customHeight="1" x14ac:dyDescent="0.25">
      <c r="A3099" s="16" t="s">
        <v>18148</v>
      </c>
      <c r="B3099" s="17" t="s">
        <v>6125</v>
      </c>
      <c r="C3099" s="17" t="s">
        <v>18149</v>
      </c>
      <c r="D3099" s="18">
        <v>23.2</v>
      </c>
      <c r="E3099" s="19" t="s">
        <v>18150</v>
      </c>
      <c r="F3099" s="17" t="s">
        <v>6126</v>
      </c>
      <c r="G3099" s="17" t="s">
        <v>6127</v>
      </c>
      <c r="H3099" s="20" t="str">
        <f t="shared" si="48"/>
        <v>17501127300016.jpg</v>
      </c>
    </row>
    <row r="3100" spans="1:8" ht="15.75" customHeight="1" x14ac:dyDescent="0.25">
      <c r="A3100" s="11" t="s">
        <v>18151</v>
      </c>
      <c r="B3100" s="12" t="s">
        <v>103</v>
      </c>
      <c r="C3100" s="12" t="s">
        <v>13752</v>
      </c>
      <c r="D3100" s="13">
        <v>27</v>
      </c>
      <c r="E3100" s="14" t="s">
        <v>18152</v>
      </c>
      <c r="F3100" s="12" t="s">
        <v>104</v>
      </c>
      <c r="G3100" s="12" t="s">
        <v>105</v>
      </c>
      <c r="H3100" s="15" t="str">
        <f t="shared" si="48"/>
        <v>17501092191527.jpg</v>
      </c>
    </row>
    <row r="3101" spans="1:8" ht="15.75" customHeight="1" x14ac:dyDescent="0.25">
      <c r="A3101" s="16" t="s">
        <v>18153</v>
      </c>
      <c r="B3101" s="17" t="s">
        <v>5777</v>
      </c>
      <c r="C3101" s="17" t="s">
        <v>13757</v>
      </c>
      <c r="D3101" s="18">
        <v>37.4</v>
      </c>
      <c r="E3101" s="19" t="s">
        <v>18154</v>
      </c>
      <c r="F3101" s="17" t="s">
        <v>5778</v>
      </c>
      <c r="G3101" s="17" t="s">
        <v>5779</v>
      </c>
      <c r="H3101" s="20" t="str">
        <f t="shared" si="48"/>
        <v>17501091722197.jpg</v>
      </c>
    </row>
    <row r="3102" spans="1:8" ht="15.75" customHeight="1" x14ac:dyDescent="0.25">
      <c r="A3102" s="11" t="s">
        <v>18155</v>
      </c>
      <c r="B3102" s="12" t="s">
        <v>6032</v>
      </c>
      <c r="C3102" s="12" t="s">
        <v>13757</v>
      </c>
      <c r="D3102" s="13">
        <v>18</v>
      </c>
      <c r="E3102" s="14" t="s">
        <v>18156</v>
      </c>
      <c r="F3102" s="12" t="s">
        <v>6033</v>
      </c>
      <c r="G3102" s="12" t="s">
        <v>6034</v>
      </c>
      <c r="H3102" s="15" t="str">
        <f t="shared" si="48"/>
        <v>17501091722173.jpg</v>
      </c>
    </row>
    <row r="3103" spans="1:8" ht="15.75" customHeight="1" x14ac:dyDescent="0.25">
      <c r="A3103" s="16" t="s">
        <v>18157</v>
      </c>
      <c r="B3103" s="17" t="s">
        <v>6035</v>
      </c>
      <c r="C3103" s="17" t="s">
        <v>13757</v>
      </c>
      <c r="D3103" s="18">
        <v>19.7</v>
      </c>
      <c r="E3103" s="19" t="s">
        <v>18158</v>
      </c>
      <c r="F3103" s="17" t="s">
        <v>6036</v>
      </c>
      <c r="G3103" s="17" t="s">
        <v>6037</v>
      </c>
      <c r="H3103" s="20" t="str">
        <f t="shared" si="48"/>
        <v>17501091722159.jpg</v>
      </c>
    </row>
    <row r="3104" spans="1:8" ht="15.75" customHeight="1" x14ac:dyDescent="0.25">
      <c r="A3104" s="11" t="s">
        <v>18159</v>
      </c>
      <c r="B3104" s="12" t="s">
        <v>6029</v>
      </c>
      <c r="C3104" s="12" t="s">
        <v>13757</v>
      </c>
      <c r="D3104" s="13">
        <v>19.3</v>
      </c>
      <c r="E3104" s="14" t="s">
        <v>18160</v>
      </c>
      <c r="F3104" s="12" t="s">
        <v>6030</v>
      </c>
      <c r="G3104" s="12" t="s">
        <v>6031</v>
      </c>
      <c r="H3104" s="15" t="str">
        <f t="shared" si="48"/>
        <v>17501091722142.jpg</v>
      </c>
    </row>
    <row r="3105" spans="1:8" ht="15.75" customHeight="1" x14ac:dyDescent="0.25">
      <c r="A3105" s="16" t="s">
        <v>18161</v>
      </c>
      <c r="B3105" s="17" t="s">
        <v>6026</v>
      </c>
      <c r="C3105" s="17" t="s">
        <v>13757</v>
      </c>
      <c r="D3105" s="18">
        <v>18.8</v>
      </c>
      <c r="E3105" s="19" t="s">
        <v>18162</v>
      </c>
      <c r="F3105" s="17" t="s">
        <v>6027</v>
      </c>
      <c r="G3105" s="17" t="s">
        <v>6028</v>
      </c>
      <c r="H3105" s="20" t="str">
        <f t="shared" si="48"/>
        <v>17501091722135.jpg</v>
      </c>
    </row>
    <row r="3106" spans="1:8" ht="15.75" customHeight="1" x14ac:dyDescent="0.25">
      <c r="A3106" s="11" t="s">
        <v>18163</v>
      </c>
      <c r="B3106" s="12" t="s">
        <v>5786</v>
      </c>
      <c r="C3106" s="12" t="s">
        <v>13757</v>
      </c>
      <c r="D3106" s="13">
        <v>109.9</v>
      </c>
      <c r="E3106" s="14" t="s">
        <v>18164</v>
      </c>
      <c r="F3106" s="12" t="s">
        <v>5787</v>
      </c>
      <c r="G3106" s="12" t="s">
        <v>5788</v>
      </c>
      <c r="H3106" s="15" t="str">
        <f t="shared" si="48"/>
        <v>17501091708535.jpg</v>
      </c>
    </row>
    <row r="3107" spans="1:8" ht="15.75" customHeight="1" x14ac:dyDescent="0.25">
      <c r="A3107" s="16" t="s">
        <v>18165</v>
      </c>
      <c r="B3107" s="17" t="s">
        <v>5780</v>
      </c>
      <c r="C3107" s="17" t="s">
        <v>13757</v>
      </c>
      <c r="D3107" s="18">
        <v>59</v>
      </c>
      <c r="E3107" s="19" t="s">
        <v>18166</v>
      </c>
      <c r="F3107" s="17" t="s">
        <v>5781</v>
      </c>
      <c r="G3107" s="17" t="s">
        <v>5782</v>
      </c>
      <c r="H3107" s="20" t="str">
        <f t="shared" si="48"/>
        <v>17501091708528.jpg</v>
      </c>
    </row>
    <row r="3108" spans="1:8" ht="15.75" customHeight="1" x14ac:dyDescent="0.25">
      <c r="A3108" s="11" t="s">
        <v>18167</v>
      </c>
      <c r="B3108" s="12" t="s">
        <v>5789</v>
      </c>
      <c r="C3108" s="12" t="s">
        <v>13757</v>
      </c>
      <c r="D3108" s="13">
        <v>73.900000000000006</v>
      </c>
      <c r="E3108" s="14" t="s">
        <v>18168</v>
      </c>
      <c r="F3108" s="12" t="s">
        <v>5790</v>
      </c>
      <c r="G3108" s="12" t="s">
        <v>5791</v>
      </c>
      <c r="H3108" s="15" t="str">
        <f t="shared" si="48"/>
        <v>17501091708481.jpg</v>
      </c>
    </row>
    <row r="3109" spans="1:8" ht="15.75" customHeight="1" x14ac:dyDescent="0.25">
      <c r="A3109" s="16" t="s">
        <v>18169</v>
      </c>
      <c r="B3109" s="17" t="s">
        <v>5798</v>
      </c>
      <c r="C3109" s="17" t="s">
        <v>13757</v>
      </c>
      <c r="D3109" s="18">
        <v>27.3</v>
      </c>
      <c r="E3109" s="19" t="s">
        <v>18170</v>
      </c>
      <c r="F3109" s="17" t="s">
        <v>5799</v>
      </c>
      <c r="G3109" s="17" t="s">
        <v>5800</v>
      </c>
      <c r="H3109" s="20" t="str">
        <f t="shared" si="48"/>
        <v>17501091708320.jpg</v>
      </c>
    </row>
    <row r="3110" spans="1:8" ht="15.75" customHeight="1" x14ac:dyDescent="0.25">
      <c r="A3110" s="11" t="s">
        <v>18171</v>
      </c>
      <c r="B3110" s="12" t="s">
        <v>1613</v>
      </c>
      <c r="C3110" s="12" t="s">
        <v>13842</v>
      </c>
      <c r="D3110" s="13">
        <v>0</v>
      </c>
      <c r="E3110" s="14" t="s">
        <v>18172</v>
      </c>
      <c r="F3110" s="12" t="s">
        <v>1614</v>
      </c>
      <c r="G3110" s="12" t="s">
        <v>1615</v>
      </c>
      <c r="H3110" s="15" t="str">
        <f t="shared" si="48"/>
        <v>17501088005425.jpg</v>
      </c>
    </row>
    <row r="3111" spans="1:8" ht="15.75" customHeight="1" x14ac:dyDescent="0.25">
      <c r="A3111" s="16" t="s">
        <v>18173</v>
      </c>
      <c r="B3111" s="17" t="s">
        <v>1616</v>
      </c>
      <c r="C3111" s="17" t="s">
        <v>13842</v>
      </c>
      <c r="D3111" s="18">
        <v>0</v>
      </c>
      <c r="E3111" s="19" t="s">
        <v>18174</v>
      </c>
      <c r="F3111" s="17" t="s">
        <v>1617</v>
      </c>
      <c r="G3111" s="17" t="s">
        <v>1618</v>
      </c>
      <c r="H3111" s="20" t="str">
        <f t="shared" si="48"/>
        <v>17501088005326.jpg</v>
      </c>
    </row>
    <row r="3112" spans="1:8" ht="15.75" customHeight="1" x14ac:dyDescent="0.25">
      <c r="A3112" s="11" t="s">
        <v>18175</v>
      </c>
      <c r="B3112" s="12" t="s">
        <v>1604</v>
      </c>
      <c r="C3112" s="12" t="s">
        <v>13842</v>
      </c>
      <c r="D3112" s="13">
        <v>0</v>
      </c>
      <c r="E3112" s="14" t="s">
        <v>18176</v>
      </c>
      <c r="F3112" s="12" t="s">
        <v>1605</v>
      </c>
      <c r="G3112" s="12" t="s">
        <v>1606</v>
      </c>
      <c r="H3112" s="15" t="str">
        <f t="shared" si="48"/>
        <v>17501088005227.jpg</v>
      </c>
    </row>
    <row r="3113" spans="1:8" ht="15.75" customHeight="1" x14ac:dyDescent="0.25">
      <c r="A3113" s="16" t="s">
        <v>18177</v>
      </c>
      <c r="B3113" s="17" t="s">
        <v>5084</v>
      </c>
      <c r="C3113" s="17" t="s">
        <v>13845</v>
      </c>
      <c r="D3113" s="18">
        <v>28.3</v>
      </c>
      <c r="E3113" s="19" t="s">
        <v>18178</v>
      </c>
      <c r="F3113" s="17" t="s">
        <v>5085</v>
      </c>
      <c r="G3113" s="17" t="s">
        <v>5086</v>
      </c>
      <c r="H3113" s="20" t="str">
        <f t="shared" si="48"/>
        <v>17501086801135.jpg</v>
      </c>
    </row>
    <row r="3114" spans="1:8" ht="15.75" customHeight="1" x14ac:dyDescent="0.25">
      <c r="A3114" s="11" t="s">
        <v>18179</v>
      </c>
      <c r="B3114" s="12" t="s">
        <v>5060</v>
      </c>
      <c r="C3114" s="12" t="s">
        <v>13845</v>
      </c>
      <c r="D3114" s="13">
        <v>6.9</v>
      </c>
      <c r="E3114" s="14" t="s">
        <v>18180</v>
      </c>
      <c r="F3114" s="12" t="s">
        <v>5061</v>
      </c>
      <c r="G3114" s="12" t="s">
        <v>5062</v>
      </c>
      <c r="H3114" s="15" t="str">
        <f t="shared" si="48"/>
        <v>17501086801128.jpg</v>
      </c>
    </row>
    <row r="3115" spans="1:8" ht="15.75" customHeight="1" x14ac:dyDescent="0.25">
      <c r="A3115" s="16" t="s">
        <v>18181</v>
      </c>
      <c r="B3115" s="17" t="s">
        <v>5102</v>
      </c>
      <c r="C3115" s="17" t="s">
        <v>13845</v>
      </c>
      <c r="D3115" s="18">
        <v>9.1999999999999993</v>
      </c>
      <c r="E3115" s="19" t="s">
        <v>18182</v>
      </c>
      <c r="F3115" s="17" t="s">
        <v>5103</v>
      </c>
      <c r="G3115" s="17" t="s">
        <v>5104</v>
      </c>
      <c r="H3115" s="20" t="str">
        <f t="shared" si="48"/>
        <v>17501086801043.jpg</v>
      </c>
    </row>
    <row r="3116" spans="1:8" ht="15.75" customHeight="1" x14ac:dyDescent="0.25">
      <c r="A3116" s="11" t="s">
        <v>18183</v>
      </c>
      <c r="B3116" s="12" t="s">
        <v>5111</v>
      </c>
      <c r="C3116" s="12" t="s">
        <v>13845</v>
      </c>
      <c r="D3116" s="13">
        <v>10.6</v>
      </c>
      <c r="E3116" s="14" t="s">
        <v>18184</v>
      </c>
      <c r="F3116" s="12" t="s">
        <v>5112</v>
      </c>
      <c r="G3116" s="12" t="s">
        <v>5113</v>
      </c>
      <c r="H3116" s="15" t="str">
        <f t="shared" si="48"/>
        <v>17501086801012.jpg</v>
      </c>
    </row>
    <row r="3117" spans="1:8" ht="15.75" customHeight="1" x14ac:dyDescent="0.25">
      <c r="A3117" s="16" t="s">
        <v>18185</v>
      </c>
      <c r="B3117" s="17" t="s">
        <v>6092</v>
      </c>
      <c r="C3117" s="17" t="s">
        <v>13854</v>
      </c>
      <c r="D3117" s="18">
        <v>7.5</v>
      </c>
      <c r="E3117" s="19" t="s">
        <v>18186</v>
      </c>
      <c r="F3117" s="17" t="s">
        <v>6093</v>
      </c>
      <c r="G3117" s="17" t="s">
        <v>6094</v>
      </c>
      <c r="H3117" s="20" t="str">
        <f t="shared" si="48"/>
        <v>17501086106896.jpg</v>
      </c>
    </row>
    <row r="3118" spans="1:8" ht="15.75" customHeight="1" x14ac:dyDescent="0.25">
      <c r="A3118" s="11" t="s">
        <v>18187</v>
      </c>
      <c r="B3118" s="12" t="s">
        <v>1536</v>
      </c>
      <c r="C3118" s="12" t="s">
        <v>13881</v>
      </c>
      <c r="D3118" s="13">
        <v>0</v>
      </c>
      <c r="E3118" s="14" t="s">
        <v>18188</v>
      </c>
      <c r="F3118" s="12" t="s">
        <v>1537</v>
      </c>
      <c r="G3118" s="12" t="s">
        <v>1538</v>
      </c>
      <c r="H3118" s="15" t="str">
        <f t="shared" si="48"/>
        <v>17501077400309.jpg</v>
      </c>
    </row>
    <row r="3119" spans="1:8" ht="15.75" customHeight="1" x14ac:dyDescent="0.25">
      <c r="A3119" s="16" t="s">
        <v>18189</v>
      </c>
      <c r="B3119" s="17" t="s">
        <v>628</v>
      </c>
      <c r="C3119" s="17" t="s">
        <v>13881</v>
      </c>
      <c r="D3119" s="18">
        <v>20.5</v>
      </c>
      <c r="E3119" s="19" t="s">
        <v>18190</v>
      </c>
      <c r="F3119" s="17" t="s">
        <v>629</v>
      </c>
      <c r="G3119" s="17" t="s">
        <v>630</v>
      </c>
      <c r="H3119" s="20" t="str">
        <f t="shared" si="48"/>
        <v>17501077400057.jpg</v>
      </c>
    </row>
    <row r="3120" spans="1:8" ht="15.75" customHeight="1" x14ac:dyDescent="0.25">
      <c r="A3120" s="11" t="s">
        <v>18191</v>
      </c>
      <c r="B3120" s="12" t="s">
        <v>7836</v>
      </c>
      <c r="C3120" s="12" t="s">
        <v>18192</v>
      </c>
      <c r="D3120" s="13">
        <v>31.8</v>
      </c>
      <c r="E3120" s="14" t="s">
        <v>18193</v>
      </c>
      <c r="F3120" s="12" t="s">
        <v>7837</v>
      </c>
      <c r="G3120" s="12" t="s">
        <v>7838</v>
      </c>
      <c r="H3120" s="15" t="str">
        <f t="shared" si="48"/>
        <v>17501076705207.jpg</v>
      </c>
    </row>
    <row r="3121" spans="1:8" ht="15.75" customHeight="1" x14ac:dyDescent="0.25">
      <c r="A3121" s="16" t="s">
        <v>18194</v>
      </c>
      <c r="B3121" s="17" t="s">
        <v>7698</v>
      </c>
      <c r="C3121" s="17" t="s">
        <v>18195</v>
      </c>
      <c r="D3121" s="18">
        <v>10.8</v>
      </c>
      <c r="E3121" s="19" t="s">
        <v>18196</v>
      </c>
      <c r="F3121" s="17" t="s">
        <v>7699</v>
      </c>
      <c r="G3121" s="17" t="s">
        <v>7700</v>
      </c>
      <c r="H3121" s="20" t="str">
        <f t="shared" si="48"/>
        <v>17501076705030.jpg</v>
      </c>
    </row>
    <row r="3122" spans="1:8" ht="15.75" customHeight="1" x14ac:dyDescent="0.25">
      <c r="A3122" s="11" t="s">
        <v>18197</v>
      </c>
      <c r="B3122" s="12" t="s">
        <v>4931</v>
      </c>
      <c r="C3122" s="12" t="s">
        <v>18198</v>
      </c>
      <c r="D3122" s="13">
        <v>14</v>
      </c>
      <c r="E3122" s="14" t="s">
        <v>18199</v>
      </c>
      <c r="F3122" s="12" t="s">
        <v>4932</v>
      </c>
      <c r="G3122" s="12" t="s">
        <v>4933</v>
      </c>
      <c r="H3122" s="15" t="str">
        <f t="shared" si="48"/>
        <v>17501073833729.jpg</v>
      </c>
    </row>
    <row r="3123" spans="1:8" ht="15.75" customHeight="1" x14ac:dyDescent="0.25">
      <c r="A3123" s="16" t="s">
        <v>18200</v>
      </c>
      <c r="B3123" s="17" t="s">
        <v>5204</v>
      </c>
      <c r="C3123" s="17" t="s">
        <v>18201</v>
      </c>
      <c r="D3123" s="18">
        <v>5.5</v>
      </c>
      <c r="E3123" s="19" t="s">
        <v>18202</v>
      </c>
      <c r="F3123" s="17" t="s">
        <v>5205</v>
      </c>
      <c r="G3123" s="17" t="s">
        <v>5206</v>
      </c>
      <c r="H3123" s="20" t="str">
        <f t="shared" si="48"/>
        <v>17501073830469.jpg</v>
      </c>
    </row>
    <row r="3124" spans="1:8" ht="15.75" customHeight="1" x14ac:dyDescent="0.25">
      <c r="A3124" s="11" t="s">
        <v>18203</v>
      </c>
      <c r="B3124" s="12" t="s">
        <v>5201</v>
      </c>
      <c r="C3124" s="12" t="s">
        <v>18201</v>
      </c>
      <c r="D3124" s="13">
        <v>10</v>
      </c>
      <c r="E3124" s="14" t="s">
        <v>18204</v>
      </c>
      <c r="F3124" s="12" t="s">
        <v>5202</v>
      </c>
      <c r="G3124" s="12" t="s">
        <v>5203</v>
      </c>
      <c r="H3124" s="15" t="str">
        <f t="shared" si="48"/>
        <v>17501073800110.jpg</v>
      </c>
    </row>
    <row r="3125" spans="1:8" ht="15.75" customHeight="1" x14ac:dyDescent="0.25">
      <c r="A3125" s="16" t="s">
        <v>18205</v>
      </c>
      <c r="B3125" s="17" t="s">
        <v>7235</v>
      </c>
      <c r="C3125" s="17" t="s">
        <v>18206</v>
      </c>
      <c r="D3125" s="18">
        <v>73.3</v>
      </c>
      <c r="E3125" s="19" t="s">
        <v>18207</v>
      </c>
      <c r="F3125" s="17" t="s">
        <v>7236</v>
      </c>
      <c r="G3125" s="17" t="s">
        <v>7237</v>
      </c>
      <c r="H3125" s="20" t="str">
        <f t="shared" si="48"/>
        <v>17501071905817.jpg</v>
      </c>
    </row>
    <row r="3126" spans="1:8" ht="15.75" customHeight="1" x14ac:dyDescent="0.25">
      <c r="A3126" s="11" t="s">
        <v>18208</v>
      </c>
      <c r="B3126" s="12" t="s">
        <v>7890</v>
      </c>
      <c r="C3126" s="12" t="s">
        <v>13996</v>
      </c>
      <c r="D3126" s="13">
        <v>67.3</v>
      </c>
      <c r="E3126" s="14" t="s">
        <v>18209</v>
      </c>
      <c r="F3126" s="12" t="s">
        <v>7891</v>
      </c>
      <c r="G3126" s="12" t="s">
        <v>7892</v>
      </c>
      <c r="H3126" s="15" t="str">
        <f t="shared" si="48"/>
        <v>17501071902953.jpg</v>
      </c>
    </row>
    <row r="3127" spans="1:8" ht="15.75" customHeight="1" x14ac:dyDescent="0.25">
      <c r="A3127" s="16" t="s">
        <v>18210</v>
      </c>
      <c r="B3127" s="17" t="s">
        <v>6665</v>
      </c>
      <c r="C3127" s="17" t="s">
        <v>18206</v>
      </c>
      <c r="D3127" s="18">
        <v>20.399999999999999</v>
      </c>
      <c r="E3127" s="19" t="s">
        <v>18211</v>
      </c>
      <c r="F3127" s="17" t="s">
        <v>6666</v>
      </c>
      <c r="G3127" s="17" t="s">
        <v>6667</v>
      </c>
      <c r="H3127" s="20" t="str">
        <f t="shared" si="48"/>
        <v>17501071900287.jpg</v>
      </c>
    </row>
    <row r="3128" spans="1:8" ht="15.75" customHeight="1" x14ac:dyDescent="0.25">
      <c r="A3128" s="11" t="s">
        <v>18212</v>
      </c>
      <c r="B3128" s="12" t="s">
        <v>6668</v>
      </c>
      <c r="C3128" s="12" t="s">
        <v>18206</v>
      </c>
      <c r="D3128" s="13">
        <v>20.399999999999999</v>
      </c>
      <c r="E3128" s="14" t="s">
        <v>18213</v>
      </c>
      <c r="F3128" s="12" t="s">
        <v>6669</v>
      </c>
      <c r="G3128" s="12" t="s">
        <v>6670</v>
      </c>
      <c r="H3128" s="15" t="str">
        <f t="shared" si="48"/>
        <v>17501071900201.jpg</v>
      </c>
    </row>
    <row r="3129" spans="1:8" ht="15.75" customHeight="1" x14ac:dyDescent="0.25">
      <c r="A3129" s="16" t="s">
        <v>18214</v>
      </c>
      <c r="B3129" s="17" t="s">
        <v>7887</v>
      </c>
      <c r="C3129" s="17" t="s">
        <v>13996</v>
      </c>
      <c r="D3129" s="18">
        <v>47.1</v>
      </c>
      <c r="E3129" s="19" t="s">
        <v>18215</v>
      </c>
      <c r="F3129" s="17" t="s">
        <v>7888</v>
      </c>
      <c r="G3129" s="17" t="s">
        <v>7889</v>
      </c>
      <c r="H3129" s="20" t="str">
        <f t="shared" si="48"/>
        <v>17501071900140.jpg</v>
      </c>
    </row>
    <row r="3130" spans="1:8" ht="15.75" customHeight="1" x14ac:dyDescent="0.25">
      <c r="A3130" s="11" t="s">
        <v>18216</v>
      </c>
      <c r="B3130" s="12" t="s">
        <v>8181</v>
      </c>
      <c r="C3130" s="12" t="s">
        <v>13996</v>
      </c>
      <c r="D3130" s="13">
        <v>26.1</v>
      </c>
      <c r="E3130" s="14" t="s">
        <v>18217</v>
      </c>
      <c r="F3130" s="12" t="s">
        <v>8182</v>
      </c>
      <c r="G3130" s="12" t="s">
        <v>8183</v>
      </c>
      <c r="H3130" s="15" t="str">
        <f t="shared" si="48"/>
        <v>17501071900133.jpg</v>
      </c>
    </row>
    <row r="3131" spans="1:8" ht="15.75" customHeight="1" x14ac:dyDescent="0.25">
      <c r="A3131" s="16" t="s">
        <v>18218</v>
      </c>
      <c r="B3131" s="17" t="s">
        <v>8184</v>
      </c>
      <c r="C3131" s="17" t="s">
        <v>13996</v>
      </c>
      <c r="D3131" s="18">
        <v>9.1</v>
      </c>
      <c r="E3131" s="19" t="s">
        <v>18219</v>
      </c>
      <c r="F3131" s="17" t="s">
        <v>8185</v>
      </c>
      <c r="G3131" s="17" t="s">
        <v>8186</v>
      </c>
      <c r="H3131" s="20" t="str">
        <f t="shared" si="48"/>
        <v>17501071900119.jpg</v>
      </c>
    </row>
    <row r="3132" spans="1:8" ht="15.75" customHeight="1" x14ac:dyDescent="0.25">
      <c r="A3132" s="11" t="s">
        <v>18220</v>
      </c>
      <c r="B3132" s="12" t="s">
        <v>5129</v>
      </c>
      <c r="C3132" s="12" t="s">
        <v>18221</v>
      </c>
      <c r="D3132" s="13">
        <v>11.5</v>
      </c>
      <c r="E3132" s="14" t="s">
        <v>18222</v>
      </c>
      <c r="F3132" s="12" t="s">
        <v>5130</v>
      </c>
      <c r="G3132" s="12" t="s">
        <v>5131</v>
      </c>
      <c r="H3132" s="15" t="str">
        <f t="shared" si="48"/>
        <v>17501071120388.jpg</v>
      </c>
    </row>
    <row r="3133" spans="1:8" ht="15.75" customHeight="1" x14ac:dyDescent="0.25">
      <c r="A3133" s="16" t="s">
        <v>18223</v>
      </c>
      <c r="B3133" s="17" t="s">
        <v>5195</v>
      </c>
      <c r="C3133" s="17" t="s">
        <v>18221</v>
      </c>
      <c r="D3133" s="18">
        <v>25</v>
      </c>
      <c r="E3133" s="19" t="s">
        <v>18224</v>
      </c>
      <c r="F3133" s="17" t="s">
        <v>5196</v>
      </c>
      <c r="G3133" s="17" t="s">
        <v>5197</v>
      </c>
      <c r="H3133" s="20" t="str">
        <f t="shared" si="48"/>
        <v>17501071120234.jpg</v>
      </c>
    </row>
    <row r="3134" spans="1:8" ht="15.75" customHeight="1" x14ac:dyDescent="0.25">
      <c r="A3134" s="11" t="s">
        <v>18225</v>
      </c>
      <c r="B3134" s="12" t="s">
        <v>5153</v>
      </c>
      <c r="C3134" s="12" t="s">
        <v>18221</v>
      </c>
      <c r="D3134" s="13">
        <v>11.5</v>
      </c>
      <c r="E3134" s="14" t="s">
        <v>18226</v>
      </c>
      <c r="F3134" s="12" t="s">
        <v>5154</v>
      </c>
      <c r="G3134" s="12" t="s">
        <v>5155</v>
      </c>
      <c r="H3134" s="15" t="str">
        <f t="shared" si="48"/>
        <v>17501071120098.jpg</v>
      </c>
    </row>
    <row r="3135" spans="1:8" ht="15.75" customHeight="1" x14ac:dyDescent="0.25">
      <c r="A3135" s="16" t="s">
        <v>18227</v>
      </c>
      <c r="B3135" s="17" t="s">
        <v>6443</v>
      </c>
      <c r="C3135" s="17" t="s">
        <v>14006</v>
      </c>
      <c r="D3135" s="18">
        <v>0</v>
      </c>
      <c r="E3135" s="19" t="s">
        <v>18228</v>
      </c>
      <c r="F3135" s="17" t="s">
        <v>6444</v>
      </c>
      <c r="G3135" s="17" t="s">
        <v>6445</v>
      </c>
      <c r="H3135" s="20" t="str">
        <f t="shared" si="48"/>
        <v>17501069600014.jpg</v>
      </c>
    </row>
    <row r="3136" spans="1:8" ht="15.75" customHeight="1" x14ac:dyDescent="0.25">
      <c r="A3136" s="11" t="s">
        <v>18229</v>
      </c>
      <c r="B3136" s="12" t="s">
        <v>604</v>
      </c>
      <c r="C3136" s="12" t="s">
        <v>14014</v>
      </c>
      <c r="D3136" s="13">
        <v>12.5</v>
      </c>
      <c r="E3136" s="14" t="s">
        <v>18230</v>
      </c>
      <c r="F3136" s="12" t="s">
        <v>605</v>
      </c>
      <c r="G3136" s="12" t="s">
        <v>606</v>
      </c>
      <c r="H3136" s="15" t="str">
        <f t="shared" si="48"/>
        <v>17501069210596.jpg</v>
      </c>
    </row>
    <row r="3137" spans="1:8" ht="15.75" customHeight="1" x14ac:dyDescent="0.25">
      <c r="A3137" s="16" t="s">
        <v>18231</v>
      </c>
      <c r="B3137" s="17" t="s">
        <v>613</v>
      </c>
      <c r="C3137" s="17" t="s">
        <v>14014</v>
      </c>
      <c r="D3137" s="18">
        <v>43.9</v>
      </c>
      <c r="E3137" s="19" t="s">
        <v>18232</v>
      </c>
      <c r="F3137" s="17" t="s">
        <v>614</v>
      </c>
      <c r="G3137" s="17" t="s">
        <v>615</v>
      </c>
      <c r="H3137" s="20" t="str">
        <f t="shared" si="48"/>
        <v>17501069210220.jpg</v>
      </c>
    </row>
    <row r="3138" spans="1:8" ht="15.75" customHeight="1" x14ac:dyDescent="0.25">
      <c r="A3138" s="11" t="s">
        <v>18233</v>
      </c>
      <c r="B3138" s="12" t="s">
        <v>601</v>
      </c>
      <c r="C3138" s="12" t="s">
        <v>14014</v>
      </c>
      <c r="D3138" s="13">
        <v>20.9</v>
      </c>
      <c r="E3138" s="14" t="s">
        <v>18234</v>
      </c>
      <c r="F3138" s="12" t="s">
        <v>602</v>
      </c>
      <c r="G3138" s="12" t="s">
        <v>603</v>
      </c>
      <c r="H3138" s="15" t="str">
        <f t="shared" ref="H3138:H3201" si="49">_xlfn.CONCAT(E3138, ".jpg")</f>
        <v>17501069210039.jpg</v>
      </c>
    </row>
    <row r="3139" spans="1:8" ht="15.75" customHeight="1" x14ac:dyDescent="0.25">
      <c r="A3139" s="16" t="s">
        <v>18235</v>
      </c>
      <c r="B3139" s="17" t="s">
        <v>2033</v>
      </c>
      <c r="C3139" s="17" t="s">
        <v>14018</v>
      </c>
      <c r="D3139" s="18">
        <v>6.7</v>
      </c>
      <c r="E3139" s="19" t="s">
        <v>18236</v>
      </c>
      <c r="F3139" s="17" t="s">
        <v>2034</v>
      </c>
      <c r="G3139" s="17" t="s">
        <v>2035</v>
      </c>
      <c r="H3139" s="20" t="str">
        <f t="shared" si="49"/>
        <v>17501069201136.jpg</v>
      </c>
    </row>
    <row r="3140" spans="1:8" ht="15.75" customHeight="1" x14ac:dyDescent="0.25">
      <c r="A3140" s="11" t="s">
        <v>18237</v>
      </c>
      <c r="B3140" s="12" t="s">
        <v>2027</v>
      </c>
      <c r="C3140" s="12" t="s">
        <v>14018</v>
      </c>
      <c r="D3140" s="13">
        <v>6.7</v>
      </c>
      <c r="E3140" s="14" t="s">
        <v>18238</v>
      </c>
      <c r="F3140" s="12" t="s">
        <v>2028</v>
      </c>
      <c r="G3140" s="12" t="s">
        <v>2029</v>
      </c>
      <c r="H3140" s="15" t="str">
        <f t="shared" si="49"/>
        <v>17501069201129.jpg</v>
      </c>
    </row>
    <row r="3141" spans="1:8" ht="15.75" customHeight="1" x14ac:dyDescent="0.25">
      <c r="A3141" s="16" t="s">
        <v>18239</v>
      </c>
      <c r="B3141" s="17" t="s">
        <v>2045</v>
      </c>
      <c r="C3141" s="17" t="s">
        <v>14018</v>
      </c>
      <c r="D3141" s="18">
        <v>6.7</v>
      </c>
      <c r="E3141" s="19" t="s">
        <v>18240</v>
      </c>
      <c r="F3141" s="17" t="s">
        <v>2046</v>
      </c>
      <c r="G3141" s="17" t="s">
        <v>2047</v>
      </c>
      <c r="H3141" s="20" t="str">
        <f t="shared" si="49"/>
        <v>17501069201082.jpg</v>
      </c>
    </row>
    <row r="3142" spans="1:8" ht="15.75" customHeight="1" x14ac:dyDescent="0.25">
      <c r="A3142" s="11" t="s">
        <v>18241</v>
      </c>
      <c r="B3142" s="12" t="s">
        <v>2039</v>
      </c>
      <c r="C3142" s="12" t="s">
        <v>14018</v>
      </c>
      <c r="D3142" s="13">
        <v>6.7</v>
      </c>
      <c r="E3142" s="14" t="s">
        <v>18242</v>
      </c>
      <c r="F3142" s="12" t="s">
        <v>2040</v>
      </c>
      <c r="G3142" s="12" t="s">
        <v>2041</v>
      </c>
      <c r="H3142" s="15" t="str">
        <f t="shared" si="49"/>
        <v>17501069201068.jpg</v>
      </c>
    </row>
    <row r="3143" spans="1:8" ht="15.75" customHeight="1" x14ac:dyDescent="0.25">
      <c r="A3143" s="16" t="s">
        <v>18243</v>
      </c>
      <c r="B3143" s="17" t="s">
        <v>2042</v>
      </c>
      <c r="C3143" s="17" t="s">
        <v>14018</v>
      </c>
      <c r="D3143" s="18">
        <v>5.9</v>
      </c>
      <c r="E3143" s="19" t="s">
        <v>18244</v>
      </c>
      <c r="F3143" s="17" t="s">
        <v>2043</v>
      </c>
      <c r="G3143" s="17" t="s">
        <v>2044</v>
      </c>
      <c r="H3143" s="20" t="str">
        <f t="shared" si="49"/>
        <v>17501069201044.jpg</v>
      </c>
    </row>
    <row r="3144" spans="1:8" ht="15.75" customHeight="1" x14ac:dyDescent="0.25">
      <c r="A3144" s="11" t="s">
        <v>18245</v>
      </c>
      <c r="B3144" s="12" t="s">
        <v>2036</v>
      </c>
      <c r="C3144" s="12" t="s">
        <v>14018</v>
      </c>
      <c r="D3144" s="13">
        <v>5.0999999999999996</v>
      </c>
      <c r="E3144" s="14" t="s">
        <v>18246</v>
      </c>
      <c r="F3144" s="12" t="s">
        <v>2037</v>
      </c>
      <c r="G3144" s="12" t="s">
        <v>2038</v>
      </c>
      <c r="H3144" s="15" t="str">
        <f t="shared" si="49"/>
        <v>17501069201020.jpg</v>
      </c>
    </row>
    <row r="3145" spans="1:8" ht="15.75" customHeight="1" x14ac:dyDescent="0.25">
      <c r="A3145" s="16" t="s">
        <v>18247</v>
      </c>
      <c r="B3145" s="17" t="s">
        <v>9969</v>
      </c>
      <c r="C3145" s="17" t="s">
        <v>18248</v>
      </c>
      <c r="D3145" s="18">
        <v>22</v>
      </c>
      <c r="E3145" s="19" t="s">
        <v>18249</v>
      </c>
      <c r="F3145" s="17" t="s">
        <v>9970</v>
      </c>
      <c r="G3145" s="17" t="s">
        <v>9971</v>
      </c>
      <c r="H3145" s="20" t="str">
        <f t="shared" si="49"/>
        <v>17501065922721.jpg</v>
      </c>
    </row>
    <row r="3146" spans="1:8" ht="15.75" customHeight="1" x14ac:dyDescent="0.25">
      <c r="A3146" s="11" t="s">
        <v>18250</v>
      </c>
      <c r="B3146" s="12" t="s">
        <v>9072</v>
      </c>
      <c r="C3146" s="12" t="s">
        <v>14034</v>
      </c>
      <c r="D3146" s="13">
        <v>52.5</v>
      </c>
      <c r="E3146" s="14" t="s">
        <v>18251</v>
      </c>
      <c r="F3146" s="12" t="s">
        <v>9073</v>
      </c>
      <c r="G3146" s="12" t="s">
        <v>9074</v>
      </c>
      <c r="H3146" s="15" t="str">
        <f t="shared" si="49"/>
        <v>17501065076639.jpg</v>
      </c>
    </row>
    <row r="3147" spans="1:8" ht="15.75" customHeight="1" x14ac:dyDescent="0.25">
      <c r="A3147" s="16" t="s">
        <v>18252</v>
      </c>
      <c r="B3147" s="17" t="s">
        <v>4565</v>
      </c>
      <c r="C3147" s="17" t="s">
        <v>14040</v>
      </c>
      <c r="D3147" s="18">
        <v>17.5</v>
      </c>
      <c r="E3147" s="19" t="s">
        <v>18253</v>
      </c>
      <c r="F3147" s="17" t="s">
        <v>4566</v>
      </c>
      <c r="G3147" s="17" t="s">
        <v>4567</v>
      </c>
      <c r="H3147" s="20" t="str">
        <f t="shared" si="49"/>
        <v>17501064195354.jpg</v>
      </c>
    </row>
    <row r="3148" spans="1:8" ht="15.75" customHeight="1" x14ac:dyDescent="0.25">
      <c r="A3148" s="11" t="s">
        <v>18254</v>
      </c>
      <c r="B3148" s="12" t="s">
        <v>4745</v>
      </c>
      <c r="C3148" s="12" t="s">
        <v>14040</v>
      </c>
      <c r="D3148" s="13">
        <v>27</v>
      </c>
      <c r="E3148" s="14" t="s">
        <v>18255</v>
      </c>
      <c r="F3148" s="12" t="s">
        <v>4746</v>
      </c>
      <c r="G3148" s="12" t="s">
        <v>4747</v>
      </c>
      <c r="H3148" s="15" t="str">
        <f t="shared" si="49"/>
        <v>17501064194136.jpg</v>
      </c>
    </row>
    <row r="3149" spans="1:8" ht="15.75" customHeight="1" x14ac:dyDescent="0.25">
      <c r="A3149" s="16" t="s">
        <v>18256</v>
      </c>
      <c r="B3149" s="17" t="s">
        <v>4976</v>
      </c>
      <c r="C3149" s="17" t="s">
        <v>14046</v>
      </c>
      <c r="D3149" s="18">
        <v>17.5</v>
      </c>
      <c r="E3149" s="19" t="s">
        <v>18257</v>
      </c>
      <c r="F3149" s="17" t="s">
        <v>4977</v>
      </c>
      <c r="G3149" s="17" t="s">
        <v>4978</v>
      </c>
      <c r="H3149" s="20" t="str">
        <f t="shared" si="49"/>
        <v>17501064190718.jpg</v>
      </c>
    </row>
    <row r="3150" spans="1:8" ht="15.75" customHeight="1" x14ac:dyDescent="0.25">
      <c r="A3150" s="11" t="s">
        <v>18258</v>
      </c>
      <c r="B3150" s="12" t="s">
        <v>5096</v>
      </c>
      <c r="C3150" s="12" t="s">
        <v>14046</v>
      </c>
      <c r="D3150" s="13">
        <v>91</v>
      </c>
      <c r="E3150" s="14" t="s">
        <v>18259</v>
      </c>
      <c r="F3150" s="12" t="s">
        <v>5097</v>
      </c>
      <c r="G3150" s="12" t="s">
        <v>5098</v>
      </c>
      <c r="H3150" s="15" t="str">
        <f t="shared" si="49"/>
        <v>17501064114356.jpg</v>
      </c>
    </row>
    <row r="3151" spans="1:8" ht="15.75" customHeight="1" x14ac:dyDescent="0.25">
      <c r="A3151" s="16" t="s">
        <v>18260</v>
      </c>
      <c r="B3151" s="17" t="s">
        <v>4937</v>
      </c>
      <c r="C3151" s="17" t="s">
        <v>14046</v>
      </c>
      <c r="D3151" s="18">
        <v>17.5</v>
      </c>
      <c r="E3151" s="19" t="s">
        <v>18261</v>
      </c>
      <c r="F3151" s="17" t="s">
        <v>4938</v>
      </c>
      <c r="G3151" s="17" t="s">
        <v>4939</v>
      </c>
      <c r="H3151" s="20" t="str">
        <f t="shared" si="49"/>
        <v>17501064107150.jpg</v>
      </c>
    </row>
    <row r="3152" spans="1:8" ht="15.75" customHeight="1" x14ac:dyDescent="0.25">
      <c r="A3152" s="11" t="s">
        <v>18262</v>
      </c>
      <c r="B3152" s="12" t="s">
        <v>6266</v>
      </c>
      <c r="C3152" s="12" t="s">
        <v>14055</v>
      </c>
      <c r="D3152" s="13">
        <v>0</v>
      </c>
      <c r="E3152" s="14" t="s">
        <v>18263</v>
      </c>
      <c r="F3152" s="12" t="s">
        <v>6267</v>
      </c>
      <c r="G3152" s="12" t="s">
        <v>6268</v>
      </c>
      <c r="H3152" s="15" t="str">
        <f t="shared" si="49"/>
        <v>17501063300545.jpg</v>
      </c>
    </row>
    <row r="3153" spans="1:8" ht="15.75" customHeight="1" x14ac:dyDescent="0.25">
      <c r="A3153" s="16" t="s">
        <v>18264</v>
      </c>
      <c r="B3153" s="17" t="s">
        <v>6293</v>
      </c>
      <c r="C3153" s="17" t="s">
        <v>14052</v>
      </c>
      <c r="D3153" s="18">
        <v>0</v>
      </c>
      <c r="E3153" s="19" t="s">
        <v>18265</v>
      </c>
      <c r="F3153" s="17" t="s">
        <v>6294</v>
      </c>
      <c r="G3153" s="17" t="s">
        <v>6295</v>
      </c>
      <c r="H3153" s="20" t="str">
        <f t="shared" si="49"/>
        <v>17501063300217.jpg</v>
      </c>
    </row>
    <row r="3154" spans="1:8" ht="15.75" customHeight="1" x14ac:dyDescent="0.25">
      <c r="A3154" s="11" t="s">
        <v>18266</v>
      </c>
      <c r="B3154" s="12" t="s">
        <v>7662</v>
      </c>
      <c r="C3154" s="12" t="s">
        <v>18267</v>
      </c>
      <c r="D3154" s="13">
        <v>19.600000000000001</v>
      </c>
      <c r="E3154" s="14" t="s">
        <v>18268</v>
      </c>
      <c r="F3154" s="12" t="s">
        <v>7663</v>
      </c>
      <c r="G3154" s="12" t="s">
        <v>7664</v>
      </c>
      <c r="H3154" s="15" t="str">
        <f t="shared" si="49"/>
        <v>17501063300064.jpg</v>
      </c>
    </row>
    <row r="3155" spans="1:8" ht="15.75" customHeight="1" x14ac:dyDescent="0.25">
      <c r="A3155" s="16" t="s">
        <v>18269</v>
      </c>
      <c r="B3155" s="17" t="s">
        <v>7665</v>
      </c>
      <c r="C3155" s="17" t="s">
        <v>18270</v>
      </c>
      <c r="D3155" s="18">
        <v>47.5</v>
      </c>
      <c r="E3155" s="19" t="s">
        <v>18271</v>
      </c>
      <c r="F3155" s="17" t="s">
        <v>7666</v>
      </c>
      <c r="G3155" s="17" t="s">
        <v>7667</v>
      </c>
      <c r="H3155" s="20" t="str">
        <f t="shared" si="49"/>
        <v>17501063300033.jpg</v>
      </c>
    </row>
    <row r="3156" spans="1:8" ht="15.75" customHeight="1" x14ac:dyDescent="0.25">
      <c r="A3156" s="11" t="s">
        <v>18272</v>
      </c>
      <c r="B3156" s="12" t="s">
        <v>7668</v>
      </c>
      <c r="C3156" s="12" t="s">
        <v>18270</v>
      </c>
      <c r="D3156" s="13">
        <v>29.3</v>
      </c>
      <c r="E3156" s="14" t="s">
        <v>18273</v>
      </c>
      <c r="F3156" s="12" t="s">
        <v>7669</v>
      </c>
      <c r="G3156" s="12" t="s">
        <v>7670</v>
      </c>
      <c r="H3156" s="15" t="str">
        <f t="shared" si="49"/>
        <v>17501063300026.jpg</v>
      </c>
    </row>
    <row r="3157" spans="1:8" ht="15.75" customHeight="1" x14ac:dyDescent="0.25">
      <c r="A3157" s="16" t="s">
        <v>18274</v>
      </c>
      <c r="B3157" s="17" t="s">
        <v>751</v>
      </c>
      <c r="C3157" s="17" t="s">
        <v>18275</v>
      </c>
      <c r="D3157" s="18">
        <v>39</v>
      </c>
      <c r="E3157" s="19" t="s">
        <v>18276</v>
      </c>
      <c r="F3157" s="17" t="s">
        <v>752</v>
      </c>
      <c r="G3157" s="17" t="s">
        <v>753</v>
      </c>
      <c r="H3157" s="20" t="str">
        <f t="shared" si="49"/>
        <v>17501059296302.jpg</v>
      </c>
    </row>
    <row r="3158" spans="1:8" ht="15.75" customHeight="1" x14ac:dyDescent="0.25">
      <c r="A3158" s="11" t="s">
        <v>18277</v>
      </c>
      <c r="B3158" s="12" t="s">
        <v>871</v>
      </c>
      <c r="C3158" s="12" t="s">
        <v>12268</v>
      </c>
      <c r="D3158" s="13">
        <v>599.4</v>
      </c>
      <c r="E3158" s="14" t="s">
        <v>18278</v>
      </c>
      <c r="F3158" s="12" t="s">
        <v>872</v>
      </c>
      <c r="G3158" s="12" t="s">
        <v>873</v>
      </c>
      <c r="H3158" s="15" t="str">
        <f t="shared" si="49"/>
        <v>17501059284620.jpg</v>
      </c>
    </row>
    <row r="3159" spans="1:8" ht="15.75" customHeight="1" x14ac:dyDescent="0.25">
      <c r="A3159" s="16" t="s">
        <v>18279</v>
      </c>
      <c r="B3159" s="17" t="s">
        <v>766</v>
      </c>
      <c r="C3159" s="17" t="s">
        <v>14196</v>
      </c>
      <c r="D3159" s="18">
        <v>24.4</v>
      </c>
      <c r="E3159" s="19" t="s">
        <v>18280</v>
      </c>
      <c r="F3159" s="17" t="s">
        <v>767</v>
      </c>
      <c r="G3159" s="17" t="s">
        <v>768</v>
      </c>
      <c r="H3159" s="20" t="str">
        <f t="shared" si="49"/>
        <v>17501059284552.jpg</v>
      </c>
    </row>
    <row r="3160" spans="1:8" ht="15.75" customHeight="1" x14ac:dyDescent="0.25">
      <c r="A3160" s="11" t="s">
        <v>18281</v>
      </c>
      <c r="B3160" s="12" t="s">
        <v>1658</v>
      </c>
      <c r="C3160" s="12" t="s">
        <v>14084</v>
      </c>
      <c r="D3160" s="13">
        <v>0</v>
      </c>
      <c r="E3160" s="14" t="s">
        <v>18282</v>
      </c>
      <c r="F3160" s="12" t="s">
        <v>1659</v>
      </c>
      <c r="G3160" s="12" t="s">
        <v>1660</v>
      </c>
      <c r="H3160" s="15" t="str">
        <f t="shared" si="49"/>
        <v>17501059281957.jpg</v>
      </c>
    </row>
    <row r="3161" spans="1:8" ht="15.75" customHeight="1" x14ac:dyDescent="0.25">
      <c r="A3161" s="16" t="s">
        <v>18283</v>
      </c>
      <c r="B3161" s="17" t="s">
        <v>793</v>
      </c>
      <c r="C3161" s="17" t="s">
        <v>14084</v>
      </c>
      <c r="D3161" s="18">
        <v>22.7</v>
      </c>
      <c r="E3161" s="19" t="s">
        <v>18284</v>
      </c>
      <c r="F3161" s="17" t="s">
        <v>794</v>
      </c>
      <c r="G3161" s="17" t="s">
        <v>795</v>
      </c>
      <c r="H3161" s="20" t="str">
        <f t="shared" si="49"/>
        <v>17501059281940.jpg</v>
      </c>
    </row>
    <row r="3162" spans="1:8" ht="15.75" customHeight="1" x14ac:dyDescent="0.25">
      <c r="A3162" s="11" t="s">
        <v>18285</v>
      </c>
      <c r="B3162" s="12" t="s">
        <v>796</v>
      </c>
      <c r="C3162" s="12" t="s">
        <v>16053</v>
      </c>
      <c r="D3162" s="13">
        <v>42.7</v>
      </c>
      <c r="E3162" s="14" t="s">
        <v>18286</v>
      </c>
      <c r="F3162" s="12" t="s">
        <v>797</v>
      </c>
      <c r="G3162" s="12" t="s">
        <v>798</v>
      </c>
      <c r="H3162" s="15" t="str">
        <f t="shared" si="49"/>
        <v>17501059278865.jpg</v>
      </c>
    </row>
    <row r="3163" spans="1:8" ht="15.75" customHeight="1" x14ac:dyDescent="0.25">
      <c r="A3163" s="16" t="s">
        <v>18287</v>
      </c>
      <c r="B3163" s="17" t="s">
        <v>529</v>
      </c>
      <c r="C3163" s="17" t="s">
        <v>14196</v>
      </c>
      <c r="D3163" s="18">
        <v>64.8</v>
      </c>
      <c r="E3163" s="19" t="s">
        <v>18288</v>
      </c>
      <c r="F3163" s="17" t="s">
        <v>530</v>
      </c>
      <c r="G3163" s="17" t="s">
        <v>531</v>
      </c>
      <c r="H3163" s="20" t="str">
        <f t="shared" si="49"/>
        <v>17501059240688.jpg</v>
      </c>
    </row>
    <row r="3164" spans="1:8" ht="15.75" customHeight="1" x14ac:dyDescent="0.25">
      <c r="A3164" s="11" t="s">
        <v>18289</v>
      </c>
      <c r="B3164" s="12" t="s">
        <v>823</v>
      </c>
      <c r="C3164" s="12" t="s">
        <v>14084</v>
      </c>
      <c r="D3164" s="13">
        <v>61.6</v>
      </c>
      <c r="E3164" s="14" t="s">
        <v>18290</v>
      </c>
      <c r="F3164" s="12" t="s">
        <v>824</v>
      </c>
      <c r="G3164" s="12" t="s">
        <v>825</v>
      </c>
      <c r="H3164" s="15" t="str">
        <f t="shared" si="49"/>
        <v>17501059225418.jpg</v>
      </c>
    </row>
    <row r="3165" spans="1:8" ht="15.75" customHeight="1" x14ac:dyDescent="0.25">
      <c r="A3165" s="16" t="s">
        <v>18291</v>
      </c>
      <c r="B3165" s="17" t="s">
        <v>820</v>
      </c>
      <c r="C3165" s="17" t="s">
        <v>14084</v>
      </c>
      <c r="D3165" s="18">
        <v>171</v>
      </c>
      <c r="E3165" s="19" t="s">
        <v>18292</v>
      </c>
      <c r="F3165" s="17" t="s">
        <v>821</v>
      </c>
      <c r="G3165" s="17" t="s">
        <v>822</v>
      </c>
      <c r="H3165" s="20" t="str">
        <f t="shared" si="49"/>
        <v>17501059225357.jpg</v>
      </c>
    </row>
    <row r="3166" spans="1:8" ht="15.75" customHeight="1" x14ac:dyDescent="0.25">
      <c r="A3166" s="11" t="s">
        <v>18293</v>
      </c>
      <c r="B3166" s="12" t="s">
        <v>928</v>
      </c>
      <c r="C3166" s="12" t="s">
        <v>16053</v>
      </c>
      <c r="D3166" s="13">
        <v>12</v>
      </c>
      <c r="E3166" s="14" t="s">
        <v>18294</v>
      </c>
      <c r="F3166" s="12" t="s">
        <v>929</v>
      </c>
      <c r="G3166" s="12" t="s">
        <v>930</v>
      </c>
      <c r="H3166" s="15" t="str">
        <f t="shared" si="49"/>
        <v>17501059211206.jpg</v>
      </c>
    </row>
    <row r="3167" spans="1:8" ht="15.75" customHeight="1" x14ac:dyDescent="0.25">
      <c r="A3167" s="16" t="s">
        <v>18295</v>
      </c>
      <c r="B3167" s="17" t="s">
        <v>7695</v>
      </c>
      <c r="C3167" s="17" t="s">
        <v>12164</v>
      </c>
      <c r="D3167" s="18">
        <v>88.5</v>
      </c>
      <c r="E3167" s="19" t="s">
        <v>18296</v>
      </c>
      <c r="F3167" s="17" t="s">
        <v>7696</v>
      </c>
      <c r="G3167" s="17" t="s">
        <v>7697</v>
      </c>
      <c r="H3167" s="20" t="str">
        <f t="shared" si="49"/>
        <v>17501058788938.jpg</v>
      </c>
    </row>
    <row r="3168" spans="1:8" ht="15.75" customHeight="1" x14ac:dyDescent="0.25">
      <c r="A3168" s="11" t="s">
        <v>18297</v>
      </c>
      <c r="B3168" s="12" t="s">
        <v>7767</v>
      </c>
      <c r="C3168" s="12" t="s">
        <v>18298</v>
      </c>
      <c r="D3168" s="13">
        <v>96.7</v>
      </c>
      <c r="E3168" s="14" t="s">
        <v>18299</v>
      </c>
      <c r="F3168" s="12" t="s">
        <v>7768</v>
      </c>
      <c r="G3168" s="12" t="s">
        <v>7769</v>
      </c>
      <c r="H3168" s="15" t="str">
        <f t="shared" si="49"/>
        <v>17501058753103.jpg</v>
      </c>
    </row>
    <row r="3169" spans="1:8" ht="15.75" customHeight="1" x14ac:dyDescent="0.25">
      <c r="A3169" s="16" t="s">
        <v>18300</v>
      </c>
      <c r="B3169" s="17" t="s">
        <v>7163</v>
      </c>
      <c r="C3169" s="17" t="s">
        <v>18298</v>
      </c>
      <c r="D3169" s="18">
        <v>64.599999999999994</v>
      </c>
      <c r="E3169" s="19" t="s">
        <v>18301</v>
      </c>
      <c r="F3169" s="17" t="s">
        <v>7164</v>
      </c>
      <c r="G3169" s="17" t="s">
        <v>7165</v>
      </c>
      <c r="H3169" s="20" t="str">
        <f t="shared" si="49"/>
        <v>17501058753035.jpg</v>
      </c>
    </row>
    <row r="3170" spans="1:8" ht="15.75" customHeight="1" x14ac:dyDescent="0.25">
      <c r="A3170" s="11" t="s">
        <v>18302</v>
      </c>
      <c r="B3170" s="12" t="s">
        <v>7794</v>
      </c>
      <c r="C3170" s="12" t="s">
        <v>14153</v>
      </c>
      <c r="D3170" s="13">
        <v>56.5</v>
      </c>
      <c r="E3170" s="14" t="s">
        <v>18303</v>
      </c>
      <c r="F3170" s="12" t="s">
        <v>7795</v>
      </c>
      <c r="G3170" s="12" t="s">
        <v>7796</v>
      </c>
      <c r="H3170" s="15" t="str">
        <f t="shared" si="49"/>
        <v>17501058752892.jpg</v>
      </c>
    </row>
    <row r="3171" spans="1:8" ht="15.75" customHeight="1" x14ac:dyDescent="0.25">
      <c r="A3171" s="16" t="s">
        <v>18304</v>
      </c>
      <c r="B3171" s="17" t="s">
        <v>8211</v>
      </c>
      <c r="C3171" s="17" t="s">
        <v>18305</v>
      </c>
      <c r="D3171" s="18">
        <v>65.8</v>
      </c>
      <c r="E3171" s="19" t="s">
        <v>18306</v>
      </c>
      <c r="F3171" s="17" t="s">
        <v>8212</v>
      </c>
      <c r="G3171" s="17" t="s">
        <v>8213</v>
      </c>
      <c r="H3171" s="20" t="str">
        <f t="shared" si="49"/>
        <v>17501058752441.jpg</v>
      </c>
    </row>
    <row r="3172" spans="1:8" ht="15.75" customHeight="1" x14ac:dyDescent="0.25">
      <c r="A3172" s="11" t="s">
        <v>18307</v>
      </c>
      <c r="B3172" s="12" t="s">
        <v>7656</v>
      </c>
      <c r="C3172" s="12" t="s">
        <v>14158</v>
      </c>
      <c r="D3172" s="13">
        <v>25</v>
      </c>
      <c r="E3172" s="14" t="s">
        <v>18308</v>
      </c>
      <c r="F3172" s="12" t="s">
        <v>7657</v>
      </c>
      <c r="G3172" s="12" t="s">
        <v>7658</v>
      </c>
      <c r="H3172" s="15" t="str">
        <f t="shared" si="49"/>
        <v>17501058752014.jpg</v>
      </c>
    </row>
    <row r="3173" spans="1:8" ht="15.75" customHeight="1" x14ac:dyDescent="0.25">
      <c r="A3173" s="16" t="s">
        <v>18309</v>
      </c>
      <c r="B3173" s="17" t="s">
        <v>7166</v>
      </c>
      <c r="C3173" s="17" t="s">
        <v>14153</v>
      </c>
      <c r="D3173" s="18">
        <v>22.2</v>
      </c>
      <c r="E3173" s="19" t="s">
        <v>18310</v>
      </c>
      <c r="F3173" s="17" t="s">
        <v>7167</v>
      </c>
      <c r="G3173" s="17" t="s">
        <v>7168</v>
      </c>
      <c r="H3173" s="20" t="str">
        <f t="shared" si="49"/>
        <v>17501058712445.jpg</v>
      </c>
    </row>
    <row r="3174" spans="1:8" ht="15.75" customHeight="1" x14ac:dyDescent="0.25">
      <c r="A3174" s="11" t="s">
        <v>18311</v>
      </c>
      <c r="B3174" s="12" t="s">
        <v>7311</v>
      </c>
      <c r="C3174" s="12" t="s">
        <v>14166</v>
      </c>
      <c r="D3174" s="13">
        <v>32.700000000000003</v>
      </c>
      <c r="E3174" s="14" t="s">
        <v>18312</v>
      </c>
      <c r="F3174" s="12" t="s">
        <v>7312</v>
      </c>
      <c r="G3174" s="12" t="s">
        <v>7313</v>
      </c>
      <c r="H3174" s="15" t="str">
        <f t="shared" si="49"/>
        <v>17501058711684.jpg</v>
      </c>
    </row>
    <row r="3175" spans="1:8" ht="15.75" customHeight="1" x14ac:dyDescent="0.25">
      <c r="A3175" s="16" t="s">
        <v>18313</v>
      </c>
      <c r="B3175" s="17" t="s">
        <v>361</v>
      </c>
      <c r="C3175" s="17" t="s">
        <v>12268</v>
      </c>
      <c r="D3175" s="18">
        <v>132.5</v>
      </c>
      <c r="E3175" s="19" t="s">
        <v>18314</v>
      </c>
      <c r="F3175" s="17" t="s">
        <v>362</v>
      </c>
      <c r="G3175" s="17" t="s">
        <v>363</v>
      </c>
      <c r="H3175" s="20" t="str">
        <f t="shared" si="49"/>
        <v>17501058628470.jpg</v>
      </c>
    </row>
    <row r="3176" spans="1:8" ht="15.75" customHeight="1" x14ac:dyDescent="0.25">
      <c r="A3176" s="11" t="s">
        <v>18315</v>
      </c>
      <c r="B3176" s="12" t="s">
        <v>427</v>
      </c>
      <c r="C3176" s="12" t="s">
        <v>12268</v>
      </c>
      <c r="D3176" s="13">
        <v>115.7</v>
      </c>
      <c r="E3176" s="14" t="s">
        <v>18316</v>
      </c>
      <c r="F3176" s="12" t="s">
        <v>428</v>
      </c>
      <c r="G3176" s="12" t="s">
        <v>429</v>
      </c>
      <c r="H3176" s="15" t="str">
        <f t="shared" si="49"/>
        <v>17501058627268.jpg</v>
      </c>
    </row>
    <row r="3177" spans="1:8" ht="15.75" customHeight="1" x14ac:dyDescent="0.25">
      <c r="A3177" s="16" t="s">
        <v>18317</v>
      </c>
      <c r="B3177" s="17" t="s">
        <v>1464</v>
      </c>
      <c r="C3177" s="17" t="s">
        <v>16053</v>
      </c>
      <c r="D3177" s="18">
        <v>0</v>
      </c>
      <c r="E3177" s="19" t="s">
        <v>18318</v>
      </c>
      <c r="F3177" s="17" t="s">
        <v>1465</v>
      </c>
      <c r="G3177" s="17" t="s">
        <v>1466</v>
      </c>
      <c r="H3177" s="20" t="str">
        <f t="shared" si="49"/>
        <v>17501058620757.jpg</v>
      </c>
    </row>
    <row r="3178" spans="1:8" ht="15.75" customHeight="1" x14ac:dyDescent="0.25">
      <c r="A3178" s="11" t="s">
        <v>18319</v>
      </c>
      <c r="B3178" s="12" t="s">
        <v>397</v>
      </c>
      <c r="C3178" s="12" t="s">
        <v>12268</v>
      </c>
      <c r="D3178" s="13">
        <v>102.6</v>
      </c>
      <c r="E3178" s="14" t="s">
        <v>18320</v>
      </c>
      <c r="F3178" s="12" t="s">
        <v>398</v>
      </c>
      <c r="G3178" s="12" t="s">
        <v>399</v>
      </c>
      <c r="H3178" s="15" t="str">
        <f t="shared" si="49"/>
        <v>17501058618914.jpg</v>
      </c>
    </row>
    <row r="3179" spans="1:8" ht="15.75" customHeight="1" x14ac:dyDescent="0.25">
      <c r="A3179" s="16" t="s">
        <v>18321</v>
      </c>
      <c r="B3179" s="17" t="s">
        <v>490</v>
      </c>
      <c r="C3179" s="17" t="s">
        <v>14081</v>
      </c>
      <c r="D3179" s="18">
        <v>56.6</v>
      </c>
      <c r="E3179" s="19" t="s">
        <v>18322</v>
      </c>
      <c r="F3179" s="17" t="s">
        <v>491</v>
      </c>
      <c r="G3179" s="17" t="s">
        <v>492</v>
      </c>
      <c r="H3179" s="20" t="str">
        <f t="shared" si="49"/>
        <v>17501058618723.jpg</v>
      </c>
    </row>
    <row r="3180" spans="1:8" ht="15.75" customHeight="1" x14ac:dyDescent="0.25">
      <c r="A3180" s="11" t="s">
        <v>18323</v>
      </c>
      <c r="B3180" s="12" t="s">
        <v>748</v>
      </c>
      <c r="C3180" s="12" t="s">
        <v>14081</v>
      </c>
      <c r="D3180" s="13">
        <v>55.4</v>
      </c>
      <c r="E3180" s="14" t="s">
        <v>18324</v>
      </c>
      <c r="F3180" s="12" t="s">
        <v>749</v>
      </c>
      <c r="G3180" s="12" t="s">
        <v>750</v>
      </c>
      <c r="H3180" s="15" t="str">
        <f t="shared" si="49"/>
        <v>17501058618259.jpg</v>
      </c>
    </row>
    <row r="3181" spans="1:8" ht="15.75" customHeight="1" x14ac:dyDescent="0.25">
      <c r="A3181" s="16" t="s">
        <v>18325</v>
      </c>
      <c r="B3181" s="17" t="s">
        <v>1497</v>
      </c>
      <c r="C3181" s="17" t="s">
        <v>12545</v>
      </c>
      <c r="D3181" s="18">
        <v>0</v>
      </c>
      <c r="E3181" s="19" t="s">
        <v>18326</v>
      </c>
      <c r="F3181" s="17" t="s">
        <v>1498</v>
      </c>
      <c r="G3181" s="17" t="s">
        <v>1499</v>
      </c>
      <c r="H3181" s="20" t="str">
        <f t="shared" si="49"/>
        <v>17501058611281.jpg</v>
      </c>
    </row>
    <row r="3182" spans="1:8" ht="15.75" customHeight="1" x14ac:dyDescent="0.25">
      <c r="A3182" s="11" t="s">
        <v>18327</v>
      </c>
      <c r="B3182" s="12" t="s">
        <v>9510</v>
      </c>
      <c r="C3182" s="12" t="s">
        <v>12130</v>
      </c>
      <c r="D3182" s="13">
        <v>40.5</v>
      </c>
      <c r="E3182" s="14" t="s">
        <v>18328</v>
      </c>
      <c r="F3182" s="12" t="s">
        <v>9511</v>
      </c>
      <c r="G3182" s="12" t="s">
        <v>9512</v>
      </c>
      <c r="H3182" s="15" t="str">
        <f t="shared" si="49"/>
        <v>17501056371156.jpg</v>
      </c>
    </row>
    <row r="3183" spans="1:8" ht="15.75" customHeight="1" x14ac:dyDescent="0.25">
      <c r="A3183" s="16" t="s">
        <v>18329</v>
      </c>
      <c r="B3183" s="17" t="s">
        <v>1446</v>
      </c>
      <c r="C3183" s="17" t="s">
        <v>14261</v>
      </c>
      <c r="D3183" s="18">
        <v>0</v>
      </c>
      <c r="E3183" s="19" t="s">
        <v>18330</v>
      </c>
      <c r="F3183" s="17" t="s">
        <v>1447</v>
      </c>
      <c r="G3183" s="17" t="s">
        <v>1448</v>
      </c>
      <c r="H3183" s="20" t="str">
        <f t="shared" si="49"/>
        <v>17501055909596.jpg</v>
      </c>
    </row>
    <row r="3184" spans="1:8" ht="15.75" customHeight="1" x14ac:dyDescent="0.25">
      <c r="A3184" s="11" t="s">
        <v>18331</v>
      </c>
      <c r="B3184" s="12" t="s">
        <v>1449</v>
      </c>
      <c r="C3184" s="12" t="s">
        <v>14261</v>
      </c>
      <c r="D3184" s="13">
        <v>0</v>
      </c>
      <c r="E3184" s="14" t="s">
        <v>18332</v>
      </c>
      <c r="F3184" s="12" t="s">
        <v>1450</v>
      </c>
      <c r="G3184" s="12" t="s">
        <v>1451</v>
      </c>
      <c r="H3184" s="15" t="str">
        <f t="shared" si="49"/>
        <v>17501055909589.jpg</v>
      </c>
    </row>
    <row r="3185" spans="1:8" ht="15.75" customHeight="1" x14ac:dyDescent="0.25">
      <c r="A3185" s="16" t="s">
        <v>18333</v>
      </c>
      <c r="B3185" s="17" t="s">
        <v>1452</v>
      </c>
      <c r="C3185" s="17" t="s">
        <v>14261</v>
      </c>
      <c r="D3185" s="18">
        <v>0</v>
      </c>
      <c r="E3185" s="19" t="s">
        <v>18334</v>
      </c>
      <c r="F3185" s="17" t="s">
        <v>1453</v>
      </c>
      <c r="G3185" s="17" t="s">
        <v>1454</v>
      </c>
      <c r="H3185" s="20" t="str">
        <f t="shared" si="49"/>
        <v>17501055909572.jpg</v>
      </c>
    </row>
    <row r="3186" spans="1:8" ht="15.75" customHeight="1" x14ac:dyDescent="0.25">
      <c r="A3186" s="11" t="s">
        <v>18335</v>
      </c>
      <c r="B3186" s="12" t="s">
        <v>1437</v>
      </c>
      <c r="C3186" s="12" t="s">
        <v>14261</v>
      </c>
      <c r="D3186" s="13">
        <v>0</v>
      </c>
      <c r="E3186" s="14" t="s">
        <v>18336</v>
      </c>
      <c r="F3186" s="12" t="s">
        <v>1438</v>
      </c>
      <c r="G3186" s="12" t="s">
        <v>1439</v>
      </c>
      <c r="H3186" s="15" t="str">
        <f t="shared" si="49"/>
        <v>17501055909138.jpg</v>
      </c>
    </row>
    <row r="3187" spans="1:8" ht="15.75" customHeight="1" x14ac:dyDescent="0.25">
      <c r="A3187" s="16" t="s">
        <v>18337</v>
      </c>
      <c r="B3187" s="17" t="s">
        <v>952</v>
      </c>
      <c r="C3187" s="17" t="s">
        <v>18338</v>
      </c>
      <c r="D3187" s="18">
        <v>21</v>
      </c>
      <c r="E3187" s="19" t="s">
        <v>18339</v>
      </c>
      <c r="F3187" s="17" t="s">
        <v>953</v>
      </c>
      <c r="G3187" s="17" t="s">
        <v>954</v>
      </c>
      <c r="H3187" s="20" t="str">
        <f t="shared" si="49"/>
        <v>17501055902375.jpg</v>
      </c>
    </row>
    <row r="3188" spans="1:8" ht="15.75" customHeight="1" x14ac:dyDescent="0.25">
      <c r="A3188" s="11" t="s">
        <v>18340</v>
      </c>
      <c r="B3188" s="12" t="s">
        <v>145</v>
      </c>
      <c r="C3188" s="12" t="s">
        <v>14261</v>
      </c>
      <c r="D3188" s="13">
        <v>28</v>
      </c>
      <c r="E3188" s="14" t="s">
        <v>18341</v>
      </c>
      <c r="F3188" s="12" t="s">
        <v>146</v>
      </c>
      <c r="G3188" s="12" t="s">
        <v>147</v>
      </c>
      <c r="H3188" s="15" t="str">
        <f t="shared" si="49"/>
        <v>17501055900807.jpg</v>
      </c>
    </row>
    <row r="3189" spans="1:8" ht="15.75" customHeight="1" x14ac:dyDescent="0.25">
      <c r="A3189" s="16" t="s">
        <v>18342</v>
      </c>
      <c r="B3189" s="17" t="s">
        <v>136</v>
      </c>
      <c r="C3189" s="17" t="s">
        <v>14261</v>
      </c>
      <c r="D3189" s="18">
        <v>33</v>
      </c>
      <c r="E3189" s="19" t="s">
        <v>18343</v>
      </c>
      <c r="F3189" s="17" t="s">
        <v>137</v>
      </c>
      <c r="G3189" s="17" t="s">
        <v>138</v>
      </c>
      <c r="H3189" s="20" t="str">
        <f t="shared" si="49"/>
        <v>17501055900081.jpg</v>
      </c>
    </row>
    <row r="3190" spans="1:8" ht="15.75" customHeight="1" x14ac:dyDescent="0.25">
      <c r="A3190" s="11" t="s">
        <v>18344</v>
      </c>
      <c r="B3190" s="12" t="s">
        <v>139</v>
      </c>
      <c r="C3190" s="12" t="s">
        <v>14261</v>
      </c>
      <c r="D3190" s="13">
        <v>33</v>
      </c>
      <c r="E3190" s="14" t="s">
        <v>18345</v>
      </c>
      <c r="F3190" s="12" t="s">
        <v>140</v>
      </c>
      <c r="G3190" s="12" t="s">
        <v>141</v>
      </c>
      <c r="H3190" s="15" t="str">
        <f t="shared" si="49"/>
        <v>17501055900074.jpg</v>
      </c>
    </row>
    <row r="3191" spans="1:8" ht="15.75" customHeight="1" x14ac:dyDescent="0.25">
      <c r="A3191" s="16" t="s">
        <v>18346</v>
      </c>
      <c r="B3191" s="17" t="s">
        <v>142</v>
      </c>
      <c r="C3191" s="17" t="s">
        <v>14261</v>
      </c>
      <c r="D3191" s="18">
        <v>28</v>
      </c>
      <c r="E3191" s="19" t="s">
        <v>18347</v>
      </c>
      <c r="F3191" s="17" t="s">
        <v>143</v>
      </c>
      <c r="G3191" s="17" t="s">
        <v>144</v>
      </c>
      <c r="H3191" s="20" t="str">
        <f t="shared" si="49"/>
        <v>17501055900043.jpg</v>
      </c>
    </row>
    <row r="3192" spans="1:8" ht="15.75" customHeight="1" x14ac:dyDescent="0.25">
      <c r="A3192" s="11" t="s">
        <v>18348</v>
      </c>
      <c r="B3192" s="12" t="s">
        <v>4100</v>
      </c>
      <c r="C3192" s="12" t="s">
        <v>14403</v>
      </c>
      <c r="D3192" s="13">
        <v>17.600000000000001</v>
      </c>
      <c r="E3192" s="14" t="s">
        <v>18349</v>
      </c>
      <c r="F3192" s="12" t="s">
        <v>4101</v>
      </c>
      <c r="G3192" s="12" t="s">
        <v>4102</v>
      </c>
      <c r="H3192" s="15" t="str">
        <f t="shared" si="49"/>
        <v>17501055342713.jpg</v>
      </c>
    </row>
    <row r="3193" spans="1:8" ht="15.75" customHeight="1" x14ac:dyDescent="0.25">
      <c r="A3193" s="16" t="s">
        <v>18350</v>
      </c>
      <c r="B3193" s="17" t="s">
        <v>5555</v>
      </c>
      <c r="C3193" s="17" t="s">
        <v>14403</v>
      </c>
      <c r="D3193" s="18">
        <v>0</v>
      </c>
      <c r="E3193" s="19" t="s">
        <v>18351</v>
      </c>
      <c r="F3193" s="17" t="s">
        <v>5556</v>
      </c>
      <c r="G3193" s="17" t="s">
        <v>5557</v>
      </c>
      <c r="H3193" s="20" t="str">
        <f t="shared" si="49"/>
        <v>17501055337443.jpg</v>
      </c>
    </row>
    <row r="3194" spans="1:8" ht="15.75" customHeight="1" x14ac:dyDescent="0.25">
      <c r="A3194" s="11" t="s">
        <v>18352</v>
      </c>
      <c r="B3194" s="12" t="s">
        <v>4739</v>
      </c>
      <c r="C3194" s="12" t="s">
        <v>14361</v>
      </c>
      <c r="D3194" s="13">
        <v>11.2</v>
      </c>
      <c r="E3194" s="14" t="s">
        <v>18353</v>
      </c>
      <c r="F3194" s="12" t="s">
        <v>4740</v>
      </c>
      <c r="G3194" s="12" t="s">
        <v>4741</v>
      </c>
      <c r="H3194" s="15" t="str">
        <f t="shared" si="49"/>
        <v>17501055332172.jpg</v>
      </c>
    </row>
    <row r="3195" spans="1:8" ht="15.75" customHeight="1" x14ac:dyDescent="0.25">
      <c r="A3195" s="16" t="s">
        <v>18354</v>
      </c>
      <c r="B3195" s="17" t="s">
        <v>5534</v>
      </c>
      <c r="C3195" s="17" t="s">
        <v>18355</v>
      </c>
      <c r="D3195" s="18">
        <v>0</v>
      </c>
      <c r="E3195" s="19" t="s">
        <v>18356</v>
      </c>
      <c r="F3195" s="17" t="s">
        <v>5535</v>
      </c>
      <c r="G3195" s="17" t="s">
        <v>5536</v>
      </c>
      <c r="H3195" s="20" t="str">
        <f t="shared" si="49"/>
        <v>17501055332080.jpg</v>
      </c>
    </row>
    <row r="3196" spans="1:8" ht="15.75" customHeight="1" x14ac:dyDescent="0.25">
      <c r="A3196" s="11" t="s">
        <v>18357</v>
      </c>
      <c r="B3196" s="12" t="s">
        <v>4103</v>
      </c>
      <c r="C3196" s="12" t="s">
        <v>14403</v>
      </c>
      <c r="D3196" s="13">
        <v>17.600000000000001</v>
      </c>
      <c r="E3196" s="14" t="s">
        <v>18358</v>
      </c>
      <c r="F3196" s="12" t="s">
        <v>4104</v>
      </c>
      <c r="G3196" s="12" t="s">
        <v>4105</v>
      </c>
      <c r="H3196" s="15" t="str">
        <f t="shared" si="49"/>
        <v>17501055330680.jpg</v>
      </c>
    </row>
    <row r="3197" spans="1:8" ht="15.75" customHeight="1" x14ac:dyDescent="0.25">
      <c r="A3197" s="16" t="s">
        <v>18359</v>
      </c>
      <c r="B3197" s="17" t="s">
        <v>4088</v>
      </c>
      <c r="C3197" s="17" t="s">
        <v>14403</v>
      </c>
      <c r="D3197" s="18">
        <v>29</v>
      </c>
      <c r="E3197" s="19" t="s">
        <v>18360</v>
      </c>
      <c r="F3197" s="17" t="s">
        <v>4089</v>
      </c>
      <c r="G3197" s="17" t="s">
        <v>4090</v>
      </c>
      <c r="H3197" s="20" t="str">
        <f t="shared" si="49"/>
        <v>17501055330468.jpg</v>
      </c>
    </row>
    <row r="3198" spans="1:8" ht="15.75" customHeight="1" x14ac:dyDescent="0.25">
      <c r="A3198" s="11" t="s">
        <v>18361</v>
      </c>
      <c r="B3198" s="12" t="s">
        <v>5519</v>
      </c>
      <c r="C3198" s="12" t="s">
        <v>14410</v>
      </c>
      <c r="D3198" s="13">
        <v>0</v>
      </c>
      <c r="E3198" s="14" t="s">
        <v>18362</v>
      </c>
      <c r="F3198" s="12" t="s">
        <v>5520</v>
      </c>
      <c r="G3198" s="12" t="s">
        <v>5521</v>
      </c>
      <c r="H3198" s="15" t="str">
        <f t="shared" si="49"/>
        <v>17501055327390.jpg</v>
      </c>
    </row>
    <row r="3199" spans="1:8" ht="15.75" customHeight="1" x14ac:dyDescent="0.25">
      <c r="A3199" s="16" t="s">
        <v>18363</v>
      </c>
      <c r="B3199" s="17" t="s">
        <v>5522</v>
      </c>
      <c r="C3199" s="17" t="s">
        <v>14410</v>
      </c>
      <c r="D3199" s="18">
        <v>0</v>
      </c>
      <c r="E3199" s="19" t="s">
        <v>18364</v>
      </c>
      <c r="F3199" s="17" t="s">
        <v>5523</v>
      </c>
      <c r="G3199" s="17" t="s">
        <v>5524</v>
      </c>
      <c r="H3199" s="20" t="str">
        <f t="shared" si="49"/>
        <v>17501055327314.jpg</v>
      </c>
    </row>
    <row r="3200" spans="1:8" ht="15.75" customHeight="1" x14ac:dyDescent="0.25">
      <c r="A3200" s="11" t="s">
        <v>18365</v>
      </c>
      <c r="B3200" s="12" t="s">
        <v>5609</v>
      </c>
      <c r="C3200" s="12" t="s">
        <v>14410</v>
      </c>
      <c r="D3200" s="13">
        <v>0</v>
      </c>
      <c r="E3200" s="14" t="s">
        <v>18366</v>
      </c>
      <c r="F3200" s="12" t="s">
        <v>5610</v>
      </c>
      <c r="G3200" s="12" t="s">
        <v>5611</v>
      </c>
      <c r="H3200" s="15" t="str">
        <f t="shared" si="49"/>
        <v>17501055327307.jpg</v>
      </c>
    </row>
    <row r="3201" spans="1:8" ht="15.75" customHeight="1" x14ac:dyDescent="0.25">
      <c r="A3201" s="16" t="s">
        <v>18367</v>
      </c>
      <c r="B3201" s="17" t="s">
        <v>5000</v>
      </c>
      <c r="C3201" s="17" t="s">
        <v>14357</v>
      </c>
      <c r="D3201" s="18">
        <v>29</v>
      </c>
      <c r="E3201" s="19" t="s">
        <v>18368</v>
      </c>
      <c r="F3201" s="17" t="s">
        <v>5001</v>
      </c>
      <c r="G3201" s="17" t="s">
        <v>5002</v>
      </c>
      <c r="H3201" s="20" t="str">
        <f t="shared" si="49"/>
        <v>17501055321916.jpg</v>
      </c>
    </row>
    <row r="3202" spans="1:8" ht="15.75" customHeight="1" x14ac:dyDescent="0.25">
      <c r="A3202" s="11" t="s">
        <v>18369</v>
      </c>
      <c r="B3202" s="12" t="s">
        <v>5027</v>
      </c>
      <c r="C3202" s="12" t="s">
        <v>14361</v>
      </c>
      <c r="D3202" s="13">
        <v>18.8</v>
      </c>
      <c r="E3202" s="14" t="s">
        <v>18370</v>
      </c>
      <c r="F3202" s="12" t="s">
        <v>5028</v>
      </c>
      <c r="G3202" s="12" t="s">
        <v>5029</v>
      </c>
      <c r="H3202" s="15" t="str">
        <f t="shared" ref="H3202:H3265" si="50">_xlfn.CONCAT(E3202, ".jpg")</f>
        <v>17501055320629.jpg</v>
      </c>
    </row>
    <row r="3203" spans="1:8" ht="15.75" customHeight="1" x14ac:dyDescent="0.25">
      <c r="A3203" s="16" t="s">
        <v>18371</v>
      </c>
      <c r="B3203" s="17" t="s">
        <v>4016</v>
      </c>
      <c r="C3203" s="17" t="s">
        <v>18372</v>
      </c>
      <c r="D3203" s="18">
        <v>30</v>
      </c>
      <c r="E3203" s="19" t="s">
        <v>18373</v>
      </c>
      <c r="F3203" s="17" t="s">
        <v>4017</v>
      </c>
      <c r="G3203" s="17" t="s">
        <v>4018</v>
      </c>
      <c r="H3203" s="20" t="str">
        <f t="shared" si="50"/>
        <v>17501055317650.jpg</v>
      </c>
    </row>
    <row r="3204" spans="1:8" ht="15.75" customHeight="1" x14ac:dyDescent="0.25">
      <c r="A3204" s="11" t="s">
        <v>18374</v>
      </c>
      <c r="B3204" s="12" t="s">
        <v>4679</v>
      </c>
      <c r="C3204" s="12" t="s">
        <v>18375</v>
      </c>
      <c r="D3204" s="13">
        <v>18.5</v>
      </c>
      <c r="E3204" s="14" t="s">
        <v>18376</v>
      </c>
      <c r="F3204" s="12" t="s">
        <v>4680</v>
      </c>
      <c r="G3204" s="12" t="s">
        <v>4681</v>
      </c>
      <c r="H3204" s="15" t="str">
        <f t="shared" si="50"/>
        <v>17501055311429.jpg</v>
      </c>
    </row>
    <row r="3205" spans="1:8" ht="15.75" customHeight="1" x14ac:dyDescent="0.25">
      <c r="A3205" s="16" t="s">
        <v>18377</v>
      </c>
      <c r="B3205" s="17" t="s">
        <v>4196</v>
      </c>
      <c r="C3205" s="17" t="s">
        <v>18372</v>
      </c>
      <c r="D3205" s="18">
        <v>21</v>
      </c>
      <c r="E3205" s="19" t="s">
        <v>18378</v>
      </c>
      <c r="F3205" s="17" t="s">
        <v>4197</v>
      </c>
      <c r="G3205" s="17" t="s">
        <v>4198</v>
      </c>
      <c r="H3205" s="20" t="str">
        <f t="shared" si="50"/>
        <v>17501055310804.jpg</v>
      </c>
    </row>
    <row r="3206" spans="1:8" ht="15.75" customHeight="1" x14ac:dyDescent="0.25">
      <c r="A3206" s="11" t="s">
        <v>18379</v>
      </c>
      <c r="B3206" s="12" t="s">
        <v>4202</v>
      </c>
      <c r="C3206" s="12" t="s">
        <v>18372</v>
      </c>
      <c r="D3206" s="13">
        <v>21</v>
      </c>
      <c r="E3206" s="14" t="s">
        <v>18380</v>
      </c>
      <c r="F3206" s="12" t="s">
        <v>4203</v>
      </c>
      <c r="G3206" s="12" t="s">
        <v>4204</v>
      </c>
      <c r="H3206" s="15" t="str">
        <f t="shared" si="50"/>
        <v>17501055310781.jpg</v>
      </c>
    </row>
    <row r="3207" spans="1:8" ht="15.75" customHeight="1" x14ac:dyDescent="0.25">
      <c r="A3207" s="16" t="s">
        <v>18381</v>
      </c>
      <c r="B3207" s="17" t="s">
        <v>4199</v>
      </c>
      <c r="C3207" s="17" t="s">
        <v>18372</v>
      </c>
      <c r="D3207" s="18">
        <v>21</v>
      </c>
      <c r="E3207" s="19" t="s">
        <v>18382</v>
      </c>
      <c r="F3207" s="17" t="s">
        <v>4200</v>
      </c>
      <c r="G3207" s="17" t="s">
        <v>4201</v>
      </c>
      <c r="H3207" s="20" t="str">
        <f t="shared" si="50"/>
        <v>17501055310774.jpg</v>
      </c>
    </row>
    <row r="3208" spans="1:8" ht="15.75" customHeight="1" x14ac:dyDescent="0.25">
      <c r="A3208" s="11" t="s">
        <v>18383</v>
      </c>
      <c r="B3208" s="12" t="s">
        <v>5009</v>
      </c>
      <c r="C3208" s="12" t="s">
        <v>14357</v>
      </c>
      <c r="D3208" s="13">
        <v>30</v>
      </c>
      <c r="E3208" s="14" t="s">
        <v>18384</v>
      </c>
      <c r="F3208" s="12" t="s">
        <v>5010</v>
      </c>
      <c r="G3208" s="12" t="s">
        <v>5011</v>
      </c>
      <c r="H3208" s="15" t="str">
        <f t="shared" si="50"/>
        <v>17501055310484.jpg</v>
      </c>
    </row>
    <row r="3209" spans="1:8" ht="15.75" customHeight="1" x14ac:dyDescent="0.25">
      <c r="A3209" s="16" t="s">
        <v>18385</v>
      </c>
      <c r="B3209" s="17" t="s">
        <v>5018</v>
      </c>
      <c r="C3209" s="17" t="s">
        <v>14357</v>
      </c>
      <c r="D3209" s="18">
        <v>8.5</v>
      </c>
      <c r="E3209" s="19" t="s">
        <v>18386</v>
      </c>
      <c r="F3209" s="17" t="s">
        <v>5019</v>
      </c>
      <c r="G3209" s="17" t="s">
        <v>5020</v>
      </c>
      <c r="H3209" s="20" t="str">
        <f t="shared" si="50"/>
        <v>17501055308672.jpg</v>
      </c>
    </row>
    <row r="3210" spans="1:8" ht="15.75" customHeight="1" x14ac:dyDescent="0.25">
      <c r="A3210" s="11" t="s">
        <v>18387</v>
      </c>
      <c r="B3210" s="12" t="s">
        <v>4718</v>
      </c>
      <c r="C3210" s="12" t="s">
        <v>14357</v>
      </c>
      <c r="D3210" s="13">
        <v>18.5</v>
      </c>
      <c r="E3210" s="14" t="s">
        <v>18388</v>
      </c>
      <c r="F3210" s="12" t="s">
        <v>4719</v>
      </c>
      <c r="G3210" s="12" t="s">
        <v>4720</v>
      </c>
      <c r="H3210" s="15" t="str">
        <f t="shared" si="50"/>
        <v>17501055308320.jpg</v>
      </c>
    </row>
    <row r="3211" spans="1:8" ht="15.75" customHeight="1" x14ac:dyDescent="0.25">
      <c r="A3211" s="16" t="s">
        <v>18389</v>
      </c>
      <c r="B3211" s="17" t="s">
        <v>4964</v>
      </c>
      <c r="C3211" s="17" t="s">
        <v>14357</v>
      </c>
      <c r="D3211" s="18">
        <v>6.6</v>
      </c>
      <c r="E3211" s="19" t="s">
        <v>18390</v>
      </c>
      <c r="F3211" s="17" t="s">
        <v>4965</v>
      </c>
      <c r="G3211" s="17" t="s">
        <v>4966</v>
      </c>
      <c r="H3211" s="20" t="str">
        <f t="shared" si="50"/>
        <v>17501055307903.jpg</v>
      </c>
    </row>
    <row r="3212" spans="1:8" ht="15.75" customHeight="1" x14ac:dyDescent="0.25">
      <c r="A3212" s="11" t="s">
        <v>18391</v>
      </c>
      <c r="B3212" s="12" t="s">
        <v>4691</v>
      </c>
      <c r="C3212" s="12" t="s">
        <v>18375</v>
      </c>
      <c r="D3212" s="13">
        <v>17.600000000000001</v>
      </c>
      <c r="E3212" s="14" t="s">
        <v>18392</v>
      </c>
      <c r="F3212" s="12" t="s">
        <v>4692</v>
      </c>
      <c r="G3212" s="12" t="s">
        <v>4693</v>
      </c>
      <c r="H3212" s="15" t="str">
        <f t="shared" si="50"/>
        <v>17501055305626.jpg</v>
      </c>
    </row>
    <row r="3213" spans="1:8" ht="15.75" customHeight="1" x14ac:dyDescent="0.25">
      <c r="A3213" s="16" t="s">
        <v>18393</v>
      </c>
      <c r="B3213" s="17" t="s">
        <v>5147</v>
      </c>
      <c r="C3213" s="17" t="s">
        <v>14361</v>
      </c>
      <c r="D3213" s="18">
        <v>20</v>
      </c>
      <c r="E3213" s="19" t="s">
        <v>18394</v>
      </c>
      <c r="F3213" s="17" t="s">
        <v>5148</v>
      </c>
      <c r="G3213" s="17" t="s">
        <v>5149</v>
      </c>
      <c r="H3213" s="20" t="str">
        <f t="shared" si="50"/>
        <v>17501055305398.jpg</v>
      </c>
    </row>
    <row r="3214" spans="1:8" ht="15.75" customHeight="1" x14ac:dyDescent="0.25">
      <c r="A3214" s="11" t="s">
        <v>18395</v>
      </c>
      <c r="B3214" s="12" t="s">
        <v>5042</v>
      </c>
      <c r="C3214" s="12" t="s">
        <v>14361</v>
      </c>
      <c r="D3214" s="13">
        <v>19.5</v>
      </c>
      <c r="E3214" s="14" t="s">
        <v>18396</v>
      </c>
      <c r="F3214" s="12" t="s">
        <v>5043</v>
      </c>
      <c r="G3214" s="12" t="s">
        <v>5044</v>
      </c>
      <c r="H3214" s="15" t="str">
        <f t="shared" si="50"/>
        <v>17501055305336.jpg</v>
      </c>
    </row>
    <row r="3215" spans="1:8" ht="15.75" customHeight="1" x14ac:dyDescent="0.25">
      <c r="A3215" s="16" t="s">
        <v>18397</v>
      </c>
      <c r="B3215" s="17" t="s">
        <v>4682</v>
      </c>
      <c r="C3215" s="17" t="s">
        <v>18398</v>
      </c>
      <c r="D3215" s="18">
        <v>38.5</v>
      </c>
      <c r="E3215" s="19" t="s">
        <v>18399</v>
      </c>
      <c r="F3215" s="17" t="s">
        <v>4683</v>
      </c>
      <c r="G3215" s="17" t="s">
        <v>4684</v>
      </c>
      <c r="H3215" s="20" t="str">
        <f t="shared" si="50"/>
        <v>17501055304810.jpg</v>
      </c>
    </row>
    <row r="3216" spans="1:8" ht="15.75" customHeight="1" x14ac:dyDescent="0.25">
      <c r="A3216" s="11" t="s">
        <v>18400</v>
      </c>
      <c r="B3216" s="12" t="s">
        <v>4685</v>
      </c>
      <c r="C3216" s="12" t="s">
        <v>18375</v>
      </c>
      <c r="D3216" s="13">
        <v>38.5</v>
      </c>
      <c r="E3216" s="14" t="s">
        <v>18401</v>
      </c>
      <c r="F3216" s="12" t="s">
        <v>4686</v>
      </c>
      <c r="G3216" s="12" t="s">
        <v>4687</v>
      </c>
      <c r="H3216" s="15" t="str">
        <f t="shared" si="50"/>
        <v>17501055304803.jpg</v>
      </c>
    </row>
    <row r="3217" spans="1:8" ht="15.75" customHeight="1" x14ac:dyDescent="0.25">
      <c r="A3217" s="16" t="s">
        <v>18402</v>
      </c>
      <c r="B3217" s="17" t="s">
        <v>4688</v>
      </c>
      <c r="C3217" s="17" t="s">
        <v>18403</v>
      </c>
      <c r="D3217" s="18">
        <v>38.5</v>
      </c>
      <c r="E3217" s="19" t="s">
        <v>18404</v>
      </c>
      <c r="F3217" s="17" t="s">
        <v>4689</v>
      </c>
      <c r="G3217" s="17" t="s">
        <v>4690</v>
      </c>
      <c r="H3217" s="20" t="str">
        <f t="shared" si="50"/>
        <v>17501055304797.jpg</v>
      </c>
    </row>
    <row r="3218" spans="1:8" ht="15.75" customHeight="1" x14ac:dyDescent="0.25">
      <c r="A3218" s="11" t="s">
        <v>18405</v>
      </c>
      <c r="B3218" s="12" t="s">
        <v>5099</v>
      </c>
      <c r="C3218" s="12" t="s">
        <v>14361</v>
      </c>
      <c r="D3218" s="13">
        <v>47</v>
      </c>
      <c r="E3218" s="14" t="s">
        <v>18406</v>
      </c>
      <c r="F3218" s="12" t="s">
        <v>5100</v>
      </c>
      <c r="G3218" s="12" t="s">
        <v>5101</v>
      </c>
      <c r="H3218" s="15" t="str">
        <f t="shared" si="50"/>
        <v>17501055304742.jpg</v>
      </c>
    </row>
    <row r="3219" spans="1:8" ht="15.75" customHeight="1" x14ac:dyDescent="0.25">
      <c r="A3219" s="16" t="s">
        <v>18407</v>
      </c>
      <c r="B3219" s="17" t="s">
        <v>5015</v>
      </c>
      <c r="C3219" s="17" t="s">
        <v>14357</v>
      </c>
      <c r="D3219" s="18">
        <v>11</v>
      </c>
      <c r="E3219" s="19" t="s">
        <v>18408</v>
      </c>
      <c r="F3219" s="17" t="s">
        <v>5016</v>
      </c>
      <c r="G3219" s="17" t="s">
        <v>5017</v>
      </c>
      <c r="H3219" s="20" t="str">
        <f t="shared" si="50"/>
        <v>17501055304728.jpg</v>
      </c>
    </row>
    <row r="3220" spans="1:8" ht="15.75" customHeight="1" x14ac:dyDescent="0.25">
      <c r="A3220" s="11" t="s">
        <v>18409</v>
      </c>
      <c r="B3220" s="12" t="s">
        <v>4694</v>
      </c>
      <c r="C3220" s="12" t="s">
        <v>18398</v>
      </c>
      <c r="D3220" s="13">
        <v>17.600000000000001</v>
      </c>
      <c r="E3220" s="14" t="s">
        <v>18410</v>
      </c>
      <c r="F3220" s="12" t="s">
        <v>4695</v>
      </c>
      <c r="G3220" s="12" t="s">
        <v>4696</v>
      </c>
      <c r="H3220" s="15" t="str">
        <f t="shared" si="50"/>
        <v>17501055303783.jpg</v>
      </c>
    </row>
    <row r="3221" spans="1:8" ht="15.75" customHeight="1" x14ac:dyDescent="0.25">
      <c r="A3221" s="16" t="s">
        <v>18411</v>
      </c>
      <c r="B3221" s="17" t="s">
        <v>4697</v>
      </c>
      <c r="C3221" s="17" t="s">
        <v>18403</v>
      </c>
      <c r="D3221" s="18">
        <v>17.600000000000001</v>
      </c>
      <c r="E3221" s="19" t="s">
        <v>18412</v>
      </c>
      <c r="F3221" s="17" t="s">
        <v>4698</v>
      </c>
      <c r="G3221" s="17" t="s">
        <v>4699</v>
      </c>
      <c r="H3221" s="20" t="str">
        <f t="shared" si="50"/>
        <v>17501055303776.jpg</v>
      </c>
    </row>
    <row r="3222" spans="1:8" ht="15.75" customHeight="1" x14ac:dyDescent="0.25">
      <c r="A3222" s="11" t="s">
        <v>18413</v>
      </c>
      <c r="B3222" s="12" t="s">
        <v>5159</v>
      </c>
      <c r="C3222" s="12" t="s">
        <v>14361</v>
      </c>
      <c r="D3222" s="13">
        <v>26.5</v>
      </c>
      <c r="E3222" s="14" t="s">
        <v>18414</v>
      </c>
      <c r="F3222" s="12" t="s">
        <v>5160</v>
      </c>
      <c r="G3222" s="12" t="s">
        <v>5161</v>
      </c>
      <c r="H3222" s="15" t="str">
        <f t="shared" si="50"/>
        <v>17501055302458.jpg</v>
      </c>
    </row>
    <row r="3223" spans="1:8" ht="15.75" customHeight="1" x14ac:dyDescent="0.25">
      <c r="A3223" s="16" t="s">
        <v>18415</v>
      </c>
      <c r="B3223" s="17" t="s">
        <v>4667</v>
      </c>
      <c r="C3223" s="17" t="s">
        <v>18398</v>
      </c>
      <c r="D3223" s="18">
        <v>18.5</v>
      </c>
      <c r="E3223" s="19" t="s">
        <v>18416</v>
      </c>
      <c r="F3223" s="17" t="s">
        <v>4668</v>
      </c>
      <c r="G3223" s="17" t="s">
        <v>4669</v>
      </c>
      <c r="H3223" s="20" t="str">
        <f t="shared" si="50"/>
        <v>17501055302007.jpg</v>
      </c>
    </row>
    <row r="3224" spans="1:8" ht="15.75" customHeight="1" x14ac:dyDescent="0.25">
      <c r="A3224" s="11" t="s">
        <v>18417</v>
      </c>
      <c r="B3224" s="12" t="s">
        <v>4676</v>
      </c>
      <c r="C3224" s="12" t="s">
        <v>18375</v>
      </c>
      <c r="D3224" s="13">
        <v>18.5</v>
      </c>
      <c r="E3224" s="14" t="s">
        <v>18418</v>
      </c>
      <c r="F3224" s="12" t="s">
        <v>4677</v>
      </c>
      <c r="G3224" s="12" t="s">
        <v>4678</v>
      </c>
      <c r="H3224" s="15" t="str">
        <f t="shared" si="50"/>
        <v>17501055300348.jpg</v>
      </c>
    </row>
    <row r="3225" spans="1:8" ht="15.75" customHeight="1" x14ac:dyDescent="0.25">
      <c r="A3225" s="16" t="s">
        <v>18419</v>
      </c>
      <c r="B3225" s="17" t="s">
        <v>4673</v>
      </c>
      <c r="C3225" s="17" t="s">
        <v>18403</v>
      </c>
      <c r="D3225" s="18">
        <v>15.5</v>
      </c>
      <c r="E3225" s="19" t="s">
        <v>18420</v>
      </c>
      <c r="F3225" s="17" t="s">
        <v>4674</v>
      </c>
      <c r="G3225" s="17" t="s">
        <v>4675</v>
      </c>
      <c r="H3225" s="20" t="str">
        <f t="shared" si="50"/>
        <v>17501055300164.jpg</v>
      </c>
    </row>
    <row r="3226" spans="1:8" ht="15.75" customHeight="1" x14ac:dyDescent="0.25">
      <c r="A3226" s="11" t="s">
        <v>18421</v>
      </c>
      <c r="B3226" s="12" t="s">
        <v>4091</v>
      </c>
      <c r="C3226" s="12" t="s">
        <v>18422</v>
      </c>
      <c r="D3226" s="13">
        <v>16.600000000000001</v>
      </c>
      <c r="E3226" s="14" t="s">
        <v>18423</v>
      </c>
      <c r="F3226" s="12" t="s">
        <v>4092</v>
      </c>
      <c r="G3226" s="12" t="s">
        <v>4093</v>
      </c>
      <c r="H3226" s="15" t="str">
        <f t="shared" si="50"/>
        <v>17501052484560.jpg</v>
      </c>
    </row>
    <row r="3227" spans="1:8" ht="15.75" customHeight="1" x14ac:dyDescent="0.25">
      <c r="A3227" s="16" t="s">
        <v>18424</v>
      </c>
      <c r="B3227" s="17" t="s">
        <v>4097</v>
      </c>
      <c r="C3227" s="17" t="s">
        <v>18422</v>
      </c>
      <c r="D3227" s="18">
        <v>16.600000000000001</v>
      </c>
      <c r="E3227" s="19" t="s">
        <v>18425</v>
      </c>
      <c r="F3227" s="17" t="s">
        <v>4098</v>
      </c>
      <c r="G3227" s="17" t="s">
        <v>4099</v>
      </c>
      <c r="H3227" s="20" t="str">
        <f t="shared" si="50"/>
        <v>17501052484348.jpg</v>
      </c>
    </row>
    <row r="3228" spans="1:8" ht="15.75" customHeight="1" x14ac:dyDescent="0.25">
      <c r="A3228" s="11" t="s">
        <v>18426</v>
      </c>
      <c r="B3228" s="12" t="s">
        <v>4094</v>
      </c>
      <c r="C3228" s="12" t="s">
        <v>18422</v>
      </c>
      <c r="D3228" s="13">
        <v>16.600000000000001</v>
      </c>
      <c r="E3228" s="14" t="s">
        <v>18427</v>
      </c>
      <c r="F3228" s="12" t="s">
        <v>4095</v>
      </c>
      <c r="G3228" s="12" t="s">
        <v>4096</v>
      </c>
      <c r="H3228" s="15" t="str">
        <f t="shared" si="50"/>
        <v>17501052484232.jpg</v>
      </c>
    </row>
    <row r="3229" spans="1:8" ht="15.75" customHeight="1" x14ac:dyDescent="0.25">
      <c r="A3229" s="16" t="s">
        <v>18428</v>
      </c>
      <c r="B3229" s="17" t="s">
        <v>7728</v>
      </c>
      <c r="C3229" s="17" t="s">
        <v>18429</v>
      </c>
      <c r="D3229" s="18">
        <v>21.6</v>
      </c>
      <c r="E3229" s="19" t="s">
        <v>18430</v>
      </c>
      <c r="F3229" s="17" t="s">
        <v>7729</v>
      </c>
      <c r="G3229" s="17" t="s">
        <v>7730</v>
      </c>
      <c r="H3229" s="20" t="str">
        <f t="shared" si="50"/>
        <v>17501050430354.jpg</v>
      </c>
    </row>
    <row r="3230" spans="1:8" ht="15.75" customHeight="1" x14ac:dyDescent="0.25">
      <c r="A3230" s="11" t="s">
        <v>18431</v>
      </c>
      <c r="B3230" s="12" t="s">
        <v>7899</v>
      </c>
      <c r="C3230" s="12" t="s">
        <v>18432</v>
      </c>
      <c r="D3230" s="13">
        <v>39.6</v>
      </c>
      <c r="E3230" s="14" t="s">
        <v>18433</v>
      </c>
      <c r="F3230" s="12" t="s">
        <v>7900</v>
      </c>
      <c r="G3230" s="12" t="s">
        <v>7901</v>
      </c>
      <c r="H3230" s="15" t="str">
        <f t="shared" si="50"/>
        <v>17501050430163.jpg</v>
      </c>
    </row>
    <row r="3231" spans="1:8" ht="15.75" customHeight="1" x14ac:dyDescent="0.25">
      <c r="A3231" s="16" t="s">
        <v>18434</v>
      </c>
      <c r="B3231" s="17" t="s">
        <v>7172</v>
      </c>
      <c r="C3231" s="17" t="s">
        <v>18429</v>
      </c>
      <c r="D3231" s="18">
        <v>56.3</v>
      </c>
      <c r="E3231" s="19" t="s">
        <v>18435</v>
      </c>
      <c r="F3231" s="17" t="s">
        <v>7173</v>
      </c>
      <c r="G3231" s="17" t="s">
        <v>7174</v>
      </c>
      <c r="H3231" s="20" t="str">
        <f t="shared" si="50"/>
        <v>17501050420690.jpg</v>
      </c>
    </row>
    <row r="3232" spans="1:8" ht="15.75" customHeight="1" x14ac:dyDescent="0.25">
      <c r="A3232" s="11" t="s">
        <v>18436</v>
      </c>
      <c r="B3232" s="12" t="s">
        <v>7674</v>
      </c>
      <c r="C3232" s="12" t="s">
        <v>14504</v>
      </c>
      <c r="D3232" s="13">
        <v>40.9</v>
      </c>
      <c r="E3232" s="14" t="s">
        <v>18437</v>
      </c>
      <c r="F3232" s="12" t="s">
        <v>7675</v>
      </c>
      <c r="G3232" s="12" t="s">
        <v>7676</v>
      </c>
      <c r="H3232" s="15" t="str">
        <f t="shared" si="50"/>
        <v>17501050420171.jpg</v>
      </c>
    </row>
    <row r="3233" spans="1:8" ht="15.75" customHeight="1" x14ac:dyDescent="0.25">
      <c r="A3233" s="16" t="s">
        <v>18438</v>
      </c>
      <c r="B3233" s="17" t="s">
        <v>7061</v>
      </c>
      <c r="C3233" s="17" t="s">
        <v>14501</v>
      </c>
      <c r="D3233" s="18">
        <v>27.5</v>
      </c>
      <c r="E3233" s="19" t="s">
        <v>18439</v>
      </c>
      <c r="F3233" s="17" t="s">
        <v>7062</v>
      </c>
      <c r="G3233" s="17" t="s">
        <v>7063</v>
      </c>
      <c r="H3233" s="20" t="str">
        <f t="shared" si="50"/>
        <v>17501050410714.jpg</v>
      </c>
    </row>
    <row r="3234" spans="1:8" ht="15.75" customHeight="1" x14ac:dyDescent="0.25">
      <c r="A3234" s="11" t="s">
        <v>18440</v>
      </c>
      <c r="B3234" s="12" t="s">
        <v>7713</v>
      </c>
      <c r="C3234" s="12" t="s">
        <v>14498</v>
      </c>
      <c r="D3234" s="13">
        <v>26.1</v>
      </c>
      <c r="E3234" s="14" t="s">
        <v>18441</v>
      </c>
      <c r="F3234" s="12" t="s">
        <v>7714</v>
      </c>
      <c r="G3234" s="12" t="s">
        <v>7715</v>
      </c>
      <c r="H3234" s="15" t="str">
        <f t="shared" si="50"/>
        <v>17501050410707.jpg</v>
      </c>
    </row>
    <row r="3235" spans="1:8" ht="15.75" customHeight="1" x14ac:dyDescent="0.25">
      <c r="A3235" s="16" t="s">
        <v>18442</v>
      </c>
      <c r="B3235" s="17" t="s">
        <v>7815</v>
      </c>
      <c r="C3235" s="17" t="s">
        <v>14501</v>
      </c>
      <c r="D3235" s="18">
        <v>9.1</v>
      </c>
      <c r="E3235" s="19" t="s">
        <v>18443</v>
      </c>
      <c r="F3235" s="17" t="s">
        <v>7816</v>
      </c>
      <c r="G3235" s="17" t="s">
        <v>7817</v>
      </c>
      <c r="H3235" s="20" t="str">
        <f t="shared" si="50"/>
        <v>17501050410479.jpg</v>
      </c>
    </row>
    <row r="3236" spans="1:8" ht="15.75" customHeight="1" x14ac:dyDescent="0.25">
      <c r="A3236" s="11" t="s">
        <v>18444</v>
      </c>
      <c r="B3236" s="12" t="s">
        <v>7923</v>
      </c>
      <c r="C3236" s="12" t="s">
        <v>14504</v>
      </c>
      <c r="D3236" s="13">
        <v>29.6</v>
      </c>
      <c r="E3236" s="14" t="s">
        <v>18445</v>
      </c>
      <c r="F3236" s="12" t="s">
        <v>7924</v>
      </c>
      <c r="G3236" s="12" t="s">
        <v>7925</v>
      </c>
      <c r="H3236" s="15" t="str">
        <f t="shared" si="50"/>
        <v>17501050410363.jpg</v>
      </c>
    </row>
    <row r="3237" spans="1:8" ht="15.75" customHeight="1" x14ac:dyDescent="0.25">
      <c r="A3237" s="16" t="s">
        <v>18446</v>
      </c>
      <c r="B3237" s="17" t="s">
        <v>7962</v>
      </c>
      <c r="C3237" s="17" t="s">
        <v>14504</v>
      </c>
      <c r="D3237" s="18">
        <v>26.5</v>
      </c>
      <c r="E3237" s="19" t="s">
        <v>18447</v>
      </c>
      <c r="F3237" s="17" t="s">
        <v>7963</v>
      </c>
      <c r="G3237" s="17" t="s">
        <v>7964</v>
      </c>
      <c r="H3237" s="20" t="str">
        <f t="shared" si="50"/>
        <v>17501050410318.jpg</v>
      </c>
    </row>
    <row r="3238" spans="1:8" ht="15.75" customHeight="1" x14ac:dyDescent="0.25">
      <c r="A3238" s="11" t="s">
        <v>18448</v>
      </c>
      <c r="B3238" s="12" t="s">
        <v>5132</v>
      </c>
      <c r="C3238" s="12" t="s">
        <v>18449</v>
      </c>
      <c r="D3238" s="13">
        <v>288</v>
      </c>
      <c r="E3238" s="14" t="s">
        <v>18450</v>
      </c>
      <c r="F3238" s="12" t="s">
        <v>5133</v>
      </c>
      <c r="G3238" s="12" t="s">
        <v>5134</v>
      </c>
      <c r="H3238" s="15" t="str">
        <f t="shared" si="50"/>
        <v>17501048810205.jpg</v>
      </c>
    </row>
    <row r="3239" spans="1:8" ht="15.75" customHeight="1" x14ac:dyDescent="0.25">
      <c r="A3239" s="16" t="s">
        <v>18451</v>
      </c>
      <c r="B3239" s="17" t="s">
        <v>4052</v>
      </c>
      <c r="C3239" s="17" t="s">
        <v>14549</v>
      </c>
      <c r="D3239" s="18">
        <v>56.5</v>
      </c>
      <c r="E3239" s="19" t="s">
        <v>18452</v>
      </c>
      <c r="F3239" s="17" t="s">
        <v>4053</v>
      </c>
      <c r="G3239" s="17" t="s">
        <v>4054</v>
      </c>
      <c r="H3239" s="20" t="str">
        <f t="shared" si="50"/>
        <v>17501044300724.jpg</v>
      </c>
    </row>
    <row r="3240" spans="1:8" ht="15.75" customHeight="1" x14ac:dyDescent="0.25">
      <c r="A3240" s="11" t="s">
        <v>18453</v>
      </c>
      <c r="B3240" s="12" t="s">
        <v>4061</v>
      </c>
      <c r="C3240" s="12" t="s">
        <v>14549</v>
      </c>
      <c r="D3240" s="13">
        <v>56.5</v>
      </c>
      <c r="E3240" s="14" t="s">
        <v>18454</v>
      </c>
      <c r="F3240" s="12" t="s">
        <v>4062</v>
      </c>
      <c r="G3240" s="12" t="s">
        <v>4063</v>
      </c>
      <c r="H3240" s="15" t="str">
        <f t="shared" si="50"/>
        <v>17501044300090.jpg</v>
      </c>
    </row>
    <row r="3241" spans="1:8" ht="15.75" customHeight="1" x14ac:dyDescent="0.25">
      <c r="A3241" s="16" t="s">
        <v>18455</v>
      </c>
      <c r="B3241" s="17" t="s">
        <v>4049</v>
      </c>
      <c r="C3241" s="17" t="s">
        <v>14549</v>
      </c>
      <c r="D3241" s="18">
        <v>56.5</v>
      </c>
      <c r="E3241" s="19" t="s">
        <v>18456</v>
      </c>
      <c r="F3241" s="17" t="s">
        <v>4050</v>
      </c>
      <c r="G3241" s="17" t="s">
        <v>4051</v>
      </c>
      <c r="H3241" s="20" t="str">
        <f t="shared" si="50"/>
        <v>17501044300021.jpg</v>
      </c>
    </row>
    <row r="3242" spans="1:8" ht="15.75" customHeight="1" x14ac:dyDescent="0.25">
      <c r="A3242" s="11" t="s">
        <v>18457</v>
      </c>
      <c r="B3242" s="12" t="s">
        <v>4058</v>
      </c>
      <c r="C3242" s="12" t="s">
        <v>14549</v>
      </c>
      <c r="D3242" s="13">
        <v>56.5</v>
      </c>
      <c r="E3242" s="14" t="s">
        <v>18458</v>
      </c>
      <c r="F3242" s="12" t="s">
        <v>4059</v>
      </c>
      <c r="G3242" s="12" t="s">
        <v>4060</v>
      </c>
      <c r="H3242" s="15" t="str">
        <f t="shared" si="50"/>
        <v>17501044300014.jpg</v>
      </c>
    </row>
    <row r="3243" spans="1:8" ht="15.75" customHeight="1" x14ac:dyDescent="0.25">
      <c r="A3243" s="16" t="s">
        <v>18459</v>
      </c>
      <c r="B3243" s="17" t="s">
        <v>4961</v>
      </c>
      <c r="C3243" s="17" t="s">
        <v>14567</v>
      </c>
      <c r="D3243" s="18">
        <v>59.6</v>
      </c>
      <c r="E3243" s="19" t="s">
        <v>18460</v>
      </c>
      <c r="F3243" s="17" t="s">
        <v>4962</v>
      </c>
      <c r="G3243" s="17" t="s">
        <v>4963</v>
      </c>
      <c r="H3243" s="20" t="str">
        <f t="shared" si="50"/>
        <v>17501043710579.jpg</v>
      </c>
    </row>
    <row r="3244" spans="1:8" ht="15.75" customHeight="1" x14ac:dyDescent="0.25">
      <c r="A3244" s="11" t="s">
        <v>18461</v>
      </c>
      <c r="B3244" s="12" t="s">
        <v>2132</v>
      </c>
      <c r="C3244" s="12" t="s">
        <v>18462</v>
      </c>
      <c r="D3244" s="13">
        <v>19</v>
      </c>
      <c r="E3244" s="14" t="s">
        <v>18463</v>
      </c>
      <c r="F3244" s="12" t="s">
        <v>2133</v>
      </c>
      <c r="G3244" s="12" t="s">
        <v>2134</v>
      </c>
      <c r="H3244" s="15" t="str">
        <f t="shared" si="50"/>
        <v>17501041415612.jpg</v>
      </c>
    </row>
    <row r="3245" spans="1:8" ht="15.75" customHeight="1" x14ac:dyDescent="0.25">
      <c r="A3245" s="16" t="s">
        <v>18464</v>
      </c>
      <c r="B3245" s="17" t="s">
        <v>2135</v>
      </c>
      <c r="C3245" s="17" t="s">
        <v>18462</v>
      </c>
      <c r="D3245" s="18">
        <v>19</v>
      </c>
      <c r="E3245" s="19" t="s">
        <v>18465</v>
      </c>
      <c r="F3245" s="17" t="s">
        <v>2136</v>
      </c>
      <c r="G3245" s="17" t="s">
        <v>2137</v>
      </c>
      <c r="H3245" s="20" t="str">
        <f t="shared" si="50"/>
        <v>17501041415599.jpg</v>
      </c>
    </row>
    <row r="3246" spans="1:8" ht="15.75" customHeight="1" x14ac:dyDescent="0.25">
      <c r="A3246" s="11" t="s">
        <v>18466</v>
      </c>
      <c r="B3246" s="12" t="s">
        <v>2093</v>
      </c>
      <c r="C3246" s="12" t="s">
        <v>18462</v>
      </c>
      <c r="D3246" s="13">
        <v>243.9</v>
      </c>
      <c r="E3246" s="14" t="s">
        <v>18467</v>
      </c>
      <c r="F3246" s="12" t="s">
        <v>2094</v>
      </c>
      <c r="G3246" s="12" t="s">
        <v>2095</v>
      </c>
      <c r="H3246" s="15" t="str">
        <f t="shared" si="50"/>
        <v>17501041412024.jpg</v>
      </c>
    </row>
    <row r="3247" spans="1:8" ht="15.75" customHeight="1" x14ac:dyDescent="0.25">
      <c r="A3247" s="16" t="s">
        <v>18468</v>
      </c>
      <c r="B3247" s="17" t="s">
        <v>2096</v>
      </c>
      <c r="C3247" s="17" t="s">
        <v>18462</v>
      </c>
      <c r="D3247" s="18">
        <v>243.9</v>
      </c>
      <c r="E3247" s="19" t="s">
        <v>18469</v>
      </c>
      <c r="F3247" s="17" t="s">
        <v>2097</v>
      </c>
      <c r="G3247" s="17" t="s">
        <v>2098</v>
      </c>
      <c r="H3247" s="20" t="str">
        <f t="shared" si="50"/>
        <v>17501041411027.jpg</v>
      </c>
    </row>
    <row r="3248" spans="1:8" ht="15.75" customHeight="1" x14ac:dyDescent="0.25">
      <c r="A3248" s="11" t="s">
        <v>18470</v>
      </c>
      <c r="B3248" s="12" t="s">
        <v>3974</v>
      </c>
      <c r="C3248" s="12" t="s">
        <v>14812</v>
      </c>
      <c r="D3248" s="13">
        <v>27</v>
      </c>
      <c r="E3248" s="14" t="s">
        <v>18471</v>
      </c>
      <c r="F3248" s="12" t="s">
        <v>3975</v>
      </c>
      <c r="G3248" s="12" t="s">
        <v>3976</v>
      </c>
      <c r="H3248" s="15" t="str">
        <f t="shared" si="50"/>
        <v>17501039400828.jpg</v>
      </c>
    </row>
    <row r="3249" spans="1:8" ht="15.75" customHeight="1" x14ac:dyDescent="0.25">
      <c r="A3249" s="16" t="s">
        <v>18472</v>
      </c>
      <c r="B3249" s="17" t="s">
        <v>3983</v>
      </c>
      <c r="C3249" s="17" t="s">
        <v>14812</v>
      </c>
      <c r="D3249" s="18">
        <v>27</v>
      </c>
      <c r="E3249" s="19" t="s">
        <v>18473</v>
      </c>
      <c r="F3249" s="17" t="s">
        <v>3984</v>
      </c>
      <c r="G3249" s="17" t="s">
        <v>3985</v>
      </c>
      <c r="H3249" s="20" t="str">
        <f t="shared" si="50"/>
        <v>17501039400811.jpg</v>
      </c>
    </row>
    <row r="3250" spans="1:8" ht="15.75" customHeight="1" x14ac:dyDescent="0.25">
      <c r="A3250" s="11" t="s">
        <v>18474</v>
      </c>
      <c r="B3250" s="12" t="s">
        <v>3980</v>
      </c>
      <c r="C3250" s="12" t="s">
        <v>14812</v>
      </c>
      <c r="D3250" s="13">
        <v>27</v>
      </c>
      <c r="E3250" s="14" t="s">
        <v>18475</v>
      </c>
      <c r="F3250" s="12" t="s">
        <v>3981</v>
      </c>
      <c r="G3250" s="12" t="s">
        <v>3982</v>
      </c>
      <c r="H3250" s="15" t="str">
        <f t="shared" si="50"/>
        <v>17501039400804.jpg</v>
      </c>
    </row>
    <row r="3251" spans="1:8" ht="15.75" customHeight="1" x14ac:dyDescent="0.25">
      <c r="A3251" s="16" t="s">
        <v>18476</v>
      </c>
      <c r="B3251" s="17" t="s">
        <v>7115</v>
      </c>
      <c r="C3251" s="17" t="s">
        <v>18477</v>
      </c>
      <c r="D3251" s="18">
        <v>107.6</v>
      </c>
      <c r="E3251" s="19" t="s">
        <v>18478</v>
      </c>
      <c r="F3251" s="17" t="s">
        <v>7116</v>
      </c>
      <c r="G3251" s="17" t="s">
        <v>7117</v>
      </c>
      <c r="H3251" s="20" t="str">
        <f t="shared" si="50"/>
        <v>17501036622582.jpg</v>
      </c>
    </row>
    <row r="3252" spans="1:8" ht="15.75" customHeight="1" x14ac:dyDescent="0.25">
      <c r="A3252" s="11" t="s">
        <v>18479</v>
      </c>
      <c r="B3252" s="12" t="s">
        <v>7214</v>
      </c>
      <c r="C3252" s="12" t="s">
        <v>18477</v>
      </c>
      <c r="D3252" s="13">
        <v>23</v>
      </c>
      <c r="E3252" s="14" t="s">
        <v>18480</v>
      </c>
      <c r="F3252" s="12" t="s">
        <v>7215</v>
      </c>
      <c r="G3252" s="12" t="s">
        <v>7216</v>
      </c>
      <c r="H3252" s="15" t="str">
        <f t="shared" si="50"/>
        <v>17501036622445.jpg</v>
      </c>
    </row>
    <row r="3253" spans="1:8" ht="15.75" customHeight="1" x14ac:dyDescent="0.25">
      <c r="A3253" s="16" t="s">
        <v>18481</v>
      </c>
      <c r="B3253" s="17" t="s">
        <v>7175</v>
      </c>
      <c r="C3253" s="17" t="s">
        <v>18477</v>
      </c>
      <c r="D3253" s="18">
        <v>57.4</v>
      </c>
      <c r="E3253" s="19" t="s">
        <v>18482</v>
      </c>
      <c r="F3253" s="17" t="s">
        <v>7176</v>
      </c>
      <c r="G3253" s="17" t="s">
        <v>7177</v>
      </c>
      <c r="H3253" s="20" t="str">
        <f t="shared" si="50"/>
        <v>17501036622261.jpg</v>
      </c>
    </row>
    <row r="3254" spans="1:8" ht="15.75" customHeight="1" x14ac:dyDescent="0.25">
      <c r="A3254" s="11" t="s">
        <v>18483</v>
      </c>
      <c r="B3254" s="12" t="s">
        <v>7211</v>
      </c>
      <c r="C3254" s="12" t="s">
        <v>18477</v>
      </c>
      <c r="D3254" s="13">
        <v>23.9</v>
      </c>
      <c r="E3254" s="14" t="s">
        <v>18484</v>
      </c>
      <c r="F3254" s="12" t="s">
        <v>7212</v>
      </c>
      <c r="G3254" s="12" t="s">
        <v>7213</v>
      </c>
      <c r="H3254" s="15" t="str">
        <f t="shared" si="50"/>
        <v>17501036622124.jpg</v>
      </c>
    </row>
    <row r="3255" spans="1:8" ht="15.75" customHeight="1" x14ac:dyDescent="0.25">
      <c r="A3255" s="16" t="s">
        <v>18485</v>
      </c>
      <c r="B3255" s="17" t="s">
        <v>7220</v>
      </c>
      <c r="C3255" s="17" t="s">
        <v>18477</v>
      </c>
      <c r="D3255" s="18">
        <v>183.9</v>
      </c>
      <c r="E3255" s="19" t="s">
        <v>18486</v>
      </c>
      <c r="F3255" s="17" t="s">
        <v>7221</v>
      </c>
      <c r="G3255" s="17" t="s">
        <v>7222</v>
      </c>
      <c r="H3255" s="20" t="str">
        <f t="shared" si="50"/>
        <v>17501036622063.jpg</v>
      </c>
    </row>
    <row r="3256" spans="1:8" ht="15.75" customHeight="1" x14ac:dyDescent="0.25">
      <c r="A3256" s="11" t="s">
        <v>18487</v>
      </c>
      <c r="B3256" s="12" t="s">
        <v>7650</v>
      </c>
      <c r="C3256" s="12" t="s">
        <v>18477</v>
      </c>
      <c r="D3256" s="13">
        <v>30.1</v>
      </c>
      <c r="E3256" s="14" t="s">
        <v>18488</v>
      </c>
      <c r="F3256" s="12" t="s">
        <v>7651</v>
      </c>
      <c r="G3256" s="12" t="s">
        <v>7652</v>
      </c>
      <c r="H3256" s="15" t="str">
        <f t="shared" si="50"/>
        <v>17501036622049.jpg</v>
      </c>
    </row>
    <row r="3257" spans="1:8" ht="15.75" customHeight="1" x14ac:dyDescent="0.25">
      <c r="A3257" s="16" t="s">
        <v>18489</v>
      </c>
      <c r="B3257" s="17" t="s">
        <v>7217</v>
      </c>
      <c r="C3257" s="17" t="s">
        <v>18477</v>
      </c>
      <c r="D3257" s="18">
        <v>88.8</v>
      </c>
      <c r="E3257" s="19" t="s">
        <v>18490</v>
      </c>
      <c r="F3257" s="17" t="s">
        <v>7218</v>
      </c>
      <c r="G3257" s="17" t="s">
        <v>7219</v>
      </c>
      <c r="H3257" s="20" t="str">
        <f t="shared" si="50"/>
        <v>17501036621905.jpg</v>
      </c>
    </row>
    <row r="3258" spans="1:8" ht="15.75" customHeight="1" x14ac:dyDescent="0.25">
      <c r="A3258" s="11" t="s">
        <v>18491</v>
      </c>
      <c r="B3258" s="12" t="s">
        <v>5654</v>
      </c>
      <c r="C3258" s="12" t="s">
        <v>18492</v>
      </c>
      <c r="D3258" s="13">
        <v>0</v>
      </c>
      <c r="E3258" s="14" t="s">
        <v>18493</v>
      </c>
      <c r="F3258" s="12" t="s">
        <v>5655</v>
      </c>
      <c r="G3258" s="12" t="s">
        <v>5656</v>
      </c>
      <c r="H3258" s="15" t="str">
        <f t="shared" si="50"/>
        <v>17501036120309.jpg</v>
      </c>
    </row>
    <row r="3259" spans="1:8" ht="15.75" customHeight="1" x14ac:dyDescent="0.25">
      <c r="A3259" s="16" t="s">
        <v>18494</v>
      </c>
      <c r="B3259" s="17" t="s">
        <v>4766</v>
      </c>
      <c r="C3259" s="17" t="s">
        <v>18492</v>
      </c>
      <c r="D3259" s="18">
        <v>405</v>
      </c>
      <c r="E3259" s="19" t="s">
        <v>18495</v>
      </c>
      <c r="F3259" s="17" t="s">
        <v>4767</v>
      </c>
      <c r="G3259" s="17" t="s">
        <v>4768</v>
      </c>
      <c r="H3259" s="20" t="str">
        <f t="shared" si="50"/>
        <v>17501036120293.jpg</v>
      </c>
    </row>
    <row r="3260" spans="1:8" ht="15.75" customHeight="1" x14ac:dyDescent="0.25">
      <c r="A3260" s="11" t="s">
        <v>18496</v>
      </c>
      <c r="B3260" s="12" t="s">
        <v>5210</v>
      </c>
      <c r="C3260" s="12" t="s">
        <v>18492</v>
      </c>
      <c r="D3260" s="13">
        <v>405</v>
      </c>
      <c r="E3260" s="14" t="s">
        <v>18497</v>
      </c>
      <c r="F3260" s="12" t="s">
        <v>5211</v>
      </c>
      <c r="G3260" s="12" t="s">
        <v>5212</v>
      </c>
      <c r="H3260" s="15" t="str">
        <f t="shared" si="50"/>
        <v>17501036120286.jpg</v>
      </c>
    </row>
    <row r="3261" spans="1:8" ht="15.75" customHeight="1" x14ac:dyDescent="0.25">
      <c r="A3261" s="16" t="s">
        <v>18498</v>
      </c>
      <c r="B3261" s="17" t="s">
        <v>5651</v>
      </c>
      <c r="C3261" s="17" t="s">
        <v>18492</v>
      </c>
      <c r="D3261" s="18">
        <v>0</v>
      </c>
      <c r="E3261" s="19" t="s">
        <v>18499</v>
      </c>
      <c r="F3261" s="17" t="s">
        <v>5652</v>
      </c>
      <c r="G3261" s="17" t="s">
        <v>5653</v>
      </c>
      <c r="H3261" s="20" t="str">
        <f t="shared" si="50"/>
        <v>17501036120248.jpg</v>
      </c>
    </row>
    <row r="3262" spans="1:8" ht="15.75" customHeight="1" x14ac:dyDescent="0.25">
      <c r="A3262" s="11" t="s">
        <v>18500</v>
      </c>
      <c r="B3262" s="12" t="s">
        <v>6677</v>
      </c>
      <c r="C3262" s="12" t="s">
        <v>17767</v>
      </c>
      <c r="D3262" s="13">
        <v>25.3</v>
      </c>
      <c r="E3262" s="14" t="s">
        <v>18501</v>
      </c>
      <c r="F3262" s="12" t="s">
        <v>6678</v>
      </c>
      <c r="G3262" s="12" t="s">
        <v>6679</v>
      </c>
      <c r="H3262" s="15" t="str">
        <f t="shared" si="50"/>
        <v>17501035910093.jpg</v>
      </c>
    </row>
    <row r="3263" spans="1:8" ht="15.75" customHeight="1" x14ac:dyDescent="0.25">
      <c r="A3263" s="16" t="s">
        <v>18502</v>
      </c>
      <c r="B3263" s="17" t="s">
        <v>8169</v>
      </c>
      <c r="C3263" s="17" t="s">
        <v>12455</v>
      </c>
      <c r="D3263" s="18">
        <v>33.4</v>
      </c>
      <c r="E3263" s="19" t="s">
        <v>18503</v>
      </c>
      <c r="F3263" s="17" t="s">
        <v>8170</v>
      </c>
      <c r="G3263" s="17" t="s">
        <v>8171</v>
      </c>
      <c r="H3263" s="20" t="str">
        <f t="shared" si="50"/>
        <v>17501035910079.jpg</v>
      </c>
    </row>
    <row r="3264" spans="1:8" ht="15.75" customHeight="1" x14ac:dyDescent="0.25">
      <c r="A3264" s="11" t="s">
        <v>18504</v>
      </c>
      <c r="B3264" s="12" t="s">
        <v>6686</v>
      </c>
      <c r="C3264" s="12" t="s">
        <v>17767</v>
      </c>
      <c r="D3264" s="13">
        <v>25.3</v>
      </c>
      <c r="E3264" s="14" t="s">
        <v>18505</v>
      </c>
      <c r="F3264" s="12" t="s">
        <v>6687</v>
      </c>
      <c r="G3264" s="12" t="s">
        <v>6688</v>
      </c>
      <c r="H3264" s="15" t="str">
        <f t="shared" si="50"/>
        <v>17501035910031.jpg</v>
      </c>
    </row>
    <row r="3265" spans="1:8" ht="15.75" customHeight="1" x14ac:dyDescent="0.25">
      <c r="A3265" s="16" t="s">
        <v>18506</v>
      </c>
      <c r="B3265" s="17" t="s">
        <v>9465</v>
      </c>
      <c r="C3265" s="17" t="s">
        <v>12500</v>
      </c>
      <c r="D3265" s="18">
        <v>66.900000000000006</v>
      </c>
      <c r="E3265" s="19" t="s">
        <v>18507</v>
      </c>
      <c r="F3265" s="17" t="s">
        <v>9466</v>
      </c>
      <c r="G3265" s="17" t="s">
        <v>9467</v>
      </c>
      <c r="H3265" s="20" t="str">
        <f t="shared" si="50"/>
        <v>17501035908144.jpg</v>
      </c>
    </row>
    <row r="3266" spans="1:8" ht="15.75" customHeight="1" x14ac:dyDescent="0.25">
      <c r="A3266" s="11" t="s">
        <v>18508</v>
      </c>
      <c r="B3266" s="12" t="s">
        <v>8085</v>
      </c>
      <c r="C3266" s="12" t="s">
        <v>17453</v>
      </c>
      <c r="D3266" s="13">
        <v>30.1</v>
      </c>
      <c r="E3266" s="14" t="s">
        <v>18509</v>
      </c>
      <c r="F3266" s="12" t="s">
        <v>8086</v>
      </c>
      <c r="G3266" s="12" t="s">
        <v>8087</v>
      </c>
      <c r="H3266" s="15" t="str">
        <f t="shared" ref="H3266:H3329" si="51">_xlfn.CONCAT(E3266, ".jpg")</f>
        <v>17501035904115.jpg</v>
      </c>
    </row>
    <row r="3267" spans="1:8" ht="15.75" customHeight="1" x14ac:dyDescent="0.25">
      <c r="A3267" s="16" t="s">
        <v>18510</v>
      </c>
      <c r="B3267" s="17" t="s">
        <v>8061</v>
      </c>
      <c r="C3267" s="17" t="s">
        <v>12445</v>
      </c>
      <c r="D3267" s="18">
        <v>74.5</v>
      </c>
      <c r="E3267" s="19" t="s">
        <v>18511</v>
      </c>
      <c r="F3267" s="17" t="s">
        <v>8062</v>
      </c>
      <c r="G3267" s="17" t="s">
        <v>8063</v>
      </c>
      <c r="H3267" s="20" t="str">
        <f t="shared" si="51"/>
        <v>17501035903231.jpg</v>
      </c>
    </row>
    <row r="3268" spans="1:8" ht="15.75" customHeight="1" x14ac:dyDescent="0.25">
      <c r="A3268" s="11" t="s">
        <v>18512</v>
      </c>
      <c r="B3268" s="12" t="s">
        <v>8175</v>
      </c>
      <c r="C3268" s="12" t="s">
        <v>12445</v>
      </c>
      <c r="D3268" s="13">
        <v>27.6</v>
      </c>
      <c r="E3268" s="14" t="s">
        <v>18513</v>
      </c>
      <c r="F3268" s="12" t="s">
        <v>8176</v>
      </c>
      <c r="G3268" s="12" t="s">
        <v>8177</v>
      </c>
      <c r="H3268" s="15" t="str">
        <f t="shared" si="51"/>
        <v>17501035903026.jpg</v>
      </c>
    </row>
    <row r="3269" spans="1:8" ht="15.75" customHeight="1" x14ac:dyDescent="0.25">
      <c r="A3269" s="16" t="s">
        <v>18514</v>
      </c>
      <c r="B3269" s="17" t="s">
        <v>4940</v>
      </c>
      <c r="C3269" s="17" t="s">
        <v>14884</v>
      </c>
      <c r="D3269" s="18">
        <v>567</v>
      </c>
      <c r="E3269" s="19" t="s">
        <v>18515</v>
      </c>
      <c r="F3269" s="17" t="s">
        <v>4941</v>
      </c>
      <c r="G3269" s="17" t="s">
        <v>4942</v>
      </c>
      <c r="H3269" s="20" t="str">
        <f t="shared" si="51"/>
        <v>17501035013121.jpg</v>
      </c>
    </row>
    <row r="3270" spans="1:8" ht="15.75" customHeight="1" x14ac:dyDescent="0.25">
      <c r="A3270" s="11" t="s">
        <v>18516</v>
      </c>
      <c r="B3270" s="12" t="s">
        <v>5087</v>
      </c>
      <c r="C3270" s="12" t="s">
        <v>17458</v>
      </c>
      <c r="D3270" s="13">
        <v>388</v>
      </c>
      <c r="E3270" s="14" t="s">
        <v>18517</v>
      </c>
      <c r="F3270" s="12" t="s">
        <v>5088</v>
      </c>
      <c r="G3270" s="12" t="s">
        <v>5089</v>
      </c>
      <c r="H3270" s="15" t="str">
        <f t="shared" si="51"/>
        <v>17501035012032.jpg</v>
      </c>
    </row>
    <row r="3271" spans="1:8" ht="15.75" customHeight="1" x14ac:dyDescent="0.25">
      <c r="A3271" s="16" t="s">
        <v>18518</v>
      </c>
      <c r="B3271" s="17" t="s">
        <v>5165</v>
      </c>
      <c r="C3271" s="17" t="s">
        <v>17458</v>
      </c>
      <c r="D3271" s="18">
        <v>340</v>
      </c>
      <c r="E3271" s="19" t="s">
        <v>18519</v>
      </c>
      <c r="F3271" s="17" t="s">
        <v>5166</v>
      </c>
      <c r="G3271" s="17" t="s">
        <v>5167</v>
      </c>
      <c r="H3271" s="20" t="str">
        <f t="shared" si="51"/>
        <v>17501035012025.jpg</v>
      </c>
    </row>
    <row r="3272" spans="1:8" ht="15.75" customHeight="1" x14ac:dyDescent="0.25">
      <c r="A3272" s="11" t="s">
        <v>18520</v>
      </c>
      <c r="B3272" s="12" t="s">
        <v>5135</v>
      </c>
      <c r="C3272" s="12" t="s">
        <v>14891</v>
      </c>
      <c r="D3272" s="13">
        <v>260</v>
      </c>
      <c r="E3272" s="14" t="s">
        <v>18521</v>
      </c>
      <c r="F3272" s="12" t="s">
        <v>5136</v>
      </c>
      <c r="G3272" s="12" t="s">
        <v>5137</v>
      </c>
      <c r="H3272" s="15" t="str">
        <f t="shared" si="51"/>
        <v>17501035010557.jpg</v>
      </c>
    </row>
    <row r="3273" spans="1:8" ht="15.75" customHeight="1" x14ac:dyDescent="0.25">
      <c r="A3273" s="16" t="s">
        <v>18522</v>
      </c>
      <c r="B3273" s="17" t="s">
        <v>5114</v>
      </c>
      <c r="C3273" s="17" t="s">
        <v>14891</v>
      </c>
      <c r="D3273" s="18">
        <v>188</v>
      </c>
      <c r="E3273" s="19" t="s">
        <v>18523</v>
      </c>
      <c r="F3273" s="17" t="s">
        <v>5115</v>
      </c>
      <c r="G3273" s="17" t="s">
        <v>5116</v>
      </c>
      <c r="H3273" s="20" t="str">
        <f t="shared" si="51"/>
        <v>17501035010113.jpg</v>
      </c>
    </row>
    <row r="3274" spans="1:8" ht="15.75" customHeight="1" x14ac:dyDescent="0.25">
      <c r="A3274" s="11" t="s">
        <v>18524</v>
      </c>
      <c r="B3274" s="12" t="s">
        <v>6749</v>
      </c>
      <c r="C3274" s="12" t="s">
        <v>14905</v>
      </c>
      <c r="D3274" s="13">
        <v>58.9</v>
      </c>
      <c r="E3274" s="14" t="s">
        <v>18525</v>
      </c>
      <c r="F3274" s="12" t="s">
        <v>6750</v>
      </c>
      <c r="G3274" s="12" t="s">
        <v>6751</v>
      </c>
      <c r="H3274" s="15" t="str">
        <f t="shared" si="51"/>
        <v>17501032938212.jpg</v>
      </c>
    </row>
    <row r="3275" spans="1:8" ht="15.75" customHeight="1" x14ac:dyDescent="0.25">
      <c r="A3275" s="16" t="s">
        <v>18526</v>
      </c>
      <c r="B3275" s="17" t="s">
        <v>6764</v>
      </c>
      <c r="C3275" s="17" t="s">
        <v>18527</v>
      </c>
      <c r="D3275" s="18">
        <v>82</v>
      </c>
      <c r="E3275" s="19" t="s">
        <v>18528</v>
      </c>
      <c r="F3275" s="17" t="s">
        <v>6765</v>
      </c>
      <c r="G3275" s="17" t="s">
        <v>6766</v>
      </c>
      <c r="H3275" s="20" t="str">
        <f t="shared" si="51"/>
        <v>17501032915152.jpg</v>
      </c>
    </row>
    <row r="3276" spans="1:8" ht="15.75" customHeight="1" x14ac:dyDescent="0.25">
      <c r="A3276" s="11" t="s">
        <v>18529</v>
      </c>
      <c r="B3276" s="12" t="s">
        <v>7902</v>
      </c>
      <c r="C3276" s="12" t="s">
        <v>18530</v>
      </c>
      <c r="D3276" s="13">
        <v>66.8</v>
      </c>
      <c r="E3276" s="14" t="s">
        <v>18531</v>
      </c>
      <c r="F3276" s="12" t="s">
        <v>7903</v>
      </c>
      <c r="G3276" s="12" t="s">
        <v>7904</v>
      </c>
      <c r="H3276" s="15" t="str">
        <f t="shared" si="51"/>
        <v>17501032907577.jpg</v>
      </c>
    </row>
    <row r="3277" spans="1:8" ht="15.75" customHeight="1" x14ac:dyDescent="0.25">
      <c r="A3277" s="16" t="s">
        <v>18532</v>
      </c>
      <c r="B3277" s="17" t="s">
        <v>7938</v>
      </c>
      <c r="C3277" s="17" t="s">
        <v>18530</v>
      </c>
      <c r="D3277" s="18">
        <v>66.900000000000006</v>
      </c>
      <c r="E3277" s="19" t="s">
        <v>18533</v>
      </c>
      <c r="F3277" s="17" t="s">
        <v>7939</v>
      </c>
      <c r="G3277" s="17" t="s">
        <v>7940</v>
      </c>
      <c r="H3277" s="20" t="str">
        <f t="shared" si="51"/>
        <v>17501032907492.jpg</v>
      </c>
    </row>
    <row r="3278" spans="1:8" ht="15.75" customHeight="1" x14ac:dyDescent="0.25">
      <c r="A3278" s="11" t="s">
        <v>18534</v>
      </c>
      <c r="B3278" s="12" t="s">
        <v>7953</v>
      </c>
      <c r="C3278" s="12" t="s">
        <v>14899</v>
      </c>
      <c r="D3278" s="13">
        <v>37.1</v>
      </c>
      <c r="E3278" s="14" t="s">
        <v>18535</v>
      </c>
      <c r="F3278" s="12" t="s">
        <v>7954</v>
      </c>
      <c r="G3278" s="12" t="s">
        <v>7955</v>
      </c>
      <c r="H3278" s="15" t="str">
        <f t="shared" si="51"/>
        <v>17501032907324.jpg</v>
      </c>
    </row>
    <row r="3279" spans="1:8" ht="15.75" customHeight="1" x14ac:dyDescent="0.25">
      <c r="A3279" s="16" t="s">
        <v>18536</v>
      </c>
      <c r="B3279" s="17" t="s">
        <v>6662</v>
      </c>
      <c r="C3279" s="17" t="s">
        <v>14899</v>
      </c>
      <c r="D3279" s="18">
        <v>40.700000000000003</v>
      </c>
      <c r="E3279" s="19" t="s">
        <v>18537</v>
      </c>
      <c r="F3279" s="17" t="s">
        <v>6663</v>
      </c>
      <c r="G3279" s="17" t="s">
        <v>6664</v>
      </c>
      <c r="H3279" s="20" t="str">
        <f t="shared" si="51"/>
        <v>17501032904316.jpg</v>
      </c>
    </row>
    <row r="3280" spans="1:8" ht="15.75" customHeight="1" x14ac:dyDescent="0.25">
      <c r="A3280" s="11" t="s">
        <v>18538</v>
      </c>
      <c r="B3280" s="12" t="s">
        <v>7773</v>
      </c>
      <c r="C3280" s="12" t="s">
        <v>12901</v>
      </c>
      <c r="D3280" s="13">
        <v>24.2</v>
      </c>
      <c r="E3280" s="14" t="s">
        <v>18539</v>
      </c>
      <c r="F3280" s="12" t="s">
        <v>7774</v>
      </c>
      <c r="G3280" s="12" t="s">
        <v>7775</v>
      </c>
      <c r="H3280" s="15" t="str">
        <f t="shared" si="51"/>
        <v>17501032903906.jpg</v>
      </c>
    </row>
    <row r="3281" spans="1:8" ht="15.75" customHeight="1" x14ac:dyDescent="0.25">
      <c r="A3281" s="16" t="s">
        <v>18540</v>
      </c>
      <c r="B3281" s="17" t="s">
        <v>7809</v>
      </c>
      <c r="C3281" s="17" t="s">
        <v>14902</v>
      </c>
      <c r="D3281" s="18">
        <v>89.6</v>
      </c>
      <c r="E3281" s="19" t="s">
        <v>18541</v>
      </c>
      <c r="F3281" s="17" t="s">
        <v>7810</v>
      </c>
      <c r="G3281" s="17" t="s">
        <v>7811</v>
      </c>
      <c r="H3281" s="20" t="str">
        <f t="shared" si="51"/>
        <v>17501032903593.jpg</v>
      </c>
    </row>
    <row r="3282" spans="1:8" ht="15.75" customHeight="1" x14ac:dyDescent="0.25">
      <c r="A3282" s="11" t="s">
        <v>18542</v>
      </c>
      <c r="B3282" s="12" t="s">
        <v>7812</v>
      </c>
      <c r="C3282" s="12" t="s">
        <v>14899</v>
      </c>
      <c r="D3282" s="13">
        <v>44.9</v>
      </c>
      <c r="E3282" s="14" t="s">
        <v>18543</v>
      </c>
      <c r="F3282" s="12" t="s">
        <v>7813</v>
      </c>
      <c r="G3282" s="12" t="s">
        <v>7814</v>
      </c>
      <c r="H3282" s="15" t="str">
        <f t="shared" si="51"/>
        <v>17501032902732.jpg</v>
      </c>
    </row>
    <row r="3283" spans="1:8" ht="15.75" customHeight="1" x14ac:dyDescent="0.25">
      <c r="A3283" s="16" t="s">
        <v>18544</v>
      </c>
      <c r="B3283" s="17" t="s">
        <v>10695</v>
      </c>
      <c r="C3283" s="17" t="s">
        <v>18545</v>
      </c>
      <c r="D3283" s="18">
        <v>0</v>
      </c>
      <c r="E3283" s="19" t="s">
        <v>18546</v>
      </c>
      <c r="F3283" s="17" t="s">
        <v>10696</v>
      </c>
      <c r="G3283" s="17" t="s">
        <v>10697</v>
      </c>
      <c r="H3283" s="20" t="str">
        <f t="shared" si="51"/>
        <v>17501032604780.jpg</v>
      </c>
    </row>
    <row r="3284" spans="1:8" ht="15.75" customHeight="1" x14ac:dyDescent="0.25">
      <c r="A3284" s="11" t="s">
        <v>18547</v>
      </c>
      <c r="B3284" s="12" t="s">
        <v>6344</v>
      </c>
      <c r="C3284" s="12" t="s">
        <v>12620</v>
      </c>
      <c r="D3284" s="13">
        <v>0</v>
      </c>
      <c r="E3284" s="14" t="s">
        <v>18548</v>
      </c>
      <c r="F3284" s="12" t="s">
        <v>6345</v>
      </c>
      <c r="G3284" s="12" t="s">
        <v>6346</v>
      </c>
      <c r="H3284" s="15" t="str">
        <f t="shared" si="51"/>
        <v>17501032213227.jpg</v>
      </c>
    </row>
    <row r="3285" spans="1:8" ht="15.75" customHeight="1" x14ac:dyDescent="0.25">
      <c r="A3285" s="16" t="s">
        <v>18549</v>
      </c>
      <c r="B3285" s="17" t="s">
        <v>6416</v>
      </c>
      <c r="C3285" s="17" t="s">
        <v>12620</v>
      </c>
      <c r="D3285" s="18">
        <v>0</v>
      </c>
      <c r="E3285" s="19" t="s">
        <v>18550</v>
      </c>
      <c r="F3285" s="17" t="s">
        <v>6417</v>
      </c>
      <c r="G3285" s="17" t="s">
        <v>6418</v>
      </c>
      <c r="H3285" s="20" t="str">
        <f t="shared" si="51"/>
        <v>17501032213050.jpg</v>
      </c>
    </row>
    <row r="3286" spans="1:8" ht="15.75" customHeight="1" x14ac:dyDescent="0.25">
      <c r="A3286" s="11" t="s">
        <v>18551</v>
      </c>
      <c r="B3286" s="12" t="s">
        <v>6347</v>
      </c>
      <c r="C3286" s="12" t="s">
        <v>12620</v>
      </c>
      <c r="D3286" s="13">
        <v>0</v>
      </c>
      <c r="E3286" s="14" t="s">
        <v>18552</v>
      </c>
      <c r="F3286" s="12" t="s">
        <v>6348</v>
      </c>
      <c r="G3286" s="12" t="s">
        <v>6349</v>
      </c>
      <c r="H3286" s="15" t="str">
        <f t="shared" si="51"/>
        <v>17501032213043.jpg</v>
      </c>
    </row>
    <row r="3287" spans="1:8" ht="15.75" customHeight="1" x14ac:dyDescent="0.25">
      <c r="A3287" s="16" t="s">
        <v>18553</v>
      </c>
      <c r="B3287" s="17" t="s">
        <v>6422</v>
      </c>
      <c r="C3287" s="17" t="s">
        <v>12620</v>
      </c>
      <c r="D3287" s="18">
        <v>0</v>
      </c>
      <c r="E3287" s="19" t="s">
        <v>18554</v>
      </c>
      <c r="F3287" s="17" t="s">
        <v>6423</v>
      </c>
      <c r="G3287" s="17" t="s">
        <v>6424</v>
      </c>
      <c r="H3287" s="20" t="str">
        <f t="shared" si="51"/>
        <v>17501032213036.jpg</v>
      </c>
    </row>
    <row r="3288" spans="1:8" ht="15.75" customHeight="1" x14ac:dyDescent="0.25">
      <c r="A3288" s="11" t="s">
        <v>18555</v>
      </c>
      <c r="B3288" s="12" t="s">
        <v>7800</v>
      </c>
      <c r="C3288" s="12" t="s">
        <v>15026</v>
      </c>
      <c r="D3288" s="13">
        <v>19.2</v>
      </c>
      <c r="E3288" s="14" t="s">
        <v>18556</v>
      </c>
      <c r="F3288" s="12" t="s">
        <v>7801</v>
      </c>
      <c r="G3288" s="12" t="s">
        <v>7802</v>
      </c>
      <c r="H3288" s="15" t="str">
        <f t="shared" si="51"/>
        <v>17501032017535.jpg</v>
      </c>
    </row>
    <row r="3289" spans="1:8" ht="15.75" customHeight="1" x14ac:dyDescent="0.25">
      <c r="A3289" s="16" t="s">
        <v>18557</v>
      </c>
      <c r="B3289" s="17" t="s">
        <v>6383</v>
      </c>
      <c r="C3289" s="17" t="s">
        <v>15026</v>
      </c>
      <c r="D3289" s="18">
        <v>0</v>
      </c>
      <c r="E3289" s="19" t="s">
        <v>18558</v>
      </c>
      <c r="F3289" s="17" t="s">
        <v>6384</v>
      </c>
      <c r="G3289" s="17" t="s">
        <v>6385</v>
      </c>
      <c r="H3289" s="20" t="str">
        <f t="shared" si="51"/>
        <v>17501032017504.jpg</v>
      </c>
    </row>
    <row r="3290" spans="1:8" ht="15.75" customHeight="1" x14ac:dyDescent="0.25">
      <c r="A3290" s="11" t="s">
        <v>18559</v>
      </c>
      <c r="B3290" s="12" t="s">
        <v>6335</v>
      </c>
      <c r="C3290" s="12" t="s">
        <v>15026</v>
      </c>
      <c r="D3290" s="13">
        <v>0</v>
      </c>
      <c r="E3290" s="14" t="s">
        <v>18560</v>
      </c>
      <c r="F3290" s="12" t="s">
        <v>6336</v>
      </c>
      <c r="G3290" s="12" t="s">
        <v>6337</v>
      </c>
      <c r="H3290" s="15" t="str">
        <f t="shared" si="51"/>
        <v>17501032017474.jpg</v>
      </c>
    </row>
    <row r="3291" spans="1:8" ht="15.75" customHeight="1" x14ac:dyDescent="0.25">
      <c r="A3291" s="16" t="s">
        <v>18561</v>
      </c>
      <c r="B3291" s="17" t="s">
        <v>6497</v>
      </c>
      <c r="C3291" s="17" t="s">
        <v>15026</v>
      </c>
      <c r="D3291" s="18">
        <v>14.6</v>
      </c>
      <c r="E3291" s="19" t="s">
        <v>18562</v>
      </c>
      <c r="F3291" s="17" t="s">
        <v>6498</v>
      </c>
      <c r="G3291" s="17" t="s">
        <v>6499</v>
      </c>
      <c r="H3291" s="20" t="str">
        <f t="shared" si="51"/>
        <v>17501032017245.jpg</v>
      </c>
    </row>
    <row r="3292" spans="1:8" ht="15.75" customHeight="1" x14ac:dyDescent="0.25">
      <c r="A3292" s="11" t="s">
        <v>18563</v>
      </c>
      <c r="B3292" s="12" t="s">
        <v>6503</v>
      </c>
      <c r="C3292" s="12" t="s">
        <v>15026</v>
      </c>
      <c r="D3292" s="13">
        <v>16.100000000000001</v>
      </c>
      <c r="E3292" s="14" t="s">
        <v>18564</v>
      </c>
      <c r="F3292" s="12" t="s">
        <v>6504</v>
      </c>
      <c r="G3292" s="12" t="s">
        <v>6505</v>
      </c>
      <c r="H3292" s="15" t="str">
        <f t="shared" si="51"/>
        <v>17501032017207.jpg</v>
      </c>
    </row>
    <row r="3293" spans="1:8" ht="15.75" customHeight="1" x14ac:dyDescent="0.25">
      <c r="A3293" s="16" t="s">
        <v>18565</v>
      </c>
      <c r="B3293" s="17" t="s">
        <v>6509</v>
      </c>
      <c r="C3293" s="17" t="s">
        <v>15026</v>
      </c>
      <c r="D3293" s="18">
        <v>16.100000000000001</v>
      </c>
      <c r="E3293" s="19" t="s">
        <v>18566</v>
      </c>
      <c r="F3293" s="17" t="s">
        <v>6510</v>
      </c>
      <c r="G3293" s="17" t="s">
        <v>6511</v>
      </c>
      <c r="H3293" s="20" t="str">
        <f t="shared" si="51"/>
        <v>17501032017191.jpg</v>
      </c>
    </row>
    <row r="3294" spans="1:8" ht="15.75" customHeight="1" x14ac:dyDescent="0.25">
      <c r="A3294" s="11" t="s">
        <v>18567</v>
      </c>
      <c r="B3294" s="12" t="s">
        <v>6500</v>
      </c>
      <c r="C3294" s="12" t="s">
        <v>15026</v>
      </c>
      <c r="D3294" s="13">
        <v>16.100000000000001</v>
      </c>
      <c r="E3294" s="14" t="s">
        <v>18568</v>
      </c>
      <c r="F3294" s="12" t="s">
        <v>6501</v>
      </c>
      <c r="G3294" s="12" t="s">
        <v>6502</v>
      </c>
      <c r="H3294" s="15" t="str">
        <f t="shared" si="51"/>
        <v>17501032017184.jpg</v>
      </c>
    </row>
    <row r="3295" spans="1:8" ht="15.75" customHeight="1" x14ac:dyDescent="0.25">
      <c r="A3295" s="16" t="s">
        <v>18569</v>
      </c>
      <c r="B3295" s="17" t="s">
        <v>6506</v>
      </c>
      <c r="C3295" s="17" t="s">
        <v>15026</v>
      </c>
      <c r="D3295" s="18">
        <v>16.100000000000001</v>
      </c>
      <c r="E3295" s="19" t="s">
        <v>18570</v>
      </c>
      <c r="F3295" s="17" t="s">
        <v>6507</v>
      </c>
      <c r="G3295" s="17" t="s">
        <v>6508</v>
      </c>
      <c r="H3295" s="20" t="str">
        <f t="shared" si="51"/>
        <v>17501032017177.jpg</v>
      </c>
    </row>
    <row r="3296" spans="1:8" ht="15.75" customHeight="1" x14ac:dyDescent="0.25">
      <c r="A3296" s="11" t="s">
        <v>18571</v>
      </c>
      <c r="B3296" s="12" t="s">
        <v>6710</v>
      </c>
      <c r="C3296" s="12" t="s">
        <v>15026</v>
      </c>
      <c r="D3296" s="13">
        <v>58.8</v>
      </c>
      <c r="E3296" s="14" t="s">
        <v>18572</v>
      </c>
      <c r="F3296" s="12" t="s">
        <v>6711</v>
      </c>
      <c r="G3296" s="12" t="s">
        <v>6712</v>
      </c>
      <c r="H3296" s="15" t="str">
        <f t="shared" si="51"/>
        <v>17501032014473.jpg</v>
      </c>
    </row>
    <row r="3297" spans="1:8" ht="15.75" customHeight="1" x14ac:dyDescent="0.25">
      <c r="A3297" s="16" t="s">
        <v>18573</v>
      </c>
      <c r="B3297" s="17" t="s">
        <v>7461</v>
      </c>
      <c r="C3297" s="17" t="s">
        <v>12851</v>
      </c>
      <c r="D3297" s="18">
        <v>51.9</v>
      </c>
      <c r="E3297" s="19" t="s">
        <v>18574</v>
      </c>
      <c r="F3297" s="17" t="s">
        <v>7462</v>
      </c>
      <c r="G3297" s="17" t="s">
        <v>7463</v>
      </c>
      <c r="H3297" s="20" t="str">
        <f t="shared" si="51"/>
        <v>17501032014466.jpg</v>
      </c>
    </row>
    <row r="3298" spans="1:8" ht="15.75" customHeight="1" x14ac:dyDescent="0.25">
      <c r="A3298" s="11" t="s">
        <v>18575</v>
      </c>
      <c r="B3298" s="12" t="s">
        <v>7455</v>
      </c>
      <c r="C3298" s="12" t="s">
        <v>12851</v>
      </c>
      <c r="D3298" s="13">
        <v>48.4</v>
      </c>
      <c r="E3298" s="14" t="s">
        <v>18576</v>
      </c>
      <c r="F3298" s="12" t="s">
        <v>7456</v>
      </c>
      <c r="G3298" s="12" t="s">
        <v>7457</v>
      </c>
      <c r="H3298" s="15" t="str">
        <f t="shared" si="51"/>
        <v>17501032014435.jpg</v>
      </c>
    </row>
    <row r="3299" spans="1:8" ht="15.75" customHeight="1" x14ac:dyDescent="0.25">
      <c r="A3299" s="16" t="s">
        <v>18577</v>
      </c>
      <c r="B3299" s="17" t="s">
        <v>7452</v>
      </c>
      <c r="C3299" s="17" t="s">
        <v>12851</v>
      </c>
      <c r="D3299" s="18">
        <v>44.4</v>
      </c>
      <c r="E3299" s="19" t="s">
        <v>18578</v>
      </c>
      <c r="F3299" s="17" t="s">
        <v>7453</v>
      </c>
      <c r="G3299" s="17" t="s">
        <v>7454</v>
      </c>
      <c r="H3299" s="20" t="str">
        <f t="shared" si="51"/>
        <v>17501032014428.jpg</v>
      </c>
    </row>
    <row r="3300" spans="1:8" ht="15.75" customHeight="1" x14ac:dyDescent="0.25">
      <c r="A3300" s="11" t="s">
        <v>18579</v>
      </c>
      <c r="B3300" s="12" t="s">
        <v>7449</v>
      </c>
      <c r="C3300" s="12" t="s">
        <v>12851</v>
      </c>
      <c r="D3300" s="13">
        <v>48.5</v>
      </c>
      <c r="E3300" s="14" t="s">
        <v>18580</v>
      </c>
      <c r="F3300" s="12" t="s">
        <v>7450</v>
      </c>
      <c r="G3300" s="12" t="s">
        <v>7451</v>
      </c>
      <c r="H3300" s="15" t="str">
        <f t="shared" si="51"/>
        <v>17501032014411.jpg</v>
      </c>
    </row>
    <row r="3301" spans="1:8" ht="15.75" customHeight="1" x14ac:dyDescent="0.25">
      <c r="A3301" s="16" t="s">
        <v>18581</v>
      </c>
      <c r="B3301" s="17" t="s">
        <v>7464</v>
      </c>
      <c r="C3301" s="17" t="s">
        <v>12851</v>
      </c>
      <c r="D3301" s="18">
        <v>35.5</v>
      </c>
      <c r="E3301" s="19" t="s">
        <v>18582</v>
      </c>
      <c r="F3301" s="17" t="s">
        <v>7465</v>
      </c>
      <c r="G3301" s="17" t="s">
        <v>7466</v>
      </c>
      <c r="H3301" s="20" t="str">
        <f t="shared" si="51"/>
        <v>17501032014398.jpg</v>
      </c>
    </row>
    <row r="3302" spans="1:8" ht="15.75" customHeight="1" x14ac:dyDescent="0.25">
      <c r="A3302" s="11" t="s">
        <v>18583</v>
      </c>
      <c r="B3302" s="12" t="s">
        <v>670</v>
      </c>
      <c r="C3302" s="12" t="s">
        <v>15026</v>
      </c>
      <c r="D3302" s="13">
        <v>5.5</v>
      </c>
      <c r="E3302" s="14" t="s">
        <v>18584</v>
      </c>
      <c r="F3302" s="12" t="s">
        <v>671</v>
      </c>
      <c r="G3302" s="12" t="s">
        <v>672</v>
      </c>
      <c r="H3302" s="15" t="str">
        <f t="shared" si="51"/>
        <v>17501032014060.jpg</v>
      </c>
    </row>
    <row r="3303" spans="1:8" ht="15.75" customHeight="1" x14ac:dyDescent="0.25">
      <c r="A3303" s="16" t="s">
        <v>18585</v>
      </c>
      <c r="B3303" s="17" t="s">
        <v>553</v>
      </c>
      <c r="C3303" s="17" t="s">
        <v>15026</v>
      </c>
      <c r="D3303" s="18">
        <v>6.5</v>
      </c>
      <c r="E3303" s="19" t="s">
        <v>18586</v>
      </c>
      <c r="F3303" s="17" t="s">
        <v>554</v>
      </c>
      <c r="G3303" s="17" t="s">
        <v>555</v>
      </c>
      <c r="H3303" s="20" t="str">
        <f t="shared" si="51"/>
        <v>17501032014039.jpg</v>
      </c>
    </row>
    <row r="3304" spans="1:8" ht="15.75" customHeight="1" x14ac:dyDescent="0.25">
      <c r="A3304" s="11" t="s">
        <v>18587</v>
      </c>
      <c r="B3304" s="12" t="s">
        <v>9549</v>
      </c>
      <c r="C3304" s="12" t="s">
        <v>15026</v>
      </c>
      <c r="D3304" s="13">
        <v>32.799999999999997</v>
      </c>
      <c r="E3304" s="14" t="s">
        <v>18588</v>
      </c>
      <c r="F3304" s="12" t="s">
        <v>9550</v>
      </c>
      <c r="G3304" s="12" t="s">
        <v>9551</v>
      </c>
      <c r="H3304" s="15" t="str">
        <f t="shared" si="51"/>
        <v>17501032012516.jpg</v>
      </c>
    </row>
    <row r="3305" spans="1:8" ht="15.75" customHeight="1" x14ac:dyDescent="0.25">
      <c r="A3305" s="16" t="s">
        <v>18589</v>
      </c>
      <c r="B3305" s="17" t="s">
        <v>9543</v>
      </c>
      <c r="C3305" s="17" t="s">
        <v>15026</v>
      </c>
      <c r="D3305" s="18">
        <v>32.799999999999997</v>
      </c>
      <c r="E3305" s="19" t="s">
        <v>18590</v>
      </c>
      <c r="F3305" s="17" t="s">
        <v>9544</v>
      </c>
      <c r="G3305" s="17" t="s">
        <v>9545</v>
      </c>
      <c r="H3305" s="20" t="str">
        <f t="shared" si="51"/>
        <v>17501032012509.jpg</v>
      </c>
    </row>
    <row r="3306" spans="1:8" ht="15.75" customHeight="1" x14ac:dyDescent="0.25">
      <c r="A3306" s="11" t="s">
        <v>18591</v>
      </c>
      <c r="B3306" s="12" t="s">
        <v>3215</v>
      </c>
      <c r="C3306" s="12" t="s">
        <v>15026</v>
      </c>
      <c r="D3306" s="13">
        <v>25</v>
      </c>
      <c r="E3306" s="14" t="s">
        <v>18592</v>
      </c>
      <c r="F3306" s="12" t="s">
        <v>3216</v>
      </c>
      <c r="G3306" s="12" t="s">
        <v>3217</v>
      </c>
      <c r="H3306" s="15" t="str">
        <f t="shared" si="51"/>
        <v>17501032011830.jpg</v>
      </c>
    </row>
    <row r="3307" spans="1:8" ht="15.75" customHeight="1" x14ac:dyDescent="0.25">
      <c r="A3307" s="16" t="s">
        <v>18593</v>
      </c>
      <c r="B3307" s="17" t="s">
        <v>6758</v>
      </c>
      <c r="C3307" s="17" t="s">
        <v>15026</v>
      </c>
      <c r="D3307" s="18">
        <v>19.399999999999999</v>
      </c>
      <c r="E3307" s="19" t="s">
        <v>18594</v>
      </c>
      <c r="F3307" s="17" t="s">
        <v>6759</v>
      </c>
      <c r="G3307" s="17" t="s">
        <v>6760</v>
      </c>
      <c r="H3307" s="20" t="str">
        <f t="shared" si="51"/>
        <v>17501032003514.jpg</v>
      </c>
    </row>
    <row r="3308" spans="1:8" ht="15.75" customHeight="1" x14ac:dyDescent="0.25">
      <c r="A3308" s="11" t="s">
        <v>18595</v>
      </c>
      <c r="B3308" s="12" t="s">
        <v>6761</v>
      </c>
      <c r="C3308" s="12" t="s">
        <v>15026</v>
      </c>
      <c r="D3308" s="13">
        <v>19.399999999999999</v>
      </c>
      <c r="E3308" s="14" t="s">
        <v>18596</v>
      </c>
      <c r="F3308" s="12" t="s">
        <v>6762</v>
      </c>
      <c r="G3308" s="12" t="s">
        <v>6763</v>
      </c>
      <c r="H3308" s="15" t="str">
        <f t="shared" si="51"/>
        <v>17501032003507.jpg</v>
      </c>
    </row>
    <row r="3309" spans="1:8" ht="15.75" customHeight="1" x14ac:dyDescent="0.25">
      <c r="A3309" s="16" t="s">
        <v>18597</v>
      </c>
      <c r="B3309" s="17" t="s">
        <v>568</v>
      </c>
      <c r="C3309" s="17" t="s">
        <v>15026</v>
      </c>
      <c r="D3309" s="18">
        <v>18</v>
      </c>
      <c r="E3309" s="19" t="s">
        <v>18598</v>
      </c>
      <c r="F3309" s="17" t="s">
        <v>569</v>
      </c>
      <c r="G3309" s="17" t="s">
        <v>570</v>
      </c>
      <c r="H3309" s="20" t="str">
        <f t="shared" si="51"/>
        <v>17501032003262.jpg</v>
      </c>
    </row>
    <row r="3310" spans="1:8" ht="15.75" customHeight="1" x14ac:dyDescent="0.25">
      <c r="A3310" s="11" t="s">
        <v>18599</v>
      </c>
      <c r="B3310" s="12" t="s">
        <v>1574</v>
      </c>
      <c r="C3310" s="12" t="s">
        <v>15026</v>
      </c>
      <c r="D3310" s="13">
        <v>0</v>
      </c>
      <c r="E3310" s="14" t="s">
        <v>18600</v>
      </c>
      <c r="F3310" s="12" t="s">
        <v>1575</v>
      </c>
      <c r="G3310" s="12" t="s">
        <v>1576</v>
      </c>
      <c r="H3310" s="15" t="str">
        <f t="shared" si="51"/>
        <v>17501032002845.jpg</v>
      </c>
    </row>
    <row r="3311" spans="1:8" ht="15.75" customHeight="1" x14ac:dyDescent="0.25">
      <c r="A3311" s="16" t="s">
        <v>18601</v>
      </c>
      <c r="B3311" s="17" t="s">
        <v>1571</v>
      </c>
      <c r="C3311" s="17" t="s">
        <v>15026</v>
      </c>
      <c r="D3311" s="18">
        <v>0</v>
      </c>
      <c r="E3311" s="19" t="s">
        <v>18602</v>
      </c>
      <c r="F3311" s="17" t="s">
        <v>1572</v>
      </c>
      <c r="G3311" s="17" t="s">
        <v>1573</v>
      </c>
      <c r="H3311" s="20" t="str">
        <f t="shared" si="51"/>
        <v>17501032002838.jpg</v>
      </c>
    </row>
    <row r="3312" spans="1:8" ht="15.75" customHeight="1" x14ac:dyDescent="0.25">
      <c r="A3312" s="11" t="s">
        <v>18603</v>
      </c>
      <c r="B3312" s="12" t="s">
        <v>7788</v>
      </c>
      <c r="C3312" s="12" t="s">
        <v>15026</v>
      </c>
      <c r="D3312" s="13">
        <v>10.9</v>
      </c>
      <c r="E3312" s="14" t="s">
        <v>18604</v>
      </c>
      <c r="F3312" s="12" t="s">
        <v>7789</v>
      </c>
      <c r="G3312" s="12" t="s">
        <v>7790</v>
      </c>
      <c r="H3312" s="15" t="str">
        <f t="shared" si="51"/>
        <v>17501032002517.jpg</v>
      </c>
    </row>
    <row r="3313" spans="1:8" ht="15.75" customHeight="1" x14ac:dyDescent="0.25">
      <c r="A3313" s="16" t="s">
        <v>18605</v>
      </c>
      <c r="B3313" s="17" t="s">
        <v>1769</v>
      </c>
      <c r="C3313" s="17" t="s">
        <v>15150</v>
      </c>
      <c r="D3313" s="18">
        <v>13.4</v>
      </c>
      <c r="E3313" s="19" t="s">
        <v>18606</v>
      </c>
      <c r="F3313" s="17" t="s">
        <v>1770</v>
      </c>
      <c r="G3313" s="17" t="s">
        <v>1771</v>
      </c>
      <c r="H3313" s="20" t="str">
        <f t="shared" si="51"/>
        <v>17501032002227.jpg</v>
      </c>
    </row>
    <row r="3314" spans="1:8" ht="15.75" customHeight="1" x14ac:dyDescent="0.25">
      <c r="A3314" s="11" t="s">
        <v>18607</v>
      </c>
      <c r="B3314" s="12" t="s">
        <v>1766</v>
      </c>
      <c r="C3314" s="12" t="s">
        <v>15150</v>
      </c>
      <c r="D3314" s="13">
        <v>13.4</v>
      </c>
      <c r="E3314" s="14" t="s">
        <v>18608</v>
      </c>
      <c r="F3314" s="12" t="s">
        <v>1767</v>
      </c>
      <c r="G3314" s="12" t="s">
        <v>1768</v>
      </c>
      <c r="H3314" s="15" t="str">
        <f t="shared" si="51"/>
        <v>17501032002210.jpg</v>
      </c>
    </row>
    <row r="3315" spans="1:8" ht="15.75" customHeight="1" x14ac:dyDescent="0.25">
      <c r="A3315" s="16" t="s">
        <v>18609</v>
      </c>
      <c r="B3315" s="17" t="s">
        <v>574</v>
      </c>
      <c r="C3315" s="17" t="s">
        <v>15026</v>
      </c>
      <c r="D3315" s="18">
        <v>36</v>
      </c>
      <c r="E3315" s="19" t="s">
        <v>18610</v>
      </c>
      <c r="F3315" s="17" t="s">
        <v>575</v>
      </c>
      <c r="G3315" s="17" t="s">
        <v>576</v>
      </c>
      <c r="H3315" s="20" t="str">
        <f t="shared" si="51"/>
        <v>17501032002197.jpg</v>
      </c>
    </row>
    <row r="3316" spans="1:8" ht="15.75" customHeight="1" x14ac:dyDescent="0.25">
      <c r="A3316" s="11" t="s">
        <v>18611</v>
      </c>
      <c r="B3316" s="12" t="s">
        <v>2015</v>
      </c>
      <c r="C3316" s="12" t="s">
        <v>15026</v>
      </c>
      <c r="D3316" s="13">
        <v>14.8</v>
      </c>
      <c r="E3316" s="14" t="s">
        <v>18612</v>
      </c>
      <c r="F3316" s="12" t="s">
        <v>2016</v>
      </c>
      <c r="G3316" s="12" t="s">
        <v>2017</v>
      </c>
      <c r="H3316" s="15" t="str">
        <f t="shared" si="51"/>
        <v>17501032001572.jpg</v>
      </c>
    </row>
    <row r="3317" spans="1:8" ht="15.75" customHeight="1" x14ac:dyDescent="0.25">
      <c r="A3317" s="16" t="s">
        <v>18613</v>
      </c>
      <c r="B3317" s="17" t="s">
        <v>4715</v>
      </c>
      <c r="C3317" s="17" t="s">
        <v>18614</v>
      </c>
      <c r="D3317" s="18">
        <v>14</v>
      </c>
      <c r="E3317" s="19" t="s">
        <v>18615</v>
      </c>
      <c r="F3317" s="17" t="s">
        <v>4716</v>
      </c>
      <c r="G3317" s="17" t="s">
        <v>4717</v>
      </c>
      <c r="H3317" s="20" t="str">
        <f t="shared" si="51"/>
        <v>17501031346308.jpg</v>
      </c>
    </row>
    <row r="3318" spans="1:8" ht="15.75" customHeight="1" x14ac:dyDescent="0.25">
      <c r="A3318" s="11" t="s">
        <v>18616</v>
      </c>
      <c r="B3318" s="12" t="s">
        <v>4712</v>
      </c>
      <c r="C3318" s="12" t="s">
        <v>18614</v>
      </c>
      <c r="D3318" s="13">
        <v>14</v>
      </c>
      <c r="E3318" s="14" t="s">
        <v>18617</v>
      </c>
      <c r="F3318" s="12" t="s">
        <v>4713</v>
      </c>
      <c r="G3318" s="12" t="s">
        <v>4714</v>
      </c>
      <c r="H3318" s="15" t="str">
        <f t="shared" si="51"/>
        <v>17501031345059.jpg</v>
      </c>
    </row>
    <row r="3319" spans="1:8" ht="15.75" customHeight="1" x14ac:dyDescent="0.25">
      <c r="A3319" s="16" t="s">
        <v>18618</v>
      </c>
      <c r="B3319" s="17" t="s">
        <v>4658</v>
      </c>
      <c r="C3319" s="17" t="s">
        <v>15278</v>
      </c>
      <c r="D3319" s="18">
        <v>29.3</v>
      </c>
      <c r="E3319" s="19" t="s">
        <v>18619</v>
      </c>
      <c r="F3319" s="17" t="s">
        <v>4659</v>
      </c>
      <c r="G3319" s="17" t="s">
        <v>4660</v>
      </c>
      <c r="H3319" s="20" t="str">
        <f t="shared" si="51"/>
        <v>17501031311603.jpg</v>
      </c>
    </row>
    <row r="3320" spans="1:8" ht="15.75" customHeight="1" x14ac:dyDescent="0.25">
      <c r="A3320" s="11" t="s">
        <v>18620</v>
      </c>
      <c r="B3320" s="12" t="s">
        <v>4709</v>
      </c>
      <c r="C3320" s="12" t="s">
        <v>15278</v>
      </c>
      <c r="D3320" s="13">
        <v>14</v>
      </c>
      <c r="E3320" s="14" t="s">
        <v>18621</v>
      </c>
      <c r="F3320" s="12" t="s">
        <v>4710</v>
      </c>
      <c r="G3320" s="12" t="s">
        <v>4711</v>
      </c>
      <c r="H3320" s="15" t="str">
        <f t="shared" si="51"/>
        <v>17501031311306.jpg</v>
      </c>
    </row>
    <row r="3321" spans="1:8" ht="15.75" customHeight="1" x14ac:dyDescent="0.25">
      <c r="A3321" s="16" t="s">
        <v>18622</v>
      </c>
      <c r="B3321" s="17" t="s">
        <v>4664</v>
      </c>
      <c r="C3321" s="17" t="s">
        <v>15278</v>
      </c>
      <c r="D3321" s="18">
        <v>36.5</v>
      </c>
      <c r="E3321" s="19" t="s">
        <v>18623</v>
      </c>
      <c r="F3321" s="17" t="s">
        <v>4665</v>
      </c>
      <c r="G3321" s="17" t="s">
        <v>4666</v>
      </c>
      <c r="H3321" s="20" t="str">
        <f t="shared" si="51"/>
        <v>17501031310095.jpg</v>
      </c>
    </row>
    <row r="3322" spans="1:8" ht="15.75" customHeight="1" x14ac:dyDescent="0.25">
      <c r="A3322" s="11" t="s">
        <v>18624</v>
      </c>
      <c r="B3322" s="12" t="s">
        <v>4325</v>
      </c>
      <c r="C3322" s="12" t="s">
        <v>12528</v>
      </c>
      <c r="D3322" s="13">
        <v>21.4</v>
      </c>
      <c r="E3322" s="14" t="s">
        <v>18625</v>
      </c>
      <c r="F3322" s="12" t="s">
        <v>4326</v>
      </c>
      <c r="G3322" s="12" t="s">
        <v>4327</v>
      </c>
      <c r="H3322" s="15" t="str">
        <f t="shared" si="51"/>
        <v>17501031307255.jpg</v>
      </c>
    </row>
    <row r="3323" spans="1:8" ht="15.75" customHeight="1" x14ac:dyDescent="0.25">
      <c r="A3323" s="16" t="s">
        <v>18626</v>
      </c>
      <c r="B3323" s="17" t="s">
        <v>9111</v>
      </c>
      <c r="C3323" s="17" t="s">
        <v>12393</v>
      </c>
      <c r="D3323" s="18">
        <v>35.5</v>
      </c>
      <c r="E3323" s="19" t="s">
        <v>18627</v>
      </c>
      <c r="F3323" s="17" t="s">
        <v>9112</v>
      </c>
      <c r="G3323" s="17" t="s">
        <v>9113</v>
      </c>
      <c r="H3323" s="20" t="str">
        <f t="shared" si="51"/>
        <v>17501027286014.jpg</v>
      </c>
    </row>
    <row r="3324" spans="1:8" ht="15.75" customHeight="1" x14ac:dyDescent="0.25">
      <c r="A3324" s="11" t="s">
        <v>18628</v>
      </c>
      <c r="B3324" s="12" t="s">
        <v>9105</v>
      </c>
      <c r="C3324" s="12" t="s">
        <v>12393</v>
      </c>
      <c r="D3324" s="13">
        <v>35.5</v>
      </c>
      <c r="E3324" s="14" t="s">
        <v>18629</v>
      </c>
      <c r="F3324" s="12" t="s">
        <v>9106</v>
      </c>
      <c r="G3324" s="12" t="s">
        <v>9107</v>
      </c>
      <c r="H3324" s="15" t="str">
        <f t="shared" si="51"/>
        <v>17501027278484.jpg</v>
      </c>
    </row>
    <row r="3325" spans="1:8" ht="15.75" customHeight="1" x14ac:dyDescent="0.25">
      <c r="A3325" s="16" t="s">
        <v>18630</v>
      </c>
      <c r="B3325" s="17" t="s">
        <v>9108</v>
      </c>
      <c r="C3325" s="17" t="s">
        <v>12393</v>
      </c>
      <c r="D3325" s="18">
        <v>35.5</v>
      </c>
      <c r="E3325" s="19" t="s">
        <v>18631</v>
      </c>
      <c r="F3325" s="17" t="s">
        <v>9109</v>
      </c>
      <c r="G3325" s="17" t="s">
        <v>9110</v>
      </c>
      <c r="H3325" s="20" t="str">
        <f t="shared" si="51"/>
        <v>17501027272703.jpg</v>
      </c>
    </row>
    <row r="3326" spans="1:8" ht="15.75" customHeight="1" x14ac:dyDescent="0.25">
      <c r="A3326" s="11" t="s">
        <v>18632</v>
      </c>
      <c r="B3326" s="12" t="s">
        <v>9114</v>
      </c>
      <c r="C3326" s="12" t="s">
        <v>12393</v>
      </c>
      <c r="D3326" s="13">
        <v>35.5</v>
      </c>
      <c r="E3326" s="14" t="s">
        <v>18633</v>
      </c>
      <c r="F3326" s="12" t="s">
        <v>9115</v>
      </c>
      <c r="G3326" s="12" t="s">
        <v>9116</v>
      </c>
      <c r="H3326" s="15" t="str">
        <f t="shared" si="51"/>
        <v>17501027254433.jpg</v>
      </c>
    </row>
    <row r="3327" spans="1:8" ht="15.75" customHeight="1" x14ac:dyDescent="0.25">
      <c r="A3327" s="16" t="s">
        <v>18634</v>
      </c>
      <c r="B3327" s="17" t="s">
        <v>9120</v>
      </c>
      <c r="C3327" s="17" t="s">
        <v>12393</v>
      </c>
      <c r="D3327" s="18">
        <v>35.5</v>
      </c>
      <c r="E3327" s="19" t="s">
        <v>18635</v>
      </c>
      <c r="F3327" s="17" t="s">
        <v>9121</v>
      </c>
      <c r="G3327" s="17" t="s">
        <v>9122</v>
      </c>
      <c r="H3327" s="20" t="str">
        <f t="shared" si="51"/>
        <v>17501027250619.jpg</v>
      </c>
    </row>
    <row r="3328" spans="1:8" ht="15.75" customHeight="1" x14ac:dyDescent="0.25">
      <c r="A3328" s="11" t="s">
        <v>18636</v>
      </c>
      <c r="B3328" s="12" t="s">
        <v>9456</v>
      </c>
      <c r="C3328" s="12" t="s">
        <v>12411</v>
      </c>
      <c r="D3328" s="13">
        <v>69.900000000000006</v>
      </c>
      <c r="E3328" s="14" t="s">
        <v>18637</v>
      </c>
      <c r="F3328" s="12" t="s">
        <v>9457</v>
      </c>
      <c r="G3328" s="12" t="s">
        <v>9458</v>
      </c>
      <c r="H3328" s="15" t="str">
        <f t="shared" si="51"/>
        <v>17501027236088.jpg</v>
      </c>
    </row>
    <row r="3329" spans="1:8" ht="15.75" customHeight="1" x14ac:dyDescent="0.25">
      <c r="A3329" s="16" t="s">
        <v>18638</v>
      </c>
      <c r="B3329" s="17" t="s">
        <v>9444</v>
      </c>
      <c r="C3329" s="17" t="s">
        <v>12411</v>
      </c>
      <c r="D3329" s="18">
        <v>69.900000000000006</v>
      </c>
      <c r="E3329" s="19" t="s">
        <v>18639</v>
      </c>
      <c r="F3329" s="17" t="s">
        <v>9445</v>
      </c>
      <c r="G3329" s="17" t="s">
        <v>9446</v>
      </c>
      <c r="H3329" s="20" t="str">
        <f t="shared" si="51"/>
        <v>17501027209655.jpg</v>
      </c>
    </row>
    <row r="3330" spans="1:8" ht="15.75" customHeight="1" x14ac:dyDescent="0.25">
      <c r="A3330" s="11" t="s">
        <v>18640</v>
      </c>
      <c r="B3330" s="12" t="s">
        <v>9432</v>
      </c>
      <c r="C3330" s="12" t="s">
        <v>12411</v>
      </c>
      <c r="D3330" s="13">
        <v>69.900000000000006</v>
      </c>
      <c r="E3330" s="14" t="s">
        <v>18641</v>
      </c>
      <c r="F3330" s="12" t="s">
        <v>9433</v>
      </c>
      <c r="G3330" s="12" t="s">
        <v>9434</v>
      </c>
      <c r="H3330" s="15" t="str">
        <f t="shared" ref="H3330:H3393" si="52">_xlfn.CONCAT(E3330, ".jpg")</f>
        <v>17501027209624.jpg</v>
      </c>
    </row>
    <row r="3331" spans="1:8" ht="15.75" customHeight="1" x14ac:dyDescent="0.25">
      <c r="A3331" s="16" t="s">
        <v>18642</v>
      </c>
      <c r="B3331" s="17" t="s">
        <v>9426</v>
      </c>
      <c r="C3331" s="17" t="s">
        <v>12411</v>
      </c>
      <c r="D3331" s="18">
        <v>69.900000000000006</v>
      </c>
      <c r="E3331" s="19" t="s">
        <v>18643</v>
      </c>
      <c r="F3331" s="17" t="s">
        <v>9427</v>
      </c>
      <c r="G3331" s="17" t="s">
        <v>9428</v>
      </c>
      <c r="H3331" s="20" t="str">
        <f t="shared" si="52"/>
        <v>17501027209587.jpg</v>
      </c>
    </row>
    <row r="3332" spans="1:8" ht="15.75" customHeight="1" x14ac:dyDescent="0.25">
      <c r="A3332" s="11" t="s">
        <v>18644</v>
      </c>
      <c r="B3332" s="12" t="s">
        <v>7959</v>
      </c>
      <c r="C3332" s="12" t="s">
        <v>15376</v>
      </c>
      <c r="D3332" s="13">
        <v>32.200000000000003</v>
      </c>
      <c r="E3332" s="14" t="s">
        <v>18645</v>
      </c>
      <c r="F3332" s="12" t="s">
        <v>7960</v>
      </c>
      <c r="G3332" s="12" t="s">
        <v>7961</v>
      </c>
      <c r="H3332" s="15" t="str">
        <f t="shared" si="52"/>
        <v>17501026028042.jpg</v>
      </c>
    </row>
    <row r="3333" spans="1:8" ht="15.75" customHeight="1" x14ac:dyDescent="0.25">
      <c r="A3333" s="16" t="s">
        <v>18646</v>
      </c>
      <c r="B3333" s="17" t="s">
        <v>7971</v>
      </c>
      <c r="C3333" s="17" t="s">
        <v>15370</v>
      </c>
      <c r="D3333" s="18">
        <v>32.6</v>
      </c>
      <c r="E3333" s="19" t="s">
        <v>18647</v>
      </c>
      <c r="F3333" s="17" t="s">
        <v>7972</v>
      </c>
      <c r="G3333" s="17" t="s">
        <v>7973</v>
      </c>
      <c r="H3333" s="20" t="str">
        <f t="shared" si="52"/>
        <v>17501026028004.jpg</v>
      </c>
    </row>
    <row r="3334" spans="1:8" ht="15.75" customHeight="1" x14ac:dyDescent="0.25">
      <c r="A3334" s="11" t="s">
        <v>18648</v>
      </c>
      <c r="B3334" s="12" t="s">
        <v>8052</v>
      </c>
      <c r="C3334" s="12" t="s">
        <v>15376</v>
      </c>
      <c r="D3334" s="13">
        <v>9.6</v>
      </c>
      <c r="E3334" s="14" t="s">
        <v>18649</v>
      </c>
      <c r="F3334" s="12" t="s">
        <v>8053</v>
      </c>
      <c r="G3334" s="12" t="s">
        <v>8054</v>
      </c>
      <c r="H3334" s="15" t="str">
        <f t="shared" si="52"/>
        <v>17501026027557.jpg</v>
      </c>
    </row>
    <row r="3335" spans="1:8" ht="15.75" customHeight="1" x14ac:dyDescent="0.25">
      <c r="A3335" s="16" t="s">
        <v>18650</v>
      </c>
      <c r="B3335" s="17" t="s">
        <v>8064</v>
      </c>
      <c r="C3335" s="17" t="s">
        <v>15376</v>
      </c>
      <c r="D3335" s="18">
        <v>19.100000000000001</v>
      </c>
      <c r="E3335" s="19" t="s">
        <v>18651</v>
      </c>
      <c r="F3335" s="17" t="s">
        <v>8065</v>
      </c>
      <c r="G3335" s="17" t="s">
        <v>8066</v>
      </c>
      <c r="H3335" s="20" t="str">
        <f t="shared" si="52"/>
        <v>17501026027540.jpg</v>
      </c>
    </row>
    <row r="3336" spans="1:8" ht="15.75" customHeight="1" x14ac:dyDescent="0.25">
      <c r="A3336" s="11" t="s">
        <v>18652</v>
      </c>
      <c r="B3336" s="12" t="s">
        <v>8034</v>
      </c>
      <c r="C3336" s="12" t="s">
        <v>15376</v>
      </c>
      <c r="D3336" s="13">
        <v>38.299999999999997</v>
      </c>
      <c r="E3336" s="14" t="s">
        <v>18653</v>
      </c>
      <c r="F3336" s="12" t="s">
        <v>8035</v>
      </c>
      <c r="G3336" s="12" t="s">
        <v>8036</v>
      </c>
      <c r="H3336" s="15" t="str">
        <f t="shared" si="52"/>
        <v>17501026027533.jpg</v>
      </c>
    </row>
    <row r="3337" spans="1:8" ht="15.75" customHeight="1" x14ac:dyDescent="0.25">
      <c r="A3337" s="16" t="s">
        <v>18654</v>
      </c>
      <c r="B3337" s="17" t="s">
        <v>8022</v>
      </c>
      <c r="C3337" s="17" t="s">
        <v>15376</v>
      </c>
      <c r="D3337" s="18">
        <v>75.2</v>
      </c>
      <c r="E3337" s="19" t="s">
        <v>18655</v>
      </c>
      <c r="F3337" s="17" t="s">
        <v>8023</v>
      </c>
      <c r="G3337" s="17" t="s">
        <v>8024</v>
      </c>
      <c r="H3337" s="20" t="str">
        <f t="shared" si="52"/>
        <v>17501026027526.jpg</v>
      </c>
    </row>
    <row r="3338" spans="1:8" ht="15.75" customHeight="1" x14ac:dyDescent="0.25">
      <c r="A3338" s="11" t="s">
        <v>18656</v>
      </c>
      <c r="B3338" s="12" t="s">
        <v>7926</v>
      </c>
      <c r="C3338" s="12" t="s">
        <v>15376</v>
      </c>
      <c r="D3338" s="13">
        <v>185.4</v>
      </c>
      <c r="E3338" s="14" t="s">
        <v>18657</v>
      </c>
      <c r="F3338" s="12" t="s">
        <v>7927</v>
      </c>
      <c r="G3338" s="12" t="s">
        <v>7928</v>
      </c>
      <c r="H3338" s="15" t="str">
        <f t="shared" si="52"/>
        <v>17501026027496.jpg</v>
      </c>
    </row>
    <row r="3339" spans="1:8" ht="15.75" customHeight="1" x14ac:dyDescent="0.25">
      <c r="A3339" s="16" t="s">
        <v>18658</v>
      </c>
      <c r="B3339" s="17" t="s">
        <v>8154</v>
      </c>
      <c r="C3339" s="17" t="s">
        <v>15370</v>
      </c>
      <c r="D3339" s="18">
        <v>10</v>
      </c>
      <c r="E3339" s="19" t="s">
        <v>18659</v>
      </c>
      <c r="F3339" s="17" t="s">
        <v>8155</v>
      </c>
      <c r="G3339" s="17" t="s">
        <v>8156</v>
      </c>
      <c r="H3339" s="20" t="str">
        <f t="shared" si="52"/>
        <v>17501026026574.jpg</v>
      </c>
    </row>
    <row r="3340" spans="1:8" ht="15.75" customHeight="1" x14ac:dyDescent="0.25">
      <c r="A3340" s="11" t="s">
        <v>18660</v>
      </c>
      <c r="B3340" s="12" t="s">
        <v>8205</v>
      </c>
      <c r="C3340" s="12" t="s">
        <v>15370</v>
      </c>
      <c r="D3340" s="13">
        <v>79.2</v>
      </c>
      <c r="E3340" s="14" t="s">
        <v>18661</v>
      </c>
      <c r="F3340" s="12" t="s">
        <v>8206</v>
      </c>
      <c r="G3340" s="12" t="s">
        <v>8207</v>
      </c>
      <c r="H3340" s="15" t="str">
        <f t="shared" si="52"/>
        <v>17501026026536.jpg</v>
      </c>
    </row>
    <row r="3341" spans="1:8" ht="15.75" customHeight="1" x14ac:dyDescent="0.25">
      <c r="A3341" s="16" t="s">
        <v>18662</v>
      </c>
      <c r="B3341" s="17" t="s">
        <v>8208</v>
      </c>
      <c r="C3341" s="17" t="s">
        <v>15370</v>
      </c>
      <c r="D3341" s="18">
        <v>197.6</v>
      </c>
      <c r="E3341" s="19" t="s">
        <v>18663</v>
      </c>
      <c r="F3341" s="17" t="s">
        <v>8209</v>
      </c>
      <c r="G3341" s="17" t="s">
        <v>8210</v>
      </c>
      <c r="H3341" s="20" t="str">
        <f t="shared" si="52"/>
        <v>17501026026505.jpg</v>
      </c>
    </row>
    <row r="3342" spans="1:8" ht="15.75" customHeight="1" x14ac:dyDescent="0.25">
      <c r="A3342" s="11" t="s">
        <v>18664</v>
      </c>
      <c r="B3342" s="12" t="s">
        <v>9576</v>
      </c>
      <c r="C3342" s="12" t="s">
        <v>15379</v>
      </c>
      <c r="D3342" s="13">
        <v>14.8</v>
      </c>
      <c r="E3342" s="14" t="s">
        <v>18665</v>
      </c>
      <c r="F3342" s="12" t="s">
        <v>9577</v>
      </c>
      <c r="G3342" s="12" t="s">
        <v>9578</v>
      </c>
      <c r="H3342" s="15" t="str">
        <f t="shared" si="52"/>
        <v>17501026006859.jpg</v>
      </c>
    </row>
    <row r="3343" spans="1:8" ht="15.75" customHeight="1" x14ac:dyDescent="0.25">
      <c r="A3343" s="16" t="s">
        <v>18666</v>
      </c>
      <c r="B3343" s="17" t="s">
        <v>9573</v>
      </c>
      <c r="C3343" s="17" t="s">
        <v>15379</v>
      </c>
      <c r="D3343" s="18">
        <v>14.8</v>
      </c>
      <c r="E3343" s="19" t="s">
        <v>18667</v>
      </c>
      <c r="F3343" s="17" t="s">
        <v>9574</v>
      </c>
      <c r="G3343" s="17" t="s">
        <v>9575</v>
      </c>
      <c r="H3343" s="20" t="str">
        <f t="shared" si="52"/>
        <v>17501026006651.jpg</v>
      </c>
    </row>
    <row r="3344" spans="1:8" ht="15.75" customHeight="1" x14ac:dyDescent="0.25">
      <c r="A3344" s="11" t="s">
        <v>18668</v>
      </c>
      <c r="B3344" s="12" t="s">
        <v>7986</v>
      </c>
      <c r="C3344" s="12" t="s">
        <v>18669</v>
      </c>
      <c r="D3344" s="13">
        <v>22.8</v>
      </c>
      <c r="E3344" s="14" t="s">
        <v>18670</v>
      </c>
      <c r="F3344" s="12" t="s">
        <v>7987</v>
      </c>
      <c r="G3344" s="12" t="s">
        <v>7988</v>
      </c>
      <c r="H3344" s="15" t="str">
        <f t="shared" si="52"/>
        <v>17501026006347.jpg</v>
      </c>
    </row>
    <row r="3345" spans="1:8" ht="15.75" customHeight="1" x14ac:dyDescent="0.25">
      <c r="A3345" s="16" t="s">
        <v>18671</v>
      </c>
      <c r="B3345" s="17" t="s">
        <v>6782</v>
      </c>
      <c r="C3345" s="17" t="s">
        <v>15391</v>
      </c>
      <c r="D3345" s="18">
        <v>22.5</v>
      </c>
      <c r="E3345" s="19" t="s">
        <v>18672</v>
      </c>
      <c r="F3345" s="17" t="s">
        <v>6783</v>
      </c>
      <c r="G3345" s="17" t="s">
        <v>6784</v>
      </c>
      <c r="H3345" s="20" t="str">
        <f t="shared" si="52"/>
        <v>17501026005401.jpg</v>
      </c>
    </row>
    <row r="3346" spans="1:8" ht="15.75" customHeight="1" x14ac:dyDescent="0.25">
      <c r="A3346" s="11" t="s">
        <v>18673</v>
      </c>
      <c r="B3346" s="12" t="s">
        <v>6779</v>
      </c>
      <c r="C3346" s="12" t="s">
        <v>15391</v>
      </c>
      <c r="D3346" s="13">
        <v>22.5</v>
      </c>
      <c r="E3346" s="14" t="s">
        <v>18674</v>
      </c>
      <c r="F3346" s="12" t="s">
        <v>6780</v>
      </c>
      <c r="G3346" s="12" t="s">
        <v>6781</v>
      </c>
      <c r="H3346" s="15" t="str">
        <f t="shared" si="52"/>
        <v>17501026005371.jpg</v>
      </c>
    </row>
    <row r="3347" spans="1:8" ht="15.75" customHeight="1" x14ac:dyDescent="0.25">
      <c r="A3347" s="16" t="s">
        <v>18675</v>
      </c>
      <c r="B3347" s="17" t="s">
        <v>8214</v>
      </c>
      <c r="C3347" s="17" t="s">
        <v>15365</v>
      </c>
      <c r="D3347" s="18">
        <v>9.8000000000000007</v>
      </c>
      <c r="E3347" s="19" t="s">
        <v>18676</v>
      </c>
      <c r="F3347" s="17" t="s">
        <v>8215</v>
      </c>
      <c r="G3347" s="17" t="s">
        <v>8216</v>
      </c>
      <c r="H3347" s="20" t="str">
        <f t="shared" si="52"/>
        <v>17501026004626.jpg</v>
      </c>
    </row>
    <row r="3348" spans="1:8" ht="15.75" customHeight="1" x14ac:dyDescent="0.25">
      <c r="A3348" s="11" t="s">
        <v>18677</v>
      </c>
      <c r="B3348" s="12" t="s">
        <v>8160</v>
      </c>
      <c r="C3348" s="12" t="s">
        <v>15365</v>
      </c>
      <c r="D3348" s="13">
        <v>19.600000000000001</v>
      </c>
      <c r="E3348" s="14" t="s">
        <v>18678</v>
      </c>
      <c r="F3348" s="12" t="s">
        <v>8161</v>
      </c>
      <c r="G3348" s="12" t="s">
        <v>8162</v>
      </c>
      <c r="H3348" s="15" t="str">
        <f t="shared" si="52"/>
        <v>17501026004619.jpg</v>
      </c>
    </row>
    <row r="3349" spans="1:8" ht="15.75" customHeight="1" x14ac:dyDescent="0.25">
      <c r="A3349" s="16" t="s">
        <v>18679</v>
      </c>
      <c r="B3349" s="17" t="s">
        <v>8193</v>
      </c>
      <c r="C3349" s="17" t="s">
        <v>15365</v>
      </c>
      <c r="D3349" s="18">
        <v>77.3</v>
      </c>
      <c r="E3349" s="19" t="s">
        <v>18680</v>
      </c>
      <c r="F3349" s="17" t="s">
        <v>8194</v>
      </c>
      <c r="G3349" s="17" t="s">
        <v>8195</v>
      </c>
      <c r="H3349" s="20" t="str">
        <f t="shared" si="52"/>
        <v>17501026004534.jpg</v>
      </c>
    </row>
    <row r="3350" spans="1:8" ht="15.75" customHeight="1" x14ac:dyDescent="0.25">
      <c r="A3350" s="11" t="s">
        <v>18681</v>
      </c>
      <c r="B3350" s="12" t="s">
        <v>8196</v>
      </c>
      <c r="C3350" s="12" t="s">
        <v>15365</v>
      </c>
      <c r="D3350" s="13">
        <v>190.6</v>
      </c>
      <c r="E3350" s="14" t="s">
        <v>18682</v>
      </c>
      <c r="F3350" s="12" t="s">
        <v>8197</v>
      </c>
      <c r="G3350" s="12" t="s">
        <v>8198</v>
      </c>
      <c r="H3350" s="15" t="str">
        <f t="shared" si="52"/>
        <v>17501026004480.jpg</v>
      </c>
    </row>
    <row r="3351" spans="1:8" ht="15.75" customHeight="1" x14ac:dyDescent="0.25">
      <c r="A3351" s="16" t="s">
        <v>18683</v>
      </c>
      <c r="B3351" s="17" t="s">
        <v>3299</v>
      </c>
      <c r="C3351" s="17" t="s">
        <v>18684</v>
      </c>
      <c r="D3351" s="18">
        <v>63.4</v>
      </c>
      <c r="E3351" s="19" t="s">
        <v>18685</v>
      </c>
      <c r="F3351" s="17" t="s">
        <v>3300</v>
      </c>
      <c r="G3351" s="17" t="s">
        <v>3301</v>
      </c>
      <c r="H3351" s="20" t="str">
        <f t="shared" si="52"/>
        <v>17501025955127.jpg</v>
      </c>
    </row>
    <row r="3352" spans="1:8" ht="15.75" customHeight="1" x14ac:dyDescent="0.25">
      <c r="A3352" s="11" t="s">
        <v>18686</v>
      </c>
      <c r="B3352" s="12" t="s">
        <v>1706</v>
      </c>
      <c r="C3352" s="12" t="s">
        <v>15458</v>
      </c>
      <c r="D3352" s="13">
        <v>0</v>
      </c>
      <c r="E3352" s="14" t="s">
        <v>18687</v>
      </c>
      <c r="F3352" s="12" t="s">
        <v>1707</v>
      </c>
      <c r="G3352" s="12" t="s">
        <v>1708</v>
      </c>
      <c r="H3352" s="15" t="str">
        <f t="shared" si="52"/>
        <v>17501024579454.jpg</v>
      </c>
    </row>
    <row r="3353" spans="1:8" ht="15.75" customHeight="1" x14ac:dyDescent="0.25">
      <c r="A3353" s="16" t="s">
        <v>18688</v>
      </c>
      <c r="B3353" s="17" t="s">
        <v>1168</v>
      </c>
      <c r="C3353" s="17" t="s">
        <v>15458</v>
      </c>
      <c r="D3353" s="18">
        <v>0</v>
      </c>
      <c r="E3353" s="19" t="s">
        <v>18689</v>
      </c>
      <c r="F3353" s="17" t="s">
        <v>1169</v>
      </c>
      <c r="G3353" s="17" t="s">
        <v>1170</v>
      </c>
      <c r="H3353" s="20" t="str">
        <f t="shared" si="52"/>
        <v>17501024579324.jpg</v>
      </c>
    </row>
    <row r="3354" spans="1:8" ht="15.75" customHeight="1" x14ac:dyDescent="0.25">
      <c r="A3354" s="11" t="s">
        <v>18690</v>
      </c>
      <c r="B3354" s="12" t="s">
        <v>1165</v>
      </c>
      <c r="C3354" s="12" t="s">
        <v>15458</v>
      </c>
      <c r="D3354" s="13">
        <v>0</v>
      </c>
      <c r="E3354" s="14" t="s">
        <v>18691</v>
      </c>
      <c r="F3354" s="12" t="s">
        <v>1166</v>
      </c>
      <c r="G3354" s="12" t="s">
        <v>1167</v>
      </c>
      <c r="H3354" s="15" t="str">
        <f t="shared" si="52"/>
        <v>17501024579294.jpg</v>
      </c>
    </row>
    <row r="3355" spans="1:8" ht="15.75" customHeight="1" x14ac:dyDescent="0.25">
      <c r="A3355" s="16" t="s">
        <v>18692</v>
      </c>
      <c r="B3355" s="17" t="s">
        <v>1162</v>
      </c>
      <c r="C3355" s="17" t="s">
        <v>15458</v>
      </c>
      <c r="D3355" s="18">
        <v>0</v>
      </c>
      <c r="E3355" s="19" t="s">
        <v>18693</v>
      </c>
      <c r="F3355" s="17" t="s">
        <v>1163</v>
      </c>
      <c r="G3355" s="17" t="s">
        <v>1164</v>
      </c>
      <c r="H3355" s="20" t="str">
        <f t="shared" si="52"/>
        <v>17501024579287.jpg</v>
      </c>
    </row>
    <row r="3356" spans="1:8" ht="15.75" customHeight="1" x14ac:dyDescent="0.25">
      <c r="A3356" s="11" t="s">
        <v>18694</v>
      </c>
      <c r="B3356" s="12" t="s">
        <v>925</v>
      </c>
      <c r="C3356" s="12" t="s">
        <v>15458</v>
      </c>
      <c r="D3356" s="13">
        <v>70.3</v>
      </c>
      <c r="E3356" s="14" t="s">
        <v>18695</v>
      </c>
      <c r="F3356" s="12" t="s">
        <v>926</v>
      </c>
      <c r="G3356" s="12" t="s">
        <v>927</v>
      </c>
      <c r="H3356" s="15" t="str">
        <f t="shared" si="52"/>
        <v>17501024577054.jpg</v>
      </c>
    </row>
    <row r="3357" spans="1:8" ht="15.75" customHeight="1" x14ac:dyDescent="0.25">
      <c r="A3357" s="16" t="s">
        <v>18696</v>
      </c>
      <c r="B3357" s="17" t="s">
        <v>6485</v>
      </c>
      <c r="C3357" s="17" t="s">
        <v>12158</v>
      </c>
      <c r="D3357" s="18">
        <v>28.5</v>
      </c>
      <c r="E3357" s="19" t="s">
        <v>18697</v>
      </c>
      <c r="F3357" s="17" t="s">
        <v>6486</v>
      </c>
      <c r="G3357" s="17" t="s">
        <v>6487</v>
      </c>
      <c r="H3357" s="20" t="str">
        <f t="shared" si="52"/>
        <v>17501023121791.jpg</v>
      </c>
    </row>
    <row r="3358" spans="1:8" ht="15.75" customHeight="1" x14ac:dyDescent="0.25">
      <c r="A3358" s="11" t="s">
        <v>18698</v>
      </c>
      <c r="B3358" s="12" t="s">
        <v>6488</v>
      </c>
      <c r="C3358" s="12" t="s">
        <v>12158</v>
      </c>
      <c r="D3358" s="13">
        <v>28.5</v>
      </c>
      <c r="E3358" s="14" t="s">
        <v>18699</v>
      </c>
      <c r="F3358" s="12" t="s">
        <v>6489</v>
      </c>
      <c r="G3358" s="12" t="s">
        <v>6490</v>
      </c>
      <c r="H3358" s="15" t="str">
        <f t="shared" si="52"/>
        <v>17501023121746.jpg</v>
      </c>
    </row>
    <row r="3359" spans="1:8" ht="15.75" customHeight="1" x14ac:dyDescent="0.25">
      <c r="A3359" s="16" t="s">
        <v>18700</v>
      </c>
      <c r="B3359" s="17" t="s">
        <v>7398</v>
      </c>
      <c r="C3359" s="17" t="s">
        <v>12158</v>
      </c>
      <c r="D3359" s="18">
        <v>12.6</v>
      </c>
      <c r="E3359" s="19" t="s">
        <v>18701</v>
      </c>
      <c r="F3359" s="17" t="s">
        <v>7399</v>
      </c>
      <c r="G3359" s="17" t="s">
        <v>7400</v>
      </c>
      <c r="H3359" s="20" t="str">
        <f t="shared" si="52"/>
        <v>17501023116780.jpg</v>
      </c>
    </row>
    <row r="3360" spans="1:8" ht="15.75" customHeight="1" x14ac:dyDescent="0.25">
      <c r="A3360" s="11" t="s">
        <v>18702</v>
      </c>
      <c r="B3360" s="12" t="s">
        <v>4295</v>
      </c>
      <c r="C3360" s="12" t="s">
        <v>11776</v>
      </c>
      <c r="D3360" s="13">
        <v>145</v>
      </c>
      <c r="E3360" s="14" t="s">
        <v>18703</v>
      </c>
      <c r="F3360" s="12" t="s">
        <v>4296</v>
      </c>
      <c r="G3360" s="12" t="s">
        <v>4297</v>
      </c>
      <c r="H3360" s="15" t="str">
        <f t="shared" si="52"/>
        <v>17501022899127.jpg</v>
      </c>
    </row>
    <row r="3361" spans="1:8" ht="15.75" customHeight="1" x14ac:dyDescent="0.25">
      <c r="A3361" s="16" t="s">
        <v>18704</v>
      </c>
      <c r="B3361" s="17" t="s">
        <v>8037</v>
      </c>
      <c r="C3361" s="17" t="s">
        <v>15521</v>
      </c>
      <c r="D3361" s="18">
        <v>57.6</v>
      </c>
      <c r="E3361" s="19" t="s">
        <v>18705</v>
      </c>
      <c r="F3361" s="17" t="s">
        <v>8038</v>
      </c>
      <c r="G3361" s="17" t="s">
        <v>8039</v>
      </c>
      <c r="H3361" s="20" t="str">
        <f t="shared" si="52"/>
        <v>17501021121168.jpg</v>
      </c>
    </row>
    <row r="3362" spans="1:8" ht="15.75" customHeight="1" x14ac:dyDescent="0.25">
      <c r="A3362" s="11" t="s">
        <v>18706</v>
      </c>
      <c r="B3362" s="12" t="s">
        <v>8043</v>
      </c>
      <c r="C3362" s="12" t="s">
        <v>15521</v>
      </c>
      <c r="D3362" s="13">
        <v>48.9</v>
      </c>
      <c r="E3362" s="14" t="s">
        <v>18707</v>
      </c>
      <c r="F3362" s="12" t="s">
        <v>8044</v>
      </c>
      <c r="G3362" s="12" t="s">
        <v>8045</v>
      </c>
      <c r="H3362" s="15" t="str">
        <f t="shared" si="52"/>
        <v>17501021121151.jpg</v>
      </c>
    </row>
    <row r="3363" spans="1:8" ht="15.75" customHeight="1" x14ac:dyDescent="0.25">
      <c r="A3363" s="16" t="s">
        <v>18708</v>
      </c>
      <c r="B3363" s="17" t="s">
        <v>8040</v>
      </c>
      <c r="C3363" s="17" t="s">
        <v>15521</v>
      </c>
      <c r="D3363" s="18">
        <v>68.2</v>
      </c>
      <c r="E3363" s="19" t="s">
        <v>18709</v>
      </c>
      <c r="F3363" s="17" t="s">
        <v>8041</v>
      </c>
      <c r="G3363" s="17" t="s">
        <v>8042</v>
      </c>
      <c r="H3363" s="20" t="str">
        <f t="shared" si="52"/>
        <v>17501021120826.jpg</v>
      </c>
    </row>
    <row r="3364" spans="1:8" ht="15.75" customHeight="1" x14ac:dyDescent="0.25">
      <c r="A3364" s="11" t="s">
        <v>18710</v>
      </c>
      <c r="B3364" s="12" t="s">
        <v>7827</v>
      </c>
      <c r="C3364" s="12" t="s">
        <v>15521</v>
      </c>
      <c r="D3364" s="13">
        <v>55.5</v>
      </c>
      <c r="E3364" s="14" t="s">
        <v>18711</v>
      </c>
      <c r="F3364" s="12" t="s">
        <v>7828</v>
      </c>
      <c r="G3364" s="12" t="s">
        <v>7829</v>
      </c>
      <c r="H3364" s="15" t="str">
        <f t="shared" si="52"/>
        <v>17501021110414.jpg</v>
      </c>
    </row>
    <row r="3365" spans="1:8" ht="15.75" customHeight="1" x14ac:dyDescent="0.25">
      <c r="A3365" s="16" t="s">
        <v>18712</v>
      </c>
      <c r="B3365" s="17" t="s">
        <v>7977</v>
      </c>
      <c r="C3365" s="17" t="s">
        <v>15521</v>
      </c>
      <c r="D3365" s="18">
        <v>63.3</v>
      </c>
      <c r="E3365" s="19" t="s">
        <v>18713</v>
      </c>
      <c r="F3365" s="17" t="s">
        <v>7978</v>
      </c>
      <c r="G3365" s="17" t="s">
        <v>7979</v>
      </c>
      <c r="H3365" s="20" t="str">
        <f t="shared" si="52"/>
        <v>17501021110353.jpg</v>
      </c>
    </row>
    <row r="3366" spans="1:8" ht="15.75" customHeight="1" x14ac:dyDescent="0.25">
      <c r="A3366" s="11" t="s">
        <v>18714</v>
      </c>
      <c r="B3366" s="12" t="s">
        <v>7752</v>
      </c>
      <c r="C3366" s="12" t="s">
        <v>15521</v>
      </c>
      <c r="D3366" s="13">
        <v>73.2</v>
      </c>
      <c r="E3366" s="14" t="s">
        <v>18715</v>
      </c>
      <c r="F3366" s="12" t="s">
        <v>7753</v>
      </c>
      <c r="G3366" s="12" t="s">
        <v>7754</v>
      </c>
      <c r="H3366" s="15" t="str">
        <f t="shared" si="52"/>
        <v>17501021110322.jpg</v>
      </c>
    </row>
    <row r="3367" spans="1:8" ht="15.75" customHeight="1" x14ac:dyDescent="0.25">
      <c r="A3367" s="16" t="s">
        <v>18716</v>
      </c>
      <c r="B3367" s="17" t="s">
        <v>7980</v>
      </c>
      <c r="C3367" s="17" t="s">
        <v>15521</v>
      </c>
      <c r="D3367" s="18">
        <v>50.7</v>
      </c>
      <c r="E3367" s="19" t="s">
        <v>18717</v>
      </c>
      <c r="F3367" s="17" t="s">
        <v>7981</v>
      </c>
      <c r="G3367" s="17" t="s">
        <v>7982</v>
      </c>
      <c r="H3367" s="20" t="str">
        <f t="shared" si="52"/>
        <v>17501021110254.jpg</v>
      </c>
    </row>
    <row r="3368" spans="1:8" ht="15.75" customHeight="1" x14ac:dyDescent="0.25">
      <c r="A3368" s="11" t="s">
        <v>18718</v>
      </c>
      <c r="B3368" s="12" t="s">
        <v>8013</v>
      </c>
      <c r="C3368" s="12" t="s">
        <v>15521</v>
      </c>
      <c r="D3368" s="13">
        <v>61.9</v>
      </c>
      <c r="E3368" s="14" t="s">
        <v>18719</v>
      </c>
      <c r="F3368" s="12" t="s">
        <v>8014</v>
      </c>
      <c r="G3368" s="12" t="s">
        <v>8015</v>
      </c>
      <c r="H3368" s="15" t="str">
        <f t="shared" si="52"/>
        <v>17501021110216.jpg</v>
      </c>
    </row>
    <row r="3369" spans="1:8" ht="15.75" customHeight="1" x14ac:dyDescent="0.25">
      <c r="A3369" s="16" t="s">
        <v>18720</v>
      </c>
      <c r="B3369" s="17" t="s">
        <v>8031</v>
      </c>
      <c r="C3369" s="17" t="s">
        <v>15521</v>
      </c>
      <c r="D3369" s="18">
        <v>36.200000000000003</v>
      </c>
      <c r="E3369" s="19" t="s">
        <v>18721</v>
      </c>
      <c r="F3369" s="17" t="s">
        <v>8032</v>
      </c>
      <c r="G3369" s="17" t="s">
        <v>8033</v>
      </c>
      <c r="H3369" s="20" t="str">
        <f t="shared" si="52"/>
        <v>17501021110148.jpg</v>
      </c>
    </row>
    <row r="3370" spans="1:8" ht="15.75" customHeight="1" x14ac:dyDescent="0.25">
      <c r="A3370" s="11" t="s">
        <v>18722</v>
      </c>
      <c r="B3370" s="12" t="s">
        <v>8046</v>
      </c>
      <c r="C3370" s="12" t="s">
        <v>15521</v>
      </c>
      <c r="D3370" s="13">
        <v>64</v>
      </c>
      <c r="E3370" s="14" t="s">
        <v>18723</v>
      </c>
      <c r="F3370" s="12" t="s">
        <v>8047</v>
      </c>
      <c r="G3370" s="12" t="s">
        <v>8048</v>
      </c>
      <c r="H3370" s="15" t="str">
        <f t="shared" si="52"/>
        <v>17501021110131.jpg</v>
      </c>
    </row>
    <row r="3371" spans="1:8" ht="15.75" customHeight="1" x14ac:dyDescent="0.25">
      <c r="A3371" s="16" t="s">
        <v>18724</v>
      </c>
      <c r="B3371" s="17" t="s">
        <v>7686</v>
      </c>
      <c r="C3371" s="17" t="s">
        <v>15521</v>
      </c>
      <c r="D3371" s="18">
        <v>38.799999999999997</v>
      </c>
      <c r="E3371" s="19" t="s">
        <v>18725</v>
      </c>
      <c r="F3371" s="17" t="s">
        <v>7687</v>
      </c>
      <c r="G3371" s="17" t="s">
        <v>7688</v>
      </c>
      <c r="H3371" s="20" t="str">
        <f t="shared" si="52"/>
        <v>17501021110094.jpg</v>
      </c>
    </row>
    <row r="3372" spans="1:8" ht="15.75" customHeight="1" x14ac:dyDescent="0.25">
      <c r="A3372" s="11" t="s">
        <v>18726</v>
      </c>
      <c r="B3372" s="12" t="s">
        <v>1045</v>
      </c>
      <c r="C3372" s="12" t="s">
        <v>15539</v>
      </c>
      <c r="D3372" s="13">
        <v>0</v>
      </c>
      <c r="E3372" s="14" t="s">
        <v>18727</v>
      </c>
      <c r="F3372" s="12" t="s">
        <v>1046</v>
      </c>
      <c r="G3372" s="12" t="s">
        <v>1047</v>
      </c>
      <c r="H3372" s="15" t="str">
        <f t="shared" si="52"/>
        <v>17501020553090.jpg</v>
      </c>
    </row>
    <row r="3373" spans="1:8" ht="15.75" customHeight="1" x14ac:dyDescent="0.25">
      <c r="A3373" s="16" t="s">
        <v>18728</v>
      </c>
      <c r="B3373" s="17" t="s">
        <v>1051</v>
      </c>
      <c r="C3373" s="17" t="s">
        <v>15539</v>
      </c>
      <c r="D3373" s="18">
        <v>0</v>
      </c>
      <c r="E3373" s="19" t="s">
        <v>18729</v>
      </c>
      <c r="F3373" s="17" t="s">
        <v>1052</v>
      </c>
      <c r="G3373" s="17" t="s">
        <v>1053</v>
      </c>
      <c r="H3373" s="20" t="str">
        <f t="shared" si="52"/>
        <v>17501020553076.jpg</v>
      </c>
    </row>
    <row r="3374" spans="1:8" ht="15.75" customHeight="1" x14ac:dyDescent="0.25">
      <c r="A3374" s="11" t="s">
        <v>18730</v>
      </c>
      <c r="B3374" s="12" t="s">
        <v>934</v>
      </c>
      <c r="C3374" s="12" t="s">
        <v>18731</v>
      </c>
      <c r="D3374" s="13">
        <v>20.5</v>
      </c>
      <c r="E3374" s="14" t="s">
        <v>18732</v>
      </c>
      <c r="F3374" s="12" t="s">
        <v>935</v>
      </c>
      <c r="G3374" s="12" t="s">
        <v>936</v>
      </c>
      <c r="H3374" s="15" t="str">
        <f t="shared" si="52"/>
        <v>17501020540663.jpg</v>
      </c>
    </row>
    <row r="3375" spans="1:8" ht="15.75" customHeight="1" x14ac:dyDescent="0.25">
      <c r="A3375" s="16" t="s">
        <v>18733</v>
      </c>
      <c r="B3375" s="17" t="s">
        <v>130</v>
      </c>
      <c r="C3375" s="17" t="s">
        <v>15539</v>
      </c>
      <c r="D3375" s="18">
        <v>25.2</v>
      </c>
      <c r="E3375" s="19" t="s">
        <v>18734</v>
      </c>
      <c r="F3375" s="17" t="s">
        <v>131</v>
      </c>
      <c r="G3375" s="17" t="s">
        <v>132</v>
      </c>
      <c r="H3375" s="20" t="str">
        <f t="shared" si="52"/>
        <v>17501020515876.jpg</v>
      </c>
    </row>
    <row r="3376" spans="1:8" ht="15.75" customHeight="1" x14ac:dyDescent="0.25">
      <c r="A3376" s="11" t="s">
        <v>18735</v>
      </c>
      <c r="B3376" s="12" t="s">
        <v>127</v>
      </c>
      <c r="C3376" s="12" t="s">
        <v>15539</v>
      </c>
      <c r="D3376" s="13">
        <v>26.5</v>
      </c>
      <c r="E3376" s="14" t="s">
        <v>18736</v>
      </c>
      <c r="F3376" s="12" t="s">
        <v>128</v>
      </c>
      <c r="G3376" s="12" t="s">
        <v>129</v>
      </c>
      <c r="H3376" s="15" t="str">
        <f t="shared" si="52"/>
        <v>17501020515395.jpg</v>
      </c>
    </row>
    <row r="3377" spans="1:8" ht="15.75" customHeight="1" x14ac:dyDescent="0.25">
      <c r="A3377" s="16" t="s">
        <v>18737</v>
      </c>
      <c r="B3377" s="17" t="s">
        <v>121</v>
      </c>
      <c r="C3377" s="17" t="s">
        <v>15539</v>
      </c>
      <c r="D3377" s="18">
        <v>25.5</v>
      </c>
      <c r="E3377" s="19" t="s">
        <v>18738</v>
      </c>
      <c r="F3377" s="17" t="s">
        <v>122</v>
      </c>
      <c r="G3377" s="17" t="s">
        <v>123</v>
      </c>
      <c r="H3377" s="20" t="str">
        <f t="shared" si="52"/>
        <v>17501020515357.jpg</v>
      </c>
    </row>
    <row r="3378" spans="1:8" ht="15.75" customHeight="1" x14ac:dyDescent="0.25">
      <c r="A3378" s="11" t="s">
        <v>18739</v>
      </c>
      <c r="B3378" s="12" t="s">
        <v>124</v>
      </c>
      <c r="C3378" s="12" t="s">
        <v>15539</v>
      </c>
      <c r="D3378" s="13">
        <v>25.5</v>
      </c>
      <c r="E3378" s="14" t="s">
        <v>18740</v>
      </c>
      <c r="F3378" s="12" t="s">
        <v>125</v>
      </c>
      <c r="G3378" s="12" t="s">
        <v>126</v>
      </c>
      <c r="H3378" s="15" t="str">
        <f t="shared" si="52"/>
        <v>17501020515340.jpg</v>
      </c>
    </row>
    <row r="3379" spans="1:8" ht="15.75" customHeight="1" x14ac:dyDescent="0.25">
      <c r="A3379" s="16" t="s">
        <v>18741</v>
      </c>
      <c r="B3379" s="17" t="s">
        <v>6479</v>
      </c>
      <c r="C3379" s="17" t="s">
        <v>15557</v>
      </c>
      <c r="D3379" s="18">
        <v>35.799999999999997</v>
      </c>
      <c r="E3379" s="19" t="s">
        <v>18742</v>
      </c>
      <c r="F3379" s="17" t="s">
        <v>6480</v>
      </c>
      <c r="G3379" s="17" t="s">
        <v>6481</v>
      </c>
      <c r="H3379" s="20" t="str">
        <f t="shared" si="52"/>
        <v>17501019109918.jpg</v>
      </c>
    </row>
    <row r="3380" spans="1:8" ht="15.75" customHeight="1" x14ac:dyDescent="0.25">
      <c r="A3380" s="11" t="s">
        <v>18743</v>
      </c>
      <c r="B3380" s="12" t="s">
        <v>6515</v>
      </c>
      <c r="C3380" s="12" t="s">
        <v>15557</v>
      </c>
      <c r="D3380" s="13">
        <v>20.399999999999999</v>
      </c>
      <c r="E3380" s="14" t="s">
        <v>18744</v>
      </c>
      <c r="F3380" s="12" t="s">
        <v>6516</v>
      </c>
      <c r="G3380" s="12" t="s">
        <v>6517</v>
      </c>
      <c r="H3380" s="15" t="str">
        <f t="shared" si="52"/>
        <v>17501019106030.jpg</v>
      </c>
    </row>
    <row r="3381" spans="1:8" ht="15.75" customHeight="1" x14ac:dyDescent="0.25">
      <c r="A3381" s="16" t="s">
        <v>18745</v>
      </c>
      <c r="B3381" s="17" t="s">
        <v>6518</v>
      </c>
      <c r="C3381" s="17" t="s">
        <v>15557</v>
      </c>
      <c r="D3381" s="18">
        <v>20.399999999999999</v>
      </c>
      <c r="E3381" s="19" t="s">
        <v>18746</v>
      </c>
      <c r="F3381" s="17" t="s">
        <v>6519</v>
      </c>
      <c r="G3381" s="17" t="s">
        <v>6520</v>
      </c>
      <c r="H3381" s="20" t="str">
        <f t="shared" si="52"/>
        <v>17501019106023.jpg</v>
      </c>
    </row>
    <row r="3382" spans="1:8" ht="15.75" customHeight="1" x14ac:dyDescent="0.25">
      <c r="A3382" s="11" t="s">
        <v>18747</v>
      </c>
      <c r="B3382" s="12" t="s">
        <v>6521</v>
      </c>
      <c r="C3382" s="12" t="s">
        <v>15557</v>
      </c>
      <c r="D3382" s="13">
        <v>20.399999999999999</v>
      </c>
      <c r="E3382" s="14" t="s">
        <v>18748</v>
      </c>
      <c r="F3382" s="12" t="s">
        <v>6522</v>
      </c>
      <c r="G3382" s="12" t="s">
        <v>6523</v>
      </c>
      <c r="H3382" s="15" t="str">
        <f t="shared" si="52"/>
        <v>17501019106016.jpg</v>
      </c>
    </row>
    <row r="3383" spans="1:8" ht="15.75" customHeight="1" x14ac:dyDescent="0.25">
      <c r="A3383" s="16" t="s">
        <v>18749</v>
      </c>
      <c r="B3383" s="17" t="s">
        <v>6575</v>
      </c>
      <c r="C3383" s="17" t="s">
        <v>15557</v>
      </c>
      <c r="D3383" s="18">
        <v>34.200000000000003</v>
      </c>
      <c r="E3383" s="19" t="s">
        <v>18750</v>
      </c>
      <c r="F3383" s="17" t="s">
        <v>6576</v>
      </c>
      <c r="G3383" s="17" t="s">
        <v>6577</v>
      </c>
      <c r="H3383" s="20" t="str">
        <f t="shared" si="52"/>
        <v>17501019105729.jpg</v>
      </c>
    </row>
    <row r="3384" spans="1:8" ht="15.75" customHeight="1" x14ac:dyDescent="0.25">
      <c r="A3384" s="11" t="s">
        <v>18751</v>
      </c>
      <c r="B3384" s="12" t="s">
        <v>6566</v>
      </c>
      <c r="C3384" s="12" t="s">
        <v>15557</v>
      </c>
      <c r="D3384" s="13">
        <v>34.200000000000003</v>
      </c>
      <c r="E3384" s="14" t="s">
        <v>18752</v>
      </c>
      <c r="F3384" s="12" t="s">
        <v>6567</v>
      </c>
      <c r="G3384" s="12" t="s">
        <v>6568</v>
      </c>
      <c r="H3384" s="15" t="str">
        <f t="shared" si="52"/>
        <v>17501019105576.jpg</v>
      </c>
    </row>
    <row r="3385" spans="1:8" ht="15.75" customHeight="1" x14ac:dyDescent="0.25">
      <c r="A3385" s="16" t="s">
        <v>18753</v>
      </c>
      <c r="B3385" s="17" t="s">
        <v>6578</v>
      </c>
      <c r="C3385" s="17" t="s">
        <v>15557</v>
      </c>
      <c r="D3385" s="18">
        <v>34.200000000000003</v>
      </c>
      <c r="E3385" s="19" t="s">
        <v>18754</v>
      </c>
      <c r="F3385" s="17" t="s">
        <v>6579</v>
      </c>
      <c r="G3385" s="17" t="s">
        <v>6580</v>
      </c>
      <c r="H3385" s="20" t="str">
        <f t="shared" si="52"/>
        <v>17501019105477.jpg</v>
      </c>
    </row>
    <row r="3386" spans="1:8" ht="15.75" customHeight="1" x14ac:dyDescent="0.25">
      <c r="A3386" s="11" t="s">
        <v>18755</v>
      </c>
      <c r="B3386" s="12" t="s">
        <v>6572</v>
      </c>
      <c r="C3386" s="12" t="s">
        <v>15557</v>
      </c>
      <c r="D3386" s="13">
        <v>34.200000000000003</v>
      </c>
      <c r="E3386" s="14" t="s">
        <v>18756</v>
      </c>
      <c r="F3386" s="12" t="s">
        <v>6573</v>
      </c>
      <c r="G3386" s="12" t="s">
        <v>6574</v>
      </c>
      <c r="H3386" s="15" t="str">
        <f t="shared" si="52"/>
        <v>17501019105378.jpg</v>
      </c>
    </row>
    <row r="3387" spans="1:8" ht="15.75" customHeight="1" x14ac:dyDescent="0.25">
      <c r="A3387" s="16" t="s">
        <v>18757</v>
      </c>
      <c r="B3387" s="17" t="s">
        <v>6563</v>
      </c>
      <c r="C3387" s="17" t="s">
        <v>15557</v>
      </c>
      <c r="D3387" s="18">
        <v>34.200000000000003</v>
      </c>
      <c r="E3387" s="19" t="s">
        <v>18758</v>
      </c>
      <c r="F3387" s="17" t="s">
        <v>6564</v>
      </c>
      <c r="G3387" s="17" t="s">
        <v>6565</v>
      </c>
      <c r="H3387" s="20" t="str">
        <f t="shared" si="52"/>
        <v>17501019105262.jpg</v>
      </c>
    </row>
    <row r="3388" spans="1:8" ht="15.75" customHeight="1" x14ac:dyDescent="0.25">
      <c r="A3388" s="11" t="s">
        <v>18759</v>
      </c>
      <c r="B3388" s="12" t="s">
        <v>6596</v>
      </c>
      <c r="C3388" s="12" t="s">
        <v>15557</v>
      </c>
      <c r="D3388" s="13">
        <v>21.9</v>
      </c>
      <c r="E3388" s="14" t="s">
        <v>18760</v>
      </c>
      <c r="F3388" s="12" t="s">
        <v>6597</v>
      </c>
      <c r="G3388" s="12" t="s">
        <v>6598</v>
      </c>
      <c r="H3388" s="15" t="str">
        <f t="shared" si="52"/>
        <v>17501019101349.jpg</v>
      </c>
    </row>
    <row r="3389" spans="1:8" ht="15.75" customHeight="1" x14ac:dyDescent="0.25">
      <c r="A3389" s="16" t="s">
        <v>18761</v>
      </c>
      <c r="B3389" s="17" t="s">
        <v>6605</v>
      </c>
      <c r="C3389" s="17" t="s">
        <v>15557</v>
      </c>
      <c r="D3389" s="18">
        <v>21.9</v>
      </c>
      <c r="E3389" s="19" t="s">
        <v>18762</v>
      </c>
      <c r="F3389" s="17" t="s">
        <v>6606</v>
      </c>
      <c r="G3389" s="17" t="s">
        <v>6607</v>
      </c>
      <c r="H3389" s="20" t="str">
        <f t="shared" si="52"/>
        <v>17501019100625.jpg</v>
      </c>
    </row>
    <row r="3390" spans="1:8" ht="15.75" customHeight="1" x14ac:dyDescent="0.25">
      <c r="A3390" s="11" t="s">
        <v>18763</v>
      </c>
      <c r="B3390" s="12" t="s">
        <v>6608</v>
      </c>
      <c r="C3390" s="12" t="s">
        <v>15557</v>
      </c>
      <c r="D3390" s="13">
        <v>21.9</v>
      </c>
      <c r="E3390" s="14" t="s">
        <v>18764</v>
      </c>
      <c r="F3390" s="12" t="s">
        <v>6609</v>
      </c>
      <c r="G3390" s="12" t="s">
        <v>6610</v>
      </c>
      <c r="H3390" s="15" t="str">
        <f t="shared" si="52"/>
        <v>17501019100595.jpg</v>
      </c>
    </row>
    <row r="3391" spans="1:8" ht="15.75" customHeight="1" x14ac:dyDescent="0.25">
      <c r="A3391" s="16" t="s">
        <v>18765</v>
      </c>
      <c r="B3391" s="17" t="s">
        <v>6581</v>
      </c>
      <c r="C3391" s="17" t="s">
        <v>15557</v>
      </c>
      <c r="D3391" s="18">
        <v>21.9</v>
      </c>
      <c r="E3391" s="19" t="s">
        <v>18766</v>
      </c>
      <c r="F3391" s="17" t="s">
        <v>6582</v>
      </c>
      <c r="G3391" s="17" t="s">
        <v>6583</v>
      </c>
      <c r="H3391" s="20" t="str">
        <f t="shared" si="52"/>
        <v>17501019100465.jpg</v>
      </c>
    </row>
    <row r="3392" spans="1:8" ht="15.75" customHeight="1" x14ac:dyDescent="0.25">
      <c r="A3392" s="11" t="s">
        <v>18767</v>
      </c>
      <c r="B3392" s="12" t="s">
        <v>6599</v>
      </c>
      <c r="C3392" s="12" t="s">
        <v>15557</v>
      </c>
      <c r="D3392" s="13">
        <v>21.9</v>
      </c>
      <c r="E3392" s="14" t="s">
        <v>18768</v>
      </c>
      <c r="F3392" s="12" t="s">
        <v>6600</v>
      </c>
      <c r="G3392" s="12" t="s">
        <v>6601</v>
      </c>
      <c r="H3392" s="15" t="str">
        <f t="shared" si="52"/>
        <v>17501019100335.jpg</v>
      </c>
    </row>
    <row r="3393" spans="1:8" ht="15.75" customHeight="1" x14ac:dyDescent="0.25">
      <c r="A3393" s="16" t="s">
        <v>18769</v>
      </c>
      <c r="B3393" s="17" t="s">
        <v>6584</v>
      </c>
      <c r="C3393" s="17" t="s">
        <v>15557</v>
      </c>
      <c r="D3393" s="18">
        <v>21.9</v>
      </c>
      <c r="E3393" s="19" t="s">
        <v>18770</v>
      </c>
      <c r="F3393" s="17" t="s">
        <v>6585</v>
      </c>
      <c r="G3393" s="17" t="s">
        <v>6586</v>
      </c>
      <c r="H3393" s="20" t="str">
        <f t="shared" si="52"/>
        <v>17501019100205.jpg</v>
      </c>
    </row>
    <row r="3394" spans="1:8" ht="15.75" customHeight="1" x14ac:dyDescent="0.25">
      <c r="A3394" s="11" t="s">
        <v>18771</v>
      </c>
      <c r="B3394" s="12" t="s">
        <v>6587</v>
      </c>
      <c r="C3394" s="12" t="s">
        <v>15557</v>
      </c>
      <c r="D3394" s="13">
        <v>21.9</v>
      </c>
      <c r="E3394" s="14" t="s">
        <v>18772</v>
      </c>
      <c r="F3394" s="12" t="s">
        <v>6588</v>
      </c>
      <c r="G3394" s="12" t="s">
        <v>6589</v>
      </c>
      <c r="H3394" s="15" t="str">
        <f t="shared" ref="H3394:H3457" si="53">_xlfn.CONCAT(E3394, ".jpg")</f>
        <v>17501019100175.jpg</v>
      </c>
    </row>
    <row r="3395" spans="1:8" ht="15.75" customHeight="1" x14ac:dyDescent="0.25">
      <c r="A3395" s="16" t="s">
        <v>18773</v>
      </c>
      <c r="B3395" s="17" t="s">
        <v>1940</v>
      </c>
      <c r="C3395" s="17" t="s">
        <v>14009</v>
      </c>
      <c r="D3395" s="18">
        <v>18.5</v>
      </c>
      <c r="E3395" s="19" t="s">
        <v>18774</v>
      </c>
      <c r="F3395" s="17" t="s">
        <v>1941</v>
      </c>
      <c r="G3395" s="17" t="s">
        <v>1942</v>
      </c>
      <c r="H3395" s="20" t="str">
        <f t="shared" si="53"/>
        <v>17501018319318.jpg</v>
      </c>
    </row>
    <row r="3396" spans="1:8" ht="15.75" customHeight="1" x14ac:dyDescent="0.25">
      <c r="A3396" s="11" t="s">
        <v>18775</v>
      </c>
      <c r="B3396" s="12" t="s">
        <v>2075</v>
      </c>
      <c r="C3396" s="12" t="s">
        <v>14009</v>
      </c>
      <c r="D3396" s="13">
        <v>9.1999999999999993</v>
      </c>
      <c r="E3396" s="14" t="s">
        <v>18776</v>
      </c>
      <c r="F3396" s="12" t="s">
        <v>2076</v>
      </c>
      <c r="G3396" s="12" t="s">
        <v>2077</v>
      </c>
      <c r="H3396" s="15" t="str">
        <f t="shared" si="53"/>
        <v>17501018319066.jpg</v>
      </c>
    </row>
    <row r="3397" spans="1:8" ht="15.75" customHeight="1" x14ac:dyDescent="0.25">
      <c r="A3397" s="16" t="s">
        <v>18777</v>
      </c>
      <c r="B3397" s="17" t="s">
        <v>2072</v>
      </c>
      <c r="C3397" s="17" t="s">
        <v>14009</v>
      </c>
      <c r="D3397" s="18">
        <v>9.1999999999999993</v>
      </c>
      <c r="E3397" s="19" t="s">
        <v>18778</v>
      </c>
      <c r="F3397" s="17" t="s">
        <v>2073</v>
      </c>
      <c r="G3397" s="17" t="s">
        <v>2074</v>
      </c>
      <c r="H3397" s="20" t="str">
        <f t="shared" si="53"/>
        <v>17501018319028.jpg</v>
      </c>
    </row>
    <row r="3398" spans="1:8" ht="15.75" customHeight="1" x14ac:dyDescent="0.25">
      <c r="A3398" s="11" t="s">
        <v>18779</v>
      </c>
      <c r="B3398" s="12" t="s">
        <v>2078</v>
      </c>
      <c r="C3398" s="12" t="s">
        <v>14009</v>
      </c>
      <c r="D3398" s="13">
        <v>9.1999999999999993</v>
      </c>
      <c r="E3398" s="14" t="s">
        <v>18780</v>
      </c>
      <c r="F3398" s="12" t="s">
        <v>2079</v>
      </c>
      <c r="G3398" s="12" t="s">
        <v>2080</v>
      </c>
      <c r="H3398" s="15" t="str">
        <f t="shared" si="53"/>
        <v>17501018319011.jpg</v>
      </c>
    </row>
    <row r="3399" spans="1:8" ht="15.75" customHeight="1" x14ac:dyDescent="0.25">
      <c r="A3399" s="16" t="s">
        <v>18781</v>
      </c>
      <c r="B3399" s="17" t="s">
        <v>2069</v>
      </c>
      <c r="C3399" s="17" t="s">
        <v>14009</v>
      </c>
      <c r="D3399" s="18">
        <v>9.1999999999999993</v>
      </c>
      <c r="E3399" s="19" t="s">
        <v>18782</v>
      </c>
      <c r="F3399" s="17" t="s">
        <v>2070</v>
      </c>
      <c r="G3399" s="17" t="s">
        <v>2071</v>
      </c>
      <c r="H3399" s="20" t="str">
        <f t="shared" si="53"/>
        <v>17501018319004.jpg</v>
      </c>
    </row>
    <row r="3400" spans="1:8" ht="15.75" customHeight="1" x14ac:dyDescent="0.25">
      <c r="A3400" s="11" t="s">
        <v>18783</v>
      </c>
      <c r="B3400" s="12" t="s">
        <v>2102</v>
      </c>
      <c r="C3400" s="12" t="s">
        <v>14009</v>
      </c>
      <c r="D3400" s="13">
        <v>11.2</v>
      </c>
      <c r="E3400" s="14" t="s">
        <v>18784</v>
      </c>
      <c r="F3400" s="12" t="s">
        <v>2103</v>
      </c>
      <c r="G3400" s="12" t="s">
        <v>2104</v>
      </c>
      <c r="H3400" s="15" t="str">
        <f t="shared" si="53"/>
        <v>17501018315006.jpg</v>
      </c>
    </row>
    <row r="3401" spans="1:8" ht="15.75" customHeight="1" x14ac:dyDescent="0.25">
      <c r="A3401" s="16" t="s">
        <v>18785</v>
      </c>
      <c r="B3401" s="17" t="s">
        <v>1964</v>
      </c>
      <c r="C3401" s="17" t="s">
        <v>14009</v>
      </c>
      <c r="D3401" s="18">
        <v>24.8</v>
      </c>
      <c r="E3401" s="19" t="s">
        <v>18786</v>
      </c>
      <c r="F3401" s="17" t="s">
        <v>1965</v>
      </c>
      <c r="G3401" s="17" t="s">
        <v>1966</v>
      </c>
      <c r="H3401" s="20" t="str">
        <f t="shared" si="53"/>
        <v>17501018312036.jpg</v>
      </c>
    </row>
    <row r="3402" spans="1:8" ht="15.75" customHeight="1" x14ac:dyDescent="0.25">
      <c r="A3402" s="11" t="s">
        <v>18787</v>
      </c>
      <c r="B3402" s="12" t="s">
        <v>1967</v>
      </c>
      <c r="C3402" s="12" t="s">
        <v>14009</v>
      </c>
      <c r="D3402" s="13">
        <v>24.8</v>
      </c>
      <c r="E3402" s="14" t="s">
        <v>18788</v>
      </c>
      <c r="F3402" s="12" t="s">
        <v>1968</v>
      </c>
      <c r="G3402" s="12" t="s">
        <v>1969</v>
      </c>
      <c r="H3402" s="15" t="str">
        <f t="shared" si="53"/>
        <v>17501018312029.jpg</v>
      </c>
    </row>
    <row r="3403" spans="1:8" ht="15.75" customHeight="1" x14ac:dyDescent="0.25">
      <c r="A3403" s="16" t="s">
        <v>18789</v>
      </c>
      <c r="B3403" s="17" t="s">
        <v>1970</v>
      </c>
      <c r="C3403" s="17" t="s">
        <v>14009</v>
      </c>
      <c r="D3403" s="18">
        <v>24.8</v>
      </c>
      <c r="E3403" s="19" t="s">
        <v>18790</v>
      </c>
      <c r="F3403" s="17" t="s">
        <v>1971</v>
      </c>
      <c r="G3403" s="17" t="s">
        <v>1972</v>
      </c>
      <c r="H3403" s="20" t="str">
        <f t="shared" si="53"/>
        <v>17501018312012.jpg</v>
      </c>
    </row>
    <row r="3404" spans="1:8" ht="15.75" customHeight="1" x14ac:dyDescent="0.25">
      <c r="A3404" s="11" t="s">
        <v>18791</v>
      </c>
      <c r="B3404" s="12" t="s">
        <v>1784</v>
      </c>
      <c r="C3404" s="12" t="s">
        <v>14009</v>
      </c>
      <c r="D3404" s="13">
        <v>9</v>
      </c>
      <c r="E3404" s="14" t="s">
        <v>18792</v>
      </c>
      <c r="F3404" s="12" t="s">
        <v>1785</v>
      </c>
      <c r="G3404" s="12" t="s">
        <v>1786</v>
      </c>
      <c r="H3404" s="15" t="str">
        <f t="shared" si="53"/>
        <v>17501018310773.jpg</v>
      </c>
    </row>
    <row r="3405" spans="1:8" ht="15.75" customHeight="1" x14ac:dyDescent="0.25">
      <c r="A3405" s="16" t="s">
        <v>18793</v>
      </c>
      <c r="B3405" s="17" t="s">
        <v>1823</v>
      </c>
      <c r="C3405" s="17" t="s">
        <v>14009</v>
      </c>
      <c r="D3405" s="18">
        <v>9</v>
      </c>
      <c r="E3405" s="19" t="s">
        <v>18794</v>
      </c>
      <c r="F3405" s="17" t="s">
        <v>1824</v>
      </c>
      <c r="G3405" s="17" t="s">
        <v>1825</v>
      </c>
      <c r="H3405" s="20" t="str">
        <f t="shared" si="53"/>
        <v>17501018310766.jpg</v>
      </c>
    </row>
    <row r="3406" spans="1:8" ht="15.75" customHeight="1" x14ac:dyDescent="0.25">
      <c r="A3406" s="11" t="s">
        <v>18795</v>
      </c>
      <c r="B3406" s="12" t="s">
        <v>1886</v>
      </c>
      <c r="C3406" s="12" t="s">
        <v>14009</v>
      </c>
      <c r="D3406" s="13">
        <v>9</v>
      </c>
      <c r="E3406" s="14" t="s">
        <v>18796</v>
      </c>
      <c r="F3406" s="12" t="s">
        <v>1887</v>
      </c>
      <c r="G3406" s="12" t="s">
        <v>1888</v>
      </c>
      <c r="H3406" s="15" t="str">
        <f t="shared" si="53"/>
        <v>17501018310742.jpg</v>
      </c>
    </row>
    <row r="3407" spans="1:8" ht="15.75" customHeight="1" x14ac:dyDescent="0.25">
      <c r="A3407" s="16" t="s">
        <v>18797</v>
      </c>
      <c r="B3407" s="17" t="s">
        <v>1850</v>
      </c>
      <c r="C3407" s="17" t="s">
        <v>14009</v>
      </c>
      <c r="D3407" s="18">
        <v>9</v>
      </c>
      <c r="E3407" s="19" t="s">
        <v>18798</v>
      </c>
      <c r="F3407" s="17" t="s">
        <v>1851</v>
      </c>
      <c r="G3407" s="17" t="s">
        <v>1852</v>
      </c>
      <c r="H3407" s="20" t="str">
        <f t="shared" si="53"/>
        <v>17501018310711.jpg</v>
      </c>
    </row>
    <row r="3408" spans="1:8" ht="15.75" customHeight="1" x14ac:dyDescent="0.25">
      <c r="A3408" s="11" t="s">
        <v>18799</v>
      </c>
      <c r="B3408" s="12" t="s">
        <v>1895</v>
      </c>
      <c r="C3408" s="12" t="s">
        <v>14009</v>
      </c>
      <c r="D3408" s="13">
        <v>9</v>
      </c>
      <c r="E3408" s="14" t="s">
        <v>18800</v>
      </c>
      <c r="F3408" s="12" t="s">
        <v>1896</v>
      </c>
      <c r="G3408" s="12" t="s">
        <v>1897</v>
      </c>
      <c r="H3408" s="15" t="str">
        <f t="shared" si="53"/>
        <v>17501018310612.jpg</v>
      </c>
    </row>
    <row r="3409" spans="1:8" ht="15.75" customHeight="1" x14ac:dyDescent="0.25">
      <c r="A3409" s="16" t="s">
        <v>18801</v>
      </c>
      <c r="B3409" s="17" t="s">
        <v>1775</v>
      </c>
      <c r="C3409" s="17" t="s">
        <v>14009</v>
      </c>
      <c r="D3409" s="18">
        <v>9</v>
      </c>
      <c r="E3409" s="19" t="s">
        <v>18802</v>
      </c>
      <c r="F3409" s="17" t="s">
        <v>1776</v>
      </c>
      <c r="G3409" s="17" t="s">
        <v>1777</v>
      </c>
      <c r="H3409" s="20" t="str">
        <f t="shared" si="53"/>
        <v>17501018310599.jpg</v>
      </c>
    </row>
    <row r="3410" spans="1:8" ht="15.75" customHeight="1" x14ac:dyDescent="0.25">
      <c r="A3410" s="11" t="s">
        <v>18803</v>
      </c>
      <c r="B3410" s="12" t="s">
        <v>1853</v>
      </c>
      <c r="C3410" s="12" t="s">
        <v>14009</v>
      </c>
      <c r="D3410" s="13">
        <v>9</v>
      </c>
      <c r="E3410" s="14" t="s">
        <v>18804</v>
      </c>
      <c r="F3410" s="12" t="s">
        <v>1854</v>
      </c>
      <c r="G3410" s="12" t="s">
        <v>1855</v>
      </c>
      <c r="H3410" s="15" t="str">
        <f t="shared" si="53"/>
        <v>17501018310582.jpg</v>
      </c>
    </row>
    <row r="3411" spans="1:8" ht="15.75" customHeight="1" x14ac:dyDescent="0.25">
      <c r="A3411" s="16" t="s">
        <v>18805</v>
      </c>
      <c r="B3411" s="17" t="s">
        <v>1877</v>
      </c>
      <c r="C3411" s="17" t="s">
        <v>14009</v>
      </c>
      <c r="D3411" s="18">
        <v>9</v>
      </c>
      <c r="E3411" s="19" t="s">
        <v>18806</v>
      </c>
      <c r="F3411" s="17" t="s">
        <v>1878</v>
      </c>
      <c r="G3411" s="17" t="s">
        <v>1879</v>
      </c>
      <c r="H3411" s="20" t="str">
        <f t="shared" si="53"/>
        <v>17501018310575.jpg</v>
      </c>
    </row>
    <row r="3412" spans="1:8" ht="15.75" customHeight="1" x14ac:dyDescent="0.25">
      <c r="A3412" s="11" t="s">
        <v>18807</v>
      </c>
      <c r="B3412" s="12" t="s">
        <v>1883</v>
      </c>
      <c r="C3412" s="12" t="s">
        <v>14009</v>
      </c>
      <c r="D3412" s="13">
        <v>9</v>
      </c>
      <c r="E3412" s="14" t="s">
        <v>18808</v>
      </c>
      <c r="F3412" s="12" t="s">
        <v>1884</v>
      </c>
      <c r="G3412" s="12" t="s">
        <v>1885</v>
      </c>
      <c r="H3412" s="15" t="str">
        <f t="shared" si="53"/>
        <v>17501018310568.jpg</v>
      </c>
    </row>
    <row r="3413" spans="1:8" ht="15.75" customHeight="1" x14ac:dyDescent="0.25">
      <c r="A3413" s="16" t="s">
        <v>18809</v>
      </c>
      <c r="B3413" s="17" t="s">
        <v>1880</v>
      </c>
      <c r="C3413" s="17" t="s">
        <v>14009</v>
      </c>
      <c r="D3413" s="18">
        <v>9</v>
      </c>
      <c r="E3413" s="19" t="s">
        <v>18810</v>
      </c>
      <c r="F3413" s="17" t="s">
        <v>1881</v>
      </c>
      <c r="G3413" s="17" t="s">
        <v>1882</v>
      </c>
      <c r="H3413" s="20" t="str">
        <f t="shared" si="53"/>
        <v>17501018310551.jpg</v>
      </c>
    </row>
    <row r="3414" spans="1:8" ht="15.75" customHeight="1" x14ac:dyDescent="0.25">
      <c r="A3414" s="11" t="s">
        <v>18811</v>
      </c>
      <c r="B3414" s="12" t="s">
        <v>1865</v>
      </c>
      <c r="C3414" s="12" t="s">
        <v>14009</v>
      </c>
      <c r="D3414" s="13">
        <v>9</v>
      </c>
      <c r="E3414" s="14" t="s">
        <v>18812</v>
      </c>
      <c r="F3414" s="12" t="s">
        <v>1866</v>
      </c>
      <c r="G3414" s="12" t="s">
        <v>1867</v>
      </c>
      <c r="H3414" s="15" t="str">
        <f t="shared" si="53"/>
        <v>17501018310544.jpg</v>
      </c>
    </row>
    <row r="3415" spans="1:8" ht="15.75" customHeight="1" x14ac:dyDescent="0.25">
      <c r="A3415" s="16" t="s">
        <v>18813</v>
      </c>
      <c r="B3415" s="17" t="s">
        <v>1868</v>
      </c>
      <c r="C3415" s="17" t="s">
        <v>14009</v>
      </c>
      <c r="D3415" s="18">
        <v>9</v>
      </c>
      <c r="E3415" s="19" t="s">
        <v>18814</v>
      </c>
      <c r="F3415" s="17" t="s">
        <v>1869</v>
      </c>
      <c r="G3415" s="17" t="s">
        <v>1870</v>
      </c>
      <c r="H3415" s="20" t="str">
        <f t="shared" si="53"/>
        <v>17501018310537.jpg</v>
      </c>
    </row>
    <row r="3416" spans="1:8" ht="15.75" customHeight="1" x14ac:dyDescent="0.25">
      <c r="A3416" s="11" t="s">
        <v>18815</v>
      </c>
      <c r="B3416" s="12" t="s">
        <v>1871</v>
      </c>
      <c r="C3416" s="12" t="s">
        <v>14009</v>
      </c>
      <c r="D3416" s="13">
        <v>9</v>
      </c>
      <c r="E3416" s="14" t="s">
        <v>18816</v>
      </c>
      <c r="F3416" s="12" t="s">
        <v>1872</v>
      </c>
      <c r="G3416" s="12" t="s">
        <v>1873</v>
      </c>
      <c r="H3416" s="15" t="str">
        <f t="shared" si="53"/>
        <v>17501018310520.jpg</v>
      </c>
    </row>
    <row r="3417" spans="1:8" ht="15.75" customHeight="1" x14ac:dyDescent="0.25">
      <c r="A3417" s="16" t="s">
        <v>18817</v>
      </c>
      <c r="B3417" s="17" t="s">
        <v>1874</v>
      </c>
      <c r="C3417" s="17" t="s">
        <v>14009</v>
      </c>
      <c r="D3417" s="18">
        <v>9</v>
      </c>
      <c r="E3417" s="19" t="s">
        <v>18818</v>
      </c>
      <c r="F3417" s="17" t="s">
        <v>1875</v>
      </c>
      <c r="G3417" s="17" t="s">
        <v>1876</v>
      </c>
      <c r="H3417" s="20" t="str">
        <f t="shared" si="53"/>
        <v>17501018310513.jpg</v>
      </c>
    </row>
    <row r="3418" spans="1:8" ht="15.75" customHeight="1" x14ac:dyDescent="0.25">
      <c r="A3418" s="11" t="s">
        <v>18819</v>
      </c>
      <c r="B3418" s="12" t="s">
        <v>1847</v>
      </c>
      <c r="C3418" s="12" t="s">
        <v>14009</v>
      </c>
      <c r="D3418" s="13">
        <v>9</v>
      </c>
      <c r="E3418" s="14" t="s">
        <v>18820</v>
      </c>
      <c r="F3418" s="12" t="s">
        <v>1848</v>
      </c>
      <c r="G3418" s="12" t="s">
        <v>1849</v>
      </c>
      <c r="H3418" s="15" t="str">
        <f t="shared" si="53"/>
        <v>17501018310315.jpg</v>
      </c>
    </row>
    <row r="3419" spans="1:8" ht="15.75" customHeight="1" x14ac:dyDescent="0.25">
      <c r="A3419" s="16" t="s">
        <v>18821</v>
      </c>
      <c r="B3419" s="17" t="s">
        <v>1817</v>
      </c>
      <c r="C3419" s="17" t="s">
        <v>14009</v>
      </c>
      <c r="D3419" s="18">
        <v>9</v>
      </c>
      <c r="E3419" s="19" t="s">
        <v>18822</v>
      </c>
      <c r="F3419" s="17" t="s">
        <v>1818</v>
      </c>
      <c r="G3419" s="17" t="s">
        <v>1819</v>
      </c>
      <c r="H3419" s="20" t="str">
        <f t="shared" si="53"/>
        <v>17501018310292.jpg</v>
      </c>
    </row>
    <row r="3420" spans="1:8" ht="15.75" customHeight="1" x14ac:dyDescent="0.25">
      <c r="A3420" s="11" t="s">
        <v>18823</v>
      </c>
      <c r="B3420" s="12" t="s">
        <v>1814</v>
      </c>
      <c r="C3420" s="12" t="s">
        <v>14009</v>
      </c>
      <c r="D3420" s="13">
        <v>9</v>
      </c>
      <c r="E3420" s="14" t="s">
        <v>18824</v>
      </c>
      <c r="F3420" s="12" t="s">
        <v>1815</v>
      </c>
      <c r="G3420" s="12" t="s">
        <v>1816</v>
      </c>
      <c r="H3420" s="15" t="str">
        <f t="shared" si="53"/>
        <v>17501018310254.jpg</v>
      </c>
    </row>
    <row r="3421" spans="1:8" ht="15.75" customHeight="1" x14ac:dyDescent="0.25">
      <c r="A3421" s="16" t="s">
        <v>18825</v>
      </c>
      <c r="B3421" s="17" t="s">
        <v>1790</v>
      </c>
      <c r="C3421" s="17" t="s">
        <v>14009</v>
      </c>
      <c r="D3421" s="18">
        <v>9</v>
      </c>
      <c r="E3421" s="19" t="s">
        <v>18826</v>
      </c>
      <c r="F3421" s="17" t="s">
        <v>1791</v>
      </c>
      <c r="G3421" s="17" t="s">
        <v>1792</v>
      </c>
      <c r="H3421" s="20" t="str">
        <f t="shared" si="53"/>
        <v>17501018310247.jpg</v>
      </c>
    </row>
    <row r="3422" spans="1:8" ht="15.75" customHeight="1" x14ac:dyDescent="0.25">
      <c r="A3422" s="11" t="s">
        <v>18827</v>
      </c>
      <c r="B3422" s="12" t="s">
        <v>1820</v>
      </c>
      <c r="C3422" s="12" t="s">
        <v>14009</v>
      </c>
      <c r="D3422" s="13">
        <v>9</v>
      </c>
      <c r="E3422" s="14" t="s">
        <v>18828</v>
      </c>
      <c r="F3422" s="12" t="s">
        <v>1821</v>
      </c>
      <c r="G3422" s="12" t="s">
        <v>1822</v>
      </c>
      <c r="H3422" s="15" t="str">
        <f t="shared" si="53"/>
        <v>17501018310230.jpg</v>
      </c>
    </row>
    <row r="3423" spans="1:8" ht="15.75" customHeight="1" x14ac:dyDescent="0.25">
      <c r="A3423" s="16" t="s">
        <v>18829</v>
      </c>
      <c r="B3423" s="17" t="s">
        <v>1856</v>
      </c>
      <c r="C3423" s="17" t="s">
        <v>14009</v>
      </c>
      <c r="D3423" s="18">
        <v>9</v>
      </c>
      <c r="E3423" s="19" t="s">
        <v>18830</v>
      </c>
      <c r="F3423" s="17" t="s">
        <v>1857</v>
      </c>
      <c r="G3423" s="17" t="s">
        <v>1858</v>
      </c>
      <c r="H3423" s="20" t="str">
        <f t="shared" si="53"/>
        <v>17501018310223.jpg</v>
      </c>
    </row>
    <row r="3424" spans="1:8" ht="15.75" customHeight="1" x14ac:dyDescent="0.25">
      <c r="A3424" s="11" t="s">
        <v>18831</v>
      </c>
      <c r="B3424" s="12" t="s">
        <v>1859</v>
      </c>
      <c r="C3424" s="12" t="s">
        <v>14009</v>
      </c>
      <c r="D3424" s="13">
        <v>9</v>
      </c>
      <c r="E3424" s="14" t="s">
        <v>18832</v>
      </c>
      <c r="F3424" s="12" t="s">
        <v>1860</v>
      </c>
      <c r="G3424" s="12" t="s">
        <v>1861</v>
      </c>
      <c r="H3424" s="15" t="str">
        <f t="shared" si="53"/>
        <v>17501018310216.jpg</v>
      </c>
    </row>
    <row r="3425" spans="1:8" ht="15.75" customHeight="1" x14ac:dyDescent="0.25">
      <c r="A3425" s="16" t="s">
        <v>18833</v>
      </c>
      <c r="B3425" s="17" t="s">
        <v>1832</v>
      </c>
      <c r="C3425" s="17" t="s">
        <v>14009</v>
      </c>
      <c r="D3425" s="18">
        <v>9</v>
      </c>
      <c r="E3425" s="19" t="s">
        <v>18834</v>
      </c>
      <c r="F3425" s="17" t="s">
        <v>1833</v>
      </c>
      <c r="G3425" s="17" t="s">
        <v>1834</v>
      </c>
      <c r="H3425" s="20" t="str">
        <f t="shared" si="53"/>
        <v>17501018310155.jpg</v>
      </c>
    </row>
    <row r="3426" spans="1:8" ht="15.75" customHeight="1" x14ac:dyDescent="0.25">
      <c r="A3426" s="11" t="s">
        <v>18835</v>
      </c>
      <c r="B3426" s="12" t="s">
        <v>1844</v>
      </c>
      <c r="C3426" s="12" t="s">
        <v>14009</v>
      </c>
      <c r="D3426" s="13">
        <v>9</v>
      </c>
      <c r="E3426" s="14" t="s">
        <v>18836</v>
      </c>
      <c r="F3426" s="12" t="s">
        <v>1845</v>
      </c>
      <c r="G3426" s="12" t="s">
        <v>1846</v>
      </c>
      <c r="H3426" s="15" t="str">
        <f t="shared" si="53"/>
        <v>17501018310148.jpg</v>
      </c>
    </row>
    <row r="3427" spans="1:8" ht="15.75" customHeight="1" x14ac:dyDescent="0.25">
      <c r="A3427" s="16" t="s">
        <v>18837</v>
      </c>
      <c r="B3427" s="17" t="s">
        <v>1805</v>
      </c>
      <c r="C3427" s="17" t="s">
        <v>14009</v>
      </c>
      <c r="D3427" s="18">
        <v>9</v>
      </c>
      <c r="E3427" s="19" t="s">
        <v>18838</v>
      </c>
      <c r="F3427" s="17" t="s">
        <v>1806</v>
      </c>
      <c r="G3427" s="17" t="s">
        <v>1807</v>
      </c>
      <c r="H3427" s="20" t="str">
        <f t="shared" si="53"/>
        <v>17501018310117.jpg</v>
      </c>
    </row>
    <row r="3428" spans="1:8" ht="15.75" customHeight="1" x14ac:dyDescent="0.25">
      <c r="A3428" s="11" t="s">
        <v>18839</v>
      </c>
      <c r="B3428" s="12" t="s">
        <v>1772</v>
      </c>
      <c r="C3428" s="12" t="s">
        <v>14009</v>
      </c>
      <c r="D3428" s="13">
        <v>9</v>
      </c>
      <c r="E3428" s="14" t="s">
        <v>18840</v>
      </c>
      <c r="F3428" s="12" t="s">
        <v>1773</v>
      </c>
      <c r="G3428" s="12" t="s">
        <v>1774</v>
      </c>
      <c r="H3428" s="15" t="str">
        <f t="shared" si="53"/>
        <v>17501018310100.jpg</v>
      </c>
    </row>
    <row r="3429" spans="1:8" ht="15.75" customHeight="1" x14ac:dyDescent="0.25">
      <c r="A3429" s="16" t="s">
        <v>18841</v>
      </c>
      <c r="B3429" s="17" t="s">
        <v>1808</v>
      </c>
      <c r="C3429" s="17" t="s">
        <v>14009</v>
      </c>
      <c r="D3429" s="18">
        <v>9</v>
      </c>
      <c r="E3429" s="19" t="s">
        <v>18842</v>
      </c>
      <c r="F3429" s="17" t="s">
        <v>1809</v>
      </c>
      <c r="G3429" s="17" t="s">
        <v>1810</v>
      </c>
      <c r="H3429" s="20" t="str">
        <f t="shared" si="53"/>
        <v>17501018310094.jpg</v>
      </c>
    </row>
    <row r="3430" spans="1:8" ht="15.75" customHeight="1" x14ac:dyDescent="0.25">
      <c r="A3430" s="11" t="s">
        <v>18843</v>
      </c>
      <c r="B3430" s="12" t="s">
        <v>1802</v>
      </c>
      <c r="C3430" s="12" t="s">
        <v>14009</v>
      </c>
      <c r="D3430" s="13">
        <v>9</v>
      </c>
      <c r="E3430" s="14" t="s">
        <v>18844</v>
      </c>
      <c r="F3430" s="12" t="s">
        <v>1803</v>
      </c>
      <c r="G3430" s="12" t="s">
        <v>1804</v>
      </c>
      <c r="H3430" s="15" t="str">
        <f t="shared" si="53"/>
        <v>17501018310087.jpg</v>
      </c>
    </row>
    <row r="3431" spans="1:8" ht="15.75" customHeight="1" x14ac:dyDescent="0.25">
      <c r="A3431" s="16" t="s">
        <v>18845</v>
      </c>
      <c r="B3431" s="17" t="s">
        <v>1829</v>
      </c>
      <c r="C3431" s="17" t="s">
        <v>14009</v>
      </c>
      <c r="D3431" s="18">
        <v>9</v>
      </c>
      <c r="E3431" s="19" t="s">
        <v>18846</v>
      </c>
      <c r="F3431" s="17" t="s">
        <v>1830</v>
      </c>
      <c r="G3431" s="17" t="s">
        <v>1831</v>
      </c>
      <c r="H3431" s="20" t="str">
        <f t="shared" si="53"/>
        <v>17501018310070.jpg</v>
      </c>
    </row>
    <row r="3432" spans="1:8" ht="15.75" customHeight="1" x14ac:dyDescent="0.25">
      <c r="A3432" s="11" t="s">
        <v>18847</v>
      </c>
      <c r="B3432" s="12" t="s">
        <v>1826</v>
      </c>
      <c r="C3432" s="12" t="s">
        <v>14009</v>
      </c>
      <c r="D3432" s="13">
        <v>9</v>
      </c>
      <c r="E3432" s="14" t="s">
        <v>18848</v>
      </c>
      <c r="F3432" s="12" t="s">
        <v>1827</v>
      </c>
      <c r="G3432" s="12" t="s">
        <v>1828</v>
      </c>
      <c r="H3432" s="15" t="str">
        <f t="shared" si="53"/>
        <v>17501018310063.jpg</v>
      </c>
    </row>
    <row r="3433" spans="1:8" ht="15.75" customHeight="1" x14ac:dyDescent="0.25">
      <c r="A3433" s="16" t="s">
        <v>18849</v>
      </c>
      <c r="B3433" s="17" t="s">
        <v>1778</v>
      </c>
      <c r="C3433" s="17" t="s">
        <v>14009</v>
      </c>
      <c r="D3433" s="18">
        <v>9</v>
      </c>
      <c r="E3433" s="19" t="s">
        <v>18850</v>
      </c>
      <c r="F3433" s="17" t="s">
        <v>1779</v>
      </c>
      <c r="G3433" s="17" t="s">
        <v>1780</v>
      </c>
      <c r="H3433" s="20" t="str">
        <f t="shared" si="53"/>
        <v>17501018310056.jpg</v>
      </c>
    </row>
    <row r="3434" spans="1:8" ht="15.75" customHeight="1" x14ac:dyDescent="0.25">
      <c r="A3434" s="11" t="s">
        <v>18851</v>
      </c>
      <c r="B3434" s="12" t="s">
        <v>1781</v>
      </c>
      <c r="C3434" s="12" t="s">
        <v>14009</v>
      </c>
      <c r="D3434" s="13">
        <v>9</v>
      </c>
      <c r="E3434" s="14" t="s">
        <v>18852</v>
      </c>
      <c r="F3434" s="12" t="s">
        <v>1782</v>
      </c>
      <c r="G3434" s="12" t="s">
        <v>1783</v>
      </c>
      <c r="H3434" s="15" t="str">
        <f t="shared" si="53"/>
        <v>17501018310049.jpg</v>
      </c>
    </row>
    <row r="3435" spans="1:8" ht="15.75" customHeight="1" x14ac:dyDescent="0.25">
      <c r="A3435" s="16" t="s">
        <v>18853</v>
      </c>
      <c r="B3435" s="17" t="s">
        <v>1835</v>
      </c>
      <c r="C3435" s="17" t="s">
        <v>14009</v>
      </c>
      <c r="D3435" s="18">
        <v>9</v>
      </c>
      <c r="E3435" s="19" t="s">
        <v>18854</v>
      </c>
      <c r="F3435" s="17" t="s">
        <v>1836</v>
      </c>
      <c r="G3435" s="17" t="s">
        <v>1837</v>
      </c>
      <c r="H3435" s="20" t="str">
        <f t="shared" si="53"/>
        <v>17501018310032.jpg</v>
      </c>
    </row>
    <row r="3436" spans="1:8" ht="15.75" customHeight="1" x14ac:dyDescent="0.25">
      <c r="A3436" s="11" t="s">
        <v>18855</v>
      </c>
      <c r="B3436" s="12" t="s">
        <v>1841</v>
      </c>
      <c r="C3436" s="12" t="s">
        <v>14009</v>
      </c>
      <c r="D3436" s="13">
        <v>9</v>
      </c>
      <c r="E3436" s="14" t="s">
        <v>18856</v>
      </c>
      <c r="F3436" s="12" t="s">
        <v>1842</v>
      </c>
      <c r="G3436" s="12" t="s">
        <v>1843</v>
      </c>
      <c r="H3436" s="15" t="str">
        <f t="shared" si="53"/>
        <v>17501018310025.jpg</v>
      </c>
    </row>
    <row r="3437" spans="1:8" ht="15.75" customHeight="1" x14ac:dyDescent="0.25">
      <c r="A3437" s="16" t="s">
        <v>18857</v>
      </c>
      <c r="B3437" s="17" t="s">
        <v>8055</v>
      </c>
      <c r="C3437" s="17" t="s">
        <v>12606</v>
      </c>
      <c r="D3437" s="18">
        <v>93.1</v>
      </c>
      <c r="E3437" s="19" t="s">
        <v>18858</v>
      </c>
      <c r="F3437" s="17" t="s">
        <v>8056</v>
      </c>
      <c r="G3437" s="17" t="s">
        <v>8057</v>
      </c>
      <c r="H3437" s="20" t="str">
        <f t="shared" si="53"/>
        <v>17501017377937.jpg</v>
      </c>
    </row>
    <row r="3438" spans="1:8" ht="15.75" customHeight="1" x14ac:dyDescent="0.25">
      <c r="A3438" s="11" t="s">
        <v>18859</v>
      </c>
      <c r="B3438" s="12" t="s">
        <v>7659</v>
      </c>
      <c r="C3438" s="12" t="s">
        <v>12606</v>
      </c>
      <c r="D3438" s="13">
        <v>91.7</v>
      </c>
      <c r="E3438" s="14" t="s">
        <v>18860</v>
      </c>
      <c r="F3438" s="12" t="s">
        <v>7660</v>
      </c>
      <c r="G3438" s="12" t="s">
        <v>7661</v>
      </c>
      <c r="H3438" s="15" t="str">
        <f t="shared" si="53"/>
        <v>17501017377920.jpg</v>
      </c>
    </row>
    <row r="3439" spans="1:8" ht="15.75" customHeight="1" x14ac:dyDescent="0.25">
      <c r="A3439" s="16" t="s">
        <v>18861</v>
      </c>
      <c r="B3439" s="17" t="s">
        <v>7737</v>
      </c>
      <c r="C3439" s="17" t="s">
        <v>12586</v>
      </c>
      <c r="D3439" s="18">
        <v>7.6</v>
      </c>
      <c r="E3439" s="19" t="s">
        <v>18862</v>
      </c>
      <c r="F3439" s="17" t="s">
        <v>7738</v>
      </c>
      <c r="G3439" s="17" t="s">
        <v>7739</v>
      </c>
      <c r="H3439" s="20" t="str">
        <f t="shared" si="53"/>
        <v>17501017375629.jpg</v>
      </c>
    </row>
    <row r="3440" spans="1:8" ht="15.75" customHeight="1" x14ac:dyDescent="0.25">
      <c r="A3440" s="11" t="s">
        <v>18863</v>
      </c>
      <c r="B3440" s="12" t="s">
        <v>8142</v>
      </c>
      <c r="C3440" s="12" t="s">
        <v>18864</v>
      </c>
      <c r="D3440" s="13">
        <v>12.6</v>
      </c>
      <c r="E3440" s="14" t="s">
        <v>18865</v>
      </c>
      <c r="F3440" s="12" t="s">
        <v>8143</v>
      </c>
      <c r="G3440" s="12" t="s">
        <v>8144</v>
      </c>
      <c r="H3440" s="15" t="str">
        <f t="shared" si="53"/>
        <v>17501017364692.jpg</v>
      </c>
    </row>
    <row r="3441" spans="1:8" ht="15.75" customHeight="1" x14ac:dyDescent="0.25">
      <c r="A3441" s="16" t="s">
        <v>18866</v>
      </c>
      <c r="B3441" s="17" t="s">
        <v>8094</v>
      </c>
      <c r="C3441" s="17" t="s">
        <v>18864</v>
      </c>
      <c r="D3441" s="18">
        <v>59</v>
      </c>
      <c r="E3441" s="19" t="s">
        <v>18867</v>
      </c>
      <c r="F3441" s="17" t="s">
        <v>8095</v>
      </c>
      <c r="G3441" s="17" t="s">
        <v>8096</v>
      </c>
      <c r="H3441" s="20" t="str">
        <f t="shared" si="53"/>
        <v>17501017361189.jpg</v>
      </c>
    </row>
    <row r="3442" spans="1:8" ht="15.75" customHeight="1" x14ac:dyDescent="0.25">
      <c r="A3442" s="11" t="s">
        <v>18868</v>
      </c>
      <c r="B3442" s="12" t="s">
        <v>8091</v>
      </c>
      <c r="C3442" s="12" t="s">
        <v>18864</v>
      </c>
      <c r="D3442" s="13">
        <v>30.4</v>
      </c>
      <c r="E3442" s="14" t="s">
        <v>18869</v>
      </c>
      <c r="F3442" s="12" t="s">
        <v>8092</v>
      </c>
      <c r="G3442" s="12" t="s">
        <v>8093</v>
      </c>
      <c r="H3442" s="15" t="str">
        <f t="shared" si="53"/>
        <v>17501017361172.jpg</v>
      </c>
    </row>
    <row r="3443" spans="1:8" ht="15.75" customHeight="1" x14ac:dyDescent="0.25">
      <c r="A3443" s="16" t="s">
        <v>18870</v>
      </c>
      <c r="B3443" s="17" t="s">
        <v>8001</v>
      </c>
      <c r="C3443" s="17" t="s">
        <v>18871</v>
      </c>
      <c r="D3443" s="18">
        <v>13.3</v>
      </c>
      <c r="E3443" s="19" t="s">
        <v>18872</v>
      </c>
      <c r="F3443" s="17" t="s">
        <v>8002</v>
      </c>
      <c r="G3443" s="17" t="s">
        <v>8003</v>
      </c>
      <c r="H3443" s="20" t="str">
        <f t="shared" si="53"/>
        <v>17501016802201.jpg</v>
      </c>
    </row>
    <row r="3444" spans="1:8" ht="15.75" customHeight="1" x14ac:dyDescent="0.25">
      <c r="A3444" s="11" t="s">
        <v>18873</v>
      </c>
      <c r="B3444" s="12" t="s">
        <v>8049</v>
      </c>
      <c r="C3444" s="12" t="s">
        <v>18871</v>
      </c>
      <c r="D3444" s="13">
        <v>13.1</v>
      </c>
      <c r="E3444" s="14" t="s">
        <v>18874</v>
      </c>
      <c r="F3444" s="12" t="s">
        <v>8050</v>
      </c>
      <c r="G3444" s="12" t="s">
        <v>8051</v>
      </c>
      <c r="H3444" s="15" t="str">
        <f t="shared" si="53"/>
        <v>17501016802102.jpg</v>
      </c>
    </row>
    <row r="3445" spans="1:8" ht="15.75" customHeight="1" x14ac:dyDescent="0.25">
      <c r="A3445" s="16" t="s">
        <v>18875</v>
      </c>
      <c r="B3445" s="17" t="s">
        <v>7232</v>
      </c>
      <c r="C3445" s="17" t="s">
        <v>18876</v>
      </c>
      <c r="D3445" s="18">
        <v>3.2</v>
      </c>
      <c r="E3445" s="19" t="s">
        <v>18877</v>
      </c>
      <c r="F3445" s="17" t="s">
        <v>7233</v>
      </c>
      <c r="G3445" s="17" t="s">
        <v>7234</v>
      </c>
      <c r="H3445" s="20" t="str">
        <f t="shared" si="53"/>
        <v>17501016801327.jpg</v>
      </c>
    </row>
    <row r="3446" spans="1:8" ht="15.75" customHeight="1" x14ac:dyDescent="0.25">
      <c r="A3446" s="11" t="s">
        <v>18878</v>
      </c>
      <c r="B3446" s="12" t="s">
        <v>7830</v>
      </c>
      <c r="C3446" s="12" t="s">
        <v>18876</v>
      </c>
      <c r="D3446" s="13">
        <v>37.1</v>
      </c>
      <c r="E3446" s="14" t="s">
        <v>18879</v>
      </c>
      <c r="F3446" s="12" t="s">
        <v>7831</v>
      </c>
      <c r="G3446" s="12" t="s">
        <v>7832</v>
      </c>
      <c r="H3446" s="15" t="str">
        <f t="shared" si="53"/>
        <v>17501016801242.jpg</v>
      </c>
    </row>
    <row r="3447" spans="1:8" ht="15.75" customHeight="1" x14ac:dyDescent="0.25">
      <c r="A3447" s="16" t="s">
        <v>18880</v>
      </c>
      <c r="B3447" s="17" t="s">
        <v>8121</v>
      </c>
      <c r="C3447" s="17" t="s">
        <v>18876</v>
      </c>
      <c r="D3447" s="18">
        <v>6</v>
      </c>
      <c r="E3447" s="19" t="s">
        <v>18881</v>
      </c>
      <c r="F3447" s="17" t="s">
        <v>8122</v>
      </c>
      <c r="G3447" s="17" t="s">
        <v>8123</v>
      </c>
      <c r="H3447" s="20" t="str">
        <f t="shared" si="53"/>
        <v>17501016801211.jpg</v>
      </c>
    </row>
    <row r="3448" spans="1:8" ht="15.75" customHeight="1" x14ac:dyDescent="0.25">
      <c r="A3448" s="11" t="s">
        <v>18882</v>
      </c>
      <c r="B3448" s="12" t="s">
        <v>8118</v>
      </c>
      <c r="C3448" s="12" t="s">
        <v>18876</v>
      </c>
      <c r="D3448" s="13">
        <v>11.4</v>
      </c>
      <c r="E3448" s="14" t="s">
        <v>18883</v>
      </c>
      <c r="F3448" s="12" t="s">
        <v>8119</v>
      </c>
      <c r="G3448" s="12" t="s">
        <v>8120</v>
      </c>
      <c r="H3448" s="15" t="str">
        <f t="shared" si="53"/>
        <v>17501016801204.jpg</v>
      </c>
    </row>
    <row r="3449" spans="1:8" ht="15.75" customHeight="1" x14ac:dyDescent="0.25">
      <c r="A3449" s="16" t="s">
        <v>18884</v>
      </c>
      <c r="B3449" s="17" t="s">
        <v>3671</v>
      </c>
      <c r="C3449" s="17" t="s">
        <v>18684</v>
      </c>
      <c r="D3449" s="18">
        <v>70.099999999999994</v>
      </c>
      <c r="E3449" s="19" t="s">
        <v>18885</v>
      </c>
      <c r="F3449" s="17" t="s">
        <v>3672</v>
      </c>
      <c r="G3449" s="17" t="s">
        <v>3673</v>
      </c>
      <c r="H3449" s="20" t="str">
        <f t="shared" si="53"/>
        <v>17501015511104.jpg</v>
      </c>
    </row>
    <row r="3450" spans="1:8" ht="15.75" customHeight="1" x14ac:dyDescent="0.25">
      <c r="A3450" s="11" t="s">
        <v>18886</v>
      </c>
      <c r="B3450" s="12" t="s">
        <v>1425</v>
      </c>
      <c r="C3450" s="12" t="s">
        <v>15709</v>
      </c>
      <c r="D3450" s="13">
        <v>0</v>
      </c>
      <c r="E3450" s="14" t="s">
        <v>18887</v>
      </c>
      <c r="F3450" s="12" t="s">
        <v>1426</v>
      </c>
      <c r="G3450" s="12" t="s">
        <v>1427</v>
      </c>
      <c r="H3450" s="15" t="str">
        <f t="shared" si="53"/>
        <v>17501014302160.jpg</v>
      </c>
    </row>
    <row r="3451" spans="1:8" ht="15.75" customHeight="1" x14ac:dyDescent="0.25">
      <c r="A3451" s="16" t="s">
        <v>18888</v>
      </c>
      <c r="B3451" s="17" t="s">
        <v>1461</v>
      </c>
      <c r="C3451" s="17" t="s">
        <v>18889</v>
      </c>
      <c r="D3451" s="18">
        <v>0</v>
      </c>
      <c r="E3451" s="19" t="s">
        <v>18890</v>
      </c>
      <c r="F3451" s="17" t="s">
        <v>1462</v>
      </c>
      <c r="G3451" s="17" t="s">
        <v>1463</v>
      </c>
      <c r="H3451" s="20" t="str">
        <f t="shared" si="53"/>
        <v>17501014302147.jpg</v>
      </c>
    </row>
    <row r="3452" spans="1:8" ht="15.75" customHeight="1" x14ac:dyDescent="0.25">
      <c r="A3452" s="11" t="s">
        <v>18891</v>
      </c>
      <c r="B3452" s="12" t="s">
        <v>412</v>
      </c>
      <c r="C3452" s="12" t="s">
        <v>18889</v>
      </c>
      <c r="D3452" s="13">
        <v>69.7</v>
      </c>
      <c r="E3452" s="14" t="s">
        <v>18892</v>
      </c>
      <c r="F3452" s="12" t="s">
        <v>413</v>
      </c>
      <c r="G3452" s="12" t="s">
        <v>414</v>
      </c>
      <c r="H3452" s="15" t="str">
        <f t="shared" si="53"/>
        <v>17501014302130.jpg</v>
      </c>
    </row>
    <row r="3453" spans="1:8" ht="15.75" customHeight="1" x14ac:dyDescent="0.25">
      <c r="A3453" s="16" t="s">
        <v>18893</v>
      </c>
      <c r="B3453" s="17" t="s">
        <v>1458</v>
      </c>
      <c r="C3453" s="17" t="s">
        <v>18889</v>
      </c>
      <c r="D3453" s="18">
        <v>0</v>
      </c>
      <c r="E3453" s="19" t="s">
        <v>18894</v>
      </c>
      <c r="F3453" s="17" t="s">
        <v>1459</v>
      </c>
      <c r="G3453" s="17" t="s">
        <v>1460</v>
      </c>
      <c r="H3453" s="20" t="str">
        <f t="shared" si="53"/>
        <v>17501014302123.jpg</v>
      </c>
    </row>
    <row r="3454" spans="1:8" ht="15.75" customHeight="1" x14ac:dyDescent="0.25">
      <c r="A3454" s="11" t="s">
        <v>18895</v>
      </c>
      <c r="B3454" s="12" t="s">
        <v>5594</v>
      </c>
      <c r="C3454" s="12" t="s">
        <v>15714</v>
      </c>
      <c r="D3454" s="13">
        <v>0</v>
      </c>
      <c r="E3454" s="14" t="s">
        <v>18896</v>
      </c>
      <c r="F3454" s="12" t="s">
        <v>5595</v>
      </c>
      <c r="G3454" s="12" t="s">
        <v>5596</v>
      </c>
      <c r="H3454" s="15" t="str">
        <f t="shared" si="53"/>
        <v>17501013196143.jpg</v>
      </c>
    </row>
    <row r="3455" spans="1:8" ht="15.75" customHeight="1" x14ac:dyDescent="0.25">
      <c r="A3455" s="16" t="s">
        <v>18897</v>
      </c>
      <c r="B3455" s="17" t="s">
        <v>5597</v>
      </c>
      <c r="C3455" s="17" t="s">
        <v>15714</v>
      </c>
      <c r="D3455" s="18">
        <v>0</v>
      </c>
      <c r="E3455" s="19" t="s">
        <v>18898</v>
      </c>
      <c r="F3455" s="17" t="s">
        <v>5598</v>
      </c>
      <c r="G3455" s="17" t="s">
        <v>5599</v>
      </c>
      <c r="H3455" s="20" t="str">
        <f t="shared" si="53"/>
        <v>17501013196020.jpg</v>
      </c>
    </row>
    <row r="3456" spans="1:8" ht="15.75" customHeight="1" x14ac:dyDescent="0.25">
      <c r="A3456" s="11" t="s">
        <v>18899</v>
      </c>
      <c r="B3456" s="12" t="s">
        <v>4187</v>
      </c>
      <c r="C3456" s="12" t="s">
        <v>15714</v>
      </c>
      <c r="D3456" s="13">
        <v>11</v>
      </c>
      <c r="E3456" s="14" t="s">
        <v>18900</v>
      </c>
      <c r="F3456" s="12" t="s">
        <v>4188</v>
      </c>
      <c r="G3456" s="12" t="s">
        <v>4189</v>
      </c>
      <c r="H3456" s="15" t="str">
        <f t="shared" si="53"/>
        <v>17501013191216.jpg</v>
      </c>
    </row>
    <row r="3457" spans="1:8" ht="15.75" customHeight="1" x14ac:dyDescent="0.25">
      <c r="A3457" s="16" t="s">
        <v>18901</v>
      </c>
      <c r="B3457" s="17" t="s">
        <v>4175</v>
      </c>
      <c r="C3457" s="17" t="s">
        <v>15714</v>
      </c>
      <c r="D3457" s="18">
        <v>11</v>
      </c>
      <c r="E3457" s="19" t="s">
        <v>18902</v>
      </c>
      <c r="F3457" s="17" t="s">
        <v>4176</v>
      </c>
      <c r="G3457" s="17" t="s">
        <v>4177</v>
      </c>
      <c r="H3457" s="20" t="str">
        <f t="shared" si="53"/>
        <v>17501013191148.jpg</v>
      </c>
    </row>
    <row r="3458" spans="1:8" ht="15.75" customHeight="1" x14ac:dyDescent="0.25">
      <c r="A3458" s="11" t="s">
        <v>18903</v>
      </c>
      <c r="B3458" s="12" t="s">
        <v>4184</v>
      </c>
      <c r="C3458" s="12" t="s">
        <v>15714</v>
      </c>
      <c r="D3458" s="13">
        <v>11</v>
      </c>
      <c r="E3458" s="14" t="s">
        <v>18904</v>
      </c>
      <c r="F3458" s="12" t="s">
        <v>4185</v>
      </c>
      <c r="G3458" s="12" t="s">
        <v>4186</v>
      </c>
      <c r="H3458" s="15" t="str">
        <f t="shared" ref="H3458:H3521" si="54">_xlfn.CONCAT(E3458, ".jpg")</f>
        <v>17501013191063.jpg</v>
      </c>
    </row>
    <row r="3459" spans="1:8" ht="15.75" customHeight="1" x14ac:dyDescent="0.25">
      <c r="A3459" s="16" t="s">
        <v>18905</v>
      </c>
      <c r="B3459" s="17" t="s">
        <v>4181</v>
      </c>
      <c r="C3459" s="17" t="s">
        <v>15714</v>
      </c>
      <c r="D3459" s="18">
        <v>11</v>
      </c>
      <c r="E3459" s="19" t="s">
        <v>18906</v>
      </c>
      <c r="F3459" s="17" t="s">
        <v>4182</v>
      </c>
      <c r="G3459" s="17" t="s">
        <v>4183</v>
      </c>
      <c r="H3459" s="20" t="str">
        <f t="shared" si="54"/>
        <v>17501013191032.jpg</v>
      </c>
    </row>
    <row r="3460" spans="1:8" ht="15.75" customHeight="1" x14ac:dyDescent="0.25">
      <c r="A3460" s="11" t="s">
        <v>18907</v>
      </c>
      <c r="B3460" s="12" t="s">
        <v>5546</v>
      </c>
      <c r="C3460" s="12" t="s">
        <v>12528</v>
      </c>
      <c r="D3460" s="13">
        <v>0</v>
      </c>
      <c r="E3460" s="14" t="s">
        <v>18908</v>
      </c>
      <c r="F3460" s="12" t="s">
        <v>5547</v>
      </c>
      <c r="G3460" s="12" t="s">
        <v>5548</v>
      </c>
      <c r="H3460" s="15" t="str">
        <f t="shared" si="54"/>
        <v>17501013174196.jpg</v>
      </c>
    </row>
    <row r="3461" spans="1:8" ht="15.75" customHeight="1" x14ac:dyDescent="0.25">
      <c r="A3461" s="16" t="s">
        <v>18909</v>
      </c>
      <c r="B3461" s="17" t="s">
        <v>5552</v>
      </c>
      <c r="C3461" s="17" t="s">
        <v>12528</v>
      </c>
      <c r="D3461" s="18">
        <v>0</v>
      </c>
      <c r="E3461" s="19" t="s">
        <v>18910</v>
      </c>
      <c r="F3461" s="17" t="s">
        <v>5553</v>
      </c>
      <c r="G3461" s="17" t="s">
        <v>5554</v>
      </c>
      <c r="H3461" s="20" t="str">
        <f t="shared" si="54"/>
        <v>17501013174066.jpg</v>
      </c>
    </row>
    <row r="3462" spans="1:8" ht="15.75" customHeight="1" x14ac:dyDescent="0.25">
      <c r="A3462" s="11" t="s">
        <v>18911</v>
      </c>
      <c r="B3462" s="12" t="s">
        <v>5549</v>
      </c>
      <c r="C3462" s="12" t="s">
        <v>12528</v>
      </c>
      <c r="D3462" s="13">
        <v>0</v>
      </c>
      <c r="E3462" s="14" t="s">
        <v>18912</v>
      </c>
      <c r="F3462" s="12" t="s">
        <v>5550</v>
      </c>
      <c r="G3462" s="12" t="s">
        <v>5551</v>
      </c>
      <c r="H3462" s="15" t="str">
        <f t="shared" si="54"/>
        <v>17501013174035.jpg</v>
      </c>
    </row>
    <row r="3463" spans="1:8" ht="15.75" customHeight="1" x14ac:dyDescent="0.25">
      <c r="A3463" s="16" t="s">
        <v>18913</v>
      </c>
      <c r="B3463" s="17" t="s">
        <v>5543</v>
      </c>
      <c r="C3463" s="17" t="s">
        <v>12528</v>
      </c>
      <c r="D3463" s="18">
        <v>0</v>
      </c>
      <c r="E3463" s="19" t="s">
        <v>18914</v>
      </c>
      <c r="F3463" s="17" t="s">
        <v>5544</v>
      </c>
      <c r="G3463" s="17" t="s">
        <v>5545</v>
      </c>
      <c r="H3463" s="20" t="str">
        <f t="shared" si="54"/>
        <v>17501013174028.jpg</v>
      </c>
    </row>
    <row r="3464" spans="1:8" ht="15.75" customHeight="1" x14ac:dyDescent="0.25">
      <c r="A3464" s="11" t="s">
        <v>18915</v>
      </c>
      <c r="B3464" s="12" t="s">
        <v>5108</v>
      </c>
      <c r="C3464" s="12" t="s">
        <v>18916</v>
      </c>
      <c r="D3464" s="13">
        <v>26.1</v>
      </c>
      <c r="E3464" s="14" t="s">
        <v>18917</v>
      </c>
      <c r="F3464" s="12" t="s">
        <v>5109</v>
      </c>
      <c r="G3464" s="12" t="s">
        <v>5110</v>
      </c>
      <c r="H3464" s="15" t="str">
        <f t="shared" si="54"/>
        <v>17501013156000.jpg</v>
      </c>
    </row>
    <row r="3465" spans="1:8" ht="15.75" customHeight="1" x14ac:dyDescent="0.25">
      <c r="A3465" s="16" t="s">
        <v>18918</v>
      </c>
      <c r="B3465" s="17" t="s">
        <v>4238</v>
      </c>
      <c r="C3465" s="17" t="s">
        <v>18916</v>
      </c>
      <c r="D3465" s="18">
        <v>4.9000000000000004</v>
      </c>
      <c r="E3465" s="19" t="s">
        <v>18919</v>
      </c>
      <c r="F3465" s="17" t="s">
        <v>4239</v>
      </c>
      <c r="G3465" s="17" t="s">
        <v>4240</v>
      </c>
      <c r="H3465" s="20" t="str">
        <f t="shared" si="54"/>
        <v>17501013154181.jpg</v>
      </c>
    </row>
    <row r="3466" spans="1:8" ht="15.75" customHeight="1" x14ac:dyDescent="0.25">
      <c r="A3466" s="11" t="s">
        <v>18920</v>
      </c>
      <c r="B3466" s="12" t="s">
        <v>5624</v>
      </c>
      <c r="C3466" s="12" t="s">
        <v>18916</v>
      </c>
      <c r="D3466" s="13">
        <v>0</v>
      </c>
      <c r="E3466" s="14" t="s">
        <v>18921</v>
      </c>
      <c r="F3466" s="12" t="s">
        <v>5625</v>
      </c>
      <c r="G3466" s="12" t="s">
        <v>5626</v>
      </c>
      <c r="H3466" s="15" t="str">
        <f t="shared" si="54"/>
        <v>17501013154136.jpg</v>
      </c>
    </row>
    <row r="3467" spans="1:8" ht="15.75" customHeight="1" x14ac:dyDescent="0.25">
      <c r="A3467" s="16" t="s">
        <v>18922</v>
      </c>
      <c r="B3467" s="17" t="s">
        <v>5627</v>
      </c>
      <c r="C3467" s="17" t="s">
        <v>18916</v>
      </c>
      <c r="D3467" s="18">
        <v>0</v>
      </c>
      <c r="E3467" s="19" t="s">
        <v>18923</v>
      </c>
      <c r="F3467" s="17" t="s">
        <v>5628</v>
      </c>
      <c r="G3467" s="17" t="s">
        <v>5629</v>
      </c>
      <c r="H3467" s="20" t="str">
        <f t="shared" si="54"/>
        <v>17501013154037.jpg</v>
      </c>
    </row>
    <row r="3468" spans="1:8" ht="15.75" customHeight="1" x14ac:dyDescent="0.25">
      <c r="A3468" s="11" t="s">
        <v>18924</v>
      </c>
      <c r="B3468" s="12" t="s">
        <v>4235</v>
      </c>
      <c r="C3468" s="12" t="s">
        <v>18916</v>
      </c>
      <c r="D3468" s="13">
        <v>4.9000000000000004</v>
      </c>
      <c r="E3468" s="14" t="s">
        <v>18925</v>
      </c>
      <c r="F3468" s="12" t="s">
        <v>4236</v>
      </c>
      <c r="G3468" s="12" t="s">
        <v>4237</v>
      </c>
      <c r="H3468" s="15" t="str">
        <f t="shared" si="54"/>
        <v>17501013154020.jpg</v>
      </c>
    </row>
    <row r="3469" spans="1:8" ht="15.75" customHeight="1" x14ac:dyDescent="0.25">
      <c r="A3469" s="16" t="s">
        <v>18926</v>
      </c>
      <c r="B3469" s="17" t="s">
        <v>4160</v>
      </c>
      <c r="C3469" s="17" t="s">
        <v>12528</v>
      </c>
      <c r="D3469" s="18">
        <v>42</v>
      </c>
      <c r="E3469" s="19" t="s">
        <v>18927</v>
      </c>
      <c r="F3469" s="17" t="s">
        <v>4161</v>
      </c>
      <c r="G3469" s="17" t="s">
        <v>4162</v>
      </c>
      <c r="H3469" s="20" t="str">
        <f t="shared" si="54"/>
        <v>17501013140030.jpg</v>
      </c>
    </row>
    <row r="3470" spans="1:8" ht="15.75" customHeight="1" x14ac:dyDescent="0.25">
      <c r="A3470" s="11" t="s">
        <v>18928</v>
      </c>
      <c r="B3470" s="12" t="s">
        <v>5666</v>
      </c>
      <c r="C3470" s="12" t="s">
        <v>12528</v>
      </c>
      <c r="D3470" s="13">
        <v>0</v>
      </c>
      <c r="E3470" s="14" t="s">
        <v>18929</v>
      </c>
      <c r="F3470" s="12" t="s">
        <v>5667</v>
      </c>
      <c r="G3470" s="12" t="s">
        <v>5668</v>
      </c>
      <c r="H3470" s="15" t="str">
        <f t="shared" si="54"/>
        <v>17501013122197.jpg</v>
      </c>
    </row>
    <row r="3471" spans="1:8" ht="15.75" customHeight="1" x14ac:dyDescent="0.25">
      <c r="A3471" s="16" t="s">
        <v>18930</v>
      </c>
      <c r="B3471" s="17" t="s">
        <v>5660</v>
      </c>
      <c r="C3471" s="17" t="s">
        <v>12528</v>
      </c>
      <c r="D3471" s="18">
        <v>0</v>
      </c>
      <c r="E3471" s="19" t="s">
        <v>18931</v>
      </c>
      <c r="F3471" s="17" t="s">
        <v>5661</v>
      </c>
      <c r="G3471" s="17" t="s">
        <v>5662</v>
      </c>
      <c r="H3471" s="20" t="str">
        <f t="shared" si="54"/>
        <v>17501013122135.jpg</v>
      </c>
    </row>
    <row r="3472" spans="1:8" ht="15.75" customHeight="1" x14ac:dyDescent="0.25">
      <c r="A3472" s="11" t="s">
        <v>18932</v>
      </c>
      <c r="B3472" s="12" t="s">
        <v>5618</v>
      </c>
      <c r="C3472" s="12" t="s">
        <v>12528</v>
      </c>
      <c r="D3472" s="13">
        <v>0</v>
      </c>
      <c r="E3472" s="14" t="s">
        <v>18933</v>
      </c>
      <c r="F3472" s="12" t="s">
        <v>5619</v>
      </c>
      <c r="G3472" s="12" t="s">
        <v>5620</v>
      </c>
      <c r="H3472" s="15" t="str">
        <f t="shared" si="54"/>
        <v>17501013122128.jpg</v>
      </c>
    </row>
    <row r="3473" spans="1:8" ht="15.75" customHeight="1" x14ac:dyDescent="0.25">
      <c r="A3473" s="16" t="s">
        <v>18934</v>
      </c>
      <c r="B3473" s="17" t="s">
        <v>5615</v>
      </c>
      <c r="C3473" s="17" t="s">
        <v>12528</v>
      </c>
      <c r="D3473" s="18">
        <v>0</v>
      </c>
      <c r="E3473" s="19" t="s">
        <v>18935</v>
      </c>
      <c r="F3473" s="17" t="s">
        <v>5616</v>
      </c>
      <c r="G3473" s="17" t="s">
        <v>5617</v>
      </c>
      <c r="H3473" s="20" t="str">
        <f t="shared" si="54"/>
        <v>17501013122104.jpg</v>
      </c>
    </row>
    <row r="3474" spans="1:8" ht="15.75" customHeight="1" x14ac:dyDescent="0.25">
      <c r="A3474" s="11" t="s">
        <v>18936</v>
      </c>
      <c r="B3474" s="12" t="s">
        <v>5672</v>
      </c>
      <c r="C3474" s="12" t="s">
        <v>12528</v>
      </c>
      <c r="D3474" s="13">
        <v>0</v>
      </c>
      <c r="E3474" s="14" t="s">
        <v>18937</v>
      </c>
      <c r="F3474" s="12" t="s">
        <v>5673</v>
      </c>
      <c r="G3474" s="12" t="s">
        <v>5674</v>
      </c>
      <c r="H3474" s="15" t="str">
        <f t="shared" si="54"/>
        <v>17501013122067.jpg</v>
      </c>
    </row>
    <row r="3475" spans="1:8" ht="15.75" customHeight="1" x14ac:dyDescent="0.25">
      <c r="A3475" s="16" t="s">
        <v>18938</v>
      </c>
      <c r="B3475" s="17" t="s">
        <v>5675</v>
      </c>
      <c r="C3475" s="17" t="s">
        <v>12528</v>
      </c>
      <c r="D3475" s="18">
        <v>0</v>
      </c>
      <c r="E3475" s="19" t="s">
        <v>18939</v>
      </c>
      <c r="F3475" s="17" t="s">
        <v>5676</v>
      </c>
      <c r="G3475" s="17" t="s">
        <v>5677</v>
      </c>
      <c r="H3475" s="20" t="str">
        <f t="shared" si="54"/>
        <v>17501013122050.jpg</v>
      </c>
    </row>
    <row r="3476" spans="1:8" ht="15.75" customHeight="1" x14ac:dyDescent="0.25">
      <c r="A3476" s="11" t="s">
        <v>18940</v>
      </c>
      <c r="B3476" s="12" t="s">
        <v>5669</v>
      </c>
      <c r="C3476" s="12" t="s">
        <v>12528</v>
      </c>
      <c r="D3476" s="13">
        <v>0</v>
      </c>
      <c r="E3476" s="14" t="s">
        <v>18941</v>
      </c>
      <c r="F3476" s="12" t="s">
        <v>5670</v>
      </c>
      <c r="G3476" s="12" t="s">
        <v>5671</v>
      </c>
      <c r="H3476" s="15" t="str">
        <f t="shared" si="54"/>
        <v>17501013122036.jpg</v>
      </c>
    </row>
    <row r="3477" spans="1:8" ht="15.75" customHeight="1" x14ac:dyDescent="0.25">
      <c r="A3477" s="16" t="s">
        <v>18942</v>
      </c>
      <c r="B3477" s="17" t="s">
        <v>5645</v>
      </c>
      <c r="C3477" s="17" t="s">
        <v>12528</v>
      </c>
      <c r="D3477" s="18">
        <v>0</v>
      </c>
      <c r="E3477" s="19" t="s">
        <v>18943</v>
      </c>
      <c r="F3477" s="17" t="s">
        <v>5646</v>
      </c>
      <c r="G3477" s="17" t="s">
        <v>5647</v>
      </c>
      <c r="H3477" s="20" t="str">
        <f t="shared" si="54"/>
        <v>17501013118190.jpg</v>
      </c>
    </row>
    <row r="3478" spans="1:8" ht="15.75" customHeight="1" x14ac:dyDescent="0.25">
      <c r="A3478" s="11" t="s">
        <v>18944</v>
      </c>
      <c r="B3478" s="12" t="s">
        <v>5648</v>
      </c>
      <c r="C3478" s="12" t="s">
        <v>12528</v>
      </c>
      <c r="D3478" s="13">
        <v>0</v>
      </c>
      <c r="E3478" s="14" t="s">
        <v>18945</v>
      </c>
      <c r="F3478" s="12" t="s">
        <v>5649</v>
      </c>
      <c r="G3478" s="12" t="s">
        <v>5650</v>
      </c>
      <c r="H3478" s="15" t="str">
        <f t="shared" si="54"/>
        <v>17501013118053.jpg</v>
      </c>
    </row>
    <row r="3479" spans="1:8" ht="15.75" customHeight="1" x14ac:dyDescent="0.25">
      <c r="A3479" s="16" t="s">
        <v>18946</v>
      </c>
      <c r="B3479" s="17" t="s">
        <v>4256</v>
      </c>
      <c r="C3479" s="17" t="s">
        <v>12528</v>
      </c>
      <c r="D3479" s="18">
        <v>11.9</v>
      </c>
      <c r="E3479" s="19" t="s">
        <v>18947</v>
      </c>
      <c r="F3479" s="17" t="s">
        <v>4257</v>
      </c>
      <c r="G3479" s="17" t="s">
        <v>4258</v>
      </c>
      <c r="H3479" s="20" t="str">
        <f t="shared" si="54"/>
        <v>17501013118039.jpg</v>
      </c>
    </row>
    <row r="3480" spans="1:8" ht="15.75" customHeight="1" x14ac:dyDescent="0.25">
      <c r="A3480" s="11" t="s">
        <v>18948</v>
      </c>
      <c r="B3480" s="12" t="s">
        <v>4358</v>
      </c>
      <c r="C3480" s="12" t="s">
        <v>12528</v>
      </c>
      <c r="D3480" s="13">
        <v>12.1</v>
      </c>
      <c r="E3480" s="14" t="s">
        <v>18949</v>
      </c>
      <c r="F3480" s="12" t="s">
        <v>4359</v>
      </c>
      <c r="G3480" s="12" t="s">
        <v>4360</v>
      </c>
      <c r="H3480" s="15" t="str">
        <f t="shared" si="54"/>
        <v>17501013109976.jpg</v>
      </c>
    </row>
    <row r="3481" spans="1:8" ht="15.75" customHeight="1" x14ac:dyDescent="0.25">
      <c r="A3481" s="16" t="s">
        <v>18950</v>
      </c>
      <c r="B3481" s="17" t="s">
        <v>4364</v>
      </c>
      <c r="C3481" s="17" t="s">
        <v>12528</v>
      </c>
      <c r="D3481" s="18">
        <v>12.1</v>
      </c>
      <c r="E3481" s="19" t="s">
        <v>18951</v>
      </c>
      <c r="F3481" s="17" t="s">
        <v>4365</v>
      </c>
      <c r="G3481" s="17" t="s">
        <v>4366</v>
      </c>
      <c r="H3481" s="20" t="str">
        <f t="shared" si="54"/>
        <v>17501013109532.jpg</v>
      </c>
    </row>
    <row r="3482" spans="1:8" ht="15.75" customHeight="1" x14ac:dyDescent="0.25">
      <c r="A3482" s="11" t="s">
        <v>18952</v>
      </c>
      <c r="B3482" s="12" t="s">
        <v>4361</v>
      </c>
      <c r="C3482" s="12" t="s">
        <v>12528</v>
      </c>
      <c r="D3482" s="13">
        <v>12.1</v>
      </c>
      <c r="E3482" s="14" t="s">
        <v>18953</v>
      </c>
      <c r="F3482" s="12" t="s">
        <v>4362</v>
      </c>
      <c r="G3482" s="12" t="s">
        <v>4363</v>
      </c>
      <c r="H3482" s="15" t="str">
        <f t="shared" si="54"/>
        <v>17501013109525.jpg</v>
      </c>
    </row>
    <row r="3483" spans="1:8" ht="15.75" customHeight="1" x14ac:dyDescent="0.25">
      <c r="A3483" s="16" t="s">
        <v>18954</v>
      </c>
      <c r="B3483" s="17" t="s">
        <v>5429</v>
      </c>
      <c r="C3483" s="17" t="s">
        <v>15714</v>
      </c>
      <c r="D3483" s="18">
        <v>0</v>
      </c>
      <c r="E3483" s="19" t="s">
        <v>18955</v>
      </c>
      <c r="F3483" s="17" t="s">
        <v>5430</v>
      </c>
      <c r="G3483" s="17" t="s">
        <v>5431</v>
      </c>
      <c r="H3483" s="20" t="str">
        <f t="shared" si="54"/>
        <v>17501013100867.jpg</v>
      </c>
    </row>
    <row r="3484" spans="1:8" ht="15.75" customHeight="1" x14ac:dyDescent="0.25">
      <c r="A3484" s="11" t="s">
        <v>18956</v>
      </c>
      <c r="B3484" s="12" t="s">
        <v>5426</v>
      </c>
      <c r="C3484" s="12" t="s">
        <v>15714</v>
      </c>
      <c r="D3484" s="13">
        <v>0</v>
      </c>
      <c r="E3484" s="14" t="s">
        <v>18957</v>
      </c>
      <c r="F3484" s="12" t="s">
        <v>5427</v>
      </c>
      <c r="G3484" s="12" t="s">
        <v>5428</v>
      </c>
      <c r="H3484" s="15" t="str">
        <f t="shared" si="54"/>
        <v>17501013100843.jpg</v>
      </c>
    </row>
    <row r="3485" spans="1:8" ht="15.75" customHeight="1" x14ac:dyDescent="0.25">
      <c r="A3485" s="16" t="s">
        <v>18958</v>
      </c>
      <c r="B3485" s="17" t="s">
        <v>5435</v>
      </c>
      <c r="C3485" s="17" t="s">
        <v>15714</v>
      </c>
      <c r="D3485" s="18">
        <v>0</v>
      </c>
      <c r="E3485" s="19" t="s">
        <v>18959</v>
      </c>
      <c r="F3485" s="17" t="s">
        <v>5436</v>
      </c>
      <c r="G3485" s="17" t="s">
        <v>5437</v>
      </c>
      <c r="H3485" s="20" t="str">
        <f t="shared" si="54"/>
        <v>17501013100829.jpg</v>
      </c>
    </row>
    <row r="3486" spans="1:8" ht="15.75" customHeight="1" x14ac:dyDescent="0.25">
      <c r="A3486" s="11" t="s">
        <v>18960</v>
      </c>
      <c r="B3486" s="12" t="s">
        <v>5432</v>
      </c>
      <c r="C3486" s="12" t="s">
        <v>15714</v>
      </c>
      <c r="D3486" s="13">
        <v>0</v>
      </c>
      <c r="E3486" s="14" t="s">
        <v>18961</v>
      </c>
      <c r="F3486" s="12" t="s">
        <v>5433</v>
      </c>
      <c r="G3486" s="12" t="s">
        <v>5434</v>
      </c>
      <c r="H3486" s="15" t="str">
        <f t="shared" si="54"/>
        <v>17501013100812.jpg</v>
      </c>
    </row>
    <row r="3487" spans="1:8" ht="15.75" customHeight="1" x14ac:dyDescent="0.25">
      <c r="A3487" s="16" t="s">
        <v>18962</v>
      </c>
      <c r="B3487" s="17" t="s">
        <v>1961</v>
      </c>
      <c r="C3487" s="17" t="s">
        <v>18963</v>
      </c>
      <c r="D3487" s="18">
        <v>73</v>
      </c>
      <c r="E3487" s="19" t="s">
        <v>18964</v>
      </c>
      <c r="F3487" s="17" t="s">
        <v>1962</v>
      </c>
      <c r="G3487" s="17" t="s">
        <v>1963</v>
      </c>
      <c r="H3487" s="20" t="str">
        <f t="shared" si="54"/>
        <v>17501011390499.jpg</v>
      </c>
    </row>
    <row r="3488" spans="1:8" ht="15.75" customHeight="1" x14ac:dyDescent="0.25">
      <c r="A3488" s="11" t="s">
        <v>18965</v>
      </c>
      <c r="B3488" s="12" t="s">
        <v>2153</v>
      </c>
      <c r="C3488" s="12" t="s">
        <v>15789</v>
      </c>
      <c r="D3488" s="13">
        <v>40.6</v>
      </c>
      <c r="E3488" s="14" t="s">
        <v>18966</v>
      </c>
      <c r="F3488" s="12" t="s">
        <v>2154</v>
      </c>
      <c r="G3488" s="12" t="s">
        <v>2155</v>
      </c>
      <c r="H3488" s="15" t="str">
        <f t="shared" si="54"/>
        <v>17501011361499.jpg</v>
      </c>
    </row>
    <row r="3489" spans="1:8" ht="15.75" customHeight="1" x14ac:dyDescent="0.25">
      <c r="A3489" s="16" t="s">
        <v>18967</v>
      </c>
      <c r="B3489" s="17" t="s">
        <v>2195</v>
      </c>
      <c r="C3489" s="17" t="s">
        <v>15789</v>
      </c>
      <c r="D3489" s="18">
        <v>31.2</v>
      </c>
      <c r="E3489" s="19" t="s">
        <v>18968</v>
      </c>
      <c r="F3489" s="17" t="s">
        <v>2196</v>
      </c>
      <c r="G3489" s="17" t="s">
        <v>2197</v>
      </c>
      <c r="H3489" s="20" t="str">
        <f t="shared" si="54"/>
        <v>17501011320175.jpg</v>
      </c>
    </row>
    <row r="3490" spans="1:8" ht="15.75" customHeight="1" x14ac:dyDescent="0.25">
      <c r="A3490" s="11" t="s">
        <v>18969</v>
      </c>
      <c r="B3490" s="12" t="s">
        <v>2150</v>
      </c>
      <c r="C3490" s="12" t="s">
        <v>15789</v>
      </c>
      <c r="D3490" s="13">
        <v>40.6</v>
      </c>
      <c r="E3490" s="14" t="s">
        <v>18970</v>
      </c>
      <c r="F3490" s="12" t="s">
        <v>2151</v>
      </c>
      <c r="G3490" s="12" t="s">
        <v>2152</v>
      </c>
      <c r="H3490" s="15" t="str">
        <f t="shared" si="54"/>
        <v>17501011312026.jpg</v>
      </c>
    </row>
    <row r="3491" spans="1:8" ht="15.75" customHeight="1" x14ac:dyDescent="0.25">
      <c r="A3491" s="16" t="s">
        <v>18971</v>
      </c>
      <c r="B3491" s="17" t="s">
        <v>4193</v>
      </c>
      <c r="C3491" s="17" t="s">
        <v>18972</v>
      </c>
      <c r="D3491" s="18">
        <v>17.100000000000001</v>
      </c>
      <c r="E3491" s="19" t="s">
        <v>18973</v>
      </c>
      <c r="F3491" s="17" t="s">
        <v>4194</v>
      </c>
      <c r="G3491" s="17" t="s">
        <v>4195</v>
      </c>
      <c r="H3491" s="20" t="str">
        <f t="shared" si="54"/>
        <v>17501011181806.jpg</v>
      </c>
    </row>
    <row r="3492" spans="1:8" ht="15.75" customHeight="1" x14ac:dyDescent="0.25">
      <c r="A3492" s="11" t="s">
        <v>18974</v>
      </c>
      <c r="B3492" s="12" t="s">
        <v>4190</v>
      </c>
      <c r="C3492" s="12" t="s">
        <v>18972</v>
      </c>
      <c r="D3492" s="13">
        <v>17.100000000000001</v>
      </c>
      <c r="E3492" s="14" t="s">
        <v>18975</v>
      </c>
      <c r="F3492" s="12" t="s">
        <v>4191</v>
      </c>
      <c r="G3492" s="12" t="s">
        <v>4192</v>
      </c>
      <c r="H3492" s="15" t="str">
        <f t="shared" si="54"/>
        <v>17501011181752.jpg</v>
      </c>
    </row>
    <row r="3493" spans="1:8" ht="15.75" customHeight="1" x14ac:dyDescent="0.25">
      <c r="A3493" s="16" t="s">
        <v>18976</v>
      </c>
      <c r="B3493" s="17" t="s">
        <v>6005</v>
      </c>
      <c r="C3493" s="17" t="s">
        <v>15829</v>
      </c>
      <c r="D3493" s="18">
        <v>13.3</v>
      </c>
      <c r="E3493" s="19" t="s">
        <v>18977</v>
      </c>
      <c r="F3493" s="17" t="s">
        <v>6006</v>
      </c>
      <c r="G3493" s="17" t="s">
        <v>6007</v>
      </c>
      <c r="H3493" s="20" t="str">
        <f t="shared" si="54"/>
        <v>17501010513219.jpg</v>
      </c>
    </row>
    <row r="3494" spans="1:8" ht="15.75" customHeight="1" x14ac:dyDescent="0.25">
      <c r="A3494" s="11" t="s">
        <v>18978</v>
      </c>
      <c r="B3494" s="12" t="s">
        <v>6002</v>
      </c>
      <c r="C3494" s="12" t="s">
        <v>15829</v>
      </c>
      <c r="D3494" s="13">
        <v>11.8</v>
      </c>
      <c r="E3494" s="14" t="s">
        <v>18979</v>
      </c>
      <c r="F3494" s="12" t="s">
        <v>6003</v>
      </c>
      <c r="G3494" s="12" t="s">
        <v>6004</v>
      </c>
      <c r="H3494" s="15" t="str">
        <f t="shared" si="54"/>
        <v>17501010513202.jpg</v>
      </c>
    </row>
    <row r="3495" spans="1:8" ht="15.75" customHeight="1" x14ac:dyDescent="0.25">
      <c r="A3495" s="16" t="s">
        <v>18980</v>
      </c>
      <c r="B3495" s="17" t="s">
        <v>6104</v>
      </c>
      <c r="C3495" s="17" t="s">
        <v>15829</v>
      </c>
      <c r="D3495" s="18">
        <v>25.5</v>
      </c>
      <c r="E3495" s="19" t="s">
        <v>18981</v>
      </c>
      <c r="F3495" s="17" t="s">
        <v>6105</v>
      </c>
      <c r="G3495" s="17" t="s">
        <v>6106</v>
      </c>
      <c r="H3495" s="20" t="str">
        <f t="shared" si="54"/>
        <v>17501010513127.jpg</v>
      </c>
    </row>
    <row r="3496" spans="1:8" ht="15.75" customHeight="1" x14ac:dyDescent="0.25">
      <c r="A3496" s="11" t="s">
        <v>18982</v>
      </c>
      <c r="B3496" s="12" t="s">
        <v>6101</v>
      </c>
      <c r="C3496" s="12" t="s">
        <v>15829</v>
      </c>
      <c r="D3496" s="13">
        <v>37.9</v>
      </c>
      <c r="E3496" s="14" t="s">
        <v>18983</v>
      </c>
      <c r="F3496" s="12" t="s">
        <v>6102</v>
      </c>
      <c r="G3496" s="12" t="s">
        <v>6103</v>
      </c>
      <c r="H3496" s="15" t="str">
        <f t="shared" si="54"/>
        <v>17501010513110.jpg</v>
      </c>
    </row>
    <row r="3497" spans="1:8" ht="15.75" customHeight="1" x14ac:dyDescent="0.25">
      <c r="A3497" s="16" t="s">
        <v>18984</v>
      </c>
      <c r="B3497" s="17" t="s">
        <v>6062</v>
      </c>
      <c r="C3497" s="17" t="s">
        <v>15829</v>
      </c>
      <c r="D3497" s="18">
        <v>17.5</v>
      </c>
      <c r="E3497" s="19" t="s">
        <v>18985</v>
      </c>
      <c r="F3497" s="17" t="s">
        <v>6063</v>
      </c>
      <c r="G3497" s="17" t="s">
        <v>6064</v>
      </c>
      <c r="H3497" s="20" t="str">
        <f t="shared" si="54"/>
        <v>17501010512106.jpg</v>
      </c>
    </row>
    <row r="3498" spans="1:8" ht="15.75" customHeight="1" x14ac:dyDescent="0.25">
      <c r="A3498" s="11" t="s">
        <v>18986</v>
      </c>
      <c r="B3498" s="12" t="s">
        <v>6053</v>
      </c>
      <c r="C3498" s="12" t="s">
        <v>15829</v>
      </c>
      <c r="D3498" s="13">
        <v>18.399999999999999</v>
      </c>
      <c r="E3498" s="14" t="s">
        <v>18987</v>
      </c>
      <c r="F3498" s="12" t="s">
        <v>6054</v>
      </c>
      <c r="G3498" s="12" t="s">
        <v>6055</v>
      </c>
      <c r="H3498" s="15" t="str">
        <f t="shared" si="54"/>
        <v>17501010510201.jpg</v>
      </c>
    </row>
    <row r="3499" spans="1:8" ht="15.75" customHeight="1" x14ac:dyDescent="0.25">
      <c r="A3499" s="16" t="s">
        <v>18988</v>
      </c>
      <c r="B3499" s="17" t="s">
        <v>6374</v>
      </c>
      <c r="C3499" s="17" t="s">
        <v>15829</v>
      </c>
      <c r="D3499" s="18">
        <v>0</v>
      </c>
      <c r="E3499" s="19" t="s">
        <v>18989</v>
      </c>
      <c r="F3499" s="17" t="s">
        <v>6375</v>
      </c>
      <c r="G3499" s="17" t="s">
        <v>6376</v>
      </c>
      <c r="H3499" s="20" t="str">
        <f t="shared" si="54"/>
        <v>17501010508307.jpg</v>
      </c>
    </row>
    <row r="3500" spans="1:8" ht="15.75" customHeight="1" x14ac:dyDescent="0.25">
      <c r="A3500" s="11" t="s">
        <v>18990</v>
      </c>
      <c r="B3500" s="12" t="s">
        <v>6059</v>
      </c>
      <c r="C3500" s="12" t="s">
        <v>15829</v>
      </c>
      <c r="D3500" s="13">
        <v>13.9</v>
      </c>
      <c r="E3500" s="14" t="s">
        <v>18991</v>
      </c>
      <c r="F3500" s="12" t="s">
        <v>6060</v>
      </c>
      <c r="G3500" s="12" t="s">
        <v>6061</v>
      </c>
      <c r="H3500" s="15" t="str">
        <f t="shared" si="54"/>
        <v>17501010506259.jpg</v>
      </c>
    </row>
    <row r="3501" spans="1:8" ht="15.75" customHeight="1" x14ac:dyDescent="0.25">
      <c r="A3501" s="16" t="s">
        <v>18992</v>
      </c>
      <c r="B3501" s="17" t="s">
        <v>6050</v>
      </c>
      <c r="C3501" s="17" t="s">
        <v>15829</v>
      </c>
      <c r="D3501" s="18">
        <v>10.6</v>
      </c>
      <c r="E3501" s="19" t="s">
        <v>18993</v>
      </c>
      <c r="F3501" s="17" t="s">
        <v>6051</v>
      </c>
      <c r="G3501" s="17" t="s">
        <v>6052</v>
      </c>
      <c r="H3501" s="20" t="str">
        <f t="shared" si="54"/>
        <v>17501010506204.jpg</v>
      </c>
    </row>
    <row r="3502" spans="1:8" ht="15.75" customHeight="1" x14ac:dyDescent="0.25">
      <c r="A3502" s="11" t="s">
        <v>18994</v>
      </c>
      <c r="B3502" s="12" t="s">
        <v>3269</v>
      </c>
      <c r="C3502" s="12" t="s">
        <v>11776</v>
      </c>
      <c r="D3502" s="13">
        <v>19.3</v>
      </c>
      <c r="E3502" s="14" t="s">
        <v>18995</v>
      </c>
      <c r="F3502" s="12" t="s">
        <v>3270</v>
      </c>
      <c r="G3502" s="12" t="s">
        <v>3271</v>
      </c>
      <c r="H3502" s="15" t="str">
        <f t="shared" si="54"/>
        <v>17501009305016.jpg</v>
      </c>
    </row>
    <row r="3503" spans="1:8" ht="15.75" customHeight="1" x14ac:dyDescent="0.25">
      <c r="A3503" s="16" t="s">
        <v>18996</v>
      </c>
      <c r="B3503" s="17" t="s">
        <v>3431</v>
      </c>
      <c r="C3503" s="17" t="s">
        <v>15840</v>
      </c>
      <c r="D3503" s="18">
        <v>17.399999999999999</v>
      </c>
      <c r="E3503" s="19" t="s">
        <v>18997</v>
      </c>
      <c r="F3503" s="17" t="s">
        <v>3432</v>
      </c>
      <c r="G3503" s="17" t="s">
        <v>3433</v>
      </c>
      <c r="H3503" s="20" t="str">
        <f t="shared" si="54"/>
        <v>17501008759452.jpg</v>
      </c>
    </row>
    <row r="3504" spans="1:8" ht="15.75" customHeight="1" x14ac:dyDescent="0.25">
      <c r="A3504" s="11" t="s">
        <v>18998</v>
      </c>
      <c r="B3504" s="12" t="s">
        <v>3401</v>
      </c>
      <c r="C3504" s="12" t="s">
        <v>15840</v>
      </c>
      <c r="D3504" s="13">
        <v>11</v>
      </c>
      <c r="E3504" s="14" t="s">
        <v>18999</v>
      </c>
      <c r="F3504" s="12" t="s">
        <v>3402</v>
      </c>
      <c r="G3504" s="12" t="s">
        <v>3403</v>
      </c>
      <c r="H3504" s="15" t="str">
        <f t="shared" si="54"/>
        <v>17501008758394.jpg</v>
      </c>
    </row>
    <row r="3505" spans="1:8" ht="15.75" customHeight="1" x14ac:dyDescent="0.25">
      <c r="A3505" s="16" t="s">
        <v>19000</v>
      </c>
      <c r="B3505" s="17" t="s">
        <v>664</v>
      </c>
      <c r="C3505" s="17" t="s">
        <v>15840</v>
      </c>
      <c r="D3505" s="18">
        <v>13.8</v>
      </c>
      <c r="E3505" s="19" t="s">
        <v>19001</v>
      </c>
      <c r="F3505" s="17" t="s">
        <v>665</v>
      </c>
      <c r="G3505" s="17" t="s">
        <v>666</v>
      </c>
      <c r="H3505" s="20" t="str">
        <f t="shared" si="54"/>
        <v>17501008738402.jpg</v>
      </c>
    </row>
    <row r="3506" spans="1:8" ht="15.75" customHeight="1" x14ac:dyDescent="0.25">
      <c r="A3506" s="11" t="s">
        <v>19002</v>
      </c>
      <c r="B3506" s="12" t="s">
        <v>3446</v>
      </c>
      <c r="C3506" s="12" t="s">
        <v>15840</v>
      </c>
      <c r="D3506" s="13">
        <v>11.8</v>
      </c>
      <c r="E3506" s="14" t="s">
        <v>19003</v>
      </c>
      <c r="F3506" s="12" t="s">
        <v>3447</v>
      </c>
      <c r="G3506" s="12" t="s">
        <v>3448</v>
      </c>
      <c r="H3506" s="15" t="str">
        <f t="shared" si="54"/>
        <v>17501008726409.jpg</v>
      </c>
    </row>
    <row r="3507" spans="1:8" ht="15.75" customHeight="1" x14ac:dyDescent="0.25">
      <c r="A3507" s="16" t="s">
        <v>19004</v>
      </c>
      <c r="B3507" s="17" t="s">
        <v>3194</v>
      </c>
      <c r="C3507" s="17" t="s">
        <v>15840</v>
      </c>
      <c r="D3507" s="18">
        <v>92.8</v>
      </c>
      <c r="E3507" s="19" t="s">
        <v>19005</v>
      </c>
      <c r="F3507" s="17" t="s">
        <v>3195</v>
      </c>
      <c r="G3507" s="17" t="s">
        <v>3196</v>
      </c>
      <c r="H3507" s="20" t="str">
        <f t="shared" si="54"/>
        <v>17501008724535.jpg</v>
      </c>
    </row>
    <row r="3508" spans="1:8" ht="15.75" customHeight="1" x14ac:dyDescent="0.25">
      <c r="A3508" s="11" t="s">
        <v>19006</v>
      </c>
      <c r="B3508" s="12" t="s">
        <v>3176</v>
      </c>
      <c r="C3508" s="12" t="s">
        <v>15840</v>
      </c>
      <c r="D3508" s="13">
        <v>51.2</v>
      </c>
      <c r="E3508" s="14" t="s">
        <v>19007</v>
      </c>
      <c r="F3508" s="12" t="s">
        <v>3177</v>
      </c>
      <c r="G3508" s="12" t="s">
        <v>3178</v>
      </c>
      <c r="H3508" s="15" t="str">
        <f t="shared" si="54"/>
        <v>17501008724481.jpg</v>
      </c>
    </row>
    <row r="3509" spans="1:8" ht="15.75" customHeight="1" x14ac:dyDescent="0.25">
      <c r="A3509" s="16" t="s">
        <v>19008</v>
      </c>
      <c r="B3509" s="17" t="s">
        <v>3434</v>
      </c>
      <c r="C3509" s="17" t="s">
        <v>15840</v>
      </c>
      <c r="D3509" s="18">
        <v>17.7</v>
      </c>
      <c r="E3509" s="19" t="s">
        <v>19009</v>
      </c>
      <c r="F3509" s="17" t="s">
        <v>3435</v>
      </c>
      <c r="G3509" s="17" t="s">
        <v>3436</v>
      </c>
      <c r="H3509" s="20" t="str">
        <f t="shared" si="54"/>
        <v>17501008715410.jpg</v>
      </c>
    </row>
    <row r="3510" spans="1:8" ht="15.75" customHeight="1" x14ac:dyDescent="0.25">
      <c r="A3510" s="11" t="s">
        <v>19010</v>
      </c>
      <c r="B3510" s="12" t="s">
        <v>3449</v>
      </c>
      <c r="C3510" s="12" t="s">
        <v>15840</v>
      </c>
      <c r="D3510" s="13">
        <v>13.2</v>
      </c>
      <c r="E3510" s="14" t="s">
        <v>19011</v>
      </c>
      <c r="F3510" s="12" t="s">
        <v>3450</v>
      </c>
      <c r="G3510" s="12" t="s">
        <v>3451</v>
      </c>
      <c r="H3510" s="15" t="str">
        <f t="shared" si="54"/>
        <v>17501008702458.jpg</v>
      </c>
    </row>
    <row r="3511" spans="1:8" ht="15.75" customHeight="1" x14ac:dyDescent="0.25">
      <c r="A3511" s="16" t="s">
        <v>19012</v>
      </c>
      <c r="B3511" s="17" t="s">
        <v>5234</v>
      </c>
      <c r="C3511" s="17" t="s">
        <v>15908</v>
      </c>
      <c r="D3511" s="18">
        <v>405</v>
      </c>
      <c r="E3511" s="19" t="s">
        <v>19013</v>
      </c>
      <c r="F3511" s="17" t="s">
        <v>5235</v>
      </c>
      <c r="G3511" s="17" t="s">
        <v>5236</v>
      </c>
      <c r="H3511" s="20" t="str">
        <f t="shared" si="54"/>
        <v>17501008613167.jpg</v>
      </c>
    </row>
    <row r="3512" spans="1:8" ht="15.75" customHeight="1" x14ac:dyDescent="0.25">
      <c r="A3512" s="11" t="s">
        <v>19014</v>
      </c>
      <c r="B3512" s="12" t="s">
        <v>5231</v>
      </c>
      <c r="C3512" s="12" t="s">
        <v>15908</v>
      </c>
      <c r="D3512" s="13">
        <v>240</v>
      </c>
      <c r="E3512" s="14" t="s">
        <v>19015</v>
      </c>
      <c r="F3512" s="12" t="s">
        <v>5232</v>
      </c>
      <c r="G3512" s="12" t="s">
        <v>5233</v>
      </c>
      <c r="H3512" s="15" t="str">
        <f t="shared" si="54"/>
        <v>17501008613143.jpg</v>
      </c>
    </row>
    <row r="3513" spans="1:8" ht="15.75" customHeight="1" x14ac:dyDescent="0.25">
      <c r="A3513" s="16" t="s">
        <v>19016</v>
      </c>
      <c r="B3513" s="17" t="s">
        <v>5228</v>
      </c>
      <c r="C3513" s="17" t="s">
        <v>15908</v>
      </c>
      <c r="D3513" s="18">
        <v>115</v>
      </c>
      <c r="E3513" s="19" t="s">
        <v>19017</v>
      </c>
      <c r="F3513" s="17" t="s">
        <v>5229</v>
      </c>
      <c r="G3513" s="17" t="s">
        <v>5230</v>
      </c>
      <c r="H3513" s="20" t="str">
        <f t="shared" si="54"/>
        <v>17501008613075.jpg</v>
      </c>
    </row>
    <row r="3514" spans="1:8" ht="15.75" customHeight="1" x14ac:dyDescent="0.25">
      <c r="A3514" s="11" t="s">
        <v>19018</v>
      </c>
      <c r="B3514" s="12" t="s">
        <v>5225</v>
      </c>
      <c r="C3514" s="12" t="s">
        <v>15908</v>
      </c>
      <c r="D3514" s="13">
        <v>64</v>
      </c>
      <c r="E3514" s="14" t="s">
        <v>19019</v>
      </c>
      <c r="F3514" s="12" t="s">
        <v>5226</v>
      </c>
      <c r="G3514" s="12" t="s">
        <v>5227</v>
      </c>
      <c r="H3514" s="15" t="str">
        <f t="shared" si="54"/>
        <v>17501008613044.jpg</v>
      </c>
    </row>
    <row r="3515" spans="1:8" ht="15.75" customHeight="1" x14ac:dyDescent="0.25">
      <c r="A3515" s="16" t="s">
        <v>19020</v>
      </c>
      <c r="B3515" s="17" t="s">
        <v>3533</v>
      </c>
      <c r="C3515" s="17" t="s">
        <v>12361</v>
      </c>
      <c r="D3515" s="18">
        <v>65.5</v>
      </c>
      <c r="E3515" s="19" t="s">
        <v>19021</v>
      </c>
      <c r="F3515" s="17" t="s">
        <v>3534</v>
      </c>
      <c r="G3515" s="17" t="s">
        <v>3535</v>
      </c>
      <c r="H3515" s="20" t="str">
        <f t="shared" si="54"/>
        <v>17501008330095.jpg</v>
      </c>
    </row>
    <row r="3516" spans="1:8" ht="15.75" customHeight="1" x14ac:dyDescent="0.25">
      <c r="A3516" s="11" t="s">
        <v>19022</v>
      </c>
      <c r="B3516" s="12" t="s">
        <v>1697</v>
      </c>
      <c r="C3516" s="12" t="s">
        <v>15922</v>
      </c>
      <c r="D3516" s="13">
        <v>0</v>
      </c>
      <c r="E3516" s="14" t="s">
        <v>19023</v>
      </c>
      <c r="F3516" s="12" t="s">
        <v>1698</v>
      </c>
      <c r="G3516" s="12" t="s">
        <v>1699</v>
      </c>
      <c r="H3516" s="15" t="str">
        <f t="shared" si="54"/>
        <v>17501008051921.jpg</v>
      </c>
    </row>
    <row r="3517" spans="1:8" ht="15.75" customHeight="1" x14ac:dyDescent="0.25">
      <c r="A3517" s="16" t="s">
        <v>19024</v>
      </c>
      <c r="B3517" s="17" t="s">
        <v>8076</v>
      </c>
      <c r="C3517" s="17" t="s">
        <v>12583</v>
      </c>
      <c r="D3517" s="18">
        <v>44.5</v>
      </c>
      <c r="E3517" s="19" t="s">
        <v>19025</v>
      </c>
      <c r="F3517" s="17" t="s">
        <v>8077</v>
      </c>
      <c r="G3517" s="17" t="s">
        <v>8078</v>
      </c>
      <c r="H3517" s="20" t="str">
        <f t="shared" si="54"/>
        <v>17501007716203.jpg</v>
      </c>
    </row>
    <row r="3518" spans="1:8" ht="15.75" customHeight="1" x14ac:dyDescent="0.25">
      <c r="A3518" s="11" t="s">
        <v>19026</v>
      </c>
      <c r="B3518" s="12" t="s">
        <v>8145</v>
      </c>
      <c r="C3518" s="12" t="s">
        <v>12586</v>
      </c>
      <c r="D3518" s="13">
        <v>54.2</v>
      </c>
      <c r="E3518" s="14" t="s">
        <v>19027</v>
      </c>
      <c r="F3518" s="12" t="s">
        <v>8146</v>
      </c>
      <c r="G3518" s="12" t="s">
        <v>8147</v>
      </c>
      <c r="H3518" s="15" t="str">
        <f t="shared" si="54"/>
        <v>17501007703906.jpg</v>
      </c>
    </row>
    <row r="3519" spans="1:8" ht="15.75" customHeight="1" x14ac:dyDescent="0.25">
      <c r="A3519" s="16" t="s">
        <v>19028</v>
      </c>
      <c r="B3519" s="17" t="s">
        <v>1027</v>
      </c>
      <c r="C3519" s="17" t="s">
        <v>12653</v>
      </c>
      <c r="D3519" s="18">
        <v>0</v>
      </c>
      <c r="E3519" s="19" t="s">
        <v>19029</v>
      </c>
      <c r="F3519" s="17" t="s">
        <v>1028</v>
      </c>
      <c r="G3519" s="17" t="s">
        <v>1029</v>
      </c>
      <c r="H3519" s="20" t="str">
        <f t="shared" si="54"/>
        <v>17501005115916.jpg</v>
      </c>
    </row>
    <row r="3520" spans="1:8" ht="15.75" customHeight="1" x14ac:dyDescent="0.25">
      <c r="A3520" s="11" t="s">
        <v>19030</v>
      </c>
      <c r="B3520" s="12" t="s">
        <v>76</v>
      </c>
      <c r="C3520" s="12" t="s">
        <v>12653</v>
      </c>
      <c r="D3520" s="13">
        <v>10.8</v>
      </c>
      <c r="E3520" s="14" t="s">
        <v>19031</v>
      </c>
      <c r="F3520" s="12" t="s">
        <v>77</v>
      </c>
      <c r="G3520" s="12" t="s">
        <v>78</v>
      </c>
      <c r="H3520" s="15" t="str">
        <f t="shared" si="54"/>
        <v>17501005112090.jpg</v>
      </c>
    </row>
    <row r="3521" spans="1:8" ht="15.75" customHeight="1" x14ac:dyDescent="0.25">
      <c r="A3521" s="16" t="s">
        <v>19032</v>
      </c>
      <c r="B3521" s="17" t="s">
        <v>70</v>
      </c>
      <c r="C3521" s="17" t="s">
        <v>12653</v>
      </c>
      <c r="D3521" s="18">
        <v>10.8</v>
      </c>
      <c r="E3521" s="19" t="s">
        <v>19033</v>
      </c>
      <c r="F3521" s="17" t="s">
        <v>71</v>
      </c>
      <c r="G3521" s="17" t="s">
        <v>72</v>
      </c>
      <c r="H3521" s="20" t="str">
        <f t="shared" si="54"/>
        <v>17501005112083.jpg</v>
      </c>
    </row>
    <row r="3522" spans="1:8" ht="15.75" customHeight="1" x14ac:dyDescent="0.25">
      <c r="A3522" s="11" t="s">
        <v>19034</v>
      </c>
      <c r="B3522" s="12" t="s">
        <v>73</v>
      </c>
      <c r="C3522" s="12" t="s">
        <v>12653</v>
      </c>
      <c r="D3522" s="13">
        <v>10.8</v>
      </c>
      <c r="E3522" s="14" t="s">
        <v>19035</v>
      </c>
      <c r="F3522" s="12" t="s">
        <v>74</v>
      </c>
      <c r="G3522" s="12" t="s">
        <v>75</v>
      </c>
      <c r="H3522" s="15" t="str">
        <f t="shared" ref="H3522:H3585" si="55">_xlfn.CONCAT(E3522, ".jpg")</f>
        <v>17501005112076.jpg</v>
      </c>
    </row>
    <row r="3523" spans="1:8" ht="15.75" customHeight="1" x14ac:dyDescent="0.25">
      <c r="A3523" s="16" t="s">
        <v>19036</v>
      </c>
      <c r="B3523" s="17" t="s">
        <v>1024</v>
      </c>
      <c r="C3523" s="17" t="s">
        <v>12653</v>
      </c>
      <c r="D3523" s="18">
        <v>0</v>
      </c>
      <c r="E3523" s="19" t="s">
        <v>19037</v>
      </c>
      <c r="F3523" s="17" t="s">
        <v>1025</v>
      </c>
      <c r="G3523" s="17" t="s">
        <v>1026</v>
      </c>
      <c r="H3523" s="20" t="str">
        <f t="shared" si="55"/>
        <v>17501005107157.jpg</v>
      </c>
    </row>
    <row r="3524" spans="1:8" ht="15.75" customHeight="1" x14ac:dyDescent="0.25">
      <c r="A3524" s="11" t="s">
        <v>19038</v>
      </c>
      <c r="B3524" s="12" t="s">
        <v>1991</v>
      </c>
      <c r="C3524" s="12" t="s">
        <v>12656</v>
      </c>
      <c r="D3524" s="13">
        <v>35.5</v>
      </c>
      <c r="E3524" s="14" t="s">
        <v>19039</v>
      </c>
      <c r="F3524" s="12" t="s">
        <v>1992</v>
      </c>
      <c r="G3524" s="12" t="s">
        <v>1993</v>
      </c>
      <c r="H3524" s="15" t="str">
        <f t="shared" si="55"/>
        <v>17501005105870.jpg</v>
      </c>
    </row>
    <row r="3525" spans="1:8" ht="15.75" customHeight="1" x14ac:dyDescent="0.25">
      <c r="A3525" s="16" t="s">
        <v>19040</v>
      </c>
      <c r="B3525" s="17" t="s">
        <v>2126</v>
      </c>
      <c r="C3525" s="17" t="s">
        <v>12656</v>
      </c>
      <c r="D3525" s="18">
        <v>18.600000000000001</v>
      </c>
      <c r="E3525" s="19" t="s">
        <v>19041</v>
      </c>
      <c r="F3525" s="17" t="s">
        <v>2127</v>
      </c>
      <c r="G3525" s="17" t="s">
        <v>2128</v>
      </c>
      <c r="H3525" s="20" t="str">
        <f t="shared" si="55"/>
        <v>17501005105405.jpg</v>
      </c>
    </row>
    <row r="3526" spans="1:8" ht="15.75" customHeight="1" x14ac:dyDescent="0.25">
      <c r="A3526" s="11" t="s">
        <v>19042</v>
      </c>
      <c r="B3526" s="12" t="s">
        <v>2111</v>
      </c>
      <c r="C3526" s="12" t="s">
        <v>12656</v>
      </c>
      <c r="D3526" s="13">
        <v>18.600000000000001</v>
      </c>
      <c r="E3526" s="14" t="s">
        <v>19043</v>
      </c>
      <c r="F3526" s="12" t="s">
        <v>2112</v>
      </c>
      <c r="G3526" s="12" t="s">
        <v>2113</v>
      </c>
      <c r="H3526" s="15" t="str">
        <f t="shared" si="55"/>
        <v>17501005105399.jpg</v>
      </c>
    </row>
    <row r="3527" spans="1:8" ht="15.75" customHeight="1" x14ac:dyDescent="0.25">
      <c r="A3527" s="16" t="s">
        <v>19044</v>
      </c>
      <c r="B3527" s="17" t="s">
        <v>2123</v>
      </c>
      <c r="C3527" s="17" t="s">
        <v>12656</v>
      </c>
      <c r="D3527" s="18">
        <v>18.600000000000001</v>
      </c>
      <c r="E3527" s="19" t="s">
        <v>19045</v>
      </c>
      <c r="F3527" s="17" t="s">
        <v>2124</v>
      </c>
      <c r="G3527" s="17" t="s">
        <v>2125</v>
      </c>
      <c r="H3527" s="20" t="str">
        <f t="shared" si="55"/>
        <v>17501005105382.jpg</v>
      </c>
    </row>
    <row r="3528" spans="1:8" ht="15.75" customHeight="1" x14ac:dyDescent="0.25">
      <c r="A3528" s="11" t="s">
        <v>19046</v>
      </c>
      <c r="B3528" s="12" t="s">
        <v>2114</v>
      </c>
      <c r="C3528" s="12" t="s">
        <v>12656</v>
      </c>
      <c r="D3528" s="13">
        <v>18.600000000000001</v>
      </c>
      <c r="E3528" s="14" t="s">
        <v>19047</v>
      </c>
      <c r="F3528" s="12" t="s">
        <v>2115</v>
      </c>
      <c r="G3528" s="12" t="s">
        <v>2116</v>
      </c>
      <c r="H3528" s="15" t="str">
        <f t="shared" si="55"/>
        <v>17501005105375.jpg</v>
      </c>
    </row>
    <row r="3529" spans="1:8" ht="15.75" customHeight="1" x14ac:dyDescent="0.25">
      <c r="A3529" s="16" t="s">
        <v>19048</v>
      </c>
      <c r="B3529" s="17" t="s">
        <v>2120</v>
      </c>
      <c r="C3529" s="17" t="s">
        <v>12656</v>
      </c>
      <c r="D3529" s="18">
        <v>18.600000000000001</v>
      </c>
      <c r="E3529" s="19" t="s">
        <v>19049</v>
      </c>
      <c r="F3529" s="17" t="s">
        <v>2121</v>
      </c>
      <c r="G3529" s="17" t="s">
        <v>2122</v>
      </c>
      <c r="H3529" s="20" t="str">
        <f t="shared" si="55"/>
        <v>17501005105351.jpg</v>
      </c>
    </row>
    <row r="3530" spans="1:8" ht="15.75" customHeight="1" x14ac:dyDescent="0.25">
      <c r="A3530" s="11" t="s">
        <v>19050</v>
      </c>
      <c r="B3530" s="12" t="s">
        <v>4781</v>
      </c>
      <c r="C3530" s="12" t="s">
        <v>12877</v>
      </c>
      <c r="D3530" s="13">
        <v>40</v>
      </c>
      <c r="E3530" s="14" t="s">
        <v>19051</v>
      </c>
      <c r="F3530" s="12" t="s">
        <v>4782</v>
      </c>
      <c r="G3530" s="12" t="s">
        <v>4783</v>
      </c>
      <c r="H3530" s="15" t="str">
        <f t="shared" si="55"/>
        <v>17501003694307.jpg</v>
      </c>
    </row>
    <row r="3531" spans="1:8" ht="15.75" customHeight="1" x14ac:dyDescent="0.25">
      <c r="A3531" s="16" t="s">
        <v>19052</v>
      </c>
      <c r="B3531" s="17" t="s">
        <v>4994</v>
      </c>
      <c r="C3531" s="17" t="s">
        <v>12872</v>
      </c>
      <c r="D3531" s="18">
        <v>125</v>
      </c>
      <c r="E3531" s="19" t="s">
        <v>19053</v>
      </c>
      <c r="F3531" s="17" t="s">
        <v>4995</v>
      </c>
      <c r="G3531" s="17" t="s">
        <v>4996</v>
      </c>
      <c r="H3531" s="20" t="str">
        <f t="shared" si="55"/>
        <v>17501003693409.jpg</v>
      </c>
    </row>
    <row r="3532" spans="1:8" ht="15.75" customHeight="1" x14ac:dyDescent="0.25">
      <c r="A3532" s="11" t="s">
        <v>19054</v>
      </c>
      <c r="B3532" s="12" t="s">
        <v>2564</v>
      </c>
      <c r="C3532" s="12" t="s">
        <v>16028</v>
      </c>
      <c r="D3532" s="13">
        <v>23.5</v>
      </c>
      <c r="E3532" s="14" t="s">
        <v>19055</v>
      </c>
      <c r="F3532" s="12" t="s">
        <v>2565</v>
      </c>
      <c r="G3532" s="12" t="s">
        <v>2566</v>
      </c>
      <c r="H3532" s="15" t="str">
        <f t="shared" si="55"/>
        <v>17501003311457.jpg</v>
      </c>
    </row>
    <row r="3533" spans="1:8" ht="15.75" customHeight="1" x14ac:dyDescent="0.25">
      <c r="A3533" s="16" t="s">
        <v>19056</v>
      </c>
      <c r="B3533" s="17" t="s">
        <v>904</v>
      </c>
      <c r="C3533" s="17" t="s">
        <v>19057</v>
      </c>
      <c r="D3533" s="18">
        <v>57</v>
      </c>
      <c r="E3533" s="19" t="s">
        <v>19058</v>
      </c>
      <c r="F3533" s="17" t="s">
        <v>905</v>
      </c>
      <c r="G3533" s="17" t="s">
        <v>906</v>
      </c>
      <c r="H3533" s="20" t="str">
        <f t="shared" si="55"/>
        <v>17501003184075.jpg</v>
      </c>
    </row>
    <row r="3534" spans="1:8" ht="15.75" customHeight="1" x14ac:dyDescent="0.25">
      <c r="A3534" s="11" t="s">
        <v>19059</v>
      </c>
      <c r="B3534" s="12" t="s">
        <v>808</v>
      </c>
      <c r="C3534" s="12" t="s">
        <v>19057</v>
      </c>
      <c r="D3534" s="13">
        <v>159.9</v>
      </c>
      <c r="E3534" s="14" t="s">
        <v>19060</v>
      </c>
      <c r="F3534" s="12" t="s">
        <v>809</v>
      </c>
      <c r="G3534" s="12" t="s">
        <v>810</v>
      </c>
      <c r="H3534" s="15" t="str">
        <f t="shared" si="55"/>
        <v>17501003184044.jpg</v>
      </c>
    </row>
    <row r="3535" spans="1:8" ht="15.75" customHeight="1" x14ac:dyDescent="0.25">
      <c r="A3535" s="16" t="s">
        <v>19061</v>
      </c>
      <c r="B3535" s="17" t="s">
        <v>1913</v>
      </c>
      <c r="C3535" s="17" t="s">
        <v>16042</v>
      </c>
      <c r="D3535" s="18">
        <v>23.8</v>
      </c>
      <c r="E3535" s="19" t="s">
        <v>19062</v>
      </c>
      <c r="F3535" s="17" t="s">
        <v>1914</v>
      </c>
      <c r="G3535" s="17" t="s">
        <v>1915</v>
      </c>
      <c r="H3535" s="20" t="str">
        <f t="shared" si="55"/>
        <v>17501003105483.jpg</v>
      </c>
    </row>
    <row r="3536" spans="1:8" ht="15.75" customHeight="1" x14ac:dyDescent="0.25">
      <c r="A3536" s="11" t="s">
        <v>19063</v>
      </c>
      <c r="B3536" s="12" t="s">
        <v>1916</v>
      </c>
      <c r="C3536" s="12" t="s">
        <v>16042</v>
      </c>
      <c r="D3536" s="13">
        <v>23.8</v>
      </c>
      <c r="E3536" s="14" t="s">
        <v>19064</v>
      </c>
      <c r="F3536" s="12" t="s">
        <v>1917</v>
      </c>
      <c r="G3536" s="12" t="s">
        <v>1918</v>
      </c>
      <c r="H3536" s="15" t="str">
        <f t="shared" si="55"/>
        <v>17501003105476.jpg</v>
      </c>
    </row>
    <row r="3537" spans="1:8" ht="15.75" customHeight="1" x14ac:dyDescent="0.25">
      <c r="A3537" s="16" t="s">
        <v>19065</v>
      </c>
      <c r="B3537" s="17" t="s">
        <v>10989</v>
      </c>
      <c r="C3537" s="17" t="s">
        <v>12264</v>
      </c>
      <c r="D3537" s="18">
        <v>0</v>
      </c>
      <c r="E3537" s="19" t="s">
        <v>19066</v>
      </c>
      <c r="F3537" s="17" t="s">
        <v>10990</v>
      </c>
      <c r="G3537" s="17" t="s">
        <v>10991</v>
      </c>
      <c r="H3537" s="20" t="str">
        <f t="shared" si="55"/>
        <v>17501002615129.jpg</v>
      </c>
    </row>
    <row r="3538" spans="1:8" ht="15.75" customHeight="1" x14ac:dyDescent="0.25">
      <c r="A3538" s="11" t="s">
        <v>19067</v>
      </c>
      <c r="B3538" s="12" t="s">
        <v>9282</v>
      </c>
      <c r="C3538" s="12" t="s">
        <v>12632</v>
      </c>
      <c r="D3538" s="13">
        <v>62.5</v>
      </c>
      <c r="E3538" s="14" t="s">
        <v>19068</v>
      </c>
      <c r="F3538" s="12" t="s">
        <v>9283</v>
      </c>
      <c r="G3538" s="12" t="s">
        <v>9284</v>
      </c>
      <c r="H3538" s="15" t="str">
        <f t="shared" si="55"/>
        <v>17501001164000.jpg</v>
      </c>
    </row>
    <row r="3539" spans="1:8" ht="15.75" customHeight="1" x14ac:dyDescent="0.25">
      <c r="A3539" s="16" t="s">
        <v>19069</v>
      </c>
      <c r="B3539" s="17" t="s">
        <v>9285</v>
      </c>
      <c r="C3539" s="17" t="s">
        <v>12632</v>
      </c>
      <c r="D3539" s="18">
        <v>62.5</v>
      </c>
      <c r="E3539" s="19" t="s">
        <v>19070</v>
      </c>
      <c r="F3539" s="17" t="s">
        <v>9286</v>
      </c>
      <c r="G3539" s="17" t="s">
        <v>9287</v>
      </c>
      <c r="H3539" s="20" t="str">
        <f t="shared" si="55"/>
        <v>17501001163980.jpg</v>
      </c>
    </row>
    <row r="3540" spans="1:8" ht="15.75" customHeight="1" x14ac:dyDescent="0.25">
      <c r="A3540" s="11" t="s">
        <v>19071</v>
      </c>
      <c r="B3540" s="12" t="s">
        <v>7884</v>
      </c>
      <c r="C3540" s="12" t="s">
        <v>12639</v>
      </c>
      <c r="D3540" s="13">
        <v>17.399999999999999</v>
      </c>
      <c r="E3540" s="14" t="s">
        <v>19072</v>
      </c>
      <c r="F3540" s="12" t="s">
        <v>7885</v>
      </c>
      <c r="G3540" s="12" t="s">
        <v>7886</v>
      </c>
      <c r="H3540" s="15" t="str">
        <f t="shared" si="55"/>
        <v>17501001130661.jpg</v>
      </c>
    </row>
    <row r="3541" spans="1:8" ht="15.75" customHeight="1" x14ac:dyDescent="0.25">
      <c r="A3541" s="16" t="s">
        <v>19073</v>
      </c>
      <c r="B3541" s="17" t="s">
        <v>3053</v>
      </c>
      <c r="C3541" s="17" t="s">
        <v>16080</v>
      </c>
      <c r="D3541" s="18">
        <v>52.7</v>
      </c>
      <c r="E3541" s="19" t="s">
        <v>19074</v>
      </c>
      <c r="F3541" s="17" t="s">
        <v>3054</v>
      </c>
      <c r="G3541" s="17" t="s">
        <v>3055</v>
      </c>
      <c r="H3541" s="20" t="str">
        <f t="shared" si="55"/>
        <v>17501000673206.jpg</v>
      </c>
    </row>
    <row r="3542" spans="1:8" ht="15.75" customHeight="1" x14ac:dyDescent="0.25">
      <c r="A3542" s="11" t="s">
        <v>19075</v>
      </c>
      <c r="B3542" s="12" t="s">
        <v>3050</v>
      </c>
      <c r="C3542" s="12" t="s">
        <v>16080</v>
      </c>
      <c r="D3542" s="13">
        <v>52.7</v>
      </c>
      <c r="E3542" s="14" t="s">
        <v>19076</v>
      </c>
      <c r="F3542" s="12" t="s">
        <v>3051</v>
      </c>
      <c r="G3542" s="12" t="s">
        <v>3052</v>
      </c>
      <c r="H3542" s="15" t="str">
        <f t="shared" si="55"/>
        <v>17501000673190.jpg</v>
      </c>
    </row>
    <row r="3543" spans="1:8" ht="15.75" customHeight="1" x14ac:dyDescent="0.25">
      <c r="A3543" s="16" t="s">
        <v>19077</v>
      </c>
      <c r="B3543" s="17" t="s">
        <v>3377</v>
      </c>
      <c r="C3543" s="17" t="s">
        <v>16080</v>
      </c>
      <c r="D3543" s="18">
        <v>20.9</v>
      </c>
      <c r="E3543" s="19" t="s">
        <v>19078</v>
      </c>
      <c r="F3543" s="17" t="s">
        <v>3378</v>
      </c>
      <c r="G3543" s="17" t="s">
        <v>3379</v>
      </c>
      <c r="H3543" s="20" t="str">
        <f t="shared" si="55"/>
        <v>17501000664228.jpg</v>
      </c>
    </row>
    <row r="3544" spans="1:8" ht="15.75" customHeight="1" x14ac:dyDescent="0.25">
      <c r="A3544" s="11" t="s">
        <v>19079</v>
      </c>
      <c r="B3544" s="12" t="s">
        <v>3383</v>
      </c>
      <c r="C3544" s="12" t="s">
        <v>16080</v>
      </c>
      <c r="D3544" s="13">
        <v>15.5</v>
      </c>
      <c r="E3544" s="14" t="s">
        <v>19080</v>
      </c>
      <c r="F3544" s="12" t="s">
        <v>3384</v>
      </c>
      <c r="G3544" s="12" t="s">
        <v>3385</v>
      </c>
      <c r="H3544" s="15" t="str">
        <f t="shared" si="55"/>
        <v>17501000658923.jpg</v>
      </c>
    </row>
    <row r="3545" spans="1:8" ht="15.75" customHeight="1" x14ac:dyDescent="0.25">
      <c r="A3545" s="16" t="s">
        <v>19081</v>
      </c>
      <c r="B3545" s="17" t="s">
        <v>3389</v>
      </c>
      <c r="C3545" s="17" t="s">
        <v>16080</v>
      </c>
      <c r="D3545" s="18">
        <v>49.7</v>
      </c>
      <c r="E3545" s="19" t="s">
        <v>19082</v>
      </c>
      <c r="F3545" s="17" t="s">
        <v>3390</v>
      </c>
      <c r="G3545" s="17" t="s">
        <v>3391</v>
      </c>
      <c r="H3545" s="20" t="str">
        <f t="shared" si="55"/>
        <v>17501000655387.jpg</v>
      </c>
    </row>
    <row r="3546" spans="1:8" ht="15.75" customHeight="1" x14ac:dyDescent="0.25">
      <c r="A3546" s="11" t="s">
        <v>19083</v>
      </c>
      <c r="B3546" s="12" t="s">
        <v>3398</v>
      </c>
      <c r="C3546" s="12" t="s">
        <v>16080</v>
      </c>
      <c r="D3546" s="13">
        <v>74.900000000000006</v>
      </c>
      <c r="E3546" s="14" t="s">
        <v>19084</v>
      </c>
      <c r="F3546" s="12" t="s">
        <v>3399</v>
      </c>
      <c r="G3546" s="12" t="s">
        <v>3400</v>
      </c>
      <c r="H3546" s="15" t="str">
        <f t="shared" si="55"/>
        <v>17501000642011.jpg</v>
      </c>
    </row>
    <row r="3547" spans="1:8" ht="15.75" customHeight="1" x14ac:dyDescent="0.25">
      <c r="A3547" s="16" t="s">
        <v>19085</v>
      </c>
      <c r="B3547" s="17" t="s">
        <v>3014</v>
      </c>
      <c r="C3547" s="17" t="s">
        <v>16080</v>
      </c>
      <c r="D3547" s="18">
        <v>27.1</v>
      </c>
      <c r="E3547" s="19" t="s">
        <v>19086</v>
      </c>
      <c r="F3547" s="17" t="s">
        <v>3015</v>
      </c>
      <c r="G3547" s="17" t="s">
        <v>3016</v>
      </c>
      <c r="H3547" s="20" t="str">
        <f t="shared" si="55"/>
        <v>17500478002808.jpg</v>
      </c>
    </row>
    <row r="3548" spans="1:8" ht="15.75" customHeight="1" x14ac:dyDescent="0.25">
      <c r="A3548" s="11" t="s">
        <v>19087</v>
      </c>
      <c r="B3548" s="12" t="s">
        <v>7079</v>
      </c>
      <c r="C3548" s="12" t="s">
        <v>12629</v>
      </c>
      <c r="D3548" s="13">
        <v>58.4</v>
      </c>
      <c r="E3548" s="14" t="s">
        <v>19088</v>
      </c>
      <c r="F3548" s="12" t="s">
        <v>7080</v>
      </c>
      <c r="G3548" s="12" t="s">
        <v>7081</v>
      </c>
      <c r="H3548" s="15" t="str">
        <f t="shared" si="55"/>
        <v>17500435126110.jpg</v>
      </c>
    </row>
    <row r="3549" spans="1:8" ht="15.75" customHeight="1" x14ac:dyDescent="0.25">
      <c r="A3549" s="16" t="s">
        <v>19089</v>
      </c>
      <c r="B3549" s="17" t="s">
        <v>10056</v>
      </c>
      <c r="C3549" s="17" t="s">
        <v>19090</v>
      </c>
      <c r="D3549" s="18">
        <v>69.900000000000006</v>
      </c>
      <c r="E3549" s="19" t="s">
        <v>19091</v>
      </c>
      <c r="F3549" s="17" t="s">
        <v>10057</v>
      </c>
      <c r="G3549" s="17" t="s">
        <v>10058</v>
      </c>
      <c r="H3549" s="20" t="str">
        <f t="shared" si="55"/>
        <v>17500435118818.jpg</v>
      </c>
    </row>
    <row r="3550" spans="1:8" ht="15.75" customHeight="1" x14ac:dyDescent="0.25">
      <c r="A3550" s="11" t="s">
        <v>19092</v>
      </c>
      <c r="B3550" s="12" t="s">
        <v>10059</v>
      </c>
      <c r="C3550" s="12" t="s">
        <v>19090</v>
      </c>
      <c r="D3550" s="13">
        <v>55.5</v>
      </c>
      <c r="E3550" s="14" t="s">
        <v>19093</v>
      </c>
      <c r="F3550" s="12" t="s">
        <v>10060</v>
      </c>
      <c r="G3550" s="12" t="s">
        <v>10061</v>
      </c>
      <c r="H3550" s="15" t="str">
        <f t="shared" si="55"/>
        <v>17500435118771.jpg</v>
      </c>
    </row>
    <row r="3551" spans="1:8" ht="15.75" customHeight="1" x14ac:dyDescent="0.25">
      <c r="A3551" s="16" t="s">
        <v>19094</v>
      </c>
      <c r="B3551" s="17" t="s">
        <v>10125</v>
      </c>
      <c r="C3551" s="17" t="s">
        <v>16249</v>
      </c>
      <c r="D3551" s="18">
        <v>28.5</v>
      </c>
      <c r="E3551" s="19" t="s">
        <v>19095</v>
      </c>
      <c r="F3551" s="17" t="s">
        <v>10126</v>
      </c>
      <c r="G3551" s="17" t="s">
        <v>10127</v>
      </c>
      <c r="H3551" s="20" t="str">
        <f t="shared" si="55"/>
        <v>17500435019399.jpg</v>
      </c>
    </row>
    <row r="3552" spans="1:8" ht="15.75" customHeight="1" x14ac:dyDescent="0.25">
      <c r="A3552" s="11" t="s">
        <v>19096</v>
      </c>
      <c r="B3552" s="12" t="s">
        <v>7148</v>
      </c>
      <c r="C3552" s="12" t="s">
        <v>15997</v>
      </c>
      <c r="D3552" s="13">
        <v>41.5</v>
      </c>
      <c r="E3552" s="14" t="s">
        <v>19097</v>
      </c>
      <c r="F3552" s="12" t="s">
        <v>7149</v>
      </c>
      <c r="G3552" s="12" t="s">
        <v>7150</v>
      </c>
      <c r="H3552" s="15" t="str">
        <f t="shared" si="55"/>
        <v>17500435015384.jpg</v>
      </c>
    </row>
    <row r="3553" spans="1:8" ht="15.75" customHeight="1" x14ac:dyDescent="0.25">
      <c r="A3553" s="16" t="s">
        <v>19098</v>
      </c>
      <c r="B3553" s="17" t="s">
        <v>9972</v>
      </c>
      <c r="C3553" s="17" t="s">
        <v>19090</v>
      </c>
      <c r="D3553" s="18">
        <v>15.9</v>
      </c>
      <c r="E3553" s="19" t="s">
        <v>19099</v>
      </c>
      <c r="F3553" s="17" t="s">
        <v>9973</v>
      </c>
      <c r="G3553" s="17" t="s">
        <v>9974</v>
      </c>
      <c r="H3553" s="20" t="str">
        <f t="shared" si="55"/>
        <v>17500435015339.jpg</v>
      </c>
    </row>
    <row r="3554" spans="1:8" ht="15.75" customHeight="1" x14ac:dyDescent="0.25">
      <c r="A3554" s="11" t="s">
        <v>19100</v>
      </c>
      <c r="B3554" s="12" t="s">
        <v>10050</v>
      </c>
      <c r="C3554" s="12" t="s">
        <v>18248</v>
      </c>
      <c r="D3554" s="13">
        <v>71.900000000000006</v>
      </c>
      <c r="E3554" s="14" t="s">
        <v>19101</v>
      </c>
      <c r="F3554" s="12" t="s">
        <v>10051</v>
      </c>
      <c r="G3554" s="12" t="s">
        <v>10052</v>
      </c>
      <c r="H3554" s="15" t="str">
        <f t="shared" si="55"/>
        <v>17500435013212.jpg</v>
      </c>
    </row>
    <row r="3555" spans="1:8" ht="15.75" customHeight="1" x14ac:dyDescent="0.25">
      <c r="A3555" s="16" t="s">
        <v>19102</v>
      </c>
      <c r="B3555" s="17" t="s">
        <v>10053</v>
      </c>
      <c r="C3555" s="17" t="s">
        <v>18248</v>
      </c>
      <c r="D3555" s="18">
        <v>71.5</v>
      </c>
      <c r="E3555" s="19" t="s">
        <v>19103</v>
      </c>
      <c r="F3555" s="17" t="s">
        <v>10054</v>
      </c>
      <c r="G3555" s="17" t="s">
        <v>10055</v>
      </c>
      <c r="H3555" s="20" t="str">
        <f t="shared" si="55"/>
        <v>17500435013205.jpg</v>
      </c>
    </row>
    <row r="3556" spans="1:8" ht="15.75" customHeight="1" x14ac:dyDescent="0.25">
      <c r="A3556" s="11" t="s">
        <v>19104</v>
      </c>
      <c r="B3556" s="12" t="s">
        <v>8898</v>
      </c>
      <c r="C3556" s="12" t="s">
        <v>12302</v>
      </c>
      <c r="D3556" s="13">
        <v>85.5</v>
      </c>
      <c r="E3556" s="14" t="s">
        <v>19105</v>
      </c>
      <c r="F3556" s="12" t="s">
        <v>8899</v>
      </c>
      <c r="G3556" s="12" t="s">
        <v>8900</v>
      </c>
      <c r="H3556" s="15" t="str">
        <f t="shared" si="55"/>
        <v>17500435006757.jpg</v>
      </c>
    </row>
    <row r="3557" spans="1:8" ht="15.75" customHeight="1" x14ac:dyDescent="0.25">
      <c r="A3557" s="16" t="s">
        <v>19106</v>
      </c>
      <c r="B3557" s="17" t="s">
        <v>8904</v>
      </c>
      <c r="C3557" s="17" t="s">
        <v>12302</v>
      </c>
      <c r="D3557" s="18">
        <v>85.5</v>
      </c>
      <c r="E3557" s="19" t="s">
        <v>19107</v>
      </c>
      <c r="F3557" s="17" t="s">
        <v>8905</v>
      </c>
      <c r="G3557" s="17" t="s">
        <v>8906</v>
      </c>
      <c r="H3557" s="20" t="str">
        <f t="shared" si="55"/>
        <v>17500435006719.jpg</v>
      </c>
    </row>
    <row r="3558" spans="1:8" ht="15.75" customHeight="1" x14ac:dyDescent="0.25">
      <c r="A3558" s="11" t="s">
        <v>19108</v>
      </c>
      <c r="B3558" s="12" t="s">
        <v>8913</v>
      </c>
      <c r="C3558" s="12" t="s">
        <v>12302</v>
      </c>
      <c r="D3558" s="13">
        <v>39.5</v>
      </c>
      <c r="E3558" s="14" t="s">
        <v>19109</v>
      </c>
      <c r="F3558" s="12" t="s">
        <v>8914</v>
      </c>
      <c r="G3558" s="12" t="s">
        <v>8915</v>
      </c>
      <c r="H3558" s="15" t="str">
        <f t="shared" si="55"/>
        <v>17500435006702.jpg</v>
      </c>
    </row>
    <row r="3559" spans="1:8" ht="15.75" customHeight="1" x14ac:dyDescent="0.25">
      <c r="A3559" s="16" t="s">
        <v>19110</v>
      </c>
      <c r="B3559" s="17" t="s">
        <v>8895</v>
      </c>
      <c r="C3559" s="17" t="s">
        <v>12302</v>
      </c>
      <c r="D3559" s="18">
        <v>85.5</v>
      </c>
      <c r="E3559" s="19" t="s">
        <v>19111</v>
      </c>
      <c r="F3559" s="17" t="s">
        <v>8896</v>
      </c>
      <c r="G3559" s="17" t="s">
        <v>8897</v>
      </c>
      <c r="H3559" s="20" t="str">
        <f t="shared" si="55"/>
        <v>17500435006689.jpg</v>
      </c>
    </row>
    <row r="3560" spans="1:8" ht="15.75" customHeight="1" x14ac:dyDescent="0.25">
      <c r="A3560" s="11" t="s">
        <v>19112</v>
      </c>
      <c r="B3560" s="12" t="s">
        <v>4763</v>
      </c>
      <c r="C3560" s="12" t="s">
        <v>16310</v>
      </c>
      <c r="D3560" s="13">
        <v>11.4</v>
      </c>
      <c r="E3560" s="14" t="s">
        <v>19113</v>
      </c>
      <c r="F3560" s="12" t="s">
        <v>4764</v>
      </c>
      <c r="G3560" s="12" t="s">
        <v>4765</v>
      </c>
      <c r="H3560" s="15" t="str">
        <f t="shared" si="55"/>
        <v>17500326278003.jpg</v>
      </c>
    </row>
    <row r="3561" spans="1:8" ht="15.75" customHeight="1" x14ac:dyDescent="0.25">
      <c r="A3561" s="16" t="s">
        <v>19114</v>
      </c>
      <c r="B3561" s="17" t="s">
        <v>6410</v>
      </c>
      <c r="C3561" s="17" t="s">
        <v>19115</v>
      </c>
      <c r="D3561" s="18">
        <v>0</v>
      </c>
      <c r="E3561" s="19" t="s">
        <v>19116</v>
      </c>
      <c r="F3561" s="17" t="s">
        <v>6411</v>
      </c>
      <c r="G3561" s="17" t="s">
        <v>6412</v>
      </c>
      <c r="H3561" s="20" t="str">
        <f t="shared" si="55"/>
        <v>17500326159128.jpg</v>
      </c>
    </row>
    <row r="3562" spans="1:8" ht="15.75" customHeight="1" x14ac:dyDescent="0.25">
      <c r="A3562" s="11" t="s">
        <v>19117</v>
      </c>
      <c r="B3562" s="12" t="s">
        <v>6338</v>
      </c>
      <c r="C3562" s="12" t="s">
        <v>19115</v>
      </c>
      <c r="D3562" s="13">
        <v>0</v>
      </c>
      <c r="E3562" s="14" t="s">
        <v>19118</v>
      </c>
      <c r="F3562" s="12" t="s">
        <v>6339</v>
      </c>
      <c r="G3562" s="12" t="s">
        <v>6340</v>
      </c>
      <c r="H3562" s="15" t="str">
        <f t="shared" si="55"/>
        <v>17500326159104.jpg</v>
      </c>
    </row>
    <row r="3563" spans="1:8" ht="15.75" customHeight="1" x14ac:dyDescent="0.25">
      <c r="A3563" s="16" t="s">
        <v>19119</v>
      </c>
      <c r="B3563" s="17" t="s">
        <v>6407</v>
      </c>
      <c r="C3563" s="17" t="s">
        <v>19115</v>
      </c>
      <c r="D3563" s="18">
        <v>0</v>
      </c>
      <c r="E3563" s="19" t="s">
        <v>19120</v>
      </c>
      <c r="F3563" s="17" t="s">
        <v>6408</v>
      </c>
      <c r="G3563" s="17" t="s">
        <v>6409</v>
      </c>
      <c r="H3563" s="20" t="str">
        <f t="shared" si="55"/>
        <v>17500326159098.jpg</v>
      </c>
    </row>
    <row r="3564" spans="1:8" ht="15.75" customHeight="1" x14ac:dyDescent="0.25">
      <c r="A3564" s="11" t="s">
        <v>19121</v>
      </c>
      <c r="B3564" s="12" t="s">
        <v>6341</v>
      </c>
      <c r="C3564" s="12" t="s">
        <v>19115</v>
      </c>
      <c r="D3564" s="13">
        <v>0</v>
      </c>
      <c r="E3564" s="14" t="s">
        <v>19122</v>
      </c>
      <c r="F3564" s="12" t="s">
        <v>6342</v>
      </c>
      <c r="G3564" s="12" t="s">
        <v>6343</v>
      </c>
      <c r="H3564" s="15" t="str">
        <f t="shared" si="55"/>
        <v>17500326159081.jpg</v>
      </c>
    </row>
    <row r="3565" spans="1:8" ht="15.75" customHeight="1" x14ac:dyDescent="0.25">
      <c r="A3565" s="16" t="s">
        <v>19123</v>
      </c>
      <c r="B3565" s="17" t="s">
        <v>6413</v>
      </c>
      <c r="C3565" s="17" t="s">
        <v>19115</v>
      </c>
      <c r="D3565" s="18">
        <v>0</v>
      </c>
      <c r="E3565" s="19" t="s">
        <v>19124</v>
      </c>
      <c r="F3565" s="17" t="s">
        <v>6414</v>
      </c>
      <c r="G3565" s="17" t="s">
        <v>6415</v>
      </c>
      <c r="H3565" s="20" t="str">
        <f t="shared" si="55"/>
        <v>17500326159074.jpg</v>
      </c>
    </row>
    <row r="3566" spans="1:8" ht="15.75" customHeight="1" x14ac:dyDescent="0.25">
      <c r="A3566" s="11" t="s">
        <v>19125</v>
      </c>
      <c r="B3566" s="12" t="s">
        <v>4823</v>
      </c>
      <c r="C3566" s="12" t="s">
        <v>16310</v>
      </c>
      <c r="D3566" s="13">
        <v>10.3</v>
      </c>
      <c r="E3566" s="14" t="s">
        <v>19126</v>
      </c>
      <c r="F3566" s="12" t="s">
        <v>4824</v>
      </c>
      <c r="G3566" s="12" t="s">
        <v>4825</v>
      </c>
      <c r="H3566" s="15" t="str">
        <f t="shared" si="55"/>
        <v>17500326006453.jpg</v>
      </c>
    </row>
    <row r="3567" spans="1:8" ht="15.75" customHeight="1" x14ac:dyDescent="0.25">
      <c r="A3567" s="16" t="s">
        <v>19127</v>
      </c>
      <c r="B3567" s="17" t="s">
        <v>4826</v>
      </c>
      <c r="C3567" s="17" t="s">
        <v>16310</v>
      </c>
      <c r="D3567" s="18">
        <v>7</v>
      </c>
      <c r="E3567" s="19" t="s">
        <v>19128</v>
      </c>
      <c r="F3567" s="17" t="s">
        <v>4827</v>
      </c>
      <c r="G3567" s="17" t="s">
        <v>4828</v>
      </c>
      <c r="H3567" s="20" t="str">
        <f t="shared" si="55"/>
        <v>17500326006446.jpg</v>
      </c>
    </row>
    <row r="3568" spans="1:8" ht="15.75" customHeight="1" x14ac:dyDescent="0.25">
      <c r="A3568" s="11" t="s">
        <v>19129</v>
      </c>
      <c r="B3568" s="12" t="s">
        <v>6434</v>
      </c>
      <c r="C3568" s="12" t="s">
        <v>15829</v>
      </c>
      <c r="D3568" s="13">
        <v>0</v>
      </c>
      <c r="E3568" s="14" t="s">
        <v>19130</v>
      </c>
      <c r="F3568" s="12" t="s">
        <v>6435</v>
      </c>
      <c r="G3568" s="12" t="s">
        <v>6436</v>
      </c>
      <c r="H3568" s="15" t="str">
        <f t="shared" si="55"/>
        <v>17098594000209.jpg</v>
      </c>
    </row>
    <row r="3569" spans="1:8" ht="15.75" customHeight="1" x14ac:dyDescent="0.25">
      <c r="A3569" s="16" t="s">
        <v>19131</v>
      </c>
      <c r="B3569" s="17" t="s">
        <v>1548</v>
      </c>
      <c r="C3569" s="17" t="s">
        <v>19132</v>
      </c>
      <c r="D3569" s="18">
        <v>0</v>
      </c>
      <c r="E3569" s="19" t="s">
        <v>19133</v>
      </c>
      <c r="F3569" s="17" t="s">
        <v>1549</v>
      </c>
      <c r="G3569" s="17" t="s">
        <v>1550</v>
      </c>
      <c r="H3569" s="20" t="str">
        <f t="shared" si="55"/>
        <v>16000490963.jpg</v>
      </c>
    </row>
    <row r="3570" spans="1:8" ht="15.75" customHeight="1" x14ac:dyDescent="0.25">
      <c r="A3570" s="11" t="s">
        <v>1258</v>
      </c>
      <c r="B3570" s="12" t="s">
        <v>1258</v>
      </c>
      <c r="C3570" s="12" t="s">
        <v>11710</v>
      </c>
      <c r="D3570" s="13">
        <v>0</v>
      </c>
      <c r="E3570" s="14" t="s">
        <v>19134</v>
      </c>
      <c r="F3570" s="12" t="s">
        <v>1259</v>
      </c>
      <c r="G3570" s="12" t="s">
        <v>1260</v>
      </c>
      <c r="H3570" s="15" t="str">
        <f t="shared" si="55"/>
        <v>16000156371.jpg</v>
      </c>
    </row>
    <row r="3571" spans="1:8" ht="15.75" customHeight="1" x14ac:dyDescent="0.25">
      <c r="A3571" s="16" t="s">
        <v>19135</v>
      </c>
      <c r="B3571" s="17" t="s">
        <v>9126</v>
      </c>
      <c r="C3571" s="17" t="s">
        <v>14076</v>
      </c>
      <c r="D3571" s="18">
        <v>71.5</v>
      </c>
      <c r="E3571" s="19" t="s">
        <v>19136</v>
      </c>
      <c r="F3571" s="17" t="s">
        <v>9127</v>
      </c>
      <c r="G3571" s="17" t="s">
        <v>9128</v>
      </c>
      <c r="H3571" s="20" t="str">
        <f t="shared" si="55"/>
        <v>15228123462.jpg</v>
      </c>
    </row>
    <row r="3572" spans="1:8" ht="15.75" customHeight="1" x14ac:dyDescent="0.25">
      <c r="A3572" s="11" t="s">
        <v>9594</v>
      </c>
      <c r="B3572" s="12" t="s">
        <v>9594</v>
      </c>
      <c r="C3572" s="12" t="s">
        <v>11710</v>
      </c>
      <c r="D3572" s="13">
        <v>75.5</v>
      </c>
      <c r="E3572" s="14" t="s">
        <v>19137</v>
      </c>
      <c r="F3572" s="12" t="s">
        <v>9595</v>
      </c>
      <c r="G3572" s="12" t="s">
        <v>9596</v>
      </c>
      <c r="H3572" s="15" t="str">
        <f t="shared" si="55"/>
        <v>150ml.jpg</v>
      </c>
    </row>
    <row r="3573" spans="1:8" ht="15.75" customHeight="1" x14ac:dyDescent="0.25">
      <c r="A3573" s="16" t="s">
        <v>19138</v>
      </c>
      <c r="B3573" s="17" t="s">
        <v>5006</v>
      </c>
      <c r="C3573" s="17" t="s">
        <v>19139</v>
      </c>
      <c r="D3573" s="18">
        <v>170</v>
      </c>
      <c r="E3573" s="19" t="s">
        <v>19140</v>
      </c>
      <c r="F3573" s="17" t="s">
        <v>5007</v>
      </c>
      <c r="G3573" s="17" t="s">
        <v>5008</v>
      </c>
      <c r="H3573" s="20" t="str">
        <f t="shared" si="55"/>
        <v>15010752000328.jpg</v>
      </c>
    </row>
    <row r="3574" spans="1:8" ht="15.75" customHeight="1" x14ac:dyDescent="0.25">
      <c r="A3574" s="11" t="s">
        <v>19141</v>
      </c>
      <c r="B3574" s="12" t="s">
        <v>4934</v>
      </c>
      <c r="C3574" s="12" t="s">
        <v>17621</v>
      </c>
      <c r="D3574" s="13">
        <v>60</v>
      </c>
      <c r="E3574" s="14" t="s">
        <v>19142</v>
      </c>
      <c r="F3574" s="12" t="s">
        <v>4935</v>
      </c>
      <c r="G3574" s="12" t="s">
        <v>4936</v>
      </c>
      <c r="H3574" s="15" t="str">
        <f t="shared" si="55"/>
        <v>14800515343.jpg</v>
      </c>
    </row>
    <row r="3575" spans="1:8" ht="15.75" customHeight="1" x14ac:dyDescent="0.25">
      <c r="A3575" s="16" t="s">
        <v>19143</v>
      </c>
      <c r="B3575" s="17" t="s">
        <v>5123</v>
      </c>
      <c r="C3575" s="17" t="s">
        <v>17621</v>
      </c>
      <c r="D3575" s="18">
        <v>41</v>
      </c>
      <c r="E3575" s="19" t="s">
        <v>19144</v>
      </c>
      <c r="F3575" s="17" t="s">
        <v>5124</v>
      </c>
      <c r="G3575" s="17" t="s">
        <v>5125</v>
      </c>
      <c r="H3575" s="20" t="str">
        <f t="shared" si="55"/>
        <v>14800515336.jpg</v>
      </c>
    </row>
    <row r="3576" spans="1:8" ht="15.75" customHeight="1" x14ac:dyDescent="0.25">
      <c r="A3576" s="11" t="s">
        <v>19145</v>
      </c>
      <c r="B3576" s="12" t="s">
        <v>2882</v>
      </c>
      <c r="C3576" s="12" t="s">
        <v>15307</v>
      </c>
      <c r="D3576" s="13">
        <v>22.6</v>
      </c>
      <c r="E3576" s="14" t="s">
        <v>19146</v>
      </c>
      <c r="F3576" s="12" t="s">
        <v>2883</v>
      </c>
      <c r="G3576" s="12" t="s">
        <v>2884</v>
      </c>
      <c r="H3576" s="15" t="str">
        <f t="shared" si="55"/>
        <v>14437002278.jpg</v>
      </c>
    </row>
    <row r="3577" spans="1:8" ht="15.75" customHeight="1" x14ac:dyDescent="0.25">
      <c r="A3577" s="16" t="s">
        <v>19147</v>
      </c>
      <c r="B3577" s="17" t="s">
        <v>2885</v>
      </c>
      <c r="C3577" s="17" t="s">
        <v>15307</v>
      </c>
      <c r="D3577" s="18">
        <v>71.7</v>
      </c>
      <c r="E3577" s="19" t="s">
        <v>19148</v>
      </c>
      <c r="F3577" s="17" t="s">
        <v>2886</v>
      </c>
      <c r="G3577" s="17" t="s">
        <v>2887</v>
      </c>
      <c r="H3577" s="20" t="str">
        <f t="shared" si="55"/>
        <v>14437001813.jpg</v>
      </c>
    </row>
    <row r="3578" spans="1:8" ht="15.75" customHeight="1" x14ac:dyDescent="0.25">
      <c r="A3578" s="11" t="s">
        <v>19149</v>
      </c>
      <c r="B3578" s="12" t="s">
        <v>9264</v>
      </c>
      <c r="C3578" s="12" t="s">
        <v>14423</v>
      </c>
      <c r="D3578" s="13">
        <v>76.5</v>
      </c>
      <c r="E3578" s="14" t="s">
        <v>19150</v>
      </c>
      <c r="F3578" s="12" t="s">
        <v>9265</v>
      </c>
      <c r="G3578" s="12" t="s">
        <v>9266</v>
      </c>
      <c r="H3578" s="15" t="str">
        <f t="shared" si="55"/>
        <v>14005808829672.jpg</v>
      </c>
    </row>
    <row r="3579" spans="1:8" ht="15.75" customHeight="1" x14ac:dyDescent="0.25">
      <c r="A3579" s="16" t="s">
        <v>19151</v>
      </c>
      <c r="B3579" s="17" t="s">
        <v>9288</v>
      </c>
      <c r="C3579" s="17" t="s">
        <v>14423</v>
      </c>
      <c r="D3579" s="18">
        <v>34.5</v>
      </c>
      <c r="E3579" s="19" t="s">
        <v>19152</v>
      </c>
      <c r="F3579" s="17" t="s">
        <v>9289</v>
      </c>
      <c r="G3579" s="17" t="s">
        <v>9290</v>
      </c>
      <c r="H3579" s="20" t="str">
        <f t="shared" si="55"/>
        <v>14005808802811.jpg</v>
      </c>
    </row>
    <row r="3580" spans="1:8" ht="15.75" customHeight="1" x14ac:dyDescent="0.25">
      <c r="A3580" s="11" t="s">
        <v>8562</v>
      </c>
      <c r="B3580" s="12" t="s">
        <v>8562</v>
      </c>
      <c r="C3580" s="12" t="s">
        <v>11710</v>
      </c>
      <c r="D3580" s="13">
        <v>173.5</v>
      </c>
      <c r="E3580" s="14" t="s">
        <v>19153</v>
      </c>
      <c r="F3580" s="12" t="s">
        <v>8563</v>
      </c>
      <c r="G3580" s="12" t="s">
        <v>8564</v>
      </c>
      <c r="H3580" s="15" t="str">
        <f t="shared" si="55"/>
        <v>139802.jpg</v>
      </c>
    </row>
    <row r="3581" spans="1:8" ht="15.75" customHeight="1" x14ac:dyDescent="0.25">
      <c r="A3581" s="16" t="s">
        <v>8565</v>
      </c>
      <c r="B3581" s="17" t="s">
        <v>8565</v>
      </c>
      <c r="C3581" s="17" t="s">
        <v>11710</v>
      </c>
      <c r="D3581" s="18">
        <v>125</v>
      </c>
      <c r="E3581" s="19" t="s">
        <v>19154</v>
      </c>
      <c r="F3581" s="17" t="s">
        <v>8566</v>
      </c>
      <c r="G3581" s="17" t="s">
        <v>8567</v>
      </c>
      <c r="H3581" s="20" t="str">
        <f t="shared" si="55"/>
        <v>139801.jpg</v>
      </c>
    </row>
    <row r="3582" spans="1:8" ht="15.75" customHeight="1" x14ac:dyDescent="0.25">
      <c r="A3582" s="11" t="s">
        <v>8568</v>
      </c>
      <c r="B3582" s="12" t="s">
        <v>8568</v>
      </c>
      <c r="C3582" s="12" t="s">
        <v>11710</v>
      </c>
      <c r="D3582" s="13">
        <v>1050</v>
      </c>
      <c r="E3582" s="14" t="s">
        <v>19155</v>
      </c>
      <c r="F3582" s="12" t="s">
        <v>8569</v>
      </c>
      <c r="G3582" s="12" t="s">
        <v>8570</v>
      </c>
      <c r="H3582" s="15" t="str">
        <f t="shared" si="55"/>
        <v>139767.jpg</v>
      </c>
    </row>
    <row r="3583" spans="1:8" ht="15.75" customHeight="1" x14ac:dyDescent="0.25">
      <c r="A3583" s="16" t="s">
        <v>19156</v>
      </c>
      <c r="B3583" s="17" t="s">
        <v>2354</v>
      </c>
      <c r="C3583" s="17" t="s">
        <v>19157</v>
      </c>
      <c r="D3583" s="18">
        <v>13.3</v>
      </c>
      <c r="E3583" s="19" t="s">
        <v>19158</v>
      </c>
      <c r="F3583" s="17" t="s">
        <v>2355</v>
      </c>
      <c r="G3583" s="17" t="s">
        <v>2356</v>
      </c>
      <c r="H3583" s="20" t="str">
        <f t="shared" si="55"/>
        <v>13602000200.jpg</v>
      </c>
    </row>
    <row r="3584" spans="1:8" ht="15.75" customHeight="1" x14ac:dyDescent="0.25">
      <c r="A3584" s="11" t="s">
        <v>8256</v>
      </c>
      <c r="B3584" s="12" t="s">
        <v>8256</v>
      </c>
      <c r="C3584" s="12" t="s">
        <v>11710</v>
      </c>
      <c r="D3584" s="13">
        <v>909</v>
      </c>
      <c r="E3584" s="14" t="s">
        <v>19159</v>
      </c>
      <c r="F3584" s="12" t="s">
        <v>8257</v>
      </c>
      <c r="G3584" s="12" t="s">
        <v>8258</v>
      </c>
      <c r="H3584" s="15" t="str">
        <f t="shared" si="55"/>
        <v>1316230063.jpg</v>
      </c>
    </row>
    <row r="3585" spans="1:8" ht="15.75" customHeight="1" x14ac:dyDescent="0.25">
      <c r="A3585" s="16" t="s">
        <v>8133</v>
      </c>
      <c r="B3585" s="17" t="s">
        <v>8133</v>
      </c>
      <c r="C3585" s="17" t="s">
        <v>11710</v>
      </c>
      <c r="D3585" s="18">
        <v>45.2</v>
      </c>
      <c r="E3585" s="19" t="s">
        <v>19160</v>
      </c>
      <c r="F3585" s="17" t="s">
        <v>8134</v>
      </c>
      <c r="G3585" s="17" t="s">
        <v>8135</v>
      </c>
      <c r="H3585" s="20" t="str">
        <f t="shared" si="55"/>
        <v>13117054149.jpg</v>
      </c>
    </row>
    <row r="3586" spans="1:8" ht="15.75" customHeight="1" x14ac:dyDescent="0.25">
      <c r="A3586" s="11" t="s">
        <v>19161</v>
      </c>
      <c r="B3586" s="12" t="s">
        <v>8136</v>
      </c>
      <c r="C3586" s="12" t="s">
        <v>19162</v>
      </c>
      <c r="D3586" s="13">
        <v>38.4</v>
      </c>
      <c r="E3586" s="14" t="s">
        <v>19163</v>
      </c>
      <c r="F3586" s="12" t="s">
        <v>8137</v>
      </c>
      <c r="G3586" s="12" t="s">
        <v>8138</v>
      </c>
      <c r="H3586" s="15" t="str">
        <f t="shared" ref="H3586:H3649" si="56">_xlfn.CONCAT(E3586, ".jpg")</f>
        <v>13117053142.jpg</v>
      </c>
    </row>
    <row r="3587" spans="1:8" ht="15.75" customHeight="1" x14ac:dyDescent="0.25">
      <c r="A3587" s="16" t="s">
        <v>7326</v>
      </c>
      <c r="B3587" s="17" t="s">
        <v>7326</v>
      </c>
      <c r="C3587" s="17" t="s">
        <v>11710</v>
      </c>
      <c r="D3587" s="18">
        <v>86.5</v>
      </c>
      <c r="E3587" s="19" t="s">
        <v>19164</v>
      </c>
      <c r="F3587" s="17" t="s">
        <v>7327</v>
      </c>
      <c r="G3587" s="17" t="s">
        <v>7328</v>
      </c>
      <c r="H3587" s="20" t="str">
        <f t="shared" si="56"/>
        <v>13117050103.jpg</v>
      </c>
    </row>
    <row r="3588" spans="1:8" ht="15.75" customHeight="1" x14ac:dyDescent="0.25">
      <c r="A3588" s="11" t="s">
        <v>19165</v>
      </c>
      <c r="B3588" s="12" t="s">
        <v>7250</v>
      </c>
      <c r="C3588" s="12" t="s">
        <v>19166</v>
      </c>
      <c r="D3588" s="13">
        <v>170.1</v>
      </c>
      <c r="E3588" s="14" t="s">
        <v>19167</v>
      </c>
      <c r="F3588" s="12" t="s">
        <v>7251</v>
      </c>
      <c r="G3588" s="12" t="s">
        <v>7252</v>
      </c>
      <c r="H3588" s="15" t="str">
        <f t="shared" si="56"/>
        <v>13117029284.jpg</v>
      </c>
    </row>
    <row r="3589" spans="1:8" ht="15.75" customHeight="1" x14ac:dyDescent="0.25">
      <c r="A3589" s="16" t="s">
        <v>7259</v>
      </c>
      <c r="B3589" s="17" t="s">
        <v>7259</v>
      </c>
      <c r="C3589" s="17" t="s">
        <v>11710</v>
      </c>
      <c r="D3589" s="18">
        <v>356.2</v>
      </c>
      <c r="E3589" s="19" t="s">
        <v>19168</v>
      </c>
      <c r="F3589" s="17" t="s">
        <v>7260</v>
      </c>
      <c r="G3589" s="17" t="s">
        <v>7261</v>
      </c>
      <c r="H3589" s="20" t="str">
        <f t="shared" si="56"/>
        <v>13117028744.jpg</v>
      </c>
    </row>
    <row r="3590" spans="1:8" ht="15.75" customHeight="1" x14ac:dyDescent="0.25">
      <c r="A3590" s="11" t="s">
        <v>7262</v>
      </c>
      <c r="B3590" s="12" t="s">
        <v>7262</v>
      </c>
      <c r="C3590" s="12" t="s">
        <v>11710</v>
      </c>
      <c r="D3590" s="13">
        <v>326.2</v>
      </c>
      <c r="E3590" s="14" t="s">
        <v>19169</v>
      </c>
      <c r="F3590" s="12" t="s">
        <v>7263</v>
      </c>
      <c r="G3590" s="12" t="s">
        <v>7264</v>
      </c>
      <c r="H3590" s="15" t="str">
        <f t="shared" si="56"/>
        <v>13117028737.jpg</v>
      </c>
    </row>
    <row r="3591" spans="1:8" ht="15.75" customHeight="1" x14ac:dyDescent="0.25">
      <c r="A3591" s="16" t="s">
        <v>19170</v>
      </c>
      <c r="B3591" s="17" t="s">
        <v>7181</v>
      </c>
      <c r="C3591" s="17" t="s">
        <v>19162</v>
      </c>
      <c r="D3591" s="18">
        <v>321.8</v>
      </c>
      <c r="E3591" s="19" t="s">
        <v>19171</v>
      </c>
      <c r="F3591" s="17" t="s">
        <v>7182</v>
      </c>
      <c r="G3591" s="17" t="s">
        <v>7183</v>
      </c>
      <c r="H3591" s="20" t="str">
        <f t="shared" si="56"/>
        <v>13117028676.jpg</v>
      </c>
    </row>
    <row r="3592" spans="1:8" ht="15.75" customHeight="1" x14ac:dyDescent="0.25">
      <c r="A3592" s="11" t="s">
        <v>19172</v>
      </c>
      <c r="B3592" s="12" t="s">
        <v>7184</v>
      </c>
      <c r="C3592" s="12" t="s">
        <v>19162</v>
      </c>
      <c r="D3592" s="13">
        <v>276.8</v>
      </c>
      <c r="E3592" s="14" t="s">
        <v>19173</v>
      </c>
      <c r="F3592" s="12" t="s">
        <v>7185</v>
      </c>
      <c r="G3592" s="12" t="s">
        <v>7186</v>
      </c>
      <c r="H3592" s="15" t="str">
        <f t="shared" si="56"/>
        <v>13117028669.jpg</v>
      </c>
    </row>
    <row r="3593" spans="1:8" ht="15.75" customHeight="1" x14ac:dyDescent="0.25">
      <c r="A3593" s="16" t="s">
        <v>19174</v>
      </c>
      <c r="B3593" s="17" t="s">
        <v>7755</v>
      </c>
      <c r="C3593" s="17" t="s">
        <v>19166</v>
      </c>
      <c r="D3593" s="18">
        <v>150.1</v>
      </c>
      <c r="E3593" s="19" t="s">
        <v>19175</v>
      </c>
      <c r="F3593" s="17" t="s">
        <v>7756</v>
      </c>
      <c r="G3593" s="17" t="s">
        <v>7757</v>
      </c>
      <c r="H3593" s="20" t="str">
        <f t="shared" si="56"/>
        <v>13117023312.jpg</v>
      </c>
    </row>
    <row r="3594" spans="1:8" ht="15.75" customHeight="1" x14ac:dyDescent="0.25">
      <c r="A3594" s="11" t="s">
        <v>19176</v>
      </c>
      <c r="B3594" s="12" t="s">
        <v>7761</v>
      </c>
      <c r="C3594" s="12" t="s">
        <v>19166</v>
      </c>
      <c r="D3594" s="13">
        <v>134.5</v>
      </c>
      <c r="E3594" s="14" t="s">
        <v>19177</v>
      </c>
      <c r="F3594" s="12" t="s">
        <v>7762</v>
      </c>
      <c r="G3594" s="12" t="s">
        <v>7763</v>
      </c>
      <c r="H3594" s="15" t="str">
        <f t="shared" si="56"/>
        <v>13117023305.jpg</v>
      </c>
    </row>
    <row r="3595" spans="1:8" ht="15.75" customHeight="1" x14ac:dyDescent="0.25">
      <c r="A3595" s="16" t="s">
        <v>19178</v>
      </c>
      <c r="B3595" s="17" t="s">
        <v>7758</v>
      </c>
      <c r="C3595" s="17" t="s">
        <v>19166</v>
      </c>
      <c r="D3595" s="18">
        <v>124.9</v>
      </c>
      <c r="E3595" s="19" t="s">
        <v>19179</v>
      </c>
      <c r="F3595" s="17" t="s">
        <v>7759</v>
      </c>
      <c r="G3595" s="17" t="s">
        <v>7760</v>
      </c>
      <c r="H3595" s="20" t="str">
        <f t="shared" si="56"/>
        <v>13117023299.jpg</v>
      </c>
    </row>
    <row r="3596" spans="1:8" ht="15.75" customHeight="1" x14ac:dyDescent="0.25">
      <c r="A3596" s="11" t="s">
        <v>7653</v>
      </c>
      <c r="B3596" s="12" t="s">
        <v>7653</v>
      </c>
      <c r="C3596" s="12" t="s">
        <v>11710</v>
      </c>
      <c r="D3596" s="13">
        <v>274.10000000000002</v>
      </c>
      <c r="E3596" s="14" t="s">
        <v>19180</v>
      </c>
      <c r="F3596" s="12" t="s">
        <v>7654</v>
      </c>
      <c r="G3596" s="12" t="s">
        <v>7655</v>
      </c>
      <c r="H3596" s="15" t="str">
        <f t="shared" si="56"/>
        <v>13117022858.jpg</v>
      </c>
    </row>
    <row r="3597" spans="1:8" ht="15.75" customHeight="1" x14ac:dyDescent="0.25">
      <c r="A3597" s="16" t="s">
        <v>19181</v>
      </c>
      <c r="B3597" s="17" t="s">
        <v>7253</v>
      </c>
      <c r="C3597" s="17" t="s">
        <v>19166</v>
      </c>
      <c r="D3597" s="18">
        <v>274</v>
      </c>
      <c r="E3597" s="19" t="s">
        <v>19182</v>
      </c>
      <c r="F3597" s="17" t="s">
        <v>7254</v>
      </c>
      <c r="G3597" s="17" t="s">
        <v>7255</v>
      </c>
      <c r="H3597" s="20" t="str">
        <f t="shared" si="56"/>
        <v>13117022667.jpg</v>
      </c>
    </row>
    <row r="3598" spans="1:8" ht="15.75" customHeight="1" x14ac:dyDescent="0.25">
      <c r="A3598" s="11" t="s">
        <v>19183</v>
      </c>
      <c r="B3598" s="12" t="s">
        <v>7256</v>
      </c>
      <c r="C3598" s="12" t="s">
        <v>19166</v>
      </c>
      <c r="D3598" s="13">
        <v>254.9</v>
      </c>
      <c r="E3598" s="14" t="s">
        <v>19184</v>
      </c>
      <c r="F3598" s="12" t="s">
        <v>7257</v>
      </c>
      <c r="G3598" s="12" t="s">
        <v>7258</v>
      </c>
      <c r="H3598" s="15" t="str">
        <f t="shared" si="56"/>
        <v>13117022650.jpg</v>
      </c>
    </row>
    <row r="3599" spans="1:8" ht="15.75" customHeight="1" x14ac:dyDescent="0.25">
      <c r="A3599" s="16" t="s">
        <v>7848</v>
      </c>
      <c r="B3599" s="17" t="s">
        <v>7848</v>
      </c>
      <c r="C3599" s="17" t="s">
        <v>11710</v>
      </c>
      <c r="D3599" s="18">
        <v>109.9</v>
      </c>
      <c r="E3599" s="19" t="s">
        <v>19185</v>
      </c>
      <c r="F3599" s="17" t="s">
        <v>7849</v>
      </c>
      <c r="G3599" s="17" t="s">
        <v>7850</v>
      </c>
      <c r="H3599" s="20" t="str">
        <f t="shared" si="56"/>
        <v>13117020571.jpg</v>
      </c>
    </row>
    <row r="3600" spans="1:8" ht="15.75" customHeight="1" x14ac:dyDescent="0.25">
      <c r="A3600" s="11" t="s">
        <v>7845</v>
      </c>
      <c r="B3600" s="12" t="s">
        <v>7845</v>
      </c>
      <c r="C3600" s="12" t="s">
        <v>11710</v>
      </c>
      <c r="D3600" s="13">
        <v>121</v>
      </c>
      <c r="E3600" s="14" t="s">
        <v>19186</v>
      </c>
      <c r="F3600" s="12" t="s">
        <v>7846</v>
      </c>
      <c r="G3600" s="12" t="s">
        <v>7847</v>
      </c>
      <c r="H3600" s="15" t="str">
        <f t="shared" si="56"/>
        <v>13117020564.jpg</v>
      </c>
    </row>
    <row r="3601" spans="1:8" ht="15.75" customHeight="1" x14ac:dyDescent="0.25">
      <c r="A3601" s="16" t="s">
        <v>7842</v>
      </c>
      <c r="B3601" s="17" t="s">
        <v>7842</v>
      </c>
      <c r="C3601" s="17" t="s">
        <v>11710</v>
      </c>
      <c r="D3601" s="18">
        <v>137.80000000000001</v>
      </c>
      <c r="E3601" s="19" t="s">
        <v>19187</v>
      </c>
      <c r="F3601" s="17" t="s">
        <v>7843</v>
      </c>
      <c r="G3601" s="17" t="s">
        <v>7844</v>
      </c>
      <c r="H3601" s="20" t="str">
        <f t="shared" si="56"/>
        <v>13117020557.jpg</v>
      </c>
    </row>
    <row r="3602" spans="1:8" ht="15.75" customHeight="1" x14ac:dyDescent="0.25">
      <c r="A3602" s="11" t="s">
        <v>7743</v>
      </c>
      <c r="B3602" s="12" t="s">
        <v>7743</v>
      </c>
      <c r="C3602" s="12" t="s">
        <v>11710</v>
      </c>
      <c r="D3602" s="13">
        <v>260.89999999999998</v>
      </c>
      <c r="E3602" s="14" t="s">
        <v>19188</v>
      </c>
      <c r="F3602" s="12" t="s">
        <v>7744</v>
      </c>
      <c r="G3602" s="12" t="s">
        <v>7745</v>
      </c>
      <c r="H3602" s="15" t="str">
        <f t="shared" si="56"/>
        <v>13117019971.jpg</v>
      </c>
    </row>
    <row r="3603" spans="1:8" ht="15.75" customHeight="1" x14ac:dyDescent="0.25">
      <c r="A3603" s="16" t="s">
        <v>7875</v>
      </c>
      <c r="B3603" s="17" t="s">
        <v>7875</v>
      </c>
      <c r="C3603" s="17" t="s">
        <v>11710</v>
      </c>
      <c r="D3603" s="18">
        <v>151</v>
      </c>
      <c r="E3603" s="19" t="s">
        <v>19189</v>
      </c>
      <c r="F3603" s="17" t="s">
        <v>7876</v>
      </c>
      <c r="G3603" s="17" t="s">
        <v>7877</v>
      </c>
      <c r="H3603" s="20" t="str">
        <f t="shared" si="56"/>
        <v>13117019926.jpg</v>
      </c>
    </row>
    <row r="3604" spans="1:8" ht="15.75" customHeight="1" x14ac:dyDescent="0.25">
      <c r="A3604" s="11" t="s">
        <v>7280</v>
      </c>
      <c r="B3604" s="12" t="s">
        <v>7280</v>
      </c>
      <c r="C3604" s="12" t="s">
        <v>11710</v>
      </c>
      <c r="D3604" s="13">
        <v>142.69999999999999</v>
      </c>
      <c r="E3604" s="14" t="s">
        <v>19190</v>
      </c>
      <c r="F3604" s="12" t="s">
        <v>7285</v>
      </c>
      <c r="G3604" s="12" t="s">
        <v>7286</v>
      </c>
      <c r="H3604" s="15" t="str">
        <f t="shared" si="56"/>
        <v>13117016338.jpg</v>
      </c>
    </row>
    <row r="3605" spans="1:8" ht="15.75" customHeight="1" x14ac:dyDescent="0.25">
      <c r="A3605" s="16" t="s">
        <v>8019</v>
      </c>
      <c r="B3605" s="17" t="s">
        <v>8019</v>
      </c>
      <c r="C3605" s="17" t="s">
        <v>11710</v>
      </c>
      <c r="D3605" s="18">
        <v>116.8</v>
      </c>
      <c r="E3605" s="19" t="s">
        <v>19191</v>
      </c>
      <c r="F3605" s="17" t="s">
        <v>8020</v>
      </c>
      <c r="G3605" s="17" t="s">
        <v>8021</v>
      </c>
      <c r="H3605" s="20" t="str">
        <f t="shared" si="56"/>
        <v>13117016314.jpg</v>
      </c>
    </row>
    <row r="3606" spans="1:8" ht="15.75" customHeight="1" x14ac:dyDescent="0.25">
      <c r="A3606" s="11" t="s">
        <v>7968</v>
      </c>
      <c r="B3606" s="12" t="s">
        <v>7968</v>
      </c>
      <c r="C3606" s="12" t="s">
        <v>11710</v>
      </c>
      <c r="D3606" s="13">
        <v>94.7</v>
      </c>
      <c r="E3606" s="14" t="s">
        <v>19192</v>
      </c>
      <c r="F3606" s="12" t="s">
        <v>7969</v>
      </c>
      <c r="G3606" s="12" t="s">
        <v>7970</v>
      </c>
      <c r="H3606" s="15" t="str">
        <f t="shared" si="56"/>
        <v>13117016260.jpg</v>
      </c>
    </row>
    <row r="3607" spans="1:8" ht="15.75" customHeight="1" x14ac:dyDescent="0.25">
      <c r="A3607" s="16" t="s">
        <v>7280</v>
      </c>
      <c r="B3607" s="17" t="s">
        <v>7280</v>
      </c>
      <c r="C3607" s="17" t="s">
        <v>11710</v>
      </c>
      <c r="D3607" s="18">
        <v>142.69999999999999</v>
      </c>
      <c r="E3607" s="19" t="s">
        <v>19193</v>
      </c>
      <c r="F3607" s="17" t="s">
        <v>7281</v>
      </c>
      <c r="G3607" s="17" t="s">
        <v>7282</v>
      </c>
      <c r="H3607" s="20" t="str">
        <f t="shared" si="56"/>
        <v>13117016222.jpg</v>
      </c>
    </row>
    <row r="3608" spans="1:8" ht="15.75" customHeight="1" x14ac:dyDescent="0.25">
      <c r="A3608" s="11" t="s">
        <v>7277</v>
      </c>
      <c r="B3608" s="12" t="s">
        <v>7277</v>
      </c>
      <c r="C3608" s="12" t="s">
        <v>11710</v>
      </c>
      <c r="D3608" s="13">
        <v>102.9</v>
      </c>
      <c r="E3608" s="14" t="s">
        <v>19194</v>
      </c>
      <c r="F3608" s="12" t="s">
        <v>7283</v>
      </c>
      <c r="G3608" s="12" t="s">
        <v>7284</v>
      </c>
      <c r="H3608" s="15" t="str">
        <f t="shared" si="56"/>
        <v>13117015997.jpg</v>
      </c>
    </row>
    <row r="3609" spans="1:8" ht="15.75" customHeight="1" x14ac:dyDescent="0.25">
      <c r="A3609" s="16" t="s">
        <v>7944</v>
      </c>
      <c r="B3609" s="17" t="s">
        <v>7944</v>
      </c>
      <c r="C3609" s="17" t="s">
        <v>11710</v>
      </c>
      <c r="D3609" s="18">
        <v>30.8</v>
      </c>
      <c r="E3609" s="19" t="s">
        <v>19195</v>
      </c>
      <c r="F3609" s="17" t="s">
        <v>7945</v>
      </c>
      <c r="G3609" s="17" t="s">
        <v>7946</v>
      </c>
      <c r="H3609" s="20" t="str">
        <f t="shared" si="56"/>
        <v>13117012682.jpg</v>
      </c>
    </row>
    <row r="3610" spans="1:8" ht="15.75" customHeight="1" x14ac:dyDescent="0.25">
      <c r="A3610" s="11" t="s">
        <v>7920</v>
      </c>
      <c r="B3610" s="12" t="s">
        <v>7920</v>
      </c>
      <c r="C3610" s="12" t="s">
        <v>11710</v>
      </c>
      <c r="D3610" s="13">
        <v>95.1</v>
      </c>
      <c r="E3610" s="14" t="s">
        <v>19196</v>
      </c>
      <c r="F3610" s="12" t="s">
        <v>7921</v>
      </c>
      <c r="G3610" s="12" t="s">
        <v>7922</v>
      </c>
      <c r="H3610" s="15" t="str">
        <f t="shared" si="56"/>
        <v>13117012194.jpg</v>
      </c>
    </row>
    <row r="3611" spans="1:8" ht="15.75" customHeight="1" x14ac:dyDescent="0.25">
      <c r="A3611" s="16" t="s">
        <v>7911</v>
      </c>
      <c r="B3611" s="17" t="s">
        <v>7911</v>
      </c>
      <c r="C3611" s="17" t="s">
        <v>11710</v>
      </c>
      <c r="D3611" s="18">
        <v>164.6</v>
      </c>
      <c r="E3611" s="19" t="s">
        <v>19197</v>
      </c>
      <c r="F3611" s="17" t="s">
        <v>7912</v>
      </c>
      <c r="G3611" s="17" t="s">
        <v>7913</v>
      </c>
      <c r="H3611" s="20" t="str">
        <f t="shared" si="56"/>
        <v>13117011753.jpg</v>
      </c>
    </row>
    <row r="3612" spans="1:8" ht="15.75" customHeight="1" x14ac:dyDescent="0.25">
      <c r="A3612" s="11" t="s">
        <v>8028</v>
      </c>
      <c r="B3612" s="12" t="s">
        <v>8028</v>
      </c>
      <c r="C3612" s="12" t="s">
        <v>11710</v>
      </c>
      <c r="D3612" s="13">
        <v>50.9</v>
      </c>
      <c r="E3612" s="14" t="s">
        <v>19198</v>
      </c>
      <c r="F3612" s="12" t="s">
        <v>8029</v>
      </c>
      <c r="G3612" s="12" t="s">
        <v>8030</v>
      </c>
      <c r="H3612" s="15" t="str">
        <f t="shared" si="56"/>
        <v>13117011746.jpg</v>
      </c>
    </row>
    <row r="3613" spans="1:8" ht="15.75" customHeight="1" x14ac:dyDescent="0.25">
      <c r="A3613" s="16" t="s">
        <v>7287</v>
      </c>
      <c r="B3613" s="17" t="s">
        <v>7287</v>
      </c>
      <c r="C3613" s="17" t="s">
        <v>11710</v>
      </c>
      <c r="D3613" s="18">
        <v>193.9</v>
      </c>
      <c r="E3613" s="19" t="s">
        <v>19199</v>
      </c>
      <c r="F3613" s="17" t="s">
        <v>7288</v>
      </c>
      <c r="G3613" s="17" t="s">
        <v>7289</v>
      </c>
      <c r="H3613" s="20" t="str">
        <f t="shared" si="56"/>
        <v>13117011531.jpg</v>
      </c>
    </row>
    <row r="3614" spans="1:8" ht="15.75" customHeight="1" x14ac:dyDescent="0.25">
      <c r="A3614" s="11" t="s">
        <v>7914</v>
      </c>
      <c r="B3614" s="12" t="s">
        <v>7914</v>
      </c>
      <c r="C3614" s="12" t="s">
        <v>11710</v>
      </c>
      <c r="D3614" s="13">
        <v>143.19999999999999</v>
      </c>
      <c r="E3614" s="14" t="s">
        <v>19200</v>
      </c>
      <c r="F3614" s="12" t="s">
        <v>7915</v>
      </c>
      <c r="G3614" s="12" t="s">
        <v>7916</v>
      </c>
      <c r="H3614" s="15" t="str">
        <f t="shared" si="56"/>
        <v>13117011180.jpg</v>
      </c>
    </row>
    <row r="3615" spans="1:8" ht="15.75" customHeight="1" x14ac:dyDescent="0.25">
      <c r="A3615" s="16" t="s">
        <v>7917</v>
      </c>
      <c r="B3615" s="17" t="s">
        <v>7917</v>
      </c>
      <c r="C3615" s="17" t="s">
        <v>11710</v>
      </c>
      <c r="D3615" s="18">
        <v>133.80000000000001</v>
      </c>
      <c r="E3615" s="19" t="s">
        <v>19201</v>
      </c>
      <c r="F3615" s="17" t="s">
        <v>7918</v>
      </c>
      <c r="G3615" s="17" t="s">
        <v>7919</v>
      </c>
      <c r="H3615" s="20" t="str">
        <f t="shared" si="56"/>
        <v>13117011173.jpg</v>
      </c>
    </row>
    <row r="3616" spans="1:8" ht="15.75" customHeight="1" x14ac:dyDescent="0.25">
      <c r="A3616" s="11" t="s">
        <v>19202</v>
      </c>
      <c r="B3616" s="12" t="s">
        <v>8070</v>
      </c>
      <c r="C3616" s="12" t="s">
        <v>19162</v>
      </c>
      <c r="D3616" s="13">
        <v>34.1</v>
      </c>
      <c r="E3616" s="14" t="s">
        <v>19203</v>
      </c>
      <c r="F3616" s="12" t="s">
        <v>8071</v>
      </c>
      <c r="G3616" s="12" t="s">
        <v>8072</v>
      </c>
      <c r="H3616" s="15" t="str">
        <f t="shared" si="56"/>
        <v>13117010879.jpg</v>
      </c>
    </row>
    <row r="3617" spans="1:8" ht="15.75" customHeight="1" x14ac:dyDescent="0.25">
      <c r="A3617" s="16" t="s">
        <v>7863</v>
      </c>
      <c r="B3617" s="17" t="s">
        <v>7863</v>
      </c>
      <c r="C3617" s="17" t="s">
        <v>11710</v>
      </c>
      <c r="D3617" s="18">
        <v>236</v>
      </c>
      <c r="E3617" s="19" t="s">
        <v>19204</v>
      </c>
      <c r="F3617" s="17" t="s">
        <v>7864</v>
      </c>
      <c r="G3617" s="17" t="s">
        <v>7865</v>
      </c>
      <c r="H3617" s="20" t="str">
        <f t="shared" si="56"/>
        <v>13117000719.jpg</v>
      </c>
    </row>
    <row r="3618" spans="1:8" ht="15.75" customHeight="1" x14ac:dyDescent="0.25">
      <c r="A3618" s="11" t="s">
        <v>7866</v>
      </c>
      <c r="B3618" s="12" t="s">
        <v>7866</v>
      </c>
      <c r="C3618" s="12" t="s">
        <v>11710</v>
      </c>
      <c r="D3618" s="13">
        <v>205</v>
      </c>
      <c r="E3618" s="14" t="s">
        <v>19205</v>
      </c>
      <c r="F3618" s="12" t="s">
        <v>7867</v>
      </c>
      <c r="G3618" s="12" t="s">
        <v>7868</v>
      </c>
      <c r="H3618" s="15" t="str">
        <f t="shared" si="56"/>
        <v>13117000702.jpg</v>
      </c>
    </row>
    <row r="3619" spans="1:8" ht="15.75" customHeight="1" x14ac:dyDescent="0.25">
      <c r="A3619" s="16" t="s">
        <v>7869</v>
      </c>
      <c r="B3619" s="17" t="s">
        <v>7869</v>
      </c>
      <c r="C3619" s="17" t="s">
        <v>11710</v>
      </c>
      <c r="D3619" s="18">
        <v>179.1</v>
      </c>
      <c r="E3619" s="19" t="s">
        <v>19206</v>
      </c>
      <c r="F3619" s="17" t="s">
        <v>7870</v>
      </c>
      <c r="G3619" s="17" t="s">
        <v>7871</v>
      </c>
      <c r="H3619" s="20" t="str">
        <f t="shared" si="56"/>
        <v>13117000696.jpg</v>
      </c>
    </row>
    <row r="3620" spans="1:8" ht="15.75" customHeight="1" x14ac:dyDescent="0.25">
      <c r="A3620" s="11" t="s">
        <v>7872</v>
      </c>
      <c r="B3620" s="12" t="s">
        <v>7872</v>
      </c>
      <c r="C3620" s="12" t="s">
        <v>11710</v>
      </c>
      <c r="D3620" s="13">
        <v>161.5</v>
      </c>
      <c r="E3620" s="14" t="s">
        <v>19207</v>
      </c>
      <c r="F3620" s="12" t="s">
        <v>7873</v>
      </c>
      <c r="G3620" s="12" t="s">
        <v>7874</v>
      </c>
      <c r="H3620" s="15" t="str">
        <f t="shared" si="56"/>
        <v>13117000689.jpg</v>
      </c>
    </row>
    <row r="3621" spans="1:8" ht="15.75" customHeight="1" x14ac:dyDescent="0.25">
      <c r="A3621" s="16" t="s">
        <v>6767</v>
      </c>
      <c r="B3621" s="17" t="s">
        <v>6767</v>
      </c>
      <c r="C3621" s="17" t="s">
        <v>11710</v>
      </c>
      <c r="D3621" s="18">
        <v>56.2</v>
      </c>
      <c r="E3621" s="19" t="s">
        <v>19208</v>
      </c>
      <c r="F3621" s="17" t="s">
        <v>6768</v>
      </c>
      <c r="G3621" s="17" t="s">
        <v>6769</v>
      </c>
      <c r="H3621" s="20" t="str">
        <f t="shared" si="56"/>
        <v>130576003.jpg</v>
      </c>
    </row>
    <row r="3622" spans="1:8" ht="15.75" customHeight="1" x14ac:dyDescent="0.25">
      <c r="A3622" s="11" t="s">
        <v>19209</v>
      </c>
      <c r="B3622" s="12" t="s">
        <v>49</v>
      </c>
      <c r="C3622" s="12" t="s">
        <v>11719</v>
      </c>
      <c r="D3622" s="13">
        <v>7.5</v>
      </c>
      <c r="E3622" s="14" t="s">
        <v>19210</v>
      </c>
      <c r="F3622" s="12" t="s">
        <v>50</v>
      </c>
      <c r="G3622" s="12" t="s">
        <v>51</v>
      </c>
      <c r="H3622" s="15" t="str">
        <f t="shared" si="56"/>
        <v>12930011046566.jpg</v>
      </c>
    </row>
    <row r="3623" spans="1:8" ht="15.75" customHeight="1" x14ac:dyDescent="0.25">
      <c r="A3623" s="16" t="s">
        <v>19211</v>
      </c>
      <c r="B3623" s="17" t="s">
        <v>4895</v>
      </c>
      <c r="C3623" s="17" t="s">
        <v>14046</v>
      </c>
      <c r="D3623" s="18">
        <v>22.5</v>
      </c>
      <c r="E3623" s="19" t="s">
        <v>19212</v>
      </c>
      <c r="F3623" s="17" t="s">
        <v>4896</v>
      </c>
      <c r="G3623" s="17" t="s">
        <v>4897</v>
      </c>
      <c r="H3623" s="20" t="str">
        <f t="shared" si="56"/>
        <v>12930010863218.jpg</v>
      </c>
    </row>
    <row r="3624" spans="1:8" ht="15.75" customHeight="1" x14ac:dyDescent="0.25">
      <c r="A3624" s="11" t="s">
        <v>19213</v>
      </c>
      <c r="B3624" s="12" t="s">
        <v>5531</v>
      </c>
      <c r="C3624" s="12" t="s">
        <v>14549</v>
      </c>
      <c r="D3624" s="13">
        <v>0</v>
      </c>
      <c r="E3624" s="14" t="s">
        <v>19214</v>
      </c>
      <c r="F3624" s="12" t="s">
        <v>5532</v>
      </c>
      <c r="G3624" s="12" t="s">
        <v>5533</v>
      </c>
      <c r="H3624" s="15" t="str">
        <f t="shared" si="56"/>
        <v>12930010835598.jpg</v>
      </c>
    </row>
    <row r="3625" spans="1:8" ht="15.75" customHeight="1" x14ac:dyDescent="0.25">
      <c r="A3625" s="16" t="s">
        <v>19215</v>
      </c>
      <c r="B3625" s="17" t="s">
        <v>6116</v>
      </c>
      <c r="C3625" s="17" t="s">
        <v>19216</v>
      </c>
      <c r="D3625" s="18">
        <v>3.8</v>
      </c>
      <c r="E3625" s="19" t="s">
        <v>19217</v>
      </c>
      <c r="F3625" s="17" t="s">
        <v>6117</v>
      </c>
      <c r="G3625" s="17" t="s">
        <v>6118</v>
      </c>
      <c r="H3625" s="20" t="str">
        <f t="shared" si="56"/>
        <v>12930010822000.jpg</v>
      </c>
    </row>
    <row r="3626" spans="1:8" ht="15.75" customHeight="1" x14ac:dyDescent="0.25">
      <c r="A3626" s="11" t="s">
        <v>19218</v>
      </c>
      <c r="B3626" s="12" t="s">
        <v>7782</v>
      </c>
      <c r="C3626" s="12" t="s">
        <v>15026</v>
      </c>
      <c r="D3626" s="13">
        <v>163</v>
      </c>
      <c r="E3626" s="14" t="s">
        <v>19219</v>
      </c>
      <c r="F3626" s="12" t="s">
        <v>7783</v>
      </c>
      <c r="G3626" s="12" t="s">
        <v>7784</v>
      </c>
      <c r="H3626" s="15" t="str">
        <f t="shared" si="56"/>
        <v>12930010741431.jpg</v>
      </c>
    </row>
    <row r="3627" spans="1:8" ht="15.75" customHeight="1" x14ac:dyDescent="0.25">
      <c r="A3627" s="16" t="s">
        <v>19220</v>
      </c>
      <c r="B3627" s="17" t="s">
        <v>7785</v>
      </c>
      <c r="C3627" s="17" t="s">
        <v>15026</v>
      </c>
      <c r="D3627" s="18">
        <v>89.6</v>
      </c>
      <c r="E3627" s="19" t="s">
        <v>19221</v>
      </c>
      <c r="F3627" s="17" t="s">
        <v>7786</v>
      </c>
      <c r="G3627" s="17" t="s">
        <v>7787</v>
      </c>
      <c r="H3627" s="20" t="str">
        <f t="shared" si="56"/>
        <v>12930010741424.jpg</v>
      </c>
    </row>
    <row r="3628" spans="1:8" ht="15.75" customHeight="1" x14ac:dyDescent="0.25">
      <c r="A3628" s="11" t="s">
        <v>19222</v>
      </c>
      <c r="B3628" s="12" t="s">
        <v>5840</v>
      </c>
      <c r="C3628" s="12" t="s">
        <v>13757</v>
      </c>
      <c r="D3628" s="13">
        <v>7.2</v>
      </c>
      <c r="E3628" s="14" t="s">
        <v>19223</v>
      </c>
      <c r="F3628" s="12" t="s">
        <v>5841</v>
      </c>
      <c r="G3628" s="12" t="s">
        <v>5842</v>
      </c>
      <c r="H3628" s="15" t="str">
        <f t="shared" si="56"/>
        <v>12930010651037.jpg</v>
      </c>
    </row>
    <row r="3629" spans="1:8" ht="15.75" customHeight="1" x14ac:dyDescent="0.25">
      <c r="A3629" s="16" t="s">
        <v>19224</v>
      </c>
      <c r="B3629" s="17" t="s">
        <v>6227</v>
      </c>
      <c r="C3629" s="17" t="s">
        <v>13757</v>
      </c>
      <c r="D3629" s="18">
        <v>0</v>
      </c>
      <c r="E3629" s="19" t="s">
        <v>19225</v>
      </c>
      <c r="F3629" s="17" t="s">
        <v>6228</v>
      </c>
      <c r="G3629" s="17" t="s">
        <v>6229</v>
      </c>
      <c r="H3629" s="20" t="str">
        <f t="shared" si="56"/>
        <v>12930010651020.jpg</v>
      </c>
    </row>
    <row r="3630" spans="1:8" ht="15.75" customHeight="1" x14ac:dyDescent="0.25">
      <c r="A3630" s="11" t="s">
        <v>19226</v>
      </c>
      <c r="B3630" s="12" t="s">
        <v>7857</v>
      </c>
      <c r="C3630" s="12" t="s">
        <v>18192</v>
      </c>
      <c r="D3630" s="13">
        <v>10.9</v>
      </c>
      <c r="E3630" s="14" t="s">
        <v>19227</v>
      </c>
      <c r="F3630" s="12" t="s">
        <v>7858</v>
      </c>
      <c r="G3630" s="12" t="s">
        <v>7859</v>
      </c>
      <c r="H3630" s="15" t="str">
        <f t="shared" si="56"/>
        <v>12930010406354.jpg</v>
      </c>
    </row>
    <row r="3631" spans="1:8" ht="15.75" customHeight="1" x14ac:dyDescent="0.25">
      <c r="A3631" s="16" t="s">
        <v>19228</v>
      </c>
      <c r="B3631" s="17" t="s">
        <v>10911</v>
      </c>
      <c r="C3631" s="17" t="s">
        <v>19229</v>
      </c>
      <c r="D3631" s="18">
        <v>0</v>
      </c>
      <c r="E3631" s="19" t="s">
        <v>19230</v>
      </c>
      <c r="F3631" s="17" t="s">
        <v>10912</v>
      </c>
      <c r="G3631" s="17" t="s">
        <v>10913</v>
      </c>
      <c r="H3631" s="20" t="str">
        <f t="shared" si="56"/>
        <v>12930010321411.jpg</v>
      </c>
    </row>
    <row r="3632" spans="1:8" ht="15.75" customHeight="1" x14ac:dyDescent="0.25">
      <c r="A3632" s="11" t="s">
        <v>19231</v>
      </c>
      <c r="B3632" s="12" t="s">
        <v>10419</v>
      </c>
      <c r="C3632" s="12" t="s">
        <v>19229</v>
      </c>
      <c r="D3632" s="13">
        <v>0</v>
      </c>
      <c r="E3632" s="14" t="s">
        <v>19232</v>
      </c>
      <c r="F3632" s="12" t="s">
        <v>10420</v>
      </c>
      <c r="G3632" s="12" t="s">
        <v>10421</v>
      </c>
      <c r="H3632" s="15" t="str">
        <f t="shared" si="56"/>
        <v>12930010321299.jpg</v>
      </c>
    </row>
    <row r="3633" spans="1:8" ht="15.75" customHeight="1" x14ac:dyDescent="0.25">
      <c r="A3633" s="16" t="s">
        <v>19233</v>
      </c>
      <c r="B3633" s="17" t="s">
        <v>10425</v>
      </c>
      <c r="C3633" s="17" t="s">
        <v>19229</v>
      </c>
      <c r="D3633" s="18">
        <v>0</v>
      </c>
      <c r="E3633" s="19" t="s">
        <v>19234</v>
      </c>
      <c r="F3633" s="17" t="s">
        <v>10426</v>
      </c>
      <c r="G3633" s="17" t="s">
        <v>10427</v>
      </c>
      <c r="H3633" s="20" t="str">
        <f t="shared" si="56"/>
        <v>12930010321275.jpg</v>
      </c>
    </row>
    <row r="3634" spans="1:8" ht="15.75" customHeight="1" x14ac:dyDescent="0.25">
      <c r="A3634" s="11" t="s">
        <v>19235</v>
      </c>
      <c r="B3634" s="12" t="s">
        <v>10422</v>
      </c>
      <c r="C3634" s="12" t="s">
        <v>19229</v>
      </c>
      <c r="D3634" s="13">
        <v>0</v>
      </c>
      <c r="E3634" s="14" t="s">
        <v>19236</v>
      </c>
      <c r="F3634" s="12" t="s">
        <v>10423</v>
      </c>
      <c r="G3634" s="12" t="s">
        <v>10424</v>
      </c>
      <c r="H3634" s="15" t="str">
        <f t="shared" si="56"/>
        <v>12930010321251.jpg</v>
      </c>
    </row>
    <row r="3635" spans="1:8" ht="15.75" customHeight="1" x14ac:dyDescent="0.25">
      <c r="A3635" s="16" t="s">
        <v>6800</v>
      </c>
      <c r="B3635" s="17" t="s">
        <v>6800</v>
      </c>
      <c r="C3635" s="17" t="s">
        <v>11710</v>
      </c>
      <c r="D3635" s="18">
        <v>17</v>
      </c>
      <c r="E3635" s="19" t="s">
        <v>19237</v>
      </c>
      <c r="F3635" s="17" t="s">
        <v>6801</v>
      </c>
      <c r="G3635" s="17" t="s">
        <v>6802</v>
      </c>
      <c r="H3635" s="20" t="str">
        <f t="shared" si="56"/>
        <v>12388003832.jpg</v>
      </c>
    </row>
    <row r="3636" spans="1:8" ht="15.75" customHeight="1" x14ac:dyDescent="0.25">
      <c r="A3636" s="11" t="s">
        <v>19238</v>
      </c>
      <c r="B3636" s="12" t="s">
        <v>6884</v>
      </c>
      <c r="C3636" s="12" t="s">
        <v>19239</v>
      </c>
      <c r="D3636" s="13">
        <v>24.7</v>
      </c>
      <c r="E3636" s="14" t="s">
        <v>19240</v>
      </c>
      <c r="F3636" s="12" t="s">
        <v>6885</v>
      </c>
      <c r="G3636" s="12" t="s">
        <v>6886</v>
      </c>
      <c r="H3636" s="15" t="str">
        <f t="shared" si="56"/>
        <v>12388003290.jpg</v>
      </c>
    </row>
    <row r="3637" spans="1:8" ht="15.75" customHeight="1" x14ac:dyDescent="0.25">
      <c r="A3637" s="16" t="s">
        <v>19241</v>
      </c>
      <c r="B3637" s="17" t="s">
        <v>6878</v>
      </c>
      <c r="C3637" s="17" t="s">
        <v>19239</v>
      </c>
      <c r="D3637" s="18">
        <v>119.6</v>
      </c>
      <c r="E3637" s="19" t="s">
        <v>19242</v>
      </c>
      <c r="F3637" s="17" t="s">
        <v>6879</v>
      </c>
      <c r="G3637" s="17" t="s">
        <v>6880</v>
      </c>
      <c r="H3637" s="20" t="str">
        <f t="shared" si="56"/>
        <v>12388003283.jpg</v>
      </c>
    </row>
    <row r="3638" spans="1:8" ht="15.75" customHeight="1" x14ac:dyDescent="0.25">
      <c r="A3638" s="11" t="s">
        <v>19243</v>
      </c>
      <c r="B3638" s="12" t="s">
        <v>6881</v>
      </c>
      <c r="C3638" s="12" t="s">
        <v>19239</v>
      </c>
      <c r="D3638" s="13">
        <v>24.7</v>
      </c>
      <c r="E3638" s="14" t="s">
        <v>19244</v>
      </c>
      <c r="F3638" s="12" t="s">
        <v>6882</v>
      </c>
      <c r="G3638" s="12" t="s">
        <v>6883</v>
      </c>
      <c r="H3638" s="15" t="str">
        <f t="shared" si="56"/>
        <v>12388003276.jpg</v>
      </c>
    </row>
    <row r="3639" spans="1:8" ht="15.75" customHeight="1" x14ac:dyDescent="0.25">
      <c r="A3639" s="16" t="s">
        <v>19245</v>
      </c>
      <c r="B3639" s="17" t="s">
        <v>7052</v>
      </c>
      <c r="C3639" s="17" t="s">
        <v>19239</v>
      </c>
      <c r="D3639" s="18">
        <v>29.7</v>
      </c>
      <c r="E3639" s="19" t="s">
        <v>19246</v>
      </c>
      <c r="F3639" s="17" t="s">
        <v>7053</v>
      </c>
      <c r="G3639" s="17" t="s">
        <v>7054</v>
      </c>
      <c r="H3639" s="20" t="str">
        <f t="shared" si="56"/>
        <v>12388003177.jpg</v>
      </c>
    </row>
    <row r="3640" spans="1:8" ht="15.75" customHeight="1" x14ac:dyDescent="0.25">
      <c r="A3640" s="11" t="s">
        <v>19247</v>
      </c>
      <c r="B3640" s="12" t="s">
        <v>7091</v>
      </c>
      <c r="C3640" s="12" t="s">
        <v>19248</v>
      </c>
      <c r="D3640" s="13">
        <v>147.80000000000001</v>
      </c>
      <c r="E3640" s="14" t="s">
        <v>19249</v>
      </c>
      <c r="F3640" s="12" t="s">
        <v>7092</v>
      </c>
      <c r="G3640" s="12" t="s">
        <v>7093</v>
      </c>
      <c r="H3640" s="15" t="str">
        <f t="shared" si="56"/>
        <v>12388003092.jpg</v>
      </c>
    </row>
    <row r="3641" spans="1:8" ht="15.75" customHeight="1" x14ac:dyDescent="0.25">
      <c r="A3641" s="16" t="s">
        <v>19250</v>
      </c>
      <c r="B3641" s="17" t="s">
        <v>3635</v>
      </c>
      <c r="C3641" s="17" t="s">
        <v>16593</v>
      </c>
      <c r="D3641" s="18">
        <v>108.5</v>
      </c>
      <c r="E3641" s="19" t="s">
        <v>19251</v>
      </c>
      <c r="F3641" s="17" t="s">
        <v>3636</v>
      </c>
      <c r="G3641" s="17" t="s">
        <v>3637</v>
      </c>
      <c r="H3641" s="20" t="str">
        <f t="shared" si="56"/>
        <v>113259.jpg</v>
      </c>
    </row>
    <row r="3642" spans="1:8" ht="15.75" customHeight="1" x14ac:dyDescent="0.25">
      <c r="A3642" s="11" t="s">
        <v>19252</v>
      </c>
      <c r="B3642" s="12" t="s">
        <v>3638</v>
      </c>
      <c r="C3642" s="12" t="s">
        <v>16593</v>
      </c>
      <c r="D3642" s="13">
        <v>76.900000000000006</v>
      </c>
      <c r="E3642" s="14" t="s">
        <v>19253</v>
      </c>
      <c r="F3642" s="12" t="s">
        <v>3639</v>
      </c>
      <c r="G3642" s="12" t="s">
        <v>3640</v>
      </c>
      <c r="H3642" s="15" t="str">
        <f t="shared" si="56"/>
        <v>113258.jpg</v>
      </c>
    </row>
    <row r="3643" spans="1:8" ht="15.75" customHeight="1" x14ac:dyDescent="0.25">
      <c r="A3643" s="16" t="s">
        <v>19254</v>
      </c>
      <c r="B3643" s="17" t="s">
        <v>10944</v>
      </c>
      <c r="C3643" s="17" t="s">
        <v>15026</v>
      </c>
      <c r="D3643" s="18">
        <v>0</v>
      </c>
      <c r="E3643" s="19" t="s">
        <v>19255</v>
      </c>
      <c r="F3643" s="17" t="s">
        <v>10945</v>
      </c>
      <c r="G3643" s="17" t="s">
        <v>10946</v>
      </c>
      <c r="H3643" s="20" t="str">
        <f t="shared" si="56"/>
        <v>11065.jpg</v>
      </c>
    </row>
    <row r="3644" spans="1:8" ht="15.75" customHeight="1" x14ac:dyDescent="0.25">
      <c r="A3644" s="11" t="s">
        <v>19256</v>
      </c>
      <c r="B3644" s="12" t="s">
        <v>10947</v>
      </c>
      <c r="C3644" s="12" t="s">
        <v>15026</v>
      </c>
      <c r="D3644" s="13">
        <v>0</v>
      </c>
      <c r="E3644" s="14" t="s">
        <v>19257</v>
      </c>
      <c r="F3644" s="12" t="s">
        <v>10948</v>
      </c>
      <c r="G3644" s="12" t="s">
        <v>10949</v>
      </c>
      <c r="H3644" s="15" t="str">
        <f t="shared" si="56"/>
        <v>11061.jpg</v>
      </c>
    </row>
    <row r="3645" spans="1:8" ht="15.75" customHeight="1" x14ac:dyDescent="0.25">
      <c r="A3645" s="16" t="s">
        <v>19258</v>
      </c>
      <c r="B3645" s="17" t="s">
        <v>451</v>
      </c>
      <c r="C3645" s="17" t="s">
        <v>11719</v>
      </c>
      <c r="D3645" s="18">
        <v>49.9</v>
      </c>
      <c r="E3645" s="19" t="s">
        <v>19259</v>
      </c>
      <c r="F3645" s="17" t="s">
        <v>452</v>
      </c>
      <c r="G3645" s="17" t="s">
        <v>453</v>
      </c>
      <c r="H3645" s="20" t="str">
        <f t="shared" si="56"/>
        <v>10943314120071.jpg</v>
      </c>
    </row>
    <row r="3646" spans="1:8" ht="15.75" customHeight="1" x14ac:dyDescent="0.25">
      <c r="A3646" s="11" t="s">
        <v>19260</v>
      </c>
      <c r="B3646" s="12" t="s">
        <v>5168</v>
      </c>
      <c r="C3646" s="12" t="s">
        <v>11901</v>
      </c>
      <c r="D3646" s="13">
        <v>36</v>
      </c>
      <c r="E3646" s="14" t="s">
        <v>19261</v>
      </c>
      <c r="F3646" s="12" t="s">
        <v>5169</v>
      </c>
      <c r="G3646" s="12" t="s">
        <v>5170</v>
      </c>
      <c r="H3646" s="15" t="str">
        <f t="shared" si="56"/>
        <v>10810990001119.jpg</v>
      </c>
    </row>
    <row r="3647" spans="1:8" ht="15.75" customHeight="1" x14ac:dyDescent="0.25">
      <c r="A3647" s="16" t="s">
        <v>19262</v>
      </c>
      <c r="B3647" s="17" t="s">
        <v>3602</v>
      </c>
      <c r="C3647" s="17" t="s">
        <v>19263</v>
      </c>
      <c r="D3647" s="18">
        <v>54.9</v>
      </c>
      <c r="E3647" s="19" t="s">
        <v>19264</v>
      </c>
      <c r="F3647" s="17" t="s">
        <v>3603</v>
      </c>
      <c r="G3647" s="17" t="s">
        <v>3604</v>
      </c>
      <c r="H3647" s="20" t="str">
        <f t="shared" si="56"/>
        <v>10797038010206.jpg</v>
      </c>
    </row>
    <row r="3648" spans="1:8" ht="15.75" customHeight="1" x14ac:dyDescent="0.25">
      <c r="A3648" s="11" t="s">
        <v>19265</v>
      </c>
      <c r="B3648" s="12" t="s">
        <v>4775</v>
      </c>
      <c r="C3648" s="12" t="s">
        <v>17663</v>
      </c>
      <c r="D3648" s="13">
        <v>30</v>
      </c>
      <c r="E3648" s="14" t="s">
        <v>19266</v>
      </c>
      <c r="F3648" s="12" t="s">
        <v>4776</v>
      </c>
      <c r="G3648" s="12" t="s">
        <v>4777</v>
      </c>
      <c r="H3648" s="15" t="str">
        <f t="shared" si="56"/>
        <v>10793573950076.jpg</v>
      </c>
    </row>
    <row r="3649" spans="1:8" ht="15.75" customHeight="1" x14ac:dyDescent="0.25">
      <c r="A3649" s="16" t="s">
        <v>19267</v>
      </c>
      <c r="B3649" s="17" t="s">
        <v>4808</v>
      </c>
      <c r="C3649" s="17" t="s">
        <v>19268</v>
      </c>
      <c r="D3649" s="18">
        <v>8</v>
      </c>
      <c r="E3649" s="19" t="s">
        <v>19269</v>
      </c>
      <c r="F3649" s="17" t="s">
        <v>4809</v>
      </c>
      <c r="G3649" s="17" t="s">
        <v>4810</v>
      </c>
      <c r="H3649" s="20" t="str">
        <f t="shared" si="56"/>
        <v>10793573264104.jpg</v>
      </c>
    </row>
    <row r="3650" spans="1:8" ht="15.75" customHeight="1" x14ac:dyDescent="0.25">
      <c r="A3650" s="11" t="s">
        <v>19270</v>
      </c>
      <c r="B3650" s="12" t="s">
        <v>4811</v>
      </c>
      <c r="C3650" s="12" t="s">
        <v>19268</v>
      </c>
      <c r="D3650" s="13">
        <v>4.5</v>
      </c>
      <c r="E3650" s="14" t="s">
        <v>19271</v>
      </c>
      <c r="F3650" s="12" t="s">
        <v>4812</v>
      </c>
      <c r="G3650" s="12" t="s">
        <v>4813</v>
      </c>
      <c r="H3650" s="15" t="str">
        <f t="shared" ref="H3650:H3713" si="57">_xlfn.CONCAT(E3650, ".jpg")</f>
        <v>10793573264098.jpg</v>
      </c>
    </row>
    <row r="3651" spans="1:8" ht="15.75" customHeight="1" x14ac:dyDescent="0.25">
      <c r="A3651" s="16" t="s">
        <v>19272</v>
      </c>
      <c r="B3651" s="17" t="s">
        <v>3545</v>
      </c>
      <c r="C3651" s="17" t="s">
        <v>11936</v>
      </c>
      <c r="D3651" s="18">
        <v>47.7</v>
      </c>
      <c r="E3651" s="19" t="s">
        <v>19273</v>
      </c>
      <c r="F3651" s="17" t="s">
        <v>3546</v>
      </c>
      <c r="G3651" s="17" t="s">
        <v>3547</v>
      </c>
      <c r="H3651" s="20" t="str">
        <f t="shared" si="57"/>
        <v>10789742140065.jpg</v>
      </c>
    </row>
    <row r="3652" spans="1:8" ht="15.75" customHeight="1" x14ac:dyDescent="0.25">
      <c r="A3652" s="11" t="s">
        <v>19274</v>
      </c>
      <c r="B3652" s="12" t="s">
        <v>3029</v>
      </c>
      <c r="C3652" s="12" t="s">
        <v>12192</v>
      </c>
      <c r="D3652" s="13">
        <v>31.5</v>
      </c>
      <c r="E3652" s="14" t="s">
        <v>19275</v>
      </c>
      <c r="F3652" s="12" t="s">
        <v>3030</v>
      </c>
      <c r="G3652" s="12" t="s">
        <v>3031</v>
      </c>
      <c r="H3652" s="15" t="str">
        <f t="shared" si="57"/>
        <v>10766902011642.jpg</v>
      </c>
    </row>
    <row r="3653" spans="1:8" ht="15.75" customHeight="1" x14ac:dyDescent="0.25">
      <c r="A3653" s="16" t="s">
        <v>19276</v>
      </c>
      <c r="B3653" s="17" t="s">
        <v>3047</v>
      </c>
      <c r="C3653" s="17" t="s">
        <v>12192</v>
      </c>
      <c r="D3653" s="18">
        <v>31.5</v>
      </c>
      <c r="E3653" s="19" t="s">
        <v>19277</v>
      </c>
      <c r="F3653" s="17" t="s">
        <v>3048</v>
      </c>
      <c r="G3653" s="17" t="s">
        <v>3049</v>
      </c>
      <c r="H3653" s="20" t="str">
        <f t="shared" si="57"/>
        <v>10766902011083.jpg</v>
      </c>
    </row>
    <row r="3654" spans="1:8" ht="15.75" customHeight="1" x14ac:dyDescent="0.25">
      <c r="A3654" s="11" t="s">
        <v>19278</v>
      </c>
      <c r="B3654" s="12" t="s">
        <v>3041</v>
      </c>
      <c r="C3654" s="12" t="s">
        <v>12192</v>
      </c>
      <c r="D3654" s="13">
        <v>31.5</v>
      </c>
      <c r="E3654" s="14" t="s">
        <v>19279</v>
      </c>
      <c r="F3654" s="12" t="s">
        <v>3042</v>
      </c>
      <c r="G3654" s="12" t="s">
        <v>3043</v>
      </c>
      <c r="H3654" s="15" t="str">
        <f t="shared" si="57"/>
        <v>10766902000544.jpg</v>
      </c>
    </row>
    <row r="3655" spans="1:8" ht="15.75" customHeight="1" x14ac:dyDescent="0.25">
      <c r="A3655" s="16" t="s">
        <v>19280</v>
      </c>
      <c r="B3655" s="17" t="s">
        <v>3044</v>
      </c>
      <c r="C3655" s="17" t="s">
        <v>12192</v>
      </c>
      <c r="D3655" s="18">
        <v>31.5</v>
      </c>
      <c r="E3655" s="19" t="s">
        <v>19281</v>
      </c>
      <c r="F3655" s="17" t="s">
        <v>3045</v>
      </c>
      <c r="G3655" s="17" t="s">
        <v>3046</v>
      </c>
      <c r="H3655" s="20" t="str">
        <f t="shared" si="57"/>
        <v>10766902000407.jpg</v>
      </c>
    </row>
    <row r="3656" spans="1:8" ht="15.75" customHeight="1" x14ac:dyDescent="0.25">
      <c r="A3656" s="11" t="s">
        <v>19282</v>
      </c>
      <c r="B3656" s="12" t="s">
        <v>5447</v>
      </c>
      <c r="C3656" s="12" t="s">
        <v>12309</v>
      </c>
      <c r="D3656" s="13">
        <v>0</v>
      </c>
      <c r="E3656" s="14" t="s">
        <v>19283</v>
      </c>
      <c r="F3656" s="12" t="s">
        <v>5448</v>
      </c>
      <c r="G3656" s="12" t="s">
        <v>5449</v>
      </c>
      <c r="H3656" s="15" t="str">
        <f t="shared" si="57"/>
        <v>10758104005779.jpg</v>
      </c>
    </row>
    <row r="3657" spans="1:8" ht="15.75" customHeight="1" x14ac:dyDescent="0.25">
      <c r="A3657" s="16" t="s">
        <v>19284</v>
      </c>
      <c r="B3657" s="17" t="s">
        <v>5450</v>
      </c>
      <c r="C3657" s="17" t="s">
        <v>12309</v>
      </c>
      <c r="D3657" s="18">
        <v>0</v>
      </c>
      <c r="E3657" s="19" t="s">
        <v>19285</v>
      </c>
      <c r="F3657" s="17" t="s">
        <v>5451</v>
      </c>
      <c r="G3657" s="17" t="s">
        <v>5452</v>
      </c>
      <c r="H3657" s="20" t="str">
        <f t="shared" si="57"/>
        <v>10758104005717.jpg</v>
      </c>
    </row>
    <row r="3658" spans="1:8" ht="15.75" customHeight="1" x14ac:dyDescent="0.25">
      <c r="A3658" s="11" t="s">
        <v>19286</v>
      </c>
      <c r="B3658" s="12" t="s">
        <v>4367</v>
      </c>
      <c r="C3658" s="12" t="s">
        <v>12309</v>
      </c>
      <c r="D3658" s="13">
        <v>7.2</v>
      </c>
      <c r="E3658" s="14" t="s">
        <v>19287</v>
      </c>
      <c r="F3658" s="12" t="s">
        <v>4368</v>
      </c>
      <c r="G3658" s="12" t="s">
        <v>4369</v>
      </c>
      <c r="H3658" s="15" t="str">
        <f t="shared" si="57"/>
        <v>10758104003249.jpg</v>
      </c>
    </row>
    <row r="3659" spans="1:8" ht="15.75" customHeight="1" x14ac:dyDescent="0.25">
      <c r="A3659" s="16" t="s">
        <v>19288</v>
      </c>
      <c r="B3659" s="17" t="s">
        <v>4910</v>
      </c>
      <c r="C3659" s="17" t="s">
        <v>12309</v>
      </c>
      <c r="D3659" s="18">
        <v>32.700000000000003</v>
      </c>
      <c r="E3659" s="19" t="s">
        <v>19289</v>
      </c>
      <c r="F3659" s="17" t="s">
        <v>4911</v>
      </c>
      <c r="G3659" s="17" t="s">
        <v>4912</v>
      </c>
      <c r="H3659" s="20" t="str">
        <f t="shared" si="57"/>
        <v>10758104003188.jpg</v>
      </c>
    </row>
    <row r="3660" spans="1:8" ht="15.75" customHeight="1" x14ac:dyDescent="0.25">
      <c r="A3660" s="11" t="s">
        <v>19290</v>
      </c>
      <c r="B3660" s="12" t="s">
        <v>4922</v>
      </c>
      <c r="C3660" s="12" t="s">
        <v>12309</v>
      </c>
      <c r="D3660" s="13">
        <v>15.9</v>
      </c>
      <c r="E3660" s="14" t="s">
        <v>19291</v>
      </c>
      <c r="F3660" s="12" t="s">
        <v>4923</v>
      </c>
      <c r="G3660" s="12" t="s">
        <v>4924</v>
      </c>
      <c r="H3660" s="15" t="str">
        <f t="shared" si="57"/>
        <v>10758104001863.jpg</v>
      </c>
    </row>
    <row r="3661" spans="1:8" ht="15.75" customHeight="1" x14ac:dyDescent="0.25">
      <c r="A3661" s="16" t="s">
        <v>19292</v>
      </c>
      <c r="B3661" s="17" t="s">
        <v>3233</v>
      </c>
      <c r="C3661" s="17" t="s">
        <v>18684</v>
      </c>
      <c r="D3661" s="18">
        <v>5.6</v>
      </c>
      <c r="E3661" s="19" t="s">
        <v>19293</v>
      </c>
      <c r="F3661" s="17" t="s">
        <v>3234</v>
      </c>
      <c r="G3661" s="17" t="s">
        <v>3235</v>
      </c>
      <c r="H3661" s="20" t="str">
        <f t="shared" si="57"/>
        <v>10757528000797.jpg</v>
      </c>
    </row>
    <row r="3662" spans="1:8" ht="15.75" customHeight="1" x14ac:dyDescent="0.25">
      <c r="A3662" s="11" t="s">
        <v>19294</v>
      </c>
      <c r="B3662" s="12" t="s">
        <v>3527</v>
      </c>
      <c r="C3662" s="12" t="s">
        <v>12361</v>
      </c>
      <c r="D3662" s="13">
        <v>15.1</v>
      </c>
      <c r="E3662" s="14" t="s">
        <v>19295</v>
      </c>
      <c r="F3662" s="12" t="s">
        <v>3528</v>
      </c>
      <c r="G3662" s="12" t="s">
        <v>3529</v>
      </c>
      <c r="H3662" s="15" t="str">
        <f t="shared" si="57"/>
        <v>10756774012561.jpg</v>
      </c>
    </row>
    <row r="3663" spans="1:8" ht="15.75" customHeight="1" x14ac:dyDescent="0.25">
      <c r="A3663" s="16" t="s">
        <v>19296</v>
      </c>
      <c r="B3663" s="17" t="s">
        <v>6437</v>
      </c>
      <c r="C3663" s="17" t="s">
        <v>12890</v>
      </c>
      <c r="D3663" s="18">
        <v>0</v>
      </c>
      <c r="E3663" s="19" t="s">
        <v>19297</v>
      </c>
      <c r="F3663" s="17" t="s">
        <v>6438</v>
      </c>
      <c r="G3663" s="17" t="s">
        <v>6439</v>
      </c>
      <c r="H3663" s="20" t="str">
        <f t="shared" si="57"/>
        <v>10752216081041.jpg</v>
      </c>
    </row>
    <row r="3664" spans="1:8" ht="15.75" customHeight="1" x14ac:dyDescent="0.25">
      <c r="A3664" s="11" t="s">
        <v>19298</v>
      </c>
      <c r="B3664" s="12" t="s">
        <v>7458</v>
      </c>
      <c r="C3664" s="12" t="s">
        <v>12851</v>
      </c>
      <c r="D3664" s="13">
        <v>43.7</v>
      </c>
      <c r="E3664" s="14" t="s">
        <v>19299</v>
      </c>
      <c r="F3664" s="12" t="s">
        <v>7459</v>
      </c>
      <c r="G3664" s="12" t="s">
        <v>7460</v>
      </c>
      <c r="H3664" s="15" t="str">
        <f t="shared" si="57"/>
        <v>10750223678070.jpg</v>
      </c>
    </row>
    <row r="3665" spans="1:8" ht="15.75" customHeight="1" x14ac:dyDescent="0.25">
      <c r="A3665" s="16" t="s">
        <v>19300</v>
      </c>
      <c r="B3665" s="17" t="s">
        <v>4106</v>
      </c>
      <c r="C3665" s="17" t="s">
        <v>19301</v>
      </c>
      <c r="D3665" s="18">
        <v>15</v>
      </c>
      <c r="E3665" s="19" t="s">
        <v>19302</v>
      </c>
      <c r="F3665" s="17" t="s">
        <v>4107</v>
      </c>
      <c r="G3665" s="17" t="s">
        <v>4108</v>
      </c>
      <c r="H3665" s="20" t="str">
        <f t="shared" si="57"/>
        <v>10749787930014.jpg</v>
      </c>
    </row>
    <row r="3666" spans="1:8" ht="15.75" customHeight="1" x14ac:dyDescent="0.25">
      <c r="A3666" s="11" t="s">
        <v>19303</v>
      </c>
      <c r="B3666" s="12" t="s">
        <v>5969</v>
      </c>
      <c r="C3666" s="12" t="s">
        <v>13485</v>
      </c>
      <c r="D3666" s="13">
        <v>14.4</v>
      </c>
      <c r="E3666" s="14" t="s">
        <v>19304</v>
      </c>
      <c r="F3666" s="12" t="s">
        <v>5970</v>
      </c>
      <c r="G3666" s="12" t="s">
        <v>5971</v>
      </c>
      <c r="H3666" s="15" t="str">
        <f t="shared" si="57"/>
        <v>10747839417223.jpg</v>
      </c>
    </row>
    <row r="3667" spans="1:8" ht="15.75" customHeight="1" x14ac:dyDescent="0.25">
      <c r="A3667" s="16" t="s">
        <v>19305</v>
      </c>
      <c r="B3667" s="17" t="s">
        <v>1655</v>
      </c>
      <c r="C3667" s="17" t="s">
        <v>14831</v>
      </c>
      <c r="D3667" s="18">
        <v>0</v>
      </c>
      <c r="E3667" s="19" t="s">
        <v>19306</v>
      </c>
      <c r="F3667" s="17" t="s">
        <v>1656</v>
      </c>
      <c r="G3667" s="17" t="s">
        <v>1657</v>
      </c>
      <c r="H3667" s="20" t="str">
        <f t="shared" si="57"/>
        <v>10746172090087.jpg</v>
      </c>
    </row>
    <row r="3668" spans="1:8" ht="15.75" customHeight="1" x14ac:dyDescent="0.25">
      <c r="A3668" s="11" t="s">
        <v>19307</v>
      </c>
      <c r="B3668" s="12" t="s">
        <v>6692</v>
      </c>
      <c r="C3668" s="12" t="s">
        <v>13613</v>
      </c>
      <c r="D3668" s="13">
        <v>21.5</v>
      </c>
      <c r="E3668" s="14" t="s">
        <v>19308</v>
      </c>
      <c r="F3668" s="12" t="s">
        <v>6693</v>
      </c>
      <c r="G3668" s="12" t="s">
        <v>6694</v>
      </c>
      <c r="H3668" s="15" t="str">
        <f t="shared" si="57"/>
        <v>10745819007303.jpg</v>
      </c>
    </row>
    <row r="3669" spans="1:8" ht="15.75" customHeight="1" x14ac:dyDescent="0.25">
      <c r="A3669" s="16" t="s">
        <v>19309</v>
      </c>
      <c r="B3669" s="17" t="s">
        <v>6695</v>
      </c>
      <c r="C3669" s="17" t="s">
        <v>13613</v>
      </c>
      <c r="D3669" s="18">
        <v>21.5</v>
      </c>
      <c r="E3669" s="19" t="s">
        <v>19310</v>
      </c>
      <c r="F3669" s="17" t="s">
        <v>6696</v>
      </c>
      <c r="G3669" s="17" t="s">
        <v>6697</v>
      </c>
      <c r="H3669" s="20" t="str">
        <f t="shared" si="57"/>
        <v>10745819007297.jpg</v>
      </c>
    </row>
    <row r="3670" spans="1:8" ht="15.75" customHeight="1" x14ac:dyDescent="0.25">
      <c r="A3670" s="11" t="s">
        <v>19311</v>
      </c>
      <c r="B3670" s="12" t="s">
        <v>6701</v>
      </c>
      <c r="C3670" s="12" t="s">
        <v>13613</v>
      </c>
      <c r="D3670" s="13">
        <v>21.5</v>
      </c>
      <c r="E3670" s="14" t="s">
        <v>19312</v>
      </c>
      <c r="F3670" s="12" t="s">
        <v>6702</v>
      </c>
      <c r="G3670" s="12" t="s">
        <v>6703</v>
      </c>
      <c r="H3670" s="15" t="str">
        <f t="shared" si="57"/>
        <v>10745819007211.jpg</v>
      </c>
    </row>
    <row r="3671" spans="1:8" ht="15.75" customHeight="1" x14ac:dyDescent="0.25">
      <c r="A3671" s="16" t="s">
        <v>19313</v>
      </c>
      <c r="B3671" s="17" t="s">
        <v>9858</v>
      </c>
      <c r="C3671" s="17" t="s">
        <v>19314</v>
      </c>
      <c r="D3671" s="18">
        <v>12.2</v>
      </c>
      <c r="E3671" s="19" t="s">
        <v>19315</v>
      </c>
      <c r="F3671" s="17" t="s">
        <v>9859</v>
      </c>
      <c r="G3671" s="17" t="s">
        <v>9860</v>
      </c>
      <c r="H3671" s="20" t="str">
        <f t="shared" si="57"/>
        <v>10745819006603.jpg</v>
      </c>
    </row>
    <row r="3672" spans="1:8" ht="15.75" customHeight="1" x14ac:dyDescent="0.25">
      <c r="A3672" s="11" t="s">
        <v>19316</v>
      </c>
      <c r="B3672" s="12" t="s">
        <v>9855</v>
      </c>
      <c r="C3672" s="12" t="s">
        <v>19314</v>
      </c>
      <c r="D3672" s="13">
        <v>12.2</v>
      </c>
      <c r="E3672" s="14" t="s">
        <v>19317</v>
      </c>
      <c r="F3672" s="12" t="s">
        <v>9856</v>
      </c>
      <c r="G3672" s="12" t="s">
        <v>9857</v>
      </c>
      <c r="H3672" s="15" t="str">
        <f t="shared" si="57"/>
        <v>10745819006597.jpg</v>
      </c>
    </row>
    <row r="3673" spans="1:8" ht="15.75" customHeight="1" x14ac:dyDescent="0.25">
      <c r="A3673" s="16" t="s">
        <v>19318</v>
      </c>
      <c r="B3673" s="17" t="s">
        <v>9861</v>
      </c>
      <c r="C3673" s="17" t="s">
        <v>11710</v>
      </c>
      <c r="D3673" s="18">
        <v>12.2</v>
      </c>
      <c r="E3673" s="19" t="s">
        <v>19319</v>
      </c>
      <c r="F3673" s="17" t="s">
        <v>9862</v>
      </c>
      <c r="G3673" s="17" t="s">
        <v>9863</v>
      </c>
      <c r="H3673" s="20" t="str">
        <f t="shared" si="57"/>
        <v>10745819006580.jpg</v>
      </c>
    </row>
    <row r="3674" spans="1:8" ht="15.75" customHeight="1" x14ac:dyDescent="0.25">
      <c r="A3674" s="11" t="s">
        <v>19320</v>
      </c>
      <c r="B3674" s="12" t="s">
        <v>6698</v>
      </c>
      <c r="C3674" s="12" t="s">
        <v>13613</v>
      </c>
      <c r="D3674" s="13">
        <v>21.5</v>
      </c>
      <c r="E3674" s="14" t="s">
        <v>19321</v>
      </c>
      <c r="F3674" s="12" t="s">
        <v>6699</v>
      </c>
      <c r="G3674" s="12" t="s">
        <v>6700</v>
      </c>
      <c r="H3674" s="15" t="str">
        <f t="shared" si="57"/>
        <v>10745819006214.jpg</v>
      </c>
    </row>
    <row r="3675" spans="1:8" ht="15.75" customHeight="1" x14ac:dyDescent="0.25">
      <c r="A3675" s="16" t="s">
        <v>19322</v>
      </c>
      <c r="B3675" s="17" t="s">
        <v>6689</v>
      </c>
      <c r="C3675" s="17" t="s">
        <v>13613</v>
      </c>
      <c r="D3675" s="18">
        <v>21.5</v>
      </c>
      <c r="E3675" s="19" t="s">
        <v>19323</v>
      </c>
      <c r="F3675" s="17" t="s">
        <v>6690</v>
      </c>
      <c r="G3675" s="17" t="s">
        <v>6691</v>
      </c>
      <c r="H3675" s="20" t="str">
        <f t="shared" si="57"/>
        <v>10745819006092.jpg</v>
      </c>
    </row>
    <row r="3676" spans="1:8" ht="15.75" customHeight="1" x14ac:dyDescent="0.25">
      <c r="A3676" s="11" t="s">
        <v>19324</v>
      </c>
      <c r="B3676" s="12" t="s">
        <v>3248</v>
      </c>
      <c r="C3676" s="12" t="s">
        <v>13154</v>
      </c>
      <c r="D3676" s="13">
        <v>44.7</v>
      </c>
      <c r="E3676" s="14" t="s">
        <v>19325</v>
      </c>
      <c r="F3676" s="12" t="s">
        <v>3249</v>
      </c>
      <c r="G3676" s="12" t="s">
        <v>3250</v>
      </c>
      <c r="H3676" s="15" t="str">
        <f t="shared" si="57"/>
        <v>10744911006436.jpg</v>
      </c>
    </row>
    <row r="3677" spans="1:8" ht="15.75" customHeight="1" x14ac:dyDescent="0.25">
      <c r="A3677" s="16" t="s">
        <v>19326</v>
      </c>
      <c r="B3677" s="17" t="s">
        <v>4952</v>
      </c>
      <c r="C3677" s="17" t="s">
        <v>19327</v>
      </c>
      <c r="D3677" s="18">
        <v>21</v>
      </c>
      <c r="E3677" s="19" t="s">
        <v>19328</v>
      </c>
      <c r="F3677" s="17" t="s">
        <v>4953</v>
      </c>
      <c r="G3677" s="17" t="s">
        <v>4954</v>
      </c>
      <c r="H3677" s="20" t="str">
        <f t="shared" si="57"/>
        <v>10744886522054.jpg</v>
      </c>
    </row>
    <row r="3678" spans="1:8" ht="15.75" customHeight="1" x14ac:dyDescent="0.25">
      <c r="A3678" s="11" t="s">
        <v>19329</v>
      </c>
      <c r="B3678" s="12" t="s">
        <v>4268</v>
      </c>
      <c r="C3678" s="12" t="s">
        <v>12986</v>
      </c>
      <c r="D3678" s="13">
        <v>21</v>
      </c>
      <c r="E3678" s="14" t="s">
        <v>19330</v>
      </c>
      <c r="F3678" s="12" t="s">
        <v>4269</v>
      </c>
      <c r="G3678" s="12" t="s">
        <v>4270</v>
      </c>
      <c r="H3678" s="15" t="str">
        <f t="shared" si="57"/>
        <v>10744886405050.jpg</v>
      </c>
    </row>
    <row r="3679" spans="1:8" ht="15.75" customHeight="1" x14ac:dyDescent="0.25">
      <c r="A3679" s="16" t="s">
        <v>19331</v>
      </c>
      <c r="B3679" s="17" t="s">
        <v>4283</v>
      </c>
      <c r="C3679" s="17" t="s">
        <v>12986</v>
      </c>
      <c r="D3679" s="18">
        <v>21</v>
      </c>
      <c r="E3679" s="19" t="s">
        <v>19332</v>
      </c>
      <c r="F3679" s="17" t="s">
        <v>4284</v>
      </c>
      <c r="G3679" s="17" t="s">
        <v>4285</v>
      </c>
      <c r="H3679" s="20" t="str">
        <f t="shared" si="57"/>
        <v>10744886395054.jpg</v>
      </c>
    </row>
    <row r="3680" spans="1:8" ht="15.75" customHeight="1" x14ac:dyDescent="0.25">
      <c r="A3680" s="11" t="s">
        <v>19333</v>
      </c>
      <c r="B3680" s="12" t="s">
        <v>4280</v>
      </c>
      <c r="C3680" s="12" t="s">
        <v>12986</v>
      </c>
      <c r="D3680" s="13">
        <v>21</v>
      </c>
      <c r="E3680" s="14" t="s">
        <v>19334</v>
      </c>
      <c r="F3680" s="12" t="s">
        <v>4281</v>
      </c>
      <c r="G3680" s="12" t="s">
        <v>4282</v>
      </c>
      <c r="H3680" s="15" t="str">
        <f t="shared" si="57"/>
        <v>10744886375056.jpg</v>
      </c>
    </row>
    <row r="3681" spans="1:8" ht="15.75" customHeight="1" x14ac:dyDescent="0.25">
      <c r="A3681" s="16" t="s">
        <v>19335</v>
      </c>
      <c r="B3681" s="17" t="s">
        <v>4271</v>
      </c>
      <c r="C3681" s="17" t="s">
        <v>12986</v>
      </c>
      <c r="D3681" s="18">
        <v>21</v>
      </c>
      <c r="E3681" s="19" t="s">
        <v>19336</v>
      </c>
      <c r="F3681" s="17" t="s">
        <v>4272</v>
      </c>
      <c r="G3681" s="17" t="s">
        <v>4273</v>
      </c>
      <c r="H3681" s="20" t="str">
        <f t="shared" si="57"/>
        <v>10744886365057.jpg</v>
      </c>
    </row>
    <row r="3682" spans="1:8" ht="15.75" customHeight="1" x14ac:dyDescent="0.25">
      <c r="A3682" s="11" t="s">
        <v>19337</v>
      </c>
      <c r="B3682" s="12" t="s">
        <v>4220</v>
      </c>
      <c r="C3682" s="12" t="s">
        <v>12986</v>
      </c>
      <c r="D3682" s="13">
        <v>11</v>
      </c>
      <c r="E3682" s="14" t="s">
        <v>19338</v>
      </c>
      <c r="F3682" s="12" t="s">
        <v>4221</v>
      </c>
      <c r="G3682" s="12" t="s">
        <v>4222</v>
      </c>
      <c r="H3682" s="15" t="str">
        <f t="shared" si="57"/>
        <v>10744886328823.jpg</v>
      </c>
    </row>
    <row r="3683" spans="1:8" ht="15.75" customHeight="1" x14ac:dyDescent="0.25">
      <c r="A3683" s="16" t="s">
        <v>19339</v>
      </c>
      <c r="B3683" s="17" t="s">
        <v>4217</v>
      </c>
      <c r="C3683" s="17" t="s">
        <v>12986</v>
      </c>
      <c r="D3683" s="18">
        <v>11</v>
      </c>
      <c r="E3683" s="19" t="s">
        <v>19340</v>
      </c>
      <c r="F3683" s="17" t="s">
        <v>4218</v>
      </c>
      <c r="G3683" s="17" t="s">
        <v>4219</v>
      </c>
      <c r="H3683" s="20" t="str">
        <f t="shared" si="57"/>
        <v>10744886318824.jpg</v>
      </c>
    </row>
    <row r="3684" spans="1:8" ht="15.75" customHeight="1" x14ac:dyDescent="0.25">
      <c r="A3684" s="11" t="s">
        <v>19341</v>
      </c>
      <c r="B3684" s="12" t="s">
        <v>4229</v>
      </c>
      <c r="C3684" s="12" t="s">
        <v>12986</v>
      </c>
      <c r="D3684" s="13">
        <v>11</v>
      </c>
      <c r="E3684" s="14" t="s">
        <v>19342</v>
      </c>
      <c r="F3684" s="12" t="s">
        <v>4230</v>
      </c>
      <c r="G3684" s="12" t="s">
        <v>4231</v>
      </c>
      <c r="H3684" s="15" t="str">
        <f t="shared" si="57"/>
        <v>10744886298829.jpg</v>
      </c>
    </row>
    <row r="3685" spans="1:8" ht="15.75" customHeight="1" x14ac:dyDescent="0.25">
      <c r="A3685" s="16" t="s">
        <v>19343</v>
      </c>
      <c r="B3685" s="17" t="s">
        <v>4232</v>
      </c>
      <c r="C3685" s="17" t="s">
        <v>12986</v>
      </c>
      <c r="D3685" s="18">
        <v>11</v>
      </c>
      <c r="E3685" s="19" t="s">
        <v>19344</v>
      </c>
      <c r="F3685" s="17" t="s">
        <v>4233</v>
      </c>
      <c r="G3685" s="17" t="s">
        <v>4234</v>
      </c>
      <c r="H3685" s="20" t="str">
        <f t="shared" si="57"/>
        <v>10744886288820.jpg</v>
      </c>
    </row>
    <row r="3686" spans="1:8" ht="15.75" customHeight="1" x14ac:dyDescent="0.25">
      <c r="A3686" s="11" t="s">
        <v>19345</v>
      </c>
      <c r="B3686" s="12" t="s">
        <v>4949</v>
      </c>
      <c r="C3686" s="12" t="s">
        <v>19327</v>
      </c>
      <c r="D3686" s="13">
        <v>11</v>
      </c>
      <c r="E3686" s="14" t="s">
        <v>19346</v>
      </c>
      <c r="F3686" s="12" t="s">
        <v>4950</v>
      </c>
      <c r="G3686" s="12" t="s">
        <v>4951</v>
      </c>
      <c r="H3686" s="15" t="str">
        <f t="shared" si="57"/>
        <v>10744886225238.jpg</v>
      </c>
    </row>
    <row r="3687" spans="1:8" ht="15.75" customHeight="1" x14ac:dyDescent="0.25">
      <c r="A3687" s="16" t="s">
        <v>19347</v>
      </c>
      <c r="B3687" s="17" t="s">
        <v>5126</v>
      </c>
      <c r="C3687" s="17" t="s">
        <v>19348</v>
      </c>
      <c r="D3687" s="18">
        <v>11</v>
      </c>
      <c r="E3687" s="19" t="s">
        <v>19349</v>
      </c>
      <c r="F3687" s="17" t="s">
        <v>5127</v>
      </c>
      <c r="G3687" s="17" t="s">
        <v>5128</v>
      </c>
      <c r="H3687" s="20" t="str">
        <f t="shared" si="57"/>
        <v>10744886195234.jpg</v>
      </c>
    </row>
    <row r="3688" spans="1:8" ht="15.75" customHeight="1" x14ac:dyDescent="0.25">
      <c r="A3688" s="11" t="s">
        <v>19350</v>
      </c>
      <c r="B3688" s="12" t="s">
        <v>4985</v>
      </c>
      <c r="C3688" s="12" t="s">
        <v>19348</v>
      </c>
      <c r="D3688" s="13">
        <v>21</v>
      </c>
      <c r="E3688" s="14" t="s">
        <v>19351</v>
      </c>
      <c r="F3688" s="12" t="s">
        <v>4986</v>
      </c>
      <c r="G3688" s="12" t="s">
        <v>4987</v>
      </c>
      <c r="H3688" s="15" t="str">
        <f t="shared" si="57"/>
        <v>10744886193056.jpg</v>
      </c>
    </row>
    <row r="3689" spans="1:8" ht="15.75" customHeight="1" x14ac:dyDescent="0.25">
      <c r="A3689" s="16" t="s">
        <v>19352</v>
      </c>
      <c r="B3689" s="17" t="s">
        <v>6245</v>
      </c>
      <c r="C3689" s="17" t="s">
        <v>16359</v>
      </c>
      <c r="D3689" s="18">
        <v>0</v>
      </c>
      <c r="E3689" s="19" t="s">
        <v>19353</v>
      </c>
      <c r="F3689" s="17" t="s">
        <v>6246</v>
      </c>
      <c r="G3689" s="17" t="s">
        <v>6247</v>
      </c>
      <c r="H3689" s="20" t="str">
        <f t="shared" si="57"/>
        <v>10744831193391.jpg</v>
      </c>
    </row>
    <row r="3690" spans="1:8" ht="15.75" customHeight="1" x14ac:dyDescent="0.25">
      <c r="A3690" s="11" t="s">
        <v>19354</v>
      </c>
      <c r="B3690" s="12" t="s">
        <v>6242</v>
      </c>
      <c r="C3690" s="12" t="s">
        <v>16359</v>
      </c>
      <c r="D3690" s="13">
        <v>0</v>
      </c>
      <c r="E3690" s="14" t="s">
        <v>19355</v>
      </c>
      <c r="F3690" s="12" t="s">
        <v>6243</v>
      </c>
      <c r="G3690" s="12" t="s">
        <v>6244</v>
      </c>
      <c r="H3690" s="15" t="str">
        <f t="shared" si="57"/>
        <v>10744831193339.jpg</v>
      </c>
    </row>
    <row r="3691" spans="1:8" ht="15.75" customHeight="1" x14ac:dyDescent="0.25">
      <c r="A3691" s="16" t="s">
        <v>19356</v>
      </c>
      <c r="B3691" s="17" t="s">
        <v>6251</v>
      </c>
      <c r="C3691" s="17" t="s">
        <v>16359</v>
      </c>
      <c r="D3691" s="18">
        <v>0</v>
      </c>
      <c r="E3691" s="19" t="s">
        <v>19357</v>
      </c>
      <c r="F3691" s="17" t="s">
        <v>6252</v>
      </c>
      <c r="G3691" s="17" t="s">
        <v>6253</v>
      </c>
      <c r="H3691" s="20" t="str">
        <f t="shared" si="57"/>
        <v>10744831192226.jpg</v>
      </c>
    </row>
    <row r="3692" spans="1:8" ht="15.75" customHeight="1" x14ac:dyDescent="0.25">
      <c r="A3692" s="11" t="s">
        <v>19358</v>
      </c>
      <c r="B3692" s="12" t="s">
        <v>6239</v>
      </c>
      <c r="C3692" s="12" t="s">
        <v>16359</v>
      </c>
      <c r="D3692" s="13">
        <v>0</v>
      </c>
      <c r="E3692" s="14" t="s">
        <v>19359</v>
      </c>
      <c r="F3692" s="12" t="s">
        <v>6240</v>
      </c>
      <c r="G3692" s="12" t="s">
        <v>6241</v>
      </c>
      <c r="H3692" s="15" t="str">
        <f t="shared" si="57"/>
        <v>10744831191724.jpg</v>
      </c>
    </row>
    <row r="3693" spans="1:8" ht="15.75" customHeight="1" x14ac:dyDescent="0.25">
      <c r="A3693" s="16" t="s">
        <v>19360</v>
      </c>
      <c r="B3693" s="17" t="s">
        <v>6248</v>
      </c>
      <c r="C3693" s="17" t="s">
        <v>16359</v>
      </c>
      <c r="D3693" s="18">
        <v>0</v>
      </c>
      <c r="E3693" s="19" t="s">
        <v>19361</v>
      </c>
      <c r="F3693" s="17" t="s">
        <v>6249</v>
      </c>
      <c r="G3693" s="17" t="s">
        <v>6250</v>
      </c>
      <c r="H3693" s="20" t="str">
        <f t="shared" si="57"/>
        <v>10744831191182.jpg</v>
      </c>
    </row>
    <row r="3694" spans="1:8" ht="15.75" customHeight="1" x14ac:dyDescent="0.25">
      <c r="A3694" s="11" t="s">
        <v>19362</v>
      </c>
      <c r="B3694" s="12" t="s">
        <v>5936</v>
      </c>
      <c r="C3694" s="12" t="s">
        <v>16359</v>
      </c>
      <c r="D3694" s="13">
        <v>36</v>
      </c>
      <c r="E3694" s="14" t="s">
        <v>19363</v>
      </c>
      <c r="F3694" s="12" t="s">
        <v>5937</v>
      </c>
      <c r="G3694" s="12" t="s">
        <v>5938</v>
      </c>
      <c r="H3694" s="15" t="str">
        <f t="shared" si="57"/>
        <v>10744831157157.jpg</v>
      </c>
    </row>
    <row r="3695" spans="1:8" ht="15.75" customHeight="1" x14ac:dyDescent="0.25">
      <c r="A3695" s="16" t="s">
        <v>19364</v>
      </c>
      <c r="B3695" s="17" t="s">
        <v>5939</v>
      </c>
      <c r="C3695" s="17" t="s">
        <v>16359</v>
      </c>
      <c r="D3695" s="18">
        <v>36</v>
      </c>
      <c r="E3695" s="19" t="s">
        <v>19365</v>
      </c>
      <c r="F3695" s="17" t="s">
        <v>5940</v>
      </c>
      <c r="G3695" s="17" t="s">
        <v>5941</v>
      </c>
      <c r="H3695" s="20" t="str">
        <f t="shared" si="57"/>
        <v>10744831157058.jpg</v>
      </c>
    </row>
    <row r="3696" spans="1:8" ht="15.75" customHeight="1" x14ac:dyDescent="0.25">
      <c r="A3696" s="11" t="s">
        <v>19366</v>
      </c>
      <c r="B3696" s="12" t="s">
        <v>5948</v>
      </c>
      <c r="C3696" s="12" t="s">
        <v>16359</v>
      </c>
      <c r="D3696" s="13">
        <v>30.2</v>
      </c>
      <c r="E3696" s="14" t="s">
        <v>19367</v>
      </c>
      <c r="F3696" s="12" t="s">
        <v>5949</v>
      </c>
      <c r="G3696" s="12" t="s">
        <v>5950</v>
      </c>
      <c r="H3696" s="15" t="str">
        <f t="shared" si="57"/>
        <v>10744831152657.jpg</v>
      </c>
    </row>
    <row r="3697" spans="1:8" ht="15.75" customHeight="1" x14ac:dyDescent="0.25">
      <c r="A3697" s="16" t="s">
        <v>19368</v>
      </c>
      <c r="B3697" s="17" t="s">
        <v>5957</v>
      </c>
      <c r="C3697" s="17" t="s">
        <v>16359</v>
      </c>
      <c r="D3697" s="18">
        <v>17.600000000000001</v>
      </c>
      <c r="E3697" s="19" t="s">
        <v>19369</v>
      </c>
      <c r="F3697" s="17" t="s">
        <v>5958</v>
      </c>
      <c r="G3697" s="17" t="s">
        <v>5959</v>
      </c>
      <c r="H3697" s="20" t="str">
        <f t="shared" si="57"/>
        <v>10744831152473.jpg</v>
      </c>
    </row>
    <row r="3698" spans="1:8" ht="15.75" customHeight="1" x14ac:dyDescent="0.25">
      <c r="A3698" s="11" t="s">
        <v>19370</v>
      </c>
      <c r="B3698" s="12" t="s">
        <v>5960</v>
      </c>
      <c r="C3698" s="12" t="s">
        <v>16359</v>
      </c>
      <c r="D3698" s="13">
        <v>26.5</v>
      </c>
      <c r="E3698" s="14" t="s">
        <v>19371</v>
      </c>
      <c r="F3698" s="12" t="s">
        <v>5961</v>
      </c>
      <c r="G3698" s="12" t="s">
        <v>5962</v>
      </c>
      <c r="H3698" s="15" t="str">
        <f t="shared" si="57"/>
        <v>10744831152459.jpg</v>
      </c>
    </row>
    <row r="3699" spans="1:8" ht="15.75" customHeight="1" x14ac:dyDescent="0.25">
      <c r="A3699" s="16" t="s">
        <v>19372</v>
      </c>
      <c r="B3699" s="17" t="s">
        <v>5951</v>
      </c>
      <c r="C3699" s="17" t="s">
        <v>16359</v>
      </c>
      <c r="D3699" s="18">
        <v>31.6</v>
      </c>
      <c r="E3699" s="19" t="s">
        <v>19373</v>
      </c>
      <c r="F3699" s="17" t="s">
        <v>5952</v>
      </c>
      <c r="G3699" s="17" t="s">
        <v>5953</v>
      </c>
      <c r="H3699" s="20" t="str">
        <f t="shared" si="57"/>
        <v>10744831151827.jpg</v>
      </c>
    </row>
    <row r="3700" spans="1:8" ht="15.75" customHeight="1" x14ac:dyDescent="0.25">
      <c r="A3700" s="11" t="s">
        <v>19374</v>
      </c>
      <c r="B3700" s="12" t="s">
        <v>5945</v>
      </c>
      <c r="C3700" s="12" t="s">
        <v>16359</v>
      </c>
      <c r="D3700" s="13">
        <v>23.4</v>
      </c>
      <c r="E3700" s="14" t="s">
        <v>19375</v>
      </c>
      <c r="F3700" s="12" t="s">
        <v>5946</v>
      </c>
      <c r="G3700" s="12" t="s">
        <v>5947</v>
      </c>
      <c r="H3700" s="15" t="str">
        <f t="shared" si="57"/>
        <v>10744831150950.jpg</v>
      </c>
    </row>
    <row r="3701" spans="1:8" ht="15.75" customHeight="1" x14ac:dyDescent="0.25">
      <c r="A3701" s="16" t="s">
        <v>19376</v>
      </c>
      <c r="B3701" s="17" t="s">
        <v>5942</v>
      </c>
      <c r="C3701" s="17" t="s">
        <v>16359</v>
      </c>
      <c r="D3701" s="18">
        <v>18.399999999999999</v>
      </c>
      <c r="E3701" s="19" t="s">
        <v>19377</v>
      </c>
      <c r="F3701" s="17" t="s">
        <v>5943</v>
      </c>
      <c r="G3701" s="17" t="s">
        <v>5944</v>
      </c>
      <c r="H3701" s="20" t="str">
        <f t="shared" si="57"/>
        <v>10744831150912.jpg</v>
      </c>
    </row>
    <row r="3702" spans="1:8" ht="15.75" customHeight="1" x14ac:dyDescent="0.25">
      <c r="A3702" s="11" t="s">
        <v>19378</v>
      </c>
      <c r="B3702" s="12" t="s">
        <v>4244</v>
      </c>
      <c r="C3702" s="12" t="s">
        <v>16362</v>
      </c>
      <c r="D3702" s="13">
        <v>22.5</v>
      </c>
      <c r="E3702" s="14" t="s">
        <v>19379</v>
      </c>
      <c r="F3702" s="12" t="s">
        <v>4245</v>
      </c>
      <c r="G3702" s="12" t="s">
        <v>4246</v>
      </c>
      <c r="H3702" s="15" t="str">
        <f t="shared" si="57"/>
        <v>10744607840801.jpg</v>
      </c>
    </row>
    <row r="3703" spans="1:8" ht="15.75" customHeight="1" x14ac:dyDescent="0.25">
      <c r="A3703" s="16" t="s">
        <v>19380</v>
      </c>
      <c r="B3703" s="17" t="s">
        <v>5171</v>
      </c>
      <c r="C3703" s="17" t="s">
        <v>19381</v>
      </c>
      <c r="D3703" s="18">
        <v>329</v>
      </c>
      <c r="E3703" s="19" t="s">
        <v>19382</v>
      </c>
      <c r="F3703" s="17" t="s">
        <v>5172</v>
      </c>
      <c r="G3703" s="17" t="s">
        <v>5173</v>
      </c>
      <c r="H3703" s="20" t="str">
        <f t="shared" si="57"/>
        <v>10744607049808.jpg</v>
      </c>
    </row>
    <row r="3704" spans="1:8" ht="15.75" customHeight="1" x14ac:dyDescent="0.25">
      <c r="A3704" s="11" t="s">
        <v>19383</v>
      </c>
      <c r="B3704" s="12" t="s">
        <v>5081</v>
      </c>
      <c r="C3704" s="12" t="s">
        <v>19381</v>
      </c>
      <c r="D3704" s="13">
        <v>250</v>
      </c>
      <c r="E3704" s="14" t="s">
        <v>19384</v>
      </c>
      <c r="F3704" s="12" t="s">
        <v>5082</v>
      </c>
      <c r="G3704" s="12" t="s">
        <v>5083</v>
      </c>
      <c r="H3704" s="15" t="str">
        <f t="shared" si="57"/>
        <v>10744607049105.jpg</v>
      </c>
    </row>
    <row r="3705" spans="1:8" ht="15.75" customHeight="1" x14ac:dyDescent="0.25">
      <c r="A3705" s="16" t="s">
        <v>19385</v>
      </c>
      <c r="B3705" s="17" t="s">
        <v>1601</v>
      </c>
      <c r="C3705" s="17" t="s">
        <v>19386</v>
      </c>
      <c r="D3705" s="18">
        <v>0</v>
      </c>
      <c r="E3705" s="19" t="s">
        <v>19387</v>
      </c>
      <c r="F3705" s="17" t="s">
        <v>1602</v>
      </c>
      <c r="G3705" s="17" t="s">
        <v>1603</v>
      </c>
      <c r="H3705" s="20" t="str">
        <f t="shared" si="57"/>
        <v>10740085500343.jpg</v>
      </c>
    </row>
    <row r="3706" spans="1:8" ht="15.75" customHeight="1" x14ac:dyDescent="0.25">
      <c r="A3706" s="11" t="s">
        <v>19388</v>
      </c>
      <c r="B3706" s="12" t="s">
        <v>721</v>
      </c>
      <c r="C3706" s="12" t="s">
        <v>19386</v>
      </c>
      <c r="D3706" s="13">
        <v>44</v>
      </c>
      <c r="E3706" s="14" t="s">
        <v>19389</v>
      </c>
      <c r="F3706" s="12" t="s">
        <v>722</v>
      </c>
      <c r="G3706" s="12" t="s">
        <v>723</v>
      </c>
      <c r="H3706" s="15" t="str">
        <f t="shared" si="57"/>
        <v>10740085500145.jpg</v>
      </c>
    </row>
    <row r="3707" spans="1:8" ht="15.75" customHeight="1" x14ac:dyDescent="0.25">
      <c r="A3707" s="16" t="s">
        <v>19390</v>
      </c>
      <c r="B3707" s="17" t="s">
        <v>718</v>
      </c>
      <c r="C3707" s="17" t="s">
        <v>19386</v>
      </c>
      <c r="D3707" s="18">
        <v>22.5</v>
      </c>
      <c r="E3707" s="19" t="s">
        <v>19391</v>
      </c>
      <c r="F3707" s="17" t="s">
        <v>719</v>
      </c>
      <c r="G3707" s="17" t="s">
        <v>720</v>
      </c>
      <c r="H3707" s="20" t="str">
        <f t="shared" si="57"/>
        <v>10740085250132.jpg</v>
      </c>
    </row>
    <row r="3708" spans="1:8" ht="15.75" customHeight="1" x14ac:dyDescent="0.25">
      <c r="A3708" s="11" t="s">
        <v>19392</v>
      </c>
      <c r="B3708" s="12" t="s">
        <v>1754</v>
      </c>
      <c r="C3708" s="12" t="s">
        <v>16416</v>
      </c>
      <c r="D3708" s="13">
        <v>11.1</v>
      </c>
      <c r="E3708" s="14" t="s">
        <v>19393</v>
      </c>
      <c r="F3708" s="12" t="s">
        <v>1755</v>
      </c>
      <c r="G3708" s="12" t="s">
        <v>1756</v>
      </c>
      <c r="H3708" s="15" t="str">
        <f t="shared" si="57"/>
        <v>10735257003111.jpg</v>
      </c>
    </row>
    <row r="3709" spans="1:8" ht="15.75" customHeight="1" x14ac:dyDescent="0.25">
      <c r="A3709" s="16" t="s">
        <v>19394</v>
      </c>
      <c r="B3709" s="17" t="s">
        <v>1757</v>
      </c>
      <c r="C3709" s="17" t="s">
        <v>16416</v>
      </c>
      <c r="D3709" s="18">
        <v>11.1</v>
      </c>
      <c r="E3709" s="19" t="s">
        <v>19395</v>
      </c>
      <c r="F3709" s="17" t="s">
        <v>1758</v>
      </c>
      <c r="G3709" s="17" t="s">
        <v>1759</v>
      </c>
      <c r="H3709" s="20" t="str">
        <f t="shared" si="57"/>
        <v>10735257003074.jpg</v>
      </c>
    </row>
    <row r="3710" spans="1:8" ht="15.75" customHeight="1" x14ac:dyDescent="0.25">
      <c r="A3710" s="11" t="s">
        <v>19396</v>
      </c>
      <c r="B3710" s="12" t="s">
        <v>1760</v>
      </c>
      <c r="C3710" s="12" t="s">
        <v>16416</v>
      </c>
      <c r="D3710" s="13">
        <v>12.5</v>
      </c>
      <c r="E3710" s="14" t="s">
        <v>19397</v>
      </c>
      <c r="F3710" s="12" t="s">
        <v>1761</v>
      </c>
      <c r="G3710" s="12" t="s">
        <v>1762</v>
      </c>
      <c r="H3710" s="15" t="str">
        <f t="shared" si="57"/>
        <v>10735257003067.jpg</v>
      </c>
    </row>
    <row r="3711" spans="1:8" ht="15.75" customHeight="1" x14ac:dyDescent="0.25">
      <c r="A3711" s="16" t="s">
        <v>19398</v>
      </c>
      <c r="B3711" s="17" t="s">
        <v>1763</v>
      </c>
      <c r="C3711" s="17" t="s">
        <v>16416</v>
      </c>
      <c r="D3711" s="18">
        <v>12.5</v>
      </c>
      <c r="E3711" s="19" t="s">
        <v>19399</v>
      </c>
      <c r="F3711" s="17" t="s">
        <v>1764</v>
      </c>
      <c r="G3711" s="17" t="s">
        <v>1765</v>
      </c>
      <c r="H3711" s="20" t="str">
        <f t="shared" si="57"/>
        <v>10735257003029.jpg</v>
      </c>
    </row>
    <row r="3712" spans="1:8" ht="15.75" customHeight="1" x14ac:dyDescent="0.25">
      <c r="A3712" s="11" t="s">
        <v>19400</v>
      </c>
      <c r="B3712" s="12" t="s">
        <v>4643</v>
      </c>
      <c r="C3712" s="12" t="s">
        <v>16507</v>
      </c>
      <c r="D3712" s="13">
        <v>120</v>
      </c>
      <c r="E3712" s="14" t="s">
        <v>19401</v>
      </c>
      <c r="F3712" s="12" t="s">
        <v>4644</v>
      </c>
      <c r="G3712" s="12" t="s">
        <v>4645</v>
      </c>
      <c r="H3712" s="15" t="str">
        <f t="shared" si="57"/>
        <v>10729090020640.jpg</v>
      </c>
    </row>
    <row r="3713" spans="1:8" ht="15.75" customHeight="1" x14ac:dyDescent="0.25">
      <c r="A3713" s="16" t="s">
        <v>19402</v>
      </c>
      <c r="B3713" s="17" t="s">
        <v>2636</v>
      </c>
      <c r="C3713" s="17" t="s">
        <v>16519</v>
      </c>
      <c r="D3713" s="18">
        <v>34.799999999999997</v>
      </c>
      <c r="E3713" s="19" t="s">
        <v>19403</v>
      </c>
      <c r="F3713" s="17" t="s">
        <v>2637</v>
      </c>
      <c r="G3713" s="17" t="s">
        <v>2638</v>
      </c>
      <c r="H3713" s="20" t="str">
        <f t="shared" si="57"/>
        <v>10724869003312.jpg</v>
      </c>
    </row>
    <row r="3714" spans="1:8" ht="15.75" customHeight="1" x14ac:dyDescent="0.25">
      <c r="A3714" s="11" t="s">
        <v>19404</v>
      </c>
      <c r="B3714" s="12" t="s">
        <v>2633</v>
      </c>
      <c r="C3714" s="12" t="s">
        <v>16519</v>
      </c>
      <c r="D3714" s="13">
        <v>34.799999999999997</v>
      </c>
      <c r="E3714" s="14" t="s">
        <v>19405</v>
      </c>
      <c r="F3714" s="12" t="s">
        <v>2634</v>
      </c>
      <c r="G3714" s="12" t="s">
        <v>2635</v>
      </c>
      <c r="H3714" s="15" t="str">
        <f t="shared" ref="H3714:H3777" si="58">_xlfn.CONCAT(E3714, ".jpg")</f>
        <v>10724869003299.jpg</v>
      </c>
    </row>
    <row r="3715" spans="1:8" ht="15.75" customHeight="1" x14ac:dyDescent="0.25">
      <c r="A3715" s="16" t="s">
        <v>19406</v>
      </c>
      <c r="B3715" s="17" t="s">
        <v>2654</v>
      </c>
      <c r="C3715" s="17" t="s">
        <v>16519</v>
      </c>
      <c r="D3715" s="18">
        <v>36.1</v>
      </c>
      <c r="E3715" s="19" t="s">
        <v>19407</v>
      </c>
      <c r="F3715" s="17" t="s">
        <v>2655</v>
      </c>
      <c r="G3715" s="17" t="s">
        <v>2656</v>
      </c>
      <c r="H3715" s="20" t="str">
        <f t="shared" si="58"/>
        <v>10724869003275.jpg</v>
      </c>
    </row>
    <row r="3716" spans="1:8" ht="15.75" customHeight="1" x14ac:dyDescent="0.25">
      <c r="A3716" s="11" t="s">
        <v>19408</v>
      </c>
      <c r="B3716" s="12" t="s">
        <v>2648</v>
      </c>
      <c r="C3716" s="12" t="s">
        <v>16519</v>
      </c>
      <c r="D3716" s="13">
        <v>34.799999999999997</v>
      </c>
      <c r="E3716" s="14" t="s">
        <v>19409</v>
      </c>
      <c r="F3716" s="12" t="s">
        <v>2649</v>
      </c>
      <c r="G3716" s="12" t="s">
        <v>2650</v>
      </c>
      <c r="H3716" s="15" t="str">
        <f t="shared" si="58"/>
        <v>10724869002933.jpg</v>
      </c>
    </row>
    <row r="3717" spans="1:8" ht="15.75" customHeight="1" x14ac:dyDescent="0.25">
      <c r="A3717" s="16" t="s">
        <v>19410</v>
      </c>
      <c r="B3717" s="17" t="s">
        <v>2639</v>
      </c>
      <c r="C3717" s="17" t="s">
        <v>16519</v>
      </c>
      <c r="D3717" s="18">
        <v>34.799999999999997</v>
      </c>
      <c r="E3717" s="19" t="s">
        <v>19411</v>
      </c>
      <c r="F3717" s="17" t="s">
        <v>2640</v>
      </c>
      <c r="G3717" s="17" t="s">
        <v>2641</v>
      </c>
      <c r="H3717" s="20" t="str">
        <f t="shared" si="58"/>
        <v>10724869002926.jpg</v>
      </c>
    </row>
    <row r="3718" spans="1:8" ht="15.75" customHeight="1" x14ac:dyDescent="0.25">
      <c r="A3718" s="11" t="s">
        <v>19412</v>
      </c>
      <c r="B3718" s="12" t="s">
        <v>2645</v>
      </c>
      <c r="C3718" s="12" t="s">
        <v>16519</v>
      </c>
      <c r="D3718" s="13">
        <v>34.799999999999997</v>
      </c>
      <c r="E3718" s="14" t="s">
        <v>19413</v>
      </c>
      <c r="F3718" s="12" t="s">
        <v>2646</v>
      </c>
      <c r="G3718" s="12" t="s">
        <v>2647</v>
      </c>
      <c r="H3718" s="15" t="str">
        <f t="shared" si="58"/>
        <v>10724869002773.jpg</v>
      </c>
    </row>
    <row r="3719" spans="1:8" ht="15.75" customHeight="1" x14ac:dyDescent="0.25">
      <c r="A3719" s="16" t="s">
        <v>19414</v>
      </c>
      <c r="B3719" s="17" t="s">
        <v>3581</v>
      </c>
      <c r="C3719" s="17" t="s">
        <v>16519</v>
      </c>
      <c r="D3719" s="18">
        <v>46.4</v>
      </c>
      <c r="E3719" s="19" t="s">
        <v>19415</v>
      </c>
      <c r="F3719" s="17" t="s">
        <v>3582</v>
      </c>
      <c r="G3719" s="17" t="s">
        <v>3583</v>
      </c>
      <c r="H3719" s="20" t="str">
        <f t="shared" si="58"/>
        <v>10724869001905.jpg</v>
      </c>
    </row>
    <row r="3720" spans="1:8" ht="15.75" customHeight="1" x14ac:dyDescent="0.25">
      <c r="A3720" s="11" t="s">
        <v>19416</v>
      </c>
      <c r="B3720" s="12" t="s">
        <v>3578</v>
      </c>
      <c r="C3720" s="12" t="s">
        <v>16519</v>
      </c>
      <c r="D3720" s="13">
        <v>37.6</v>
      </c>
      <c r="E3720" s="14" t="s">
        <v>19417</v>
      </c>
      <c r="F3720" s="12" t="s">
        <v>3579</v>
      </c>
      <c r="G3720" s="12" t="s">
        <v>3580</v>
      </c>
      <c r="H3720" s="15" t="str">
        <f t="shared" si="58"/>
        <v>10724869001691.jpg</v>
      </c>
    </row>
    <row r="3721" spans="1:8" ht="15.75" customHeight="1" x14ac:dyDescent="0.25">
      <c r="A3721" s="16" t="s">
        <v>19418</v>
      </c>
      <c r="B3721" s="17" t="s">
        <v>3290</v>
      </c>
      <c r="C3721" s="17" t="s">
        <v>16519</v>
      </c>
      <c r="D3721" s="18">
        <v>76.099999999999994</v>
      </c>
      <c r="E3721" s="19" t="s">
        <v>19419</v>
      </c>
      <c r="F3721" s="17" t="s">
        <v>3291</v>
      </c>
      <c r="G3721" s="17" t="s">
        <v>3292</v>
      </c>
      <c r="H3721" s="20" t="str">
        <f t="shared" si="58"/>
        <v>10724869001653.jpg</v>
      </c>
    </row>
    <row r="3722" spans="1:8" ht="15.75" customHeight="1" x14ac:dyDescent="0.25">
      <c r="A3722" s="11" t="s">
        <v>19420</v>
      </c>
      <c r="B3722" s="12" t="s">
        <v>3281</v>
      </c>
      <c r="C3722" s="12" t="s">
        <v>16519</v>
      </c>
      <c r="D3722" s="13">
        <v>77</v>
      </c>
      <c r="E3722" s="14" t="s">
        <v>19421</v>
      </c>
      <c r="F3722" s="12" t="s">
        <v>3282</v>
      </c>
      <c r="G3722" s="12" t="s">
        <v>3283</v>
      </c>
      <c r="H3722" s="15" t="str">
        <f t="shared" si="58"/>
        <v>10724869000878.jpg</v>
      </c>
    </row>
    <row r="3723" spans="1:8" ht="15.75" customHeight="1" x14ac:dyDescent="0.25">
      <c r="A3723" s="16" t="s">
        <v>19422</v>
      </c>
      <c r="B3723" s="17" t="s">
        <v>3575</v>
      </c>
      <c r="C3723" s="17" t="s">
        <v>16519</v>
      </c>
      <c r="D3723" s="18">
        <v>47.3</v>
      </c>
      <c r="E3723" s="19" t="s">
        <v>19423</v>
      </c>
      <c r="F3723" s="17" t="s">
        <v>3576</v>
      </c>
      <c r="G3723" s="17" t="s">
        <v>3577</v>
      </c>
      <c r="H3723" s="20" t="str">
        <f t="shared" si="58"/>
        <v>10724869000250.jpg</v>
      </c>
    </row>
    <row r="3724" spans="1:8" ht="15.75" customHeight="1" x14ac:dyDescent="0.25">
      <c r="A3724" s="11" t="s">
        <v>19424</v>
      </c>
      <c r="B3724" s="12" t="s">
        <v>3293</v>
      </c>
      <c r="C3724" s="12" t="s">
        <v>16519</v>
      </c>
      <c r="D3724" s="13">
        <v>88.2</v>
      </c>
      <c r="E3724" s="14" t="s">
        <v>19425</v>
      </c>
      <c r="F3724" s="12" t="s">
        <v>3294</v>
      </c>
      <c r="G3724" s="12" t="s">
        <v>3295</v>
      </c>
      <c r="H3724" s="15" t="str">
        <f t="shared" si="58"/>
        <v>10724869000236.jpg</v>
      </c>
    </row>
    <row r="3725" spans="1:8" ht="15.75" customHeight="1" x14ac:dyDescent="0.25">
      <c r="A3725" s="16" t="s">
        <v>19426</v>
      </c>
      <c r="B3725" s="17" t="s">
        <v>739</v>
      </c>
      <c r="C3725" s="17" t="s">
        <v>16572</v>
      </c>
      <c r="D3725" s="18">
        <v>254</v>
      </c>
      <c r="E3725" s="19" t="s">
        <v>19427</v>
      </c>
      <c r="F3725" s="17" t="s">
        <v>740</v>
      </c>
      <c r="G3725" s="17" t="s">
        <v>741</v>
      </c>
      <c r="H3725" s="20" t="str">
        <f t="shared" si="58"/>
        <v>10722776200640.jpg</v>
      </c>
    </row>
    <row r="3726" spans="1:8" ht="15.75" customHeight="1" x14ac:dyDescent="0.25">
      <c r="A3726" s="11" t="s">
        <v>19428</v>
      </c>
      <c r="B3726" s="12" t="s">
        <v>745</v>
      </c>
      <c r="C3726" s="12" t="s">
        <v>16572</v>
      </c>
      <c r="D3726" s="13">
        <v>73.599999999999994</v>
      </c>
      <c r="E3726" s="14" t="s">
        <v>19429</v>
      </c>
      <c r="F3726" s="12" t="s">
        <v>746</v>
      </c>
      <c r="G3726" s="12" t="s">
        <v>747</v>
      </c>
      <c r="H3726" s="15" t="str">
        <f t="shared" si="58"/>
        <v>10722776020026.jpg</v>
      </c>
    </row>
    <row r="3727" spans="1:8" ht="15.75" customHeight="1" x14ac:dyDescent="0.25">
      <c r="A3727" s="16" t="s">
        <v>19430</v>
      </c>
      <c r="B3727" s="17" t="s">
        <v>9537</v>
      </c>
      <c r="C3727" s="17" t="s">
        <v>11909</v>
      </c>
      <c r="D3727" s="18">
        <v>31</v>
      </c>
      <c r="E3727" s="19" t="s">
        <v>19431</v>
      </c>
      <c r="F3727" s="17" t="s">
        <v>9538</v>
      </c>
      <c r="G3727" s="17" t="s">
        <v>9539</v>
      </c>
      <c r="H3727" s="20" t="str">
        <f t="shared" si="58"/>
        <v>10718644000146.jpg</v>
      </c>
    </row>
    <row r="3728" spans="1:8" ht="15.75" customHeight="1" x14ac:dyDescent="0.25">
      <c r="A3728" s="11" t="s">
        <v>19432</v>
      </c>
      <c r="B3728" s="12" t="s">
        <v>9531</v>
      </c>
      <c r="C3728" s="12" t="s">
        <v>11909</v>
      </c>
      <c r="D3728" s="13">
        <v>31</v>
      </c>
      <c r="E3728" s="14" t="s">
        <v>19433</v>
      </c>
      <c r="F3728" s="12" t="s">
        <v>9532</v>
      </c>
      <c r="G3728" s="12" t="s">
        <v>9533</v>
      </c>
      <c r="H3728" s="15" t="str">
        <f t="shared" si="58"/>
        <v>10718644000139.jpg</v>
      </c>
    </row>
    <row r="3729" spans="1:8" ht="15.75" customHeight="1" x14ac:dyDescent="0.25">
      <c r="A3729" s="16" t="s">
        <v>19434</v>
      </c>
      <c r="B3729" s="17" t="s">
        <v>3554</v>
      </c>
      <c r="C3729" s="17" t="s">
        <v>16593</v>
      </c>
      <c r="D3729" s="18">
        <v>245.2</v>
      </c>
      <c r="E3729" s="19" t="s">
        <v>19435</v>
      </c>
      <c r="F3729" s="17" t="s">
        <v>3555</v>
      </c>
      <c r="G3729" s="17" t="s">
        <v>3556</v>
      </c>
      <c r="H3729" s="20" t="str">
        <f t="shared" si="58"/>
        <v>10717557059029.jpg</v>
      </c>
    </row>
    <row r="3730" spans="1:8" ht="15.75" customHeight="1" x14ac:dyDescent="0.25">
      <c r="A3730" s="11" t="s">
        <v>19436</v>
      </c>
      <c r="B3730" s="12" t="s">
        <v>3230</v>
      </c>
      <c r="C3730" s="12" t="s">
        <v>16593</v>
      </c>
      <c r="D3730" s="13">
        <v>14.4</v>
      </c>
      <c r="E3730" s="14" t="s">
        <v>19437</v>
      </c>
      <c r="F3730" s="12" t="s">
        <v>3231</v>
      </c>
      <c r="G3730" s="12" t="s">
        <v>3232</v>
      </c>
      <c r="H3730" s="15" t="str">
        <f t="shared" si="58"/>
        <v>10717557054161.jpg</v>
      </c>
    </row>
    <row r="3731" spans="1:8" ht="15.75" customHeight="1" x14ac:dyDescent="0.25">
      <c r="A3731" s="16" t="s">
        <v>19438</v>
      </c>
      <c r="B3731" s="17" t="s">
        <v>3641</v>
      </c>
      <c r="C3731" s="17" t="s">
        <v>16593</v>
      </c>
      <c r="D3731" s="18">
        <v>212.8</v>
      </c>
      <c r="E3731" s="19" t="s">
        <v>19439</v>
      </c>
      <c r="F3731" s="17" t="s">
        <v>3642</v>
      </c>
      <c r="G3731" s="17" t="s">
        <v>3643</v>
      </c>
      <c r="H3731" s="20" t="str">
        <f t="shared" si="58"/>
        <v>10717557002018.jpg</v>
      </c>
    </row>
    <row r="3732" spans="1:8" ht="15.75" customHeight="1" x14ac:dyDescent="0.25">
      <c r="A3732" s="11" t="s">
        <v>19440</v>
      </c>
      <c r="B3732" s="12" t="s">
        <v>1093</v>
      </c>
      <c r="C3732" s="12" t="s">
        <v>19441</v>
      </c>
      <c r="D3732" s="13">
        <v>0</v>
      </c>
      <c r="E3732" s="14" t="s">
        <v>19442</v>
      </c>
      <c r="F3732" s="12" t="s">
        <v>1094</v>
      </c>
      <c r="G3732" s="12" t="s">
        <v>1095</v>
      </c>
      <c r="H3732" s="15" t="str">
        <f t="shared" si="58"/>
        <v>10708236951024.jpg</v>
      </c>
    </row>
    <row r="3733" spans="1:8" ht="15.75" customHeight="1" x14ac:dyDescent="0.25">
      <c r="A3733" s="16" t="s">
        <v>19443</v>
      </c>
      <c r="B3733" s="17" t="s">
        <v>1096</v>
      </c>
      <c r="C3733" s="17" t="s">
        <v>19441</v>
      </c>
      <c r="D3733" s="18">
        <v>0</v>
      </c>
      <c r="E3733" s="19" t="s">
        <v>19444</v>
      </c>
      <c r="F3733" s="17" t="s">
        <v>1097</v>
      </c>
      <c r="G3733" s="17" t="s">
        <v>1098</v>
      </c>
      <c r="H3733" s="20" t="str">
        <f t="shared" si="58"/>
        <v>10708236951017.jpg</v>
      </c>
    </row>
    <row r="3734" spans="1:8" ht="15.75" customHeight="1" x14ac:dyDescent="0.25">
      <c r="A3734" s="11" t="s">
        <v>19445</v>
      </c>
      <c r="B3734" s="12" t="s">
        <v>8559</v>
      </c>
      <c r="C3734" s="12" t="s">
        <v>17531</v>
      </c>
      <c r="D3734" s="13">
        <v>12</v>
      </c>
      <c r="E3734" s="14" t="s">
        <v>19446</v>
      </c>
      <c r="F3734" s="12" t="s">
        <v>8560</v>
      </c>
      <c r="G3734" s="12" t="s">
        <v>8561</v>
      </c>
      <c r="H3734" s="15" t="str">
        <f t="shared" si="58"/>
        <v>10706460250043.jpg</v>
      </c>
    </row>
    <row r="3735" spans="1:8" ht="15.75" customHeight="1" x14ac:dyDescent="0.25">
      <c r="A3735" s="16" t="s">
        <v>19447</v>
      </c>
      <c r="B3735" s="17" t="s">
        <v>8382</v>
      </c>
      <c r="C3735" s="17" t="s">
        <v>12756</v>
      </c>
      <c r="D3735" s="18">
        <v>9.6999999999999993</v>
      </c>
      <c r="E3735" s="19" t="s">
        <v>19448</v>
      </c>
      <c r="F3735" s="17" t="s">
        <v>8383</v>
      </c>
      <c r="G3735" s="17" t="s">
        <v>8384</v>
      </c>
      <c r="H3735" s="20" t="str">
        <f t="shared" si="58"/>
        <v>10706460249481.jpg</v>
      </c>
    </row>
    <row r="3736" spans="1:8" ht="15.75" customHeight="1" x14ac:dyDescent="0.25">
      <c r="A3736" s="11" t="s">
        <v>19449</v>
      </c>
      <c r="B3736" s="12" t="s">
        <v>8397</v>
      </c>
      <c r="C3736" s="12" t="s">
        <v>12756</v>
      </c>
      <c r="D3736" s="13">
        <v>9.6999999999999993</v>
      </c>
      <c r="E3736" s="14" t="s">
        <v>19450</v>
      </c>
      <c r="F3736" s="12" t="s">
        <v>8398</v>
      </c>
      <c r="G3736" s="12" t="s">
        <v>8399</v>
      </c>
      <c r="H3736" s="15" t="str">
        <f t="shared" si="58"/>
        <v>10706460249474.jpg</v>
      </c>
    </row>
    <row r="3737" spans="1:8" ht="15.75" customHeight="1" x14ac:dyDescent="0.25">
      <c r="A3737" s="16" t="s">
        <v>19451</v>
      </c>
      <c r="B3737" s="17" t="s">
        <v>8388</v>
      </c>
      <c r="C3737" s="17" t="s">
        <v>12756</v>
      </c>
      <c r="D3737" s="18">
        <v>9.6999999999999993</v>
      </c>
      <c r="E3737" s="19" t="s">
        <v>19452</v>
      </c>
      <c r="F3737" s="17" t="s">
        <v>8389</v>
      </c>
      <c r="G3737" s="17" t="s">
        <v>8390</v>
      </c>
      <c r="H3737" s="20" t="str">
        <f t="shared" si="58"/>
        <v>10706460249436.jpg</v>
      </c>
    </row>
    <row r="3738" spans="1:8" ht="15.75" customHeight="1" x14ac:dyDescent="0.25">
      <c r="A3738" s="11" t="s">
        <v>19453</v>
      </c>
      <c r="B3738" s="12" t="s">
        <v>8391</v>
      </c>
      <c r="C3738" s="12" t="s">
        <v>12756</v>
      </c>
      <c r="D3738" s="13">
        <v>9.6999999999999993</v>
      </c>
      <c r="E3738" s="14" t="s">
        <v>19454</v>
      </c>
      <c r="F3738" s="12" t="s">
        <v>8392</v>
      </c>
      <c r="G3738" s="12" t="s">
        <v>8393</v>
      </c>
      <c r="H3738" s="15" t="str">
        <f t="shared" si="58"/>
        <v>10706460249313.jpg</v>
      </c>
    </row>
    <row r="3739" spans="1:8" ht="15.75" customHeight="1" x14ac:dyDescent="0.25">
      <c r="A3739" s="16" t="s">
        <v>19455</v>
      </c>
      <c r="B3739" s="17" t="s">
        <v>8385</v>
      </c>
      <c r="C3739" s="17" t="s">
        <v>12756</v>
      </c>
      <c r="D3739" s="18">
        <v>9.6999999999999993</v>
      </c>
      <c r="E3739" s="19" t="s">
        <v>19456</v>
      </c>
      <c r="F3739" s="17" t="s">
        <v>8386</v>
      </c>
      <c r="G3739" s="17" t="s">
        <v>8387</v>
      </c>
      <c r="H3739" s="20" t="str">
        <f t="shared" si="58"/>
        <v>10706460249283.jpg</v>
      </c>
    </row>
    <row r="3740" spans="1:8" ht="15.75" customHeight="1" x14ac:dyDescent="0.25">
      <c r="A3740" s="11" t="s">
        <v>19457</v>
      </c>
      <c r="B3740" s="12" t="s">
        <v>8403</v>
      </c>
      <c r="C3740" s="12" t="s">
        <v>12756</v>
      </c>
      <c r="D3740" s="13">
        <v>9.6999999999999993</v>
      </c>
      <c r="E3740" s="14" t="s">
        <v>19458</v>
      </c>
      <c r="F3740" s="12" t="s">
        <v>8404</v>
      </c>
      <c r="G3740" s="12" t="s">
        <v>8405</v>
      </c>
      <c r="H3740" s="15" t="str">
        <f t="shared" si="58"/>
        <v>10706460249276.jpg</v>
      </c>
    </row>
    <row r="3741" spans="1:8" ht="15.75" customHeight="1" x14ac:dyDescent="0.25">
      <c r="A3741" s="16" t="s">
        <v>19459</v>
      </c>
      <c r="B3741" s="17" t="s">
        <v>8379</v>
      </c>
      <c r="C3741" s="17" t="s">
        <v>12756</v>
      </c>
      <c r="D3741" s="18">
        <v>9.6999999999999993</v>
      </c>
      <c r="E3741" s="19" t="s">
        <v>19460</v>
      </c>
      <c r="F3741" s="17" t="s">
        <v>8380</v>
      </c>
      <c r="G3741" s="17" t="s">
        <v>8381</v>
      </c>
      <c r="H3741" s="20" t="str">
        <f t="shared" si="58"/>
        <v>10706460249245.jpg</v>
      </c>
    </row>
    <row r="3742" spans="1:8" ht="15.75" customHeight="1" x14ac:dyDescent="0.25">
      <c r="A3742" s="11" t="s">
        <v>19461</v>
      </c>
      <c r="B3742" s="12" t="s">
        <v>8400</v>
      </c>
      <c r="C3742" s="12" t="s">
        <v>12756</v>
      </c>
      <c r="D3742" s="13">
        <v>9.6999999999999993</v>
      </c>
      <c r="E3742" s="14" t="s">
        <v>19462</v>
      </c>
      <c r="F3742" s="12" t="s">
        <v>8401</v>
      </c>
      <c r="G3742" s="12" t="s">
        <v>8402</v>
      </c>
      <c r="H3742" s="15" t="str">
        <f t="shared" si="58"/>
        <v>10706460249238.jpg</v>
      </c>
    </row>
    <row r="3743" spans="1:8" ht="15.75" customHeight="1" x14ac:dyDescent="0.25">
      <c r="A3743" s="16" t="s">
        <v>19463</v>
      </c>
      <c r="B3743" s="17" t="s">
        <v>8418</v>
      </c>
      <c r="C3743" s="17" t="s">
        <v>19464</v>
      </c>
      <c r="D3743" s="18">
        <v>33</v>
      </c>
      <c r="E3743" s="19" t="s">
        <v>19465</v>
      </c>
      <c r="F3743" s="17" t="s">
        <v>8419</v>
      </c>
      <c r="G3743" s="17" t="s">
        <v>8420</v>
      </c>
      <c r="H3743" s="20" t="str">
        <f t="shared" si="58"/>
        <v>10706460241881.jpg</v>
      </c>
    </row>
    <row r="3744" spans="1:8" ht="15.75" customHeight="1" x14ac:dyDescent="0.25">
      <c r="A3744" s="11" t="s">
        <v>19466</v>
      </c>
      <c r="B3744" s="12" t="s">
        <v>8415</v>
      </c>
      <c r="C3744" s="12" t="s">
        <v>19464</v>
      </c>
      <c r="D3744" s="13">
        <v>33</v>
      </c>
      <c r="E3744" s="14" t="s">
        <v>19467</v>
      </c>
      <c r="F3744" s="12" t="s">
        <v>8416</v>
      </c>
      <c r="G3744" s="12" t="s">
        <v>8417</v>
      </c>
      <c r="H3744" s="15" t="str">
        <f t="shared" si="58"/>
        <v>10706460241874.jpg</v>
      </c>
    </row>
    <row r="3745" spans="1:8" ht="15.75" customHeight="1" x14ac:dyDescent="0.25">
      <c r="A3745" s="16" t="s">
        <v>19468</v>
      </c>
      <c r="B3745" s="17" t="s">
        <v>8349</v>
      </c>
      <c r="C3745" s="17" t="s">
        <v>12756</v>
      </c>
      <c r="D3745" s="18">
        <v>41</v>
      </c>
      <c r="E3745" s="19" t="s">
        <v>19469</v>
      </c>
      <c r="F3745" s="17" t="s">
        <v>8350</v>
      </c>
      <c r="G3745" s="17" t="s">
        <v>8351</v>
      </c>
      <c r="H3745" s="20" t="str">
        <f t="shared" si="58"/>
        <v>10706460236221.jpg</v>
      </c>
    </row>
    <row r="3746" spans="1:8" ht="15.75" customHeight="1" x14ac:dyDescent="0.25">
      <c r="A3746" s="11" t="s">
        <v>19470</v>
      </c>
      <c r="B3746" s="12" t="s">
        <v>8721</v>
      </c>
      <c r="C3746" s="12" t="s">
        <v>12756</v>
      </c>
      <c r="D3746" s="13">
        <v>0</v>
      </c>
      <c r="E3746" s="14" t="s">
        <v>19471</v>
      </c>
      <c r="F3746" s="12" t="s">
        <v>8722</v>
      </c>
      <c r="G3746" s="12" t="s">
        <v>8723</v>
      </c>
      <c r="H3746" s="15" t="str">
        <f t="shared" si="58"/>
        <v>10706460236214.jpg</v>
      </c>
    </row>
    <row r="3747" spans="1:8" ht="15.75" customHeight="1" x14ac:dyDescent="0.25">
      <c r="A3747" s="16" t="s">
        <v>19472</v>
      </c>
      <c r="B3747" s="17" t="s">
        <v>8352</v>
      </c>
      <c r="C3747" s="17" t="s">
        <v>12756</v>
      </c>
      <c r="D3747" s="18">
        <v>27</v>
      </c>
      <c r="E3747" s="19" t="s">
        <v>19473</v>
      </c>
      <c r="F3747" s="17" t="s">
        <v>8353</v>
      </c>
      <c r="G3747" s="17" t="s">
        <v>8354</v>
      </c>
      <c r="H3747" s="20" t="str">
        <f t="shared" si="58"/>
        <v>10706460236122.jpg</v>
      </c>
    </row>
    <row r="3748" spans="1:8" ht="15.75" customHeight="1" x14ac:dyDescent="0.25">
      <c r="A3748" s="11" t="s">
        <v>19474</v>
      </c>
      <c r="B3748" s="12" t="s">
        <v>8715</v>
      </c>
      <c r="C3748" s="12" t="s">
        <v>12756</v>
      </c>
      <c r="D3748" s="13">
        <v>0</v>
      </c>
      <c r="E3748" s="14" t="s">
        <v>19475</v>
      </c>
      <c r="F3748" s="12" t="s">
        <v>8716</v>
      </c>
      <c r="G3748" s="12" t="s">
        <v>8717</v>
      </c>
      <c r="H3748" s="15" t="str">
        <f t="shared" si="58"/>
        <v>10706460236115.jpg</v>
      </c>
    </row>
    <row r="3749" spans="1:8" ht="15.75" customHeight="1" x14ac:dyDescent="0.25">
      <c r="A3749" s="16" t="s">
        <v>19476</v>
      </c>
      <c r="B3749" s="17" t="s">
        <v>8358</v>
      </c>
      <c r="C3749" s="17" t="s">
        <v>12756</v>
      </c>
      <c r="D3749" s="18">
        <v>27</v>
      </c>
      <c r="E3749" s="19" t="s">
        <v>19477</v>
      </c>
      <c r="F3749" s="17" t="s">
        <v>8359</v>
      </c>
      <c r="G3749" s="17" t="s">
        <v>8360</v>
      </c>
      <c r="H3749" s="20" t="str">
        <f t="shared" si="58"/>
        <v>10706460236023.jpg</v>
      </c>
    </row>
    <row r="3750" spans="1:8" ht="15.75" customHeight="1" x14ac:dyDescent="0.25">
      <c r="A3750" s="11" t="s">
        <v>19478</v>
      </c>
      <c r="B3750" s="12" t="s">
        <v>8361</v>
      </c>
      <c r="C3750" s="12" t="s">
        <v>12756</v>
      </c>
      <c r="D3750" s="13">
        <v>27</v>
      </c>
      <c r="E3750" s="14" t="s">
        <v>19479</v>
      </c>
      <c r="F3750" s="12" t="s">
        <v>8362</v>
      </c>
      <c r="G3750" s="12" t="s">
        <v>8363</v>
      </c>
      <c r="H3750" s="15" t="str">
        <f t="shared" si="58"/>
        <v>10706460235989.jpg</v>
      </c>
    </row>
    <row r="3751" spans="1:8" ht="15.75" customHeight="1" x14ac:dyDescent="0.25">
      <c r="A3751" s="16" t="s">
        <v>19480</v>
      </c>
      <c r="B3751" s="17" t="s">
        <v>8364</v>
      </c>
      <c r="C3751" s="17" t="s">
        <v>12756</v>
      </c>
      <c r="D3751" s="18">
        <v>27</v>
      </c>
      <c r="E3751" s="19" t="s">
        <v>19481</v>
      </c>
      <c r="F3751" s="17" t="s">
        <v>8365</v>
      </c>
      <c r="G3751" s="17" t="s">
        <v>8366</v>
      </c>
      <c r="H3751" s="20" t="str">
        <f t="shared" si="58"/>
        <v>10706460235965.jpg</v>
      </c>
    </row>
    <row r="3752" spans="1:8" ht="15.75" customHeight="1" x14ac:dyDescent="0.25">
      <c r="A3752" s="11" t="s">
        <v>19482</v>
      </c>
      <c r="B3752" s="12" t="s">
        <v>8346</v>
      </c>
      <c r="C3752" s="12" t="s">
        <v>12756</v>
      </c>
      <c r="D3752" s="13">
        <v>41</v>
      </c>
      <c r="E3752" s="14" t="s">
        <v>19483</v>
      </c>
      <c r="F3752" s="12" t="s">
        <v>8347</v>
      </c>
      <c r="G3752" s="12" t="s">
        <v>8348</v>
      </c>
      <c r="H3752" s="15" t="str">
        <f t="shared" si="58"/>
        <v>10706460235934.jpg</v>
      </c>
    </row>
    <row r="3753" spans="1:8" ht="15.75" customHeight="1" x14ac:dyDescent="0.25">
      <c r="A3753" s="16" t="s">
        <v>19484</v>
      </c>
      <c r="B3753" s="17" t="s">
        <v>8718</v>
      </c>
      <c r="C3753" s="17" t="s">
        <v>12756</v>
      </c>
      <c r="D3753" s="18">
        <v>0</v>
      </c>
      <c r="E3753" s="19" t="s">
        <v>19485</v>
      </c>
      <c r="F3753" s="17" t="s">
        <v>8719</v>
      </c>
      <c r="G3753" s="17" t="s">
        <v>8720</v>
      </c>
      <c r="H3753" s="20" t="str">
        <f t="shared" si="58"/>
        <v>10706460235927.jpg</v>
      </c>
    </row>
    <row r="3754" spans="1:8" ht="15.75" customHeight="1" x14ac:dyDescent="0.25">
      <c r="A3754" s="11" t="s">
        <v>19486</v>
      </c>
      <c r="B3754" s="12" t="s">
        <v>8343</v>
      </c>
      <c r="C3754" s="12" t="s">
        <v>12756</v>
      </c>
      <c r="D3754" s="13">
        <v>41</v>
      </c>
      <c r="E3754" s="14" t="s">
        <v>19487</v>
      </c>
      <c r="F3754" s="12" t="s">
        <v>8344</v>
      </c>
      <c r="G3754" s="12" t="s">
        <v>8345</v>
      </c>
      <c r="H3754" s="15" t="str">
        <f t="shared" si="58"/>
        <v>10706460235828.jpg</v>
      </c>
    </row>
    <row r="3755" spans="1:8" ht="15.75" customHeight="1" x14ac:dyDescent="0.25">
      <c r="A3755" s="16" t="s">
        <v>19488</v>
      </c>
      <c r="B3755" s="17" t="s">
        <v>8331</v>
      </c>
      <c r="C3755" s="17" t="s">
        <v>12759</v>
      </c>
      <c r="D3755" s="18">
        <v>10</v>
      </c>
      <c r="E3755" s="19" t="s">
        <v>19489</v>
      </c>
      <c r="F3755" s="17" t="s">
        <v>8332</v>
      </c>
      <c r="G3755" s="17" t="s">
        <v>8333</v>
      </c>
      <c r="H3755" s="20" t="str">
        <f t="shared" si="58"/>
        <v>10706460000747.jpg</v>
      </c>
    </row>
    <row r="3756" spans="1:8" ht="15.75" customHeight="1" x14ac:dyDescent="0.25">
      <c r="A3756" s="11" t="s">
        <v>19490</v>
      </c>
      <c r="B3756" s="12" t="s">
        <v>8328</v>
      </c>
      <c r="C3756" s="12" t="s">
        <v>12759</v>
      </c>
      <c r="D3756" s="13">
        <v>10</v>
      </c>
      <c r="E3756" s="14" t="s">
        <v>19491</v>
      </c>
      <c r="F3756" s="12" t="s">
        <v>8329</v>
      </c>
      <c r="G3756" s="12" t="s">
        <v>8330</v>
      </c>
      <c r="H3756" s="15" t="str">
        <f t="shared" si="58"/>
        <v>10706460000679.jpg</v>
      </c>
    </row>
    <row r="3757" spans="1:8" ht="15.75" customHeight="1" x14ac:dyDescent="0.25">
      <c r="A3757" s="16" t="s">
        <v>19492</v>
      </c>
      <c r="B3757" s="17" t="s">
        <v>8322</v>
      </c>
      <c r="C3757" s="17" t="s">
        <v>12759</v>
      </c>
      <c r="D3757" s="18">
        <v>10</v>
      </c>
      <c r="E3757" s="19" t="s">
        <v>19493</v>
      </c>
      <c r="F3757" s="17" t="s">
        <v>8323</v>
      </c>
      <c r="G3757" s="17" t="s">
        <v>8324</v>
      </c>
      <c r="H3757" s="20" t="str">
        <f t="shared" si="58"/>
        <v>10706460000655.jpg</v>
      </c>
    </row>
    <row r="3758" spans="1:8" ht="15.75" customHeight="1" x14ac:dyDescent="0.25">
      <c r="A3758" s="11" t="s">
        <v>19494</v>
      </c>
      <c r="B3758" s="12" t="s">
        <v>8874</v>
      </c>
      <c r="C3758" s="12" t="s">
        <v>12759</v>
      </c>
      <c r="D3758" s="13">
        <v>0</v>
      </c>
      <c r="E3758" s="14" t="s">
        <v>19495</v>
      </c>
      <c r="F3758" s="12" t="s">
        <v>8875</v>
      </c>
      <c r="G3758" s="12" t="s">
        <v>8876</v>
      </c>
      <c r="H3758" s="15" t="str">
        <f t="shared" si="58"/>
        <v>10706460000587.jpg</v>
      </c>
    </row>
    <row r="3759" spans="1:8" ht="15.75" customHeight="1" x14ac:dyDescent="0.25">
      <c r="A3759" s="16" t="s">
        <v>19496</v>
      </c>
      <c r="B3759" s="17" t="s">
        <v>9525</v>
      </c>
      <c r="C3759" s="17" t="s">
        <v>16629</v>
      </c>
      <c r="D3759" s="18">
        <v>69.900000000000006</v>
      </c>
      <c r="E3759" s="19" t="s">
        <v>19497</v>
      </c>
      <c r="F3759" s="17" t="s">
        <v>9526</v>
      </c>
      <c r="G3759" s="17" t="s">
        <v>9527</v>
      </c>
      <c r="H3759" s="20" t="str">
        <f t="shared" si="58"/>
        <v>10706347001508.jpg</v>
      </c>
    </row>
    <row r="3760" spans="1:8" ht="15.75" customHeight="1" x14ac:dyDescent="0.25">
      <c r="A3760" s="11" t="s">
        <v>19498</v>
      </c>
      <c r="B3760" s="12" t="s">
        <v>9552</v>
      </c>
      <c r="C3760" s="12" t="s">
        <v>16629</v>
      </c>
      <c r="D3760" s="13">
        <v>24.5</v>
      </c>
      <c r="E3760" s="14" t="s">
        <v>19499</v>
      </c>
      <c r="F3760" s="12" t="s">
        <v>9553</v>
      </c>
      <c r="G3760" s="12" t="s">
        <v>9554</v>
      </c>
      <c r="H3760" s="15" t="str">
        <f t="shared" si="58"/>
        <v>10706347001447.jpg</v>
      </c>
    </row>
    <row r="3761" spans="1:8" ht="15.75" customHeight="1" x14ac:dyDescent="0.25">
      <c r="A3761" s="16" t="s">
        <v>19500</v>
      </c>
      <c r="B3761" s="17" t="s">
        <v>9555</v>
      </c>
      <c r="C3761" s="17" t="s">
        <v>16629</v>
      </c>
      <c r="D3761" s="18">
        <v>24.5</v>
      </c>
      <c r="E3761" s="19" t="s">
        <v>19501</v>
      </c>
      <c r="F3761" s="17" t="s">
        <v>9556</v>
      </c>
      <c r="G3761" s="17" t="s">
        <v>9557</v>
      </c>
      <c r="H3761" s="20" t="str">
        <f t="shared" si="58"/>
        <v>10706347001430.jpg</v>
      </c>
    </row>
    <row r="3762" spans="1:8" ht="15.75" customHeight="1" x14ac:dyDescent="0.25">
      <c r="A3762" s="11" t="s">
        <v>19502</v>
      </c>
      <c r="B3762" s="12" t="s">
        <v>9522</v>
      </c>
      <c r="C3762" s="12" t="s">
        <v>16629</v>
      </c>
      <c r="D3762" s="13">
        <v>69.900000000000006</v>
      </c>
      <c r="E3762" s="14" t="s">
        <v>19503</v>
      </c>
      <c r="F3762" s="12" t="s">
        <v>9523</v>
      </c>
      <c r="G3762" s="12" t="s">
        <v>9524</v>
      </c>
      <c r="H3762" s="15" t="str">
        <f t="shared" si="58"/>
        <v>10706347001416.jpg</v>
      </c>
    </row>
    <row r="3763" spans="1:8" ht="15.75" customHeight="1" x14ac:dyDescent="0.25">
      <c r="A3763" s="16" t="s">
        <v>19504</v>
      </c>
      <c r="B3763" s="17" t="s">
        <v>9516</v>
      </c>
      <c r="C3763" s="17" t="s">
        <v>16629</v>
      </c>
      <c r="D3763" s="18">
        <v>15.9</v>
      </c>
      <c r="E3763" s="19" t="s">
        <v>19505</v>
      </c>
      <c r="F3763" s="17" t="s">
        <v>9517</v>
      </c>
      <c r="G3763" s="17" t="s">
        <v>9518</v>
      </c>
      <c r="H3763" s="20" t="str">
        <f t="shared" si="58"/>
        <v>10706347000877.jpg</v>
      </c>
    </row>
    <row r="3764" spans="1:8" ht="15.75" customHeight="1" x14ac:dyDescent="0.25">
      <c r="A3764" s="11" t="s">
        <v>19506</v>
      </c>
      <c r="B3764" s="12" t="s">
        <v>5906</v>
      </c>
      <c r="C3764" s="12" t="s">
        <v>16637</v>
      </c>
      <c r="D3764" s="13">
        <v>12.4</v>
      </c>
      <c r="E3764" s="14" t="s">
        <v>19507</v>
      </c>
      <c r="F3764" s="12" t="s">
        <v>5907</v>
      </c>
      <c r="G3764" s="12" t="s">
        <v>5908</v>
      </c>
      <c r="H3764" s="15" t="str">
        <f t="shared" si="58"/>
        <v>10690986000520.jpg</v>
      </c>
    </row>
    <row r="3765" spans="1:8" ht="15.75" customHeight="1" x14ac:dyDescent="0.25">
      <c r="A3765" s="16" t="s">
        <v>19508</v>
      </c>
      <c r="B3765" s="17" t="s">
        <v>6233</v>
      </c>
      <c r="C3765" s="17" t="s">
        <v>16637</v>
      </c>
      <c r="D3765" s="18">
        <v>0</v>
      </c>
      <c r="E3765" s="19" t="s">
        <v>19509</v>
      </c>
      <c r="F3765" s="17" t="s">
        <v>6234</v>
      </c>
      <c r="G3765" s="17" t="s">
        <v>6235</v>
      </c>
      <c r="H3765" s="20" t="str">
        <f t="shared" si="58"/>
        <v>10690986000360.jpg</v>
      </c>
    </row>
    <row r="3766" spans="1:8" ht="15.75" customHeight="1" x14ac:dyDescent="0.25">
      <c r="A3766" s="11" t="s">
        <v>19510</v>
      </c>
      <c r="B3766" s="12" t="s">
        <v>9849</v>
      </c>
      <c r="C3766" s="12" t="s">
        <v>19511</v>
      </c>
      <c r="D3766" s="13">
        <v>39.5</v>
      </c>
      <c r="E3766" s="14" t="s">
        <v>19512</v>
      </c>
      <c r="F3766" s="12" t="s">
        <v>9850</v>
      </c>
      <c r="G3766" s="12" t="s">
        <v>9851</v>
      </c>
      <c r="H3766" s="15" t="str">
        <f t="shared" si="58"/>
        <v>10650240036153.jpg</v>
      </c>
    </row>
    <row r="3767" spans="1:8" ht="15.75" customHeight="1" x14ac:dyDescent="0.25">
      <c r="A3767" s="16" t="s">
        <v>19513</v>
      </c>
      <c r="B3767" s="17" t="s">
        <v>10107</v>
      </c>
      <c r="C3767" s="17" t="s">
        <v>16676</v>
      </c>
      <c r="D3767" s="18">
        <v>50.6</v>
      </c>
      <c r="E3767" s="19" t="s">
        <v>19514</v>
      </c>
      <c r="F3767" s="17" t="s">
        <v>10108</v>
      </c>
      <c r="G3767" s="17" t="s">
        <v>10109</v>
      </c>
      <c r="H3767" s="20" t="str">
        <f t="shared" si="58"/>
        <v>10650240033183.jpg</v>
      </c>
    </row>
    <row r="3768" spans="1:8" ht="15.75" customHeight="1" x14ac:dyDescent="0.25">
      <c r="A3768" s="11" t="s">
        <v>19515</v>
      </c>
      <c r="B3768" s="12" t="s">
        <v>10116</v>
      </c>
      <c r="C3768" s="12" t="s">
        <v>16676</v>
      </c>
      <c r="D3768" s="13">
        <v>52.7</v>
      </c>
      <c r="E3768" s="14" t="s">
        <v>19516</v>
      </c>
      <c r="F3768" s="12" t="s">
        <v>10117</v>
      </c>
      <c r="G3768" s="12" t="s">
        <v>10118</v>
      </c>
      <c r="H3768" s="15" t="str">
        <f t="shared" si="58"/>
        <v>10650240033152.jpg</v>
      </c>
    </row>
    <row r="3769" spans="1:8" ht="15.75" customHeight="1" x14ac:dyDescent="0.25">
      <c r="A3769" s="16" t="s">
        <v>19517</v>
      </c>
      <c r="B3769" s="17" t="s">
        <v>3608</v>
      </c>
      <c r="C3769" s="17" t="s">
        <v>19518</v>
      </c>
      <c r="D3769" s="18">
        <v>32.299999999999997</v>
      </c>
      <c r="E3769" s="19" t="s">
        <v>19519</v>
      </c>
      <c r="F3769" s="17" t="s">
        <v>3609</v>
      </c>
      <c r="G3769" s="17" t="s">
        <v>3610</v>
      </c>
      <c r="H3769" s="20" t="str">
        <f t="shared" si="58"/>
        <v>10638005010204.jpg</v>
      </c>
    </row>
    <row r="3770" spans="1:8" ht="15.75" customHeight="1" x14ac:dyDescent="0.25">
      <c r="A3770" s="11" t="s">
        <v>19520</v>
      </c>
      <c r="B3770" s="12" t="s">
        <v>3605</v>
      </c>
      <c r="C3770" s="12" t="s">
        <v>19518</v>
      </c>
      <c r="D3770" s="13">
        <v>23.7</v>
      </c>
      <c r="E3770" s="14" t="s">
        <v>19521</v>
      </c>
      <c r="F3770" s="12" t="s">
        <v>3606</v>
      </c>
      <c r="G3770" s="12" t="s">
        <v>3607</v>
      </c>
      <c r="H3770" s="15" t="str">
        <f t="shared" si="58"/>
        <v>10638005010105.jpg</v>
      </c>
    </row>
    <row r="3771" spans="1:8" ht="15.75" customHeight="1" x14ac:dyDescent="0.25">
      <c r="A3771" s="16" t="s">
        <v>19522</v>
      </c>
      <c r="B3771" s="17" t="s">
        <v>3485</v>
      </c>
      <c r="C3771" s="17" t="s">
        <v>19523</v>
      </c>
      <c r="D3771" s="18">
        <v>11.3</v>
      </c>
      <c r="E3771" s="19" t="s">
        <v>19524</v>
      </c>
      <c r="F3771" s="17" t="s">
        <v>3486</v>
      </c>
      <c r="G3771" s="17" t="s">
        <v>3487</v>
      </c>
      <c r="H3771" s="20" t="str">
        <f t="shared" si="58"/>
        <v>10634130100513.jpg</v>
      </c>
    </row>
    <row r="3772" spans="1:8" ht="15.75" customHeight="1" x14ac:dyDescent="0.25">
      <c r="A3772" s="11" t="s">
        <v>19525</v>
      </c>
      <c r="B3772" s="12" t="s">
        <v>4319</v>
      </c>
      <c r="C3772" s="12" t="s">
        <v>16711</v>
      </c>
      <c r="D3772" s="13">
        <v>16.899999999999999</v>
      </c>
      <c r="E3772" s="14" t="s">
        <v>19526</v>
      </c>
      <c r="F3772" s="12" t="s">
        <v>4320</v>
      </c>
      <c r="G3772" s="12" t="s">
        <v>4321</v>
      </c>
      <c r="H3772" s="15" t="str">
        <f t="shared" si="58"/>
        <v>10613008738805.jpg</v>
      </c>
    </row>
    <row r="3773" spans="1:8" ht="15.75" customHeight="1" x14ac:dyDescent="0.25">
      <c r="A3773" s="16" t="s">
        <v>19527</v>
      </c>
      <c r="B3773" s="17" t="s">
        <v>10380</v>
      </c>
      <c r="C3773" s="17" t="s">
        <v>19528</v>
      </c>
      <c r="D3773" s="18">
        <v>130</v>
      </c>
      <c r="E3773" s="19" t="s">
        <v>19529</v>
      </c>
      <c r="F3773" s="17" t="s">
        <v>10381</v>
      </c>
      <c r="G3773" s="17" t="s">
        <v>10382</v>
      </c>
      <c r="H3773" s="20" t="str">
        <f t="shared" si="58"/>
        <v>10517.jpg</v>
      </c>
    </row>
    <row r="3774" spans="1:8" ht="15.75" customHeight="1" x14ac:dyDescent="0.25">
      <c r="A3774" s="11" t="s">
        <v>19530</v>
      </c>
      <c r="B3774" s="12" t="s">
        <v>10749</v>
      </c>
      <c r="C3774" s="12" t="s">
        <v>15026</v>
      </c>
      <c r="D3774" s="13">
        <v>0</v>
      </c>
      <c r="E3774" s="14" t="s">
        <v>19531</v>
      </c>
      <c r="F3774" s="12" t="s">
        <v>10750</v>
      </c>
      <c r="G3774" s="12" t="s">
        <v>10751</v>
      </c>
      <c r="H3774" s="15" t="str">
        <f t="shared" si="58"/>
        <v>10483.jpg</v>
      </c>
    </row>
    <row r="3775" spans="1:8" ht="15.75" customHeight="1" x14ac:dyDescent="0.25">
      <c r="A3775" s="16" t="s">
        <v>19532</v>
      </c>
      <c r="B3775" s="17" t="s">
        <v>7740</v>
      </c>
      <c r="C3775" s="17" t="s">
        <v>12450</v>
      </c>
      <c r="D3775" s="18">
        <v>40.6</v>
      </c>
      <c r="E3775" s="19" t="s">
        <v>19533</v>
      </c>
      <c r="F3775" s="17" t="s">
        <v>7741</v>
      </c>
      <c r="G3775" s="17" t="s">
        <v>7742</v>
      </c>
      <c r="H3775" s="20" t="str">
        <f t="shared" si="58"/>
        <v>104536.jpg</v>
      </c>
    </row>
    <row r="3776" spans="1:8" ht="15.75" customHeight="1" x14ac:dyDescent="0.25">
      <c r="A3776" s="11" t="s">
        <v>19534</v>
      </c>
      <c r="B3776" s="12" t="s">
        <v>8943</v>
      </c>
      <c r="C3776" s="12" t="s">
        <v>12010</v>
      </c>
      <c r="D3776" s="13">
        <v>61.9</v>
      </c>
      <c r="E3776" s="14" t="s">
        <v>19535</v>
      </c>
      <c r="F3776" s="12" t="s">
        <v>8944</v>
      </c>
      <c r="G3776" s="12" t="s">
        <v>8945</v>
      </c>
      <c r="H3776" s="15" t="str">
        <f t="shared" si="58"/>
        <v>10312547321805.jpg</v>
      </c>
    </row>
    <row r="3777" spans="1:8" ht="15.75" customHeight="1" x14ac:dyDescent="0.25">
      <c r="A3777" s="16" t="s">
        <v>8844</v>
      </c>
      <c r="B3777" s="17" t="s">
        <v>8844</v>
      </c>
      <c r="C3777" s="17" t="s">
        <v>11710</v>
      </c>
      <c r="D3777" s="18">
        <v>0</v>
      </c>
      <c r="E3777" s="19" t="s">
        <v>19536</v>
      </c>
      <c r="F3777" s="17" t="s">
        <v>8845</v>
      </c>
      <c r="G3777" s="17" t="s">
        <v>8846</v>
      </c>
      <c r="H3777" s="20" t="str">
        <f t="shared" si="58"/>
        <v>102353.jpg</v>
      </c>
    </row>
    <row r="3778" spans="1:8" ht="15.75" customHeight="1" x14ac:dyDescent="0.25">
      <c r="A3778" s="11" t="s">
        <v>8601</v>
      </c>
      <c r="B3778" s="12" t="s">
        <v>8601</v>
      </c>
      <c r="C3778" s="12" t="s">
        <v>11710</v>
      </c>
      <c r="D3778" s="13">
        <v>647.70000000000005</v>
      </c>
      <c r="E3778" s="14" t="s">
        <v>19537</v>
      </c>
      <c r="F3778" s="12" t="s">
        <v>8602</v>
      </c>
      <c r="G3778" s="12" t="s">
        <v>8603</v>
      </c>
      <c r="H3778" s="15" t="str">
        <f t="shared" ref="H3778:H3841" si="59">_xlfn.CONCAT(E3778, ".jpg")</f>
        <v>102327.jpg</v>
      </c>
    </row>
    <row r="3779" spans="1:8" ht="15.75" customHeight="1" x14ac:dyDescent="0.25">
      <c r="A3779" s="16" t="s">
        <v>8250</v>
      </c>
      <c r="B3779" s="17" t="s">
        <v>8250</v>
      </c>
      <c r="C3779" s="17" t="s">
        <v>11710</v>
      </c>
      <c r="D3779" s="18">
        <v>835</v>
      </c>
      <c r="E3779" s="19" t="s">
        <v>19538</v>
      </c>
      <c r="F3779" s="17" t="s">
        <v>8251</v>
      </c>
      <c r="G3779" s="17" t="s">
        <v>8252</v>
      </c>
      <c r="H3779" s="20" t="str">
        <f t="shared" si="59"/>
        <v>102290.jpg</v>
      </c>
    </row>
    <row r="3780" spans="1:8" ht="15.75" customHeight="1" x14ac:dyDescent="0.25">
      <c r="A3780" s="11" t="s">
        <v>8646</v>
      </c>
      <c r="B3780" s="12" t="s">
        <v>8646</v>
      </c>
      <c r="C3780" s="12" t="s">
        <v>11710</v>
      </c>
      <c r="D3780" s="13">
        <v>678</v>
      </c>
      <c r="E3780" s="14" t="s">
        <v>19539</v>
      </c>
      <c r="F3780" s="12" t="s">
        <v>8647</v>
      </c>
      <c r="G3780" s="12" t="s">
        <v>8648</v>
      </c>
      <c r="H3780" s="15" t="str">
        <f t="shared" si="59"/>
        <v>102289.jpg</v>
      </c>
    </row>
    <row r="3781" spans="1:8" ht="15.75" customHeight="1" x14ac:dyDescent="0.25">
      <c r="A3781" s="16" t="s">
        <v>8649</v>
      </c>
      <c r="B3781" s="17" t="s">
        <v>8649</v>
      </c>
      <c r="C3781" s="17" t="s">
        <v>11710</v>
      </c>
      <c r="D3781" s="18">
        <v>225</v>
      </c>
      <c r="E3781" s="19" t="s">
        <v>19540</v>
      </c>
      <c r="F3781" s="17" t="s">
        <v>8650</v>
      </c>
      <c r="G3781" s="17" t="s">
        <v>8651</v>
      </c>
      <c r="H3781" s="20" t="str">
        <f t="shared" si="59"/>
        <v>102288.jpg</v>
      </c>
    </row>
    <row r="3782" spans="1:8" ht="15.75" customHeight="1" x14ac:dyDescent="0.25">
      <c r="A3782" s="11" t="s">
        <v>8652</v>
      </c>
      <c r="B3782" s="12" t="s">
        <v>8652</v>
      </c>
      <c r="C3782" s="12" t="s">
        <v>11710</v>
      </c>
      <c r="D3782" s="13">
        <v>230</v>
      </c>
      <c r="E3782" s="14" t="s">
        <v>19541</v>
      </c>
      <c r="F3782" s="12" t="s">
        <v>8653</v>
      </c>
      <c r="G3782" s="12" t="s">
        <v>8654</v>
      </c>
      <c r="H3782" s="15" t="str">
        <f t="shared" si="59"/>
        <v>102287.jpg</v>
      </c>
    </row>
    <row r="3783" spans="1:8" ht="15.75" customHeight="1" x14ac:dyDescent="0.25">
      <c r="A3783" s="16" t="s">
        <v>8655</v>
      </c>
      <c r="B3783" s="17" t="s">
        <v>8655</v>
      </c>
      <c r="C3783" s="17" t="s">
        <v>11710</v>
      </c>
      <c r="D3783" s="18">
        <v>123</v>
      </c>
      <c r="E3783" s="19" t="s">
        <v>19542</v>
      </c>
      <c r="F3783" s="17" t="s">
        <v>8656</v>
      </c>
      <c r="G3783" s="17" t="s">
        <v>8657</v>
      </c>
      <c r="H3783" s="20" t="str">
        <f t="shared" si="59"/>
        <v>102286.jpg</v>
      </c>
    </row>
    <row r="3784" spans="1:8" ht="15.75" customHeight="1" x14ac:dyDescent="0.25">
      <c r="A3784" s="11" t="s">
        <v>19543</v>
      </c>
      <c r="B3784" s="12" t="s">
        <v>7710</v>
      </c>
      <c r="C3784" s="12" t="s">
        <v>12450</v>
      </c>
      <c r="D3784" s="13">
        <v>75.900000000000006</v>
      </c>
      <c r="E3784" s="14" t="s">
        <v>19544</v>
      </c>
      <c r="F3784" s="12" t="s">
        <v>7711</v>
      </c>
      <c r="G3784" s="12" t="s">
        <v>7712</v>
      </c>
      <c r="H3784" s="15" t="str">
        <f t="shared" si="59"/>
        <v>10099176263989.jpg</v>
      </c>
    </row>
    <row r="3785" spans="1:8" ht="15.75" customHeight="1" x14ac:dyDescent="0.25">
      <c r="A3785" s="16" t="s">
        <v>19545</v>
      </c>
      <c r="B3785" s="17" t="s">
        <v>652</v>
      </c>
      <c r="C3785" s="17" t="s">
        <v>11719</v>
      </c>
      <c r="D3785" s="18">
        <v>90.3</v>
      </c>
      <c r="E3785" s="19" t="s">
        <v>19546</v>
      </c>
      <c r="F3785" s="17" t="s">
        <v>653</v>
      </c>
      <c r="G3785" s="17" t="s">
        <v>654</v>
      </c>
      <c r="H3785" s="20" t="str">
        <f t="shared" si="59"/>
        <v>10094331428906.jpg</v>
      </c>
    </row>
    <row r="3786" spans="1:8" ht="15.75" customHeight="1" x14ac:dyDescent="0.25">
      <c r="A3786" s="11" t="s">
        <v>19547</v>
      </c>
      <c r="B3786" s="12" t="s">
        <v>730</v>
      </c>
      <c r="C3786" s="12" t="s">
        <v>11719</v>
      </c>
      <c r="D3786" s="13">
        <v>13.7</v>
      </c>
      <c r="E3786" s="14" t="s">
        <v>19548</v>
      </c>
      <c r="F3786" s="12" t="s">
        <v>731</v>
      </c>
      <c r="G3786" s="12" t="s">
        <v>732</v>
      </c>
      <c r="H3786" s="15" t="str">
        <f t="shared" si="59"/>
        <v>10094331421310.jpg</v>
      </c>
    </row>
    <row r="3787" spans="1:8" ht="15.75" customHeight="1" x14ac:dyDescent="0.25">
      <c r="A3787" s="16" t="s">
        <v>19549</v>
      </c>
      <c r="B3787" s="17" t="s">
        <v>439</v>
      </c>
      <c r="C3787" s="17" t="s">
        <v>11719</v>
      </c>
      <c r="D3787" s="18">
        <v>52.7</v>
      </c>
      <c r="E3787" s="19" t="s">
        <v>19550</v>
      </c>
      <c r="F3787" s="17" t="s">
        <v>440</v>
      </c>
      <c r="G3787" s="17" t="s">
        <v>441</v>
      </c>
      <c r="H3787" s="20" t="str">
        <f t="shared" si="59"/>
        <v>10094331400254.jpg</v>
      </c>
    </row>
    <row r="3788" spans="1:8" ht="15.75" customHeight="1" x14ac:dyDescent="0.25">
      <c r="A3788" s="11" t="s">
        <v>19551</v>
      </c>
      <c r="B3788" s="12" t="s">
        <v>46</v>
      </c>
      <c r="C3788" s="12" t="s">
        <v>11719</v>
      </c>
      <c r="D3788" s="13">
        <v>7.5</v>
      </c>
      <c r="E3788" s="14" t="s">
        <v>19552</v>
      </c>
      <c r="F3788" s="12" t="s">
        <v>47</v>
      </c>
      <c r="G3788" s="12" t="s">
        <v>48</v>
      </c>
      <c r="H3788" s="15" t="str">
        <f t="shared" si="59"/>
        <v>10094331376009.jpg</v>
      </c>
    </row>
    <row r="3789" spans="1:8" ht="15.75" customHeight="1" x14ac:dyDescent="0.25">
      <c r="A3789" s="16" t="s">
        <v>19553</v>
      </c>
      <c r="B3789" s="17" t="s">
        <v>436</v>
      </c>
      <c r="C3789" s="17" t="s">
        <v>11719</v>
      </c>
      <c r="D3789" s="18">
        <v>49.5</v>
      </c>
      <c r="E3789" s="19" t="s">
        <v>19554</v>
      </c>
      <c r="F3789" s="17" t="s">
        <v>437</v>
      </c>
      <c r="G3789" s="17" t="s">
        <v>438</v>
      </c>
      <c r="H3789" s="20" t="str">
        <f t="shared" si="59"/>
        <v>10094331238703.jpg</v>
      </c>
    </row>
    <row r="3790" spans="1:8" ht="15.75" customHeight="1" x14ac:dyDescent="0.25">
      <c r="A3790" s="11" t="s">
        <v>19555</v>
      </c>
      <c r="B3790" s="12" t="s">
        <v>52</v>
      </c>
      <c r="C3790" s="12" t="s">
        <v>11719</v>
      </c>
      <c r="D3790" s="13">
        <v>7.5</v>
      </c>
      <c r="E3790" s="14" t="s">
        <v>19556</v>
      </c>
      <c r="F3790" s="12" t="s">
        <v>53</v>
      </c>
      <c r="G3790" s="12" t="s">
        <v>54</v>
      </c>
      <c r="H3790" s="15" t="str">
        <f t="shared" si="59"/>
        <v>10094331198755.jpg</v>
      </c>
    </row>
    <row r="3791" spans="1:8" ht="15.75" customHeight="1" x14ac:dyDescent="0.25">
      <c r="A3791" s="16" t="s">
        <v>19557</v>
      </c>
      <c r="B3791" s="17" t="s">
        <v>3191</v>
      </c>
      <c r="C3791" s="17" t="s">
        <v>11719</v>
      </c>
      <c r="D3791" s="18">
        <v>17.7</v>
      </c>
      <c r="E3791" s="19" t="s">
        <v>19558</v>
      </c>
      <c r="F3791" s="17" t="s">
        <v>3192</v>
      </c>
      <c r="G3791" s="17" t="s">
        <v>3193</v>
      </c>
      <c r="H3791" s="20" t="str">
        <f t="shared" si="59"/>
        <v>10094331050312.jpg</v>
      </c>
    </row>
    <row r="3792" spans="1:8" ht="15.75" customHeight="1" x14ac:dyDescent="0.25">
      <c r="A3792" s="11" t="s">
        <v>19559</v>
      </c>
      <c r="B3792" s="12" t="s">
        <v>3206</v>
      </c>
      <c r="C3792" s="12" t="s">
        <v>11719</v>
      </c>
      <c r="D3792" s="13">
        <v>17.7</v>
      </c>
      <c r="E3792" s="14" t="s">
        <v>19560</v>
      </c>
      <c r="F3792" s="12" t="s">
        <v>3207</v>
      </c>
      <c r="G3792" s="12" t="s">
        <v>3208</v>
      </c>
      <c r="H3792" s="15" t="str">
        <f t="shared" si="59"/>
        <v>10094331050114.jpg</v>
      </c>
    </row>
    <row r="3793" spans="1:8" ht="15.75" customHeight="1" x14ac:dyDescent="0.25">
      <c r="A3793" s="16" t="s">
        <v>19561</v>
      </c>
      <c r="B3793" s="17" t="s">
        <v>3473</v>
      </c>
      <c r="C3793" s="17" t="s">
        <v>11719</v>
      </c>
      <c r="D3793" s="18">
        <v>19.2</v>
      </c>
      <c r="E3793" s="19" t="s">
        <v>19562</v>
      </c>
      <c r="F3793" s="17" t="s">
        <v>3474</v>
      </c>
      <c r="G3793" s="17" t="s">
        <v>3475</v>
      </c>
      <c r="H3793" s="20" t="str">
        <f t="shared" si="59"/>
        <v>10094331001178.jpg</v>
      </c>
    </row>
    <row r="3794" spans="1:8" ht="15.75" customHeight="1" x14ac:dyDescent="0.25">
      <c r="A3794" s="11" t="s">
        <v>19563</v>
      </c>
      <c r="B3794" s="12" t="s">
        <v>772</v>
      </c>
      <c r="C3794" s="12" t="s">
        <v>11739</v>
      </c>
      <c r="D3794" s="13">
        <v>16.8</v>
      </c>
      <c r="E3794" s="14" t="s">
        <v>19564</v>
      </c>
      <c r="F3794" s="12" t="s">
        <v>773</v>
      </c>
      <c r="G3794" s="12" t="s">
        <v>774</v>
      </c>
      <c r="H3794" s="15" t="str">
        <f t="shared" si="59"/>
        <v>10086141005484.jpg</v>
      </c>
    </row>
    <row r="3795" spans="1:8" ht="15.75" customHeight="1" x14ac:dyDescent="0.25">
      <c r="A3795" s="16" t="s">
        <v>19565</v>
      </c>
      <c r="B3795" s="17" t="s">
        <v>4169</v>
      </c>
      <c r="C3795" s="17" t="s">
        <v>19566</v>
      </c>
      <c r="D3795" s="18">
        <v>150</v>
      </c>
      <c r="E3795" s="19" t="s">
        <v>19567</v>
      </c>
      <c r="F3795" s="17" t="s">
        <v>4170</v>
      </c>
      <c r="G3795" s="17" t="s">
        <v>4171</v>
      </c>
      <c r="H3795" s="20" t="str">
        <f t="shared" si="59"/>
        <v>10080516135349.jpg</v>
      </c>
    </row>
    <row r="3796" spans="1:8" ht="15.75" customHeight="1" x14ac:dyDescent="0.25">
      <c r="A3796" s="11" t="s">
        <v>19568</v>
      </c>
      <c r="B3796" s="12" t="s">
        <v>4172</v>
      </c>
      <c r="C3796" s="12" t="s">
        <v>19566</v>
      </c>
      <c r="D3796" s="13">
        <v>150</v>
      </c>
      <c r="E3796" s="14" t="s">
        <v>19569</v>
      </c>
      <c r="F3796" s="12" t="s">
        <v>4173</v>
      </c>
      <c r="G3796" s="12" t="s">
        <v>4174</v>
      </c>
      <c r="H3796" s="15" t="str">
        <f t="shared" si="59"/>
        <v>10080516135240.jpg</v>
      </c>
    </row>
    <row r="3797" spans="1:8" ht="15.75" customHeight="1" x14ac:dyDescent="0.25">
      <c r="A3797" s="16" t="s">
        <v>19570</v>
      </c>
      <c r="B3797" s="17" t="s">
        <v>4166</v>
      </c>
      <c r="C3797" s="17" t="s">
        <v>19566</v>
      </c>
      <c r="D3797" s="18">
        <v>150</v>
      </c>
      <c r="E3797" s="19" t="s">
        <v>19571</v>
      </c>
      <c r="F3797" s="17" t="s">
        <v>4167</v>
      </c>
      <c r="G3797" s="17" t="s">
        <v>4168</v>
      </c>
      <c r="H3797" s="20" t="str">
        <f t="shared" si="59"/>
        <v>10080516135141.jpg</v>
      </c>
    </row>
    <row r="3798" spans="1:8" ht="15.75" customHeight="1" x14ac:dyDescent="0.25">
      <c r="A3798" s="11" t="s">
        <v>19572</v>
      </c>
      <c r="B3798" s="12" t="s">
        <v>3236</v>
      </c>
      <c r="C3798" s="12" t="s">
        <v>12351</v>
      </c>
      <c r="D3798" s="13">
        <v>10</v>
      </c>
      <c r="E3798" s="14" t="s">
        <v>19573</v>
      </c>
      <c r="F3798" s="12" t="s">
        <v>3237</v>
      </c>
      <c r="G3798" s="12" t="s">
        <v>3238</v>
      </c>
      <c r="H3798" s="15" t="str">
        <f t="shared" si="59"/>
        <v>10074323099413.jpg</v>
      </c>
    </row>
    <row r="3799" spans="1:8" ht="15.75" customHeight="1" x14ac:dyDescent="0.25">
      <c r="A3799" s="16" t="s">
        <v>19574</v>
      </c>
      <c r="B3799" s="17" t="s">
        <v>3239</v>
      </c>
      <c r="C3799" s="17" t="s">
        <v>12351</v>
      </c>
      <c r="D3799" s="18">
        <v>15</v>
      </c>
      <c r="E3799" s="19" t="s">
        <v>19575</v>
      </c>
      <c r="F3799" s="17" t="s">
        <v>3240</v>
      </c>
      <c r="G3799" s="17" t="s">
        <v>3241</v>
      </c>
      <c r="H3799" s="20" t="str">
        <f t="shared" si="59"/>
        <v>10074323008514.jpg</v>
      </c>
    </row>
    <row r="3800" spans="1:8" ht="15.75" customHeight="1" x14ac:dyDescent="0.25">
      <c r="A3800" s="11" t="s">
        <v>19576</v>
      </c>
      <c r="B3800" s="12" t="s">
        <v>853</v>
      </c>
      <c r="C3800" s="12" t="s">
        <v>16753</v>
      </c>
      <c r="D3800" s="13">
        <v>20</v>
      </c>
      <c r="E3800" s="14" t="s">
        <v>19577</v>
      </c>
      <c r="F3800" s="12" t="s">
        <v>854</v>
      </c>
      <c r="G3800" s="12" t="s">
        <v>855</v>
      </c>
      <c r="H3800" s="15" t="str">
        <f t="shared" si="59"/>
        <v>10058897091721.jpg</v>
      </c>
    </row>
    <row r="3801" spans="1:8" ht="15.75" customHeight="1" x14ac:dyDescent="0.25">
      <c r="A3801" s="16" t="s">
        <v>841</v>
      </c>
      <c r="B3801" s="17" t="s">
        <v>841</v>
      </c>
      <c r="C3801" s="17" t="s">
        <v>11710</v>
      </c>
      <c r="D3801" s="18">
        <v>54.8</v>
      </c>
      <c r="E3801" s="19" t="s">
        <v>19578</v>
      </c>
      <c r="F3801" s="17" t="s">
        <v>842</v>
      </c>
      <c r="G3801" s="17" t="s">
        <v>843</v>
      </c>
      <c r="H3801" s="20" t="str">
        <f t="shared" si="59"/>
        <v>10058897020684.jpg</v>
      </c>
    </row>
    <row r="3802" spans="1:8" ht="15.75" customHeight="1" x14ac:dyDescent="0.25">
      <c r="A3802" s="11" t="s">
        <v>19579</v>
      </c>
      <c r="B3802" s="12" t="s">
        <v>6356</v>
      </c>
      <c r="C3802" s="12" t="s">
        <v>16974</v>
      </c>
      <c r="D3802" s="13">
        <v>0</v>
      </c>
      <c r="E3802" s="14" t="s">
        <v>19580</v>
      </c>
      <c r="F3802" s="12" t="s">
        <v>6357</v>
      </c>
      <c r="G3802" s="12" t="s">
        <v>6358</v>
      </c>
      <c r="H3802" s="15" t="str">
        <f t="shared" si="59"/>
        <v>10041594517960.jpg</v>
      </c>
    </row>
    <row r="3803" spans="1:8" ht="15.75" customHeight="1" x14ac:dyDescent="0.25">
      <c r="A3803" s="16" t="s">
        <v>19581</v>
      </c>
      <c r="B3803" s="17" t="s">
        <v>6200</v>
      </c>
      <c r="C3803" s="17" t="s">
        <v>16974</v>
      </c>
      <c r="D3803" s="18">
        <v>0</v>
      </c>
      <c r="E3803" s="19" t="s">
        <v>19582</v>
      </c>
      <c r="F3803" s="17" t="s">
        <v>6201</v>
      </c>
      <c r="G3803" s="17" t="s">
        <v>6202</v>
      </c>
      <c r="H3803" s="20" t="str">
        <f t="shared" si="59"/>
        <v>10041594516638.jpg</v>
      </c>
    </row>
    <row r="3804" spans="1:8" ht="15.75" customHeight="1" x14ac:dyDescent="0.25">
      <c r="A3804" s="11" t="s">
        <v>19583</v>
      </c>
      <c r="B3804" s="12" t="s">
        <v>6299</v>
      </c>
      <c r="C3804" s="12" t="s">
        <v>16974</v>
      </c>
      <c r="D3804" s="13">
        <v>0</v>
      </c>
      <c r="E3804" s="14" t="s">
        <v>19584</v>
      </c>
      <c r="F3804" s="12" t="s">
        <v>6300</v>
      </c>
      <c r="G3804" s="12" t="s">
        <v>6301</v>
      </c>
      <c r="H3804" s="15" t="str">
        <f t="shared" si="59"/>
        <v>10041594231170.jpg</v>
      </c>
    </row>
    <row r="3805" spans="1:8" ht="15.75" customHeight="1" x14ac:dyDescent="0.25">
      <c r="A3805" s="16" t="s">
        <v>19585</v>
      </c>
      <c r="B3805" s="17" t="s">
        <v>6305</v>
      </c>
      <c r="C3805" s="17" t="s">
        <v>16974</v>
      </c>
      <c r="D3805" s="18">
        <v>0</v>
      </c>
      <c r="E3805" s="19" t="s">
        <v>19586</v>
      </c>
      <c r="F3805" s="17" t="s">
        <v>6306</v>
      </c>
      <c r="G3805" s="17" t="s">
        <v>6307</v>
      </c>
      <c r="H3805" s="20" t="str">
        <f t="shared" si="59"/>
        <v>10041594206604.jpg</v>
      </c>
    </row>
    <row r="3806" spans="1:8" ht="15.75" customHeight="1" x14ac:dyDescent="0.25">
      <c r="A3806" s="11" t="s">
        <v>19587</v>
      </c>
      <c r="B3806" s="12" t="s">
        <v>6296</v>
      </c>
      <c r="C3806" s="12" t="s">
        <v>16974</v>
      </c>
      <c r="D3806" s="13">
        <v>0</v>
      </c>
      <c r="E3806" s="14" t="s">
        <v>19588</v>
      </c>
      <c r="F3806" s="12" t="s">
        <v>6297</v>
      </c>
      <c r="G3806" s="12" t="s">
        <v>6298</v>
      </c>
      <c r="H3806" s="15" t="str">
        <f t="shared" si="59"/>
        <v>10041594206253.jpg</v>
      </c>
    </row>
    <row r="3807" spans="1:8" ht="15.75" customHeight="1" x14ac:dyDescent="0.25">
      <c r="A3807" s="16" t="s">
        <v>19589</v>
      </c>
      <c r="B3807" s="17" t="s">
        <v>3365</v>
      </c>
      <c r="C3807" s="17" t="s">
        <v>14009</v>
      </c>
      <c r="D3807" s="18">
        <v>7.4</v>
      </c>
      <c r="E3807" s="19" t="s">
        <v>19590</v>
      </c>
      <c r="F3807" s="17" t="s">
        <v>3366</v>
      </c>
      <c r="G3807" s="17" t="s">
        <v>3367</v>
      </c>
      <c r="H3807" s="20" t="str">
        <f t="shared" si="59"/>
        <v>10038629100037.jpg</v>
      </c>
    </row>
    <row r="3808" spans="1:8" ht="15.75" customHeight="1" x14ac:dyDescent="0.25">
      <c r="A3808" s="11" t="s">
        <v>19591</v>
      </c>
      <c r="B3808" s="12" t="s">
        <v>3311</v>
      </c>
      <c r="C3808" s="12" t="s">
        <v>14014</v>
      </c>
      <c r="D3808" s="13">
        <v>8</v>
      </c>
      <c r="E3808" s="14" t="s">
        <v>19592</v>
      </c>
      <c r="F3808" s="12" t="s">
        <v>3312</v>
      </c>
      <c r="G3808" s="12" t="s">
        <v>3313</v>
      </c>
      <c r="H3808" s="15" t="str">
        <f t="shared" si="59"/>
        <v>10038629002485.jpg</v>
      </c>
    </row>
    <row r="3809" spans="1:8" ht="15.75" customHeight="1" x14ac:dyDescent="0.25">
      <c r="A3809" s="16" t="s">
        <v>19593</v>
      </c>
      <c r="B3809" s="17" t="s">
        <v>3212</v>
      </c>
      <c r="C3809" s="17" t="s">
        <v>14014</v>
      </c>
      <c r="D3809" s="18">
        <v>8</v>
      </c>
      <c r="E3809" s="19" t="s">
        <v>19594</v>
      </c>
      <c r="F3809" s="17" t="s">
        <v>3213</v>
      </c>
      <c r="G3809" s="17" t="s">
        <v>3214</v>
      </c>
      <c r="H3809" s="20" t="str">
        <f t="shared" si="59"/>
        <v>10038629002362.jpg</v>
      </c>
    </row>
    <row r="3810" spans="1:8" ht="15.75" customHeight="1" x14ac:dyDescent="0.25">
      <c r="A3810" s="11" t="s">
        <v>19595</v>
      </c>
      <c r="B3810" s="12" t="s">
        <v>3359</v>
      </c>
      <c r="C3810" s="12" t="s">
        <v>14009</v>
      </c>
      <c r="D3810" s="13">
        <v>12.2</v>
      </c>
      <c r="E3810" s="14" t="s">
        <v>19596</v>
      </c>
      <c r="F3810" s="12" t="s">
        <v>3360</v>
      </c>
      <c r="G3810" s="12" t="s">
        <v>3361</v>
      </c>
      <c r="H3810" s="15" t="str">
        <f t="shared" si="59"/>
        <v>10038629002065.jpg</v>
      </c>
    </row>
    <row r="3811" spans="1:8" ht="15.75" customHeight="1" x14ac:dyDescent="0.25">
      <c r="A3811" s="16" t="s">
        <v>19597</v>
      </c>
      <c r="B3811" s="17" t="s">
        <v>3362</v>
      </c>
      <c r="C3811" s="17" t="s">
        <v>14009</v>
      </c>
      <c r="D3811" s="18">
        <v>12.7</v>
      </c>
      <c r="E3811" s="19" t="s">
        <v>19598</v>
      </c>
      <c r="F3811" s="17" t="s">
        <v>3363</v>
      </c>
      <c r="G3811" s="17" t="s">
        <v>3364</v>
      </c>
      <c r="H3811" s="20" t="str">
        <f t="shared" si="59"/>
        <v>10038629001709.jpg</v>
      </c>
    </row>
    <row r="3812" spans="1:8" ht="15.75" customHeight="1" x14ac:dyDescent="0.25">
      <c r="A3812" s="11" t="s">
        <v>19599</v>
      </c>
      <c r="B3812" s="12" t="s">
        <v>3350</v>
      </c>
      <c r="C3812" s="12" t="s">
        <v>14009</v>
      </c>
      <c r="D3812" s="13">
        <v>10.9</v>
      </c>
      <c r="E3812" s="14" t="s">
        <v>19600</v>
      </c>
      <c r="F3812" s="12" t="s">
        <v>3351</v>
      </c>
      <c r="G3812" s="12" t="s">
        <v>3352</v>
      </c>
      <c r="H3812" s="15" t="str">
        <f t="shared" si="59"/>
        <v>10038629001693.jpg</v>
      </c>
    </row>
    <row r="3813" spans="1:8" ht="15.75" customHeight="1" x14ac:dyDescent="0.25">
      <c r="A3813" s="16" t="s">
        <v>19601</v>
      </c>
      <c r="B3813" s="17" t="s">
        <v>3308</v>
      </c>
      <c r="C3813" s="17" t="s">
        <v>14014</v>
      </c>
      <c r="D3813" s="18">
        <v>8</v>
      </c>
      <c r="E3813" s="19" t="s">
        <v>19602</v>
      </c>
      <c r="F3813" s="17" t="s">
        <v>3309</v>
      </c>
      <c r="G3813" s="17" t="s">
        <v>3310</v>
      </c>
      <c r="H3813" s="20" t="str">
        <f t="shared" si="59"/>
        <v>10038629001433.jpg</v>
      </c>
    </row>
    <row r="3814" spans="1:8" ht="15.75" customHeight="1" x14ac:dyDescent="0.25">
      <c r="A3814" s="11" t="s">
        <v>19603</v>
      </c>
      <c r="B3814" s="12" t="s">
        <v>3344</v>
      </c>
      <c r="C3814" s="12" t="s">
        <v>14009</v>
      </c>
      <c r="D3814" s="13">
        <v>26</v>
      </c>
      <c r="E3814" s="14" t="s">
        <v>19604</v>
      </c>
      <c r="F3814" s="12" t="s">
        <v>3345</v>
      </c>
      <c r="G3814" s="12" t="s">
        <v>3346</v>
      </c>
      <c r="H3814" s="15" t="str">
        <f t="shared" si="59"/>
        <v>10038629001105.jpg</v>
      </c>
    </row>
    <row r="3815" spans="1:8" ht="15.75" customHeight="1" x14ac:dyDescent="0.25">
      <c r="A3815" s="16" t="s">
        <v>19605</v>
      </c>
      <c r="B3815" s="17" t="s">
        <v>3353</v>
      </c>
      <c r="C3815" s="17" t="s">
        <v>14009</v>
      </c>
      <c r="D3815" s="18">
        <v>64</v>
      </c>
      <c r="E3815" s="19" t="s">
        <v>19606</v>
      </c>
      <c r="F3815" s="17" t="s">
        <v>3354</v>
      </c>
      <c r="G3815" s="17" t="s">
        <v>3355</v>
      </c>
      <c r="H3815" s="20" t="str">
        <f t="shared" si="59"/>
        <v>10038629000269.jpg</v>
      </c>
    </row>
    <row r="3816" spans="1:8" ht="15.75" customHeight="1" x14ac:dyDescent="0.25">
      <c r="A3816" s="11" t="s">
        <v>19607</v>
      </c>
      <c r="B3816" s="12" t="s">
        <v>3368</v>
      </c>
      <c r="C3816" s="12" t="s">
        <v>14009</v>
      </c>
      <c r="D3816" s="13">
        <v>53.9</v>
      </c>
      <c r="E3816" s="14" t="s">
        <v>19608</v>
      </c>
      <c r="F3816" s="12" t="s">
        <v>3369</v>
      </c>
      <c r="G3816" s="12" t="s">
        <v>3370</v>
      </c>
      <c r="H3816" s="15" t="str">
        <f t="shared" si="59"/>
        <v>10038629000122.jpg</v>
      </c>
    </row>
    <row r="3817" spans="1:8" ht="15.75" customHeight="1" x14ac:dyDescent="0.25">
      <c r="A3817" s="16" t="s">
        <v>19609</v>
      </c>
      <c r="B3817" s="17" t="s">
        <v>3347</v>
      </c>
      <c r="C3817" s="17" t="s">
        <v>14009</v>
      </c>
      <c r="D3817" s="18">
        <v>34.6</v>
      </c>
      <c r="E3817" s="19" t="s">
        <v>19610</v>
      </c>
      <c r="F3817" s="17" t="s">
        <v>3348</v>
      </c>
      <c r="G3817" s="17" t="s">
        <v>3349</v>
      </c>
      <c r="H3817" s="20" t="str">
        <f t="shared" si="59"/>
        <v>10038629000047.jpg</v>
      </c>
    </row>
    <row r="3818" spans="1:8" ht="15.75" customHeight="1" x14ac:dyDescent="0.25">
      <c r="A3818" s="11" t="s">
        <v>19611</v>
      </c>
      <c r="B3818" s="12" t="s">
        <v>4286</v>
      </c>
      <c r="C3818" s="12" t="s">
        <v>17119</v>
      </c>
      <c r="D3818" s="13">
        <v>18.2</v>
      </c>
      <c r="E3818" s="14" t="s">
        <v>19612</v>
      </c>
      <c r="F3818" s="12" t="s">
        <v>4287</v>
      </c>
      <c r="G3818" s="12" t="s">
        <v>4288</v>
      </c>
      <c r="H3818" s="15" t="str">
        <f t="shared" si="59"/>
        <v>10036731504002.jpg</v>
      </c>
    </row>
    <row r="3819" spans="1:8" ht="15.75" customHeight="1" x14ac:dyDescent="0.25">
      <c r="A3819" s="16" t="s">
        <v>19613</v>
      </c>
      <c r="B3819" s="17" t="s">
        <v>5678</v>
      </c>
      <c r="C3819" s="17" t="s">
        <v>17119</v>
      </c>
      <c r="D3819" s="18">
        <v>0</v>
      </c>
      <c r="E3819" s="19" t="s">
        <v>19614</v>
      </c>
      <c r="F3819" s="17" t="s">
        <v>5679</v>
      </c>
      <c r="G3819" s="17" t="s">
        <v>5680</v>
      </c>
      <c r="H3819" s="20" t="str">
        <f t="shared" si="59"/>
        <v>10036731502008.jpg</v>
      </c>
    </row>
    <row r="3820" spans="1:8" ht="15.75" customHeight="1" x14ac:dyDescent="0.25">
      <c r="A3820" s="11" t="s">
        <v>19615</v>
      </c>
      <c r="B3820" s="12" t="s">
        <v>4289</v>
      </c>
      <c r="C3820" s="12" t="s">
        <v>17119</v>
      </c>
      <c r="D3820" s="13">
        <v>18.2</v>
      </c>
      <c r="E3820" s="14" t="s">
        <v>19616</v>
      </c>
      <c r="F3820" s="12" t="s">
        <v>4290</v>
      </c>
      <c r="G3820" s="12" t="s">
        <v>4291</v>
      </c>
      <c r="H3820" s="15" t="str">
        <f t="shared" si="59"/>
        <v>10036731501001.jpg</v>
      </c>
    </row>
    <row r="3821" spans="1:8" ht="15.75" customHeight="1" x14ac:dyDescent="0.25">
      <c r="A3821" s="16" t="s">
        <v>19617</v>
      </c>
      <c r="B3821" s="17" t="s">
        <v>5579</v>
      </c>
      <c r="C3821" s="17" t="s">
        <v>17119</v>
      </c>
      <c r="D3821" s="18">
        <v>0</v>
      </c>
      <c r="E3821" s="19" t="s">
        <v>19618</v>
      </c>
      <c r="F3821" s="17" t="s">
        <v>5580</v>
      </c>
      <c r="G3821" s="17" t="s">
        <v>5581</v>
      </c>
      <c r="H3821" s="20" t="str">
        <f t="shared" si="59"/>
        <v>10036731328004.jpg</v>
      </c>
    </row>
    <row r="3822" spans="1:8" ht="15.75" customHeight="1" x14ac:dyDescent="0.25">
      <c r="A3822" s="11" t="s">
        <v>19619</v>
      </c>
      <c r="B3822" s="12" t="s">
        <v>4133</v>
      </c>
      <c r="C3822" s="12" t="s">
        <v>17119</v>
      </c>
      <c r="D3822" s="13">
        <v>24.2</v>
      </c>
      <c r="E3822" s="14" t="s">
        <v>19620</v>
      </c>
      <c r="F3822" s="12" t="s">
        <v>4134</v>
      </c>
      <c r="G3822" s="12" t="s">
        <v>4135</v>
      </c>
      <c r="H3822" s="15" t="str">
        <f t="shared" si="59"/>
        <v>10036731324006.jpg</v>
      </c>
    </row>
    <row r="3823" spans="1:8" ht="15.75" customHeight="1" x14ac:dyDescent="0.25">
      <c r="A3823" s="16" t="s">
        <v>19621</v>
      </c>
      <c r="B3823" s="17" t="s">
        <v>4142</v>
      </c>
      <c r="C3823" s="17" t="s">
        <v>17119</v>
      </c>
      <c r="D3823" s="18">
        <v>24.2</v>
      </c>
      <c r="E3823" s="19" t="s">
        <v>19622</v>
      </c>
      <c r="F3823" s="17" t="s">
        <v>4143</v>
      </c>
      <c r="G3823" s="17" t="s">
        <v>4144</v>
      </c>
      <c r="H3823" s="20" t="str">
        <f t="shared" si="59"/>
        <v>10036731323009.jpg</v>
      </c>
    </row>
    <row r="3824" spans="1:8" ht="15.75" customHeight="1" x14ac:dyDescent="0.25">
      <c r="A3824" s="11" t="s">
        <v>19623</v>
      </c>
      <c r="B3824" s="12" t="s">
        <v>4139</v>
      </c>
      <c r="C3824" s="12" t="s">
        <v>17119</v>
      </c>
      <c r="D3824" s="13">
        <v>24.2</v>
      </c>
      <c r="E3824" s="14" t="s">
        <v>19624</v>
      </c>
      <c r="F3824" s="12" t="s">
        <v>4140</v>
      </c>
      <c r="G3824" s="12" t="s">
        <v>4141</v>
      </c>
      <c r="H3824" s="15" t="str">
        <f t="shared" si="59"/>
        <v>10036731322002.jpg</v>
      </c>
    </row>
    <row r="3825" spans="1:8" ht="15.75" customHeight="1" x14ac:dyDescent="0.25">
      <c r="A3825" s="16" t="s">
        <v>19625</v>
      </c>
      <c r="B3825" s="17" t="s">
        <v>4136</v>
      </c>
      <c r="C3825" s="17" t="s">
        <v>17119</v>
      </c>
      <c r="D3825" s="18">
        <v>24.2</v>
      </c>
      <c r="E3825" s="19" t="s">
        <v>19626</v>
      </c>
      <c r="F3825" s="17" t="s">
        <v>4137</v>
      </c>
      <c r="G3825" s="17" t="s">
        <v>4138</v>
      </c>
      <c r="H3825" s="20" t="str">
        <f t="shared" si="59"/>
        <v>10036731321005.jpg</v>
      </c>
    </row>
    <row r="3826" spans="1:8" ht="15.75" customHeight="1" x14ac:dyDescent="0.25">
      <c r="A3826" s="11" t="s">
        <v>19627</v>
      </c>
      <c r="B3826" s="12" t="s">
        <v>5540</v>
      </c>
      <c r="C3826" s="12" t="s">
        <v>17119</v>
      </c>
      <c r="D3826" s="13">
        <v>0</v>
      </c>
      <c r="E3826" s="14" t="s">
        <v>19628</v>
      </c>
      <c r="F3826" s="12" t="s">
        <v>5541</v>
      </c>
      <c r="G3826" s="12" t="s">
        <v>5542</v>
      </c>
      <c r="H3826" s="15" t="str">
        <f t="shared" si="59"/>
        <v>10036731106183.jpg</v>
      </c>
    </row>
    <row r="3827" spans="1:8" ht="15.75" customHeight="1" x14ac:dyDescent="0.25">
      <c r="A3827" s="16" t="s">
        <v>19629</v>
      </c>
      <c r="B3827" s="17" t="s">
        <v>4067</v>
      </c>
      <c r="C3827" s="17" t="s">
        <v>17119</v>
      </c>
      <c r="D3827" s="18">
        <v>19.3</v>
      </c>
      <c r="E3827" s="19" t="s">
        <v>19630</v>
      </c>
      <c r="F3827" s="17" t="s">
        <v>4068</v>
      </c>
      <c r="G3827" s="17" t="s">
        <v>4069</v>
      </c>
      <c r="H3827" s="20" t="str">
        <f t="shared" si="59"/>
        <v>10036731106060.jpg</v>
      </c>
    </row>
    <row r="3828" spans="1:8" ht="15.75" customHeight="1" x14ac:dyDescent="0.25">
      <c r="A3828" s="11" t="s">
        <v>19631</v>
      </c>
      <c r="B3828" s="12" t="s">
        <v>4064</v>
      </c>
      <c r="C3828" s="12" t="s">
        <v>17119</v>
      </c>
      <c r="D3828" s="13">
        <v>19.3</v>
      </c>
      <c r="E3828" s="14" t="s">
        <v>19632</v>
      </c>
      <c r="F3828" s="12" t="s">
        <v>4065</v>
      </c>
      <c r="G3828" s="12" t="s">
        <v>4066</v>
      </c>
      <c r="H3828" s="15" t="str">
        <f t="shared" si="59"/>
        <v>10036731106046.jpg</v>
      </c>
    </row>
    <row r="3829" spans="1:8" ht="15.75" customHeight="1" x14ac:dyDescent="0.25">
      <c r="A3829" s="16" t="s">
        <v>19633</v>
      </c>
      <c r="B3829" s="17" t="s">
        <v>4073</v>
      </c>
      <c r="C3829" s="17" t="s">
        <v>17119</v>
      </c>
      <c r="D3829" s="18">
        <v>19.3</v>
      </c>
      <c r="E3829" s="19" t="s">
        <v>19634</v>
      </c>
      <c r="F3829" s="17" t="s">
        <v>4074</v>
      </c>
      <c r="G3829" s="17" t="s">
        <v>4075</v>
      </c>
      <c r="H3829" s="20" t="str">
        <f t="shared" si="59"/>
        <v>10036731106039.jpg</v>
      </c>
    </row>
    <row r="3830" spans="1:8" ht="15.75" customHeight="1" x14ac:dyDescent="0.25">
      <c r="A3830" s="11" t="s">
        <v>19635</v>
      </c>
      <c r="B3830" s="12" t="s">
        <v>5537</v>
      </c>
      <c r="C3830" s="12" t="s">
        <v>17119</v>
      </c>
      <c r="D3830" s="13">
        <v>0</v>
      </c>
      <c r="E3830" s="14" t="s">
        <v>19636</v>
      </c>
      <c r="F3830" s="12" t="s">
        <v>5538</v>
      </c>
      <c r="G3830" s="12" t="s">
        <v>5539</v>
      </c>
      <c r="H3830" s="15" t="str">
        <f t="shared" si="59"/>
        <v>10036731106022.jpg</v>
      </c>
    </row>
    <row r="3831" spans="1:8" ht="15.75" customHeight="1" x14ac:dyDescent="0.25">
      <c r="A3831" s="16" t="s">
        <v>19637</v>
      </c>
      <c r="B3831" s="17" t="s">
        <v>4070</v>
      </c>
      <c r="C3831" s="17" t="s">
        <v>17119</v>
      </c>
      <c r="D3831" s="18">
        <v>19.3</v>
      </c>
      <c r="E3831" s="19" t="s">
        <v>19638</v>
      </c>
      <c r="F3831" s="17" t="s">
        <v>4071</v>
      </c>
      <c r="G3831" s="17" t="s">
        <v>4072</v>
      </c>
      <c r="H3831" s="20" t="str">
        <f t="shared" si="59"/>
        <v>10036731106015.jpg</v>
      </c>
    </row>
    <row r="3832" spans="1:8" ht="15.75" customHeight="1" x14ac:dyDescent="0.25">
      <c r="A3832" s="11" t="s">
        <v>19639</v>
      </c>
      <c r="B3832" s="12" t="s">
        <v>4247</v>
      </c>
      <c r="C3832" s="12" t="s">
        <v>14354</v>
      </c>
      <c r="D3832" s="13">
        <v>17</v>
      </c>
      <c r="E3832" s="14" t="s">
        <v>19640</v>
      </c>
      <c r="F3832" s="12" t="s">
        <v>4248</v>
      </c>
      <c r="G3832" s="12" t="s">
        <v>4249</v>
      </c>
      <c r="H3832" s="15" t="str">
        <f t="shared" si="59"/>
        <v>10032239052021.jpg</v>
      </c>
    </row>
    <row r="3833" spans="1:8" ht="15.75" customHeight="1" x14ac:dyDescent="0.25">
      <c r="A3833" s="16" t="s">
        <v>19641</v>
      </c>
      <c r="B3833" s="17" t="s">
        <v>4253</v>
      </c>
      <c r="C3833" s="17" t="s">
        <v>14354</v>
      </c>
      <c r="D3833" s="18">
        <v>17</v>
      </c>
      <c r="E3833" s="19" t="s">
        <v>19642</v>
      </c>
      <c r="F3833" s="17" t="s">
        <v>4254</v>
      </c>
      <c r="G3833" s="17" t="s">
        <v>4255</v>
      </c>
      <c r="H3833" s="20" t="str">
        <f t="shared" si="59"/>
        <v>10032239052014.jpg</v>
      </c>
    </row>
    <row r="3834" spans="1:8" ht="15.75" customHeight="1" x14ac:dyDescent="0.25">
      <c r="A3834" s="11" t="s">
        <v>19643</v>
      </c>
      <c r="B3834" s="12" t="s">
        <v>4250</v>
      </c>
      <c r="C3834" s="12" t="s">
        <v>14354</v>
      </c>
      <c r="D3834" s="13">
        <v>17</v>
      </c>
      <c r="E3834" s="14" t="s">
        <v>19644</v>
      </c>
      <c r="F3834" s="12" t="s">
        <v>4251</v>
      </c>
      <c r="G3834" s="12" t="s">
        <v>4252</v>
      </c>
      <c r="H3834" s="15" t="str">
        <f t="shared" si="59"/>
        <v>10032239052007.jpg</v>
      </c>
    </row>
    <row r="3835" spans="1:8" ht="15.75" customHeight="1" x14ac:dyDescent="0.25">
      <c r="A3835" s="16" t="s">
        <v>19645</v>
      </c>
      <c r="B3835" s="17" t="s">
        <v>4115</v>
      </c>
      <c r="C3835" s="17" t="s">
        <v>17141</v>
      </c>
      <c r="D3835" s="18">
        <v>23.2</v>
      </c>
      <c r="E3835" s="19" t="s">
        <v>19646</v>
      </c>
      <c r="F3835" s="17" t="s">
        <v>4116</v>
      </c>
      <c r="G3835" s="17" t="s">
        <v>4117</v>
      </c>
      <c r="H3835" s="20" t="str">
        <f t="shared" si="59"/>
        <v>10031200610338.jpg</v>
      </c>
    </row>
    <row r="3836" spans="1:8" ht="15.75" customHeight="1" x14ac:dyDescent="0.25">
      <c r="A3836" s="11" t="s">
        <v>19647</v>
      </c>
      <c r="B3836" s="12" t="s">
        <v>4109</v>
      </c>
      <c r="C3836" s="12" t="s">
        <v>17141</v>
      </c>
      <c r="D3836" s="13">
        <v>35.5</v>
      </c>
      <c r="E3836" s="14" t="s">
        <v>19648</v>
      </c>
      <c r="F3836" s="12" t="s">
        <v>4110</v>
      </c>
      <c r="G3836" s="12" t="s">
        <v>4111</v>
      </c>
      <c r="H3836" s="15" t="str">
        <f t="shared" si="59"/>
        <v>10031200457926.jpg</v>
      </c>
    </row>
    <row r="3837" spans="1:8" ht="15.75" customHeight="1" x14ac:dyDescent="0.25">
      <c r="A3837" s="16" t="s">
        <v>19649</v>
      </c>
      <c r="B3837" s="17" t="s">
        <v>4118</v>
      </c>
      <c r="C3837" s="17" t="s">
        <v>17141</v>
      </c>
      <c r="D3837" s="18">
        <v>35.5</v>
      </c>
      <c r="E3837" s="19" t="s">
        <v>19650</v>
      </c>
      <c r="F3837" s="17" t="s">
        <v>4119</v>
      </c>
      <c r="G3837" s="17" t="s">
        <v>4120</v>
      </c>
      <c r="H3837" s="20" t="str">
        <f t="shared" si="59"/>
        <v>10031200457896.jpg</v>
      </c>
    </row>
    <row r="3838" spans="1:8" ht="15.75" customHeight="1" x14ac:dyDescent="0.25">
      <c r="A3838" s="11" t="s">
        <v>19651</v>
      </c>
      <c r="B3838" s="12" t="s">
        <v>3584</v>
      </c>
      <c r="C3838" s="12" t="s">
        <v>19652</v>
      </c>
      <c r="D3838" s="13">
        <v>3.2</v>
      </c>
      <c r="E3838" s="14" t="s">
        <v>19653</v>
      </c>
      <c r="F3838" s="12" t="s">
        <v>3585</v>
      </c>
      <c r="G3838" s="12" t="s">
        <v>3586</v>
      </c>
      <c r="H3838" s="15" t="str">
        <f t="shared" si="59"/>
        <v>10025046501059.jpg</v>
      </c>
    </row>
    <row r="3839" spans="1:8" ht="15.75" customHeight="1" x14ac:dyDescent="0.25">
      <c r="A3839" s="16" t="s">
        <v>19654</v>
      </c>
      <c r="B3839" s="17" t="s">
        <v>2696</v>
      </c>
      <c r="C3839" s="17" t="s">
        <v>17487</v>
      </c>
      <c r="D3839" s="18">
        <v>30.2</v>
      </c>
      <c r="E3839" s="19" t="s">
        <v>19655</v>
      </c>
      <c r="F3839" s="17" t="s">
        <v>2697</v>
      </c>
      <c r="G3839" s="17" t="s">
        <v>2698</v>
      </c>
      <c r="H3839" s="20" t="str">
        <f t="shared" si="59"/>
        <v>10025046020628.jpg</v>
      </c>
    </row>
    <row r="3840" spans="1:8" ht="15.75" customHeight="1" x14ac:dyDescent="0.25">
      <c r="A3840" s="11" t="s">
        <v>19656</v>
      </c>
      <c r="B3840" s="12" t="s">
        <v>8706</v>
      </c>
      <c r="C3840" s="12" t="s">
        <v>17531</v>
      </c>
      <c r="D3840" s="13">
        <v>0</v>
      </c>
      <c r="E3840" s="14" t="s">
        <v>19657</v>
      </c>
      <c r="F3840" s="12" t="s">
        <v>8707</v>
      </c>
      <c r="G3840" s="12" t="s">
        <v>8708</v>
      </c>
      <c r="H3840" s="15" t="str">
        <f t="shared" si="59"/>
        <v>10023100014118.jpg</v>
      </c>
    </row>
    <row r="3841" spans="1:8" ht="15.75" customHeight="1" x14ac:dyDescent="0.25">
      <c r="A3841" s="16" t="s">
        <v>19658</v>
      </c>
      <c r="B3841" s="17" t="s">
        <v>10386</v>
      </c>
      <c r="C3841" s="17" t="s">
        <v>12264</v>
      </c>
      <c r="D3841" s="18">
        <v>126.4</v>
      </c>
      <c r="E3841" s="19" t="s">
        <v>19659</v>
      </c>
      <c r="F3841" s="17" t="s">
        <v>10387</v>
      </c>
      <c r="G3841" s="17" t="s">
        <v>10388</v>
      </c>
      <c r="H3841" s="20" t="str">
        <f t="shared" si="59"/>
        <v>10021000038562.jpg</v>
      </c>
    </row>
    <row r="3842" spans="1:8" ht="15.75" customHeight="1" x14ac:dyDescent="0.25">
      <c r="A3842" s="11" t="s">
        <v>19660</v>
      </c>
      <c r="B3842" s="12" t="s">
        <v>4340</v>
      </c>
      <c r="C3842" s="12" t="s">
        <v>14812</v>
      </c>
      <c r="D3842" s="13">
        <v>16</v>
      </c>
      <c r="E3842" s="14" t="s">
        <v>19661</v>
      </c>
      <c r="F3842" s="12" t="s">
        <v>4341</v>
      </c>
      <c r="G3842" s="12" t="s">
        <v>4342</v>
      </c>
      <c r="H3842" s="15" t="str">
        <f t="shared" ref="H3842:H3902" si="60">_xlfn.CONCAT(E3842, ".jpg")</f>
        <v>10019836103820.jpg</v>
      </c>
    </row>
    <row r="3843" spans="1:8" ht="15.75" customHeight="1" x14ac:dyDescent="0.25">
      <c r="A3843" s="16" t="s">
        <v>19662</v>
      </c>
      <c r="B3843" s="17" t="s">
        <v>5492</v>
      </c>
      <c r="C3843" s="17" t="s">
        <v>14812</v>
      </c>
      <c r="D3843" s="18">
        <v>0</v>
      </c>
      <c r="E3843" s="19" t="s">
        <v>19663</v>
      </c>
      <c r="F3843" s="17" t="s">
        <v>5493</v>
      </c>
      <c r="G3843" s="17" t="s">
        <v>5494</v>
      </c>
      <c r="H3843" s="20" t="str">
        <f t="shared" si="60"/>
        <v>10019836100799.jpg</v>
      </c>
    </row>
    <row r="3844" spans="1:8" ht="15.75" customHeight="1" x14ac:dyDescent="0.25">
      <c r="A3844" s="11" t="s">
        <v>19664</v>
      </c>
      <c r="B3844" s="12" t="s">
        <v>5495</v>
      </c>
      <c r="C3844" s="12" t="s">
        <v>14812</v>
      </c>
      <c r="D3844" s="13">
        <v>0</v>
      </c>
      <c r="E3844" s="14" t="s">
        <v>19665</v>
      </c>
      <c r="F3844" s="12" t="s">
        <v>5496</v>
      </c>
      <c r="G3844" s="12" t="s">
        <v>5497</v>
      </c>
      <c r="H3844" s="15" t="str">
        <f t="shared" si="60"/>
        <v>10019836100775.jpg</v>
      </c>
    </row>
    <row r="3845" spans="1:8" ht="15.75" customHeight="1" x14ac:dyDescent="0.25">
      <c r="A3845" s="16" t="s">
        <v>19666</v>
      </c>
      <c r="B3845" s="17" t="s">
        <v>5501</v>
      </c>
      <c r="C3845" s="17" t="s">
        <v>14812</v>
      </c>
      <c r="D3845" s="18">
        <v>0</v>
      </c>
      <c r="E3845" s="19" t="s">
        <v>19667</v>
      </c>
      <c r="F3845" s="17" t="s">
        <v>5502</v>
      </c>
      <c r="G3845" s="17" t="s">
        <v>5503</v>
      </c>
      <c r="H3845" s="20" t="str">
        <f t="shared" si="60"/>
        <v>10019836100768.jpg</v>
      </c>
    </row>
    <row r="3846" spans="1:8" ht="15.75" customHeight="1" x14ac:dyDescent="0.25">
      <c r="A3846" s="11" t="s">
        <v>19668</v>
      </c>
      <c r="B3846" s="12" t="s">
        <v>5498</v>
      </c>
      <c r="C3846" s="12" t="s">
        <v>14812</v>
      </c>
      <c r="D3846" s="13">
        <v>0</v>
      </c>
      <c r="E3846" s="14" t="s">
        <v>19669</v>
      </c>
      <c r="F3846" s="12" t="s">
        <v>5499</v>
      </c>
      <c r="G3846" s="12" t="s">
        <v>5500</v>
      </c>
      <c r="H3846" s="15" t="str">
        <f t="shared" si="60"/>
        <v>10019836100751.jpg</v>
      </c>
    </row>
    <row r="3847" spans="1:8" ht="15.75" customHeight="1" x14ac:dyDescent="0.25">
      <c r="A3847" s="16" t="s">
        <v>19670</v>
      </c>
      <c r="B3847" s="17" t="s">
        <v>1542</v>
      </c>
      <c r="C3847" s="17" t="s">
        <v>19132</v>
      </c>
      <c r="D3847" s="18">
        <v>0</v>
      </c>
      <c r="E3847" s="19" t="s">
        <v>19671</v>
      </c>
      <c r="F3847" s="17" t="s">
        <v>1543</v>
      </c>
      <c r="G3847" s="17" t="s">
        <v>1544</v>
      </c>
      <c r="H3847" s="20" t="str">
        <f t="shared" si="60"/>
        <v>10016000490984.jpg</v>
      </c>
    </row>
    <row r="3848" spans="1:8" ht="15.75" customHeight="1" x14ac:dyDescent="0.25">
      <c r="A3848" s="11" t="s">
        <v>19672</v>
      </c>
      <c r="B3848" s="12" t="s">
        <v>1545</v>
      </c>
      <c r="C3848" s="12" t="s">
        <v>19132</v>
      </c>
      <c r="D3848" s="13">
        <v>0</v>
      </c>
      <c r="E3848" s="14" t="s">
        <v>19673</v>
      </c>
      <c r="F3848" s="12" t="s">
        <v>1551</v>
      </c>
      <c r="G3848" s="12" t="s">
        <v>1552</v>
      </c>
      <c r="H3848" s="15" t="str">
        <f t="shared" si="60"/>
        <v>10016000490953.jpg</v>
      </c>
    </row>
    <row r="3849" spans="1:8" ht="15.75" customHeight="1" x14ac:dyDescent="0.25">
      <c r="A3849" s="16" t="s">
        <v>19672</v>
      </c>
      <c r="B3849" s="17" t="s">
        <v>1545</v>
      </c>
      <c r="C3849" s="17" t="s">
        <v>19132</v>
      </c>
      <c r="D3849" s="18">
        <v>0</v>
      </c>
      <c r="E3849" s="19" t="s">
        <v>19674</v>
      </c>
      <c r="F3849" s="17" t="s">
        <v>1546</v>
      </c>
      <c r="G3849" s="17" t="s">
        <v>1547</v>
      </c>
      <c r="H3849" s="20" t="str">
        <f t="shared" si="60"/>
        <v>10016000490946.jpg</v>
      </c>
    </row>
    <row r="3850" spans="1:8" ht="15.75" customHeight="1" x14ac:dyDescent="0.25">
      <c r="A3850" s="11" t="s">
        <v>19675</v>
      </c>
      <c r="B3850" s="12" t="s">
        <v>1553</v>
      </c>
      <c r="C3850" s="12" t="s">
        <v>19132</v>
      </c>
      <c r="D3850" s="13">
        <v>0</v>
      </c>
      <c r="E3850" s="14" t="s">
        <v>19676</v>
      </c>
      <c r="F3850" s="12" t="s">
        <v>1554</v>
      </c>
      <c r="G3850" s="12" t="s">
        <v>1555</v>
      </c>
      <c r="H3850" s="15" t="str">
        <f t="shared" si="60"/>
        <v>10016000490892.jpg</v>
      </c>
    </row>
    <row r="3851" spans="1:8" ht="15.75" customHeight="1" x14ac:dyDescent="0.25">
      <c r="A3851" s="16" t="s">
        <v>19677</v>
      </c>
      <c r="B3851" s="17" t="s">
        <v>4889</v>
      </c>
      <c r="C3851" s="17" t="s">
        <v>17621</v>
      </c>
      <c r="D3851" s="18">
        <v>23.8</v>
      </c>
      <c r="E3851" s="19" t="s">
        <v>19678</v>
      </c>
      <c r="F3851" s="17" t="s">
        <v>4890</v>
      </c>
      <c r="G3851" s="17" t="s">
        <v>4891</v>
      </c>
      <c r="H3851" s="20" t="str">
        <f t="shared" si="60"/>
        <v>10014800515326.jpg</v>
      </c>
    </row>
    <row r="3852" spans="1:8" ht="15.75" customHeight="1" x14ac:dyDescent="0.25">
      <c r="A3852" s="11" t="s">
        <v>19679</v>
      </c>
      <c r="B3852" s="12" t="s">
        <v>715</v>
      </c>
      <c r="C3852" s="12" t="s">
        <v>11719</v>
      </c>
      <c r="D3852" s="13">
        <v>27.2</v>
      </c>
      <c r="E3852" s="14" t="s">
        <v>19680</v>
      </c>
      <c r="F3852" s="12" t="s">
        <v>716</v>
      </c>
      <c r="G3852" s="12" t="s">
        <v>717</v>
      </c>
      <c r="H3852" s="15" t="str">
        <f t="shared" si="60"/>
        <v>10014563000251.jpg</v>
      </c>
    </row>
    <row r="3853" spans="1:8" ht="15.75" customHeight="1" x14ac:dyDescent="0.25">
      <c r="A3853" s="16" t="s">
        <v>19681</v>
      </c>
      <c r="B3853" s="17" t="s">
        <v>7094</v>
      </c>
      <c r="C3853" s="17" t="s">
        <v>19248</v>
      </c>
      <c r="D3853" s="18">
        <v>31.8</v>
      </c>
      <c r="E3853" s="19" t="s">
        <v>19682</v>
      </c>
      <c r="F3853" s="17" t="s">
        <v>7095</v>
      </c>
      <c r="G3853" s="17" t="s">
        <v>7096</v>
      </c>
      <c r="H3853" s="20" t="str">
        <f t="shared" si="60"/>
        <v>10012388003075.jpg</v>
      </c>
    </row>
    <row r="3854" spans="1:8" ht="15.75" customHeight="1" x14ac:dyDescent="0.25">
      <c r="A3854" s="11" t="s">
        <v>19683</v>
      </c>
      <c r="B3854" s="12" t="s">
        <v>7097</v>
      </c>
      <c r="C3854" s="12" t="s">
        <v>19248</v>
      </c>
      <c r="D3854" s="13">
        <v>15.2</v>
      </c>
      <c r="E3854" s="14" t="s">
        <v>19684</v>
      </c>
      <c r="F3854" s="12" t="s">
        <v>7098</v>
      </c>
      <c r="G3854" s="12" t="s">
        <v>7099</v>
      </c>
      <c r="H3854" s="15" t="str">
        <f t="shared" si="60"/>
        <v>10012388003044.jpg</v>
      </c>
    </row>
    <row r="3855" spans="1:8" ht="15.75" customHeight="1" x14ac:dyDescent="0.25">
      <c r="A3855" s="16" t="s">
        <v>19685</v>
      </c>
      <c r="B3855" s="17" t="s">
        <v>9999</v>
      </c>
      <c r="C3855" s="17" t="s">
        <v>19686</v>
      </c>
      <c r="D3855" s="18">
        <v>17.899999999999999</v>
      </c>
      <c r="E3855" s="19" t="s">
        <v>19687</v>
      </c>
      <c r="F3855" s="17" t="s">
        <v>10000</v>
      </c>
      <c r="G3855" s="17" t="s">
        <v>10001</v>
      </c>
      <c r="H3855" s="20" t="str">
        <f t="shared" si="60"/>
        <v>10012388002955.jpg</v>
      </c>
    </row>
    <row r="3856" spans="1:8" ht="15.75" customHeight="1" x14ac:dyDescent="0.25">
      <c r="A3856" s="11" t="s">
        <v>19688</v>
      </c>
      <c r="B3856" s="12" t="s">
        <v>10002</v>
      </c>
      <c r="C3856" s="12" t="s">
        <v>19686</v>
      </c>
      <c r="D3856" s="13">
        <v>18.2</v>
      </c>
      <c r="E3856" s="14" t="s">
        <v>19689</v>
      </c>
      <c r="F3856" s="12" t="s">
        <v>10003</v>
      </c>
      <c r="G3856" s="12" t="s">
        <v>10004</v>
      </c>
      <c r="H3856" s="15" t="str">
        <f t="shared" si="60"/>
        <v>10012388002917.jpg</v>
      </c>
    </row>
    <row r="3857" spans="1:8" ht="15.75" customHeight="1" x14ac:dyDescent="0.25">
      <c r="A3857" s="16" t="s">
        <v>19690</v>
      </c>
      <c r="B3857" s="17" t="s">
        <v>9996</v>
      </c>
      <c r="C3857" s="17" t="s">
        <v>19686</v>
      </c>
      <c r="D3857" s="18">
        <v>69.900000000000006</v>
      </c>
      <c r="E3857" s="19" t="s">
        <v>19691</v>
      </c>
      <c r="F3857" s="17" t="s">
        <v>9997</v>
      </c>
      <c r="G3857" s="17" t="s">
        <v>9998</v>
      </c>
      <c r="H3857" s="20" t="str">
        <f t="shared" si="60"/>
        <v>10012388002900.jpg</v>
      </c>
    </row>
    <row r="3858" spans="1:8" ht="15.75" customHeight="1" x14ac:dyDescent="0.25">
      <c r="A3858" s="11" t="s">
        <v>19692</v>
      </c>
      <c r="B3858" s="12" t="s">
        <v>9564</v>
      </c>
      <c r="C3858" s="12" t="s">
        <v>19686</v>
      </c>
      <c r="D3858" s="13">
        <v>17.899999999999999</v>
      </c>
      <c r="E3858" s="14" t="s">
        <v>19693</v>
      </c>
      <c r="F3858" s="12" t="s">
        <v>9565</v>
      </c>
      <c r="G3858" s="12" t="s">
        <v>9566</v>
      </c>
      <c r="H3858" s="15" t="str">
        <f t="shared" si="60"/>
        <v>10012388000029.jpg</v>
      </c>
    </row>
    <row r="3859" spans="1:8" ht="15.75" customHeight="1" x14ac:dyDescent="0.25">
      <c r="A3859" s="16" t="s">
        <v>19694</v>
      </c>
      <c r="B3859" s="17" t="s">
        <v>9570</v>
      </c>
      <c r="C3859" s="17" t="s">
        <v>15379</v>
      </c>
      <c r="D3859" s="18">
        <v>42.3</v>
      </c>
      <c r="E3859" s="19" t="s">
        <v>19695</v>
      </c>
      <c r="F3859" s="17" t="s">
        <v>9571</v>
      </c>
      <c r="G3859" s="17" t="s">
        <v>9572</v>
      </c>
      <c r="H3859" s="20" t="str">
        <f t="shared" si="60"/>
        <v>10012005107001.jpg</v>
      </c>
    </row>
    <row r="3860" spans="1:8" ht="15.75" customHeight="1" x14ac:dyDescent="0.25">
      <c r="A3860" s="11" t="s">
        <v>19696</v>
      </c>
      <c r="B3860" s="12" t="s">
        <v>8067</v>
      </c>
      <c r="C3860" s="12" t="s">
        <v>19697</v>
      </c>
      <c r="D3860" s="13">
        <v>41.5</v>
      </c>
      <c r="E3860" s="14" t="s">
        <v>19698</v>
      </c>
      <c r="F3860" s="12" t="s">
        <v>8068</v>
      </c>
      <c r="G3860" s="12" t="s">
        <v>8069</v>
      </c>
      <c r="H3860" s="15" t="str">
        <f t="shared" si="60"/>
        <v>10010900003213.jpg</v>
      </c>
    </row>
    <row r="3861" spans="1:8" ht="15.75" customHeight="1" x14ac:dyDescent="0.25">
      <c r="A3861" s="16" t="s">
        <v>19699</v>
      </c>
      <c r="B3861" s="17" t="s">
        <v>3593</v>
      </c>
      <c r="C3861" s="17" t="s">
        <v>11776</v>
      </c>
      <c r="D3861" s="18">
        <v>41.3</v>
      </c>
      <c r="E3861" s="19" t="s">
        <v>19700</v>
      </c>
      <c r="F3861" s="17" t="s">
        <v>3594</v>
      </c>
      <c r="G3861" s="17" t="s">
        <v>3595</v>
      </c>
      <c r="H3861" s="20" t="str">
        <f t="shared" si="60"/>
        <v>10000861020183.jpg</v>
      </c>
    </row>
    <row r="3862" spans="1:8" ht="15.75" customHeight="1" x14ac:dyDescent="0.25">
      <c r="A3862" s="11" t="s">
        <v>19701</v>
      </c>
      <c r="B3862" s="12" t="s">
        <v>3563</v>
      </c>
      <c r="C3862" s="12" t="s">
        <v>11904</v>
      </c>
      <c r="D3862" s="13">
        <v>20.399999999999999</v>
      </c>
      <c r="E3862" s="14" t="s">
        <v>19702</v>
      </c>
      <c r="F3862" s="12" t="s">
        <v>3564</v>
      </c>
      <c r="G3862" s="12" t="s">
        <v>3565</v>
      </c>
      <c r="H3862" s="15" t="str">
        <f t="shared" si="60"/>
        <v>10000080052767.jpg</v>
      </c>
    </row>
    <row r="3863" spans="1:8" ht="15.75" customHeight="1" x14ac:dyDescent="0.25">
      <c r="A3863" s="16" t="s">
        <v>19703</v>
      </c>
      <c r="B3863" s="17" t="s">
        <v>3959</v>
      </c>
      <c r="C3863" s="17" t="s">
        <v>12528</v>
      </c>
      <c r="D3863" s="18">
        <v>5.0999999999999996</v>
      </c>
      <c r="E3863" s="19" t="s">
        <v>19704</v>
      </c>
      <c r="F3863" s="17" t="s">
        <v>3960</v>
      </c>
      <c r="G3863" s="17" t="s">
        <v>3961</v>
      </c>
      <c r="H3863" s="20" t="str">
        <f t="shared" si="60"/>
        <v>10000075043022.jpg</v>
      </c>
    </row>
    <row r="3864" spans="1:8" ht="15.75" customHeight="1" x14ac:dyDescent="0.25">
      <c r="A3864" s="11" t="s">
        <v>19705</v>
      </c>
      <c r="B3864" s="12" t="s">
        <v>5462</v>
      </c>
      <c r="C3864" s="12" t="s">
        <v>12528</v>
      </c>
      <c r="D3864" s="13">
        <v>0</v>
      </c>
      <c r="E3864" s="14" t="s">
        <v>19706</v>
      </c>
      <c r="F3864" s="12" t="s">
        <v>5463</v>
      </c>
      <c r="G3864" s="12" t="s">
        <v>5464</v>
      </c>
      <c r="H3864" s="15" t="str">
        <f t="shared" si="60"/>
        <v>10000075043008.jpg</v>
      </c>
    </row>
    <row r="3865" spans="1:8" ht="15.75" customHeight="1" x14ac:dyDescent="0.25">
      <c r="A3865" s="16" t="s">
        <v>19707</v>
      </c>
      <c r="B3865" s="17" t="s">
        <v>5459</v>
      </c>
      <c r="C3865" s="17" t="s">
        <v>12528</v>
      </c>
      <c r="D3865" s="18">
        <v>0</v>
      </c>
      <c r="E3865" s="19" t="s">
        <v>19708</v>
      </c>
      <c r="F3865" s="17" t="s">
        <v>5460</v>
      </c>
      <c r="G3865" s="17" t="s">
        <v>5461</v>
      </c>
      <c r="H3865" s="20" t="str">
        <f t="shared" si="60"/>
        <v>10000075042995.jpg</v>
      </c>
    </row>
    <row r="3866" spans="1:8" ht="15.75" customHeight="1" x14ac:dyDescent="0.25">
      <c r="A3866" s="11" t="s">
        <v>19709</v>
      </c>
      <c r="B3866" s="12" t="s">
        <v>3275</v>
      </c>
      <c r="C3866" s="12" t="s">
        <v>13024</v>
      </c>
      <c r="D3866" s="13">
        <v>4</v>
      </c>
      <c r="E3866" s="14" t="s">
        <v>19710</v>
      </c>
      <c r="F3866" s="12" t="s">
        <v>3276</v>
      </c>
      <c r="G3866" s="12" t="s">
        <v>3277</v>
      </c>
      <c r="H3866" s="15" t="str">
        <f t="shared" si="60"/>
        <v>10000075018037.jpg</v>
      </c>
    </row>
    <row r="3867" spans="1:8" ht="15.75" customHeight="1" x14ac:dyDescent="0.25">
      <c r="A3867" s="16" t="s">
        <v>19711</v>
      </c>
      <c r="B3867" s="17" t="s">
        <v>2144</v>
      </c>
      <c r="C3867" s="17" t="s">
        <v>13502</v>
      </c>
      <c r="D3867" s="18">
        <v>12.2</v>
      </c>
      <c r="E3867" s="19" t="s">
        <v>19712</v>
      </c>
      <c r="F3867" s="17" t="s">
        <v>2145</v>
      </c>
      <c r="G3867" s="17" t="s">
        <v>2146</v>
      </c>
      <c r="H3867" s="20" t="str">
        <f t="shared" si="60"/>
        <v>10000075015371.jpg</v>
      </c>
    </row>
    <row r="3868" spans="1:8" ht="15.75" customHeight="1" x14ac:dyDescent="0.25">
      <c r="A3868" s="11" t="s">
        <v>19713</v>
      </c>
      <c r="B3868" s="12" t="s">
        <v>2141</v>
      </c>
      <c r="C3868" s="12" t="s">
        <v>13502</v>
      </c>
      <c r="D3868" s="13">
        <v>12.2</v>
      </c>
      <c r="E3868" s="14" t="s">
        <v>19714</v>
      </c>
      <c r="F3868" s="12" t="s">
        <v>2142</v>
      </c>
      <c r="G3868" s="12" t="s">
        <v>2143</v>
      </c>
      <c r="H3868" s="15" t="str">
        <f t="shared" si="60"/>
        <v>10000075013407.jpg</v>
      </c>
    </row>
    <row r="3869" spans="1:8" ht="15.75" customHeight="1" x14ac:dyDescent="0.25">
      <c r="A3869" s="16" t="s">
        <v>19715</v>
      </c>
      <c r="B3869" s="17" t="s">
        <v>2138</v>
      </c>
      <c r="C3869" s="17" t="s">
        <v>13502</v>
      </c>
      <c r="D3869" s="18">
        <v>12.2</v>
      </c>
      <c r="E3869" s="19" t="s">
        <v>19716</v>
      </c>
      <c r="F3869" s="17" t="s">
        <v>2139</v>
      </c>
      <c r="G3869" s="17" t="s">
        <v>2140</v>
      </c>
      <c r="H3869" s="20" t="str">
        <f t="shared" si="60"/>
        <v>10000075013339.jpg</v>
      </c>
    </row>
    <row r="3870" spans="1:8" ht="15.75" customHeight="1" x14ac:dyDescent="0.25">
      <c r="A3870" s="11" t="s">
        <v>19717</v>
      </c>
      <c r="B3870" s="12" t="s">
        <v>5141</v>
      </c>
      <c r="C3870" s="12" t="s">
        <v>14361</v>
      </c>
      <c r="D3870" s="13">
        <v>19.5</v>
      </c>
      <c r="E3870" s="14" t="s">
        <v>19718</v>
      </c>
      <c r="F3870" s="12" t="s">
        <v>5142</v>
      </c>
      <c r="G3870" s="12" t="s">
        <v>5143</v>
      </c>
      <c r="H3870" s="15" t="str">
        <f t="shared" si="60"/>
        <v>10000075007611.jpg</v>
      </c>
    </row>
    <row r="3871" spans="1:8" ht="15.75" customHeight="1" x14ac:dyDescent="0.25">
      <c r="A3871" s="16" t="s">
        <v>19719</v>
      </c>
      <c r="B3871" s="17" t="s">
        <v>2177</v>
      </c>
      <c r="C3871" s="17" t="s">
        <v>13502</v>
      </c>
      <c r="D3871" s="18">
        <v>18.600000000000001</v>
      </c>
      <c r="E3871" s="19" t="s">
        <v>19720</v>
      </c>
      <c r="F3871" s="17" t="s">
        <v>2178</v>
      </c>
      <c r="G3871" s="17" t="s">
        <v>2179</v>
      </c>
      <c r="H3871" s="20" t="str">
        <f t="shared" si="60"/>
        <v>10000075004740.jpg</v>
      </c>
    </row>
    <row r="3872" spans="1:8" ht="15.75" customHeight="1" x14ac:dyDescent="0.25">
      <c r="A3872" s="11" t="s">
        <v>19721</v>
      </c>
      <c r="B3872" s="12" t="s">
        <v>2180</v>
      </c>
      <c r="C3872" s="12" t="s">
        <v>13502</v>
      </c>
      <c r="D3872" s="13">
        <v>18.600000000000001</v>
      </c>
      <c r="E3872" s="14" t="s">
        <v>19722</v>
      </c>
      <c r="F3872" s="12" t="s">
        <v>2181</v>
      </c>
      <c r="G3872" s="12" t="s">
        <v>2182</v>
      </c>
      <c r="H3872" s="15" t="str">
        <f t="shared" si="60"/>
        <v>10000075004726.jpg</v>
      </c>
    </row>
    <row r="3873" spans="1:8" ht="15.75" customHeight="1" x14ac:dyDescent="0.25">
      <c r="A3873" s="16" t="s">
        <v>19723</v>
      </c>
      <c r="B3873" s="17" t="s">
        <v>2174</v>
      </c>
      <c r="C3873" s="17" t="s">
        <v>13502</v>
      </c>
      <c r="D3873" s="18">
        <v>18.600000000000001</v>
      </c>
      <c r="E3873" s="19" t="s">
        <v>19724</v>
      </c>
      <c r="F3873" s="17" t="s">
        <v>2175</v>
      </c>
      <c r="G3873" s="17" t="s">
        <v>2176</v>
      </c>
      <c r="H3873" s="20" t="str">
        <f t="shared" si="60"/>
        <v>10000075004702.jpg</v>
      </c>
    </row>
    <row r="3874" spans="1:8" ht="15.75" customHeight="1" x14ac:dyDescent="0.25">
      <c r="A3874" s="11" t="s">
        <v>19725</v>
      </c>
      <c r="B3874" s="12" t="s">
        <v>3998</v>
      </c>
      <c r="C3874" s="12" t="s">
        <v>14812</v>
      </c>
      <c r="D3874" s="13">
        <v>13.5</v>
      </c>
      <c r="E3874" s="14" t="s">
        <v>19726</v>
      </c>
      <c r="F3874" s="12" t="s">
        <v>3999</v>
      </c>
      <c r="G3874" s="12" t="s">
        <v>4000</v>
      </c>
      <c r="H3874" s="15" t="str">
        <f t="shared" si="60"/>
        <v>10000075003163.jpg</v>
      </c>
    </row>
    <row r="3875" spans="1:8" ht="15.75" customHeight="1" x14ac:dyDescent="0.25">
      <c r="A3875" s="16" t="s">
        <v>19727</v>
      </c>
      <c r="B3875" s="17" t="s">
        <v>4001</v>
      </c>
      <c r="C3875" s="17" t="s">
        <v>14812</v>
      </c>
      <c r="D3875" s="18">
        <v>13.5</v>
      </c>
      <c r="E3875" s="19" t="s">
        <v>19728</v>
      </c>
      <c r="F3875" s="17" t="s">
        <v>4002</v>
      </c>
      <c r="G3875" s="17" t="s">
        <v>4003</v>
      </c>
      <c r="H3875" s="20" t="str">
        <f t="shared" si="60"/>
        <v>10000075003156.jpg</v>
      </c>
    </row>
    <row r="3876" spans="1:8" ht="15.75" customHeight="1" x14ac:dyDescent="0.25">
      <c r="A3876" s="11" t="s">
        <v>19729</v>
      </c>
      <c r="B3876" s="12" t="s">
        <v>4007</v>
      </c>
      <c r="C3876" s="12" t="s">
        <v>14812</v>
      </c>
      <c r="D3876" s="13">
        <v>13.5</v>
      </c>
      <c r="E3876" s="14" t="s">
        <v>19730</v>
      </c>
      <c r="F3876" s="12" t="s">
        <v>4008</v>
      </c>
      <c r="G3876" s="12" t="s">
        <v>4009</v>
      </c>
      <c r="H3876" s="15" t="str">
        <f t="shared" si="60"/>
        <v>10000075003132.jpg</v>
      </c>
    </row>
    <row r="3877" spans="1:8" ht="15.75" customHeight="1" x14ac:dyDescent="0.25">
      <c r="A3877" s="16" t="s">
        <v>19731</v>
      </c>
      <c r="B3877" s="17" t="s">
        <v>4004</v>
      </c>
      <c r="C3877" s="17" t="s">
        <v>14812</v>
      </c>
      <c r="D3877" s="18">
        <v>13.5</v>
      </c>
      <c r="E3877" s="19" t="s">
        <v>19732</v>
      </c>
      <c r="F3877" s="17" t="s">
        <v>4005</v>
      </c>
      <c r="G3877" s="17" t="s">
        <v>4006</v>
      </c>
      <c r="H3877" s="20" t="str">
        <f t="shared" si="60"/>
        <v>10000075003101.jpg</v>
      </c>
    </row>
    <row r="3878" spans="1:8" ht="15.75" customHeight="1" x14ac:dyDescent="0.25">
      <c r="A3878" s="11" t="s">
        <v>19733</v>
      </c>
      <c r="B3878" s="12" t="s">
        <v>5633</v>
      </c>
      <c r="C3878" s="12" t="s">
        <v>16317</v>
      </c>
      <c r="D3878" s="13">
        <v>0</v>
      </c>
      <c r="E3878" s="14" t="s">
        <v>19734</v>
      </c>
      <c r="F3878" s="12" t="s">
        <v>5634</v>
      </c>
      <c r="G3878" s="12" t="s">
        <v>5635</v>
      </c>
      <c r="H3878" s="15" t="str">
        <f t="shared" si="60"/>
        <v>10000075001985.jpg</v>
      </c>
    </row>
    <row r="3879" spans="1:8" ht="15.75" customHeight="1" x14ac:dyDescent="0.25">
      <c r="A3879" s="16" t="s">
        <v>19735</v>
      </c>
      <c r="B3879" s="17" t="s">
        <v>5642</v>
      </c>
      <c r="C3879" s="17" t="s">
        <v>16317</v>
      </c>
      <c r="D3879" s="18">
        <v>0</v>
      </c>
      <c r="E3879" s="19" t="s">
        <v>19736</v>
      </c>
      <c r="F3879" s="17" t="s">
        <v>5643</v>
      </c>
      <c r="G3879" s="17" t="s">
        <v>5644</v>
      </c>
      <c r="H3879" s="20" t="str">
        <f t="shared" si="60"/>
        <v>10000075001978.jpg</v>
      </c>
    </row>
    <row r="3880" spans="1:8" ht="15.75" customHeight="1" x14ac:dyDescent="0.25">
      <c r="A3880" s="11" t="s">
        <v>19737</v>
      </c>
      <c r="B3880" s="12" t="s">
        <v>5639</v>
      </c>
      <c r="C3880" s="12" t="s">
        <v>16317</v>
      </c>
      <c r="D3880" s="13">
        <v>0</v>
      </c>
      <c r="E3880" s="14" t="s">
        <v>19738</v>
      </c>
      <c r="F3880" s="12" t="s">
        <v>5640</v>
      </c>
      <c r="G3880" s="12" t="s">
        <v>5641</v>
      </c>
      <c r="H3880" s="15" t="str">
        <f t="shared" si="60"/>
        <v>10000075001961.jpg</v>
      </c>
    </row>
    <row r="3881" spans="1:8" ht="15.75" customHeight="1" x14ac:dyDescent="0.25">
      <c r="A3881" s="16" t="s">
        <v>19739</v>
      </c>
      <c r="B3881" s="17" t="s">
        <v>5630</v>
      </c>
      <c r="C3881" s="17" t="s">
        <v>16317</v>
      </c>
      <c r="D3881" s="18">
        <v>0</v>
      </c>
      <c r="E3881" s="19" t="s">
        <v>19740</v>
      </c>
      <c r="F3881" s="17" t="s">
        <v>5631</v>
      </c>
      <c r="G3881" s="17" t="s">
        <v>5632</v>
      </c>
      <c r="H3881" s="20" t="str">
        <f t="shared" si="60"/>
        <v>10000075001954.jpg</v>
      </c>
    </row>
    <row r="3882" spans="1:8" ht="15.75" customHeight="1" x14ac:dyDescent="0.25">
      <c r="A3882" s="11" t="s">
        <v>19741</v>
      </c>
      <c r="B3882" s="12" t="s">
        <v>3989</v>
      </c>
      <c r="C3882" s="12" t="s">
        <v>14812</v>
      </c>
      <c r="D3882" s="13">
        <v>8.6</v>
      </c>
      <c r="E3882" s="14" t="s">
        <v>19742</v>
      </c>
      <c r="F3882" s="12" t="s">
        <v>3990</v>
      </c>
      <c r="G3882" s="12" t="s">
        <v>3991</v>
      </c>
      <c r="H3882" s="15" t="str">
        <f t="shared" si="60"/>
        <v>10000075001794.jpg</v>
      </c>
    </row>
    <row r="3883" spans="1:8" ht="15.75" customHeight="1" x14ac:dyDescent="0.25">
      <c r="A3883" s="16" t="s">
        <v>19743</v>
      </c>
      <c r="B3883" s="17" t="s">
        <v>3992</v>
      </c>
      <c r="C3883" s="17" t="s">
        <v>14812</v>
      </c>
      <c r="D3883" s="18">
        <v>8.6</v>
      </c>
      <c r="E3883" s="19" t="s">
        <v>19744</v>
      </c>
      <c r="F3883" s="17" t="s">
        <v>3993</v>
      </c>
      <c r="G3883" s="17" t="s">
        <v>3994</v>
      </c>
      <c r="H3883" s="20" t="str">
        <f t="shared" si="60"/>
        <v>10000075001756.jpg</v>
      </c>
    </row>
    <row r="3884" spans="1:8" ht="15.75" customHeight="1" x14ac:dyDescent="0.25">
      <c r="A3884" s="11" t="s">
        <v>22</v>
      </c>
      <c r="B3884" s="12" t="s">
        <v>22</v>
      </c>
      <c r="C3884" s="12" t="s">
        <v>11710</v>
      </c>
      <c r="D3884" s="13">
        <v>17.399999999999999</v>
      </c>
      <c r="E3884" s="14">
        <v>750103201229824</v>
      </c>
      <c r="F3884" s="12" t="s">
        <v>23</v>
      </c>
      <c r="G3884" s="12" t="s">
        <v>24</v>
      </c>
      <c r="H3884" s="15" t="str">
        <f t="shared" si="60"/>
        <v>750103201229824.jpg</v>
      </c>
    </row>
    <row r="3885" spans="1:8" ht="15.75" customHeight="1" x14ac:dyDescent="0.25">
      <c r="A3885" s="16" t="s">
        <v>214</v>
      </c>
      <c r="B3885" s="17" t="s">
        <v>214</v>
      </c>
      <c r="C3885" s="17" t="s">
        <v>11710</v>
      </c>
      <c r="D3885" s="18">
        <v>102.6</v>
      </c>
      <c r="E3885" s="19">
        <v>7506475111119</v>
      </c>
      <c r="F3885" s="17" t="s">
        <v>215</v>
      </c>
      <c r="G3885" s="17" t="s">
        <v>216</v>
      </c>
      <c r="H3885" s="20" t="str">
        <f t="shared" si="60"/>
        <v>7506475111119.jpg</v>
      </c>
    </row>
    <row r="3886" spans="1:8" ht="15.75" customHeight="1" x14ac:dyDescent="0.25">
      <c r="A3886" s="11" t="s">
        <v>1177</v>
      </c>
      <c r="B3886" s="12" t="s">
        <v>1177</v>
      </c>
      <c r="C3886" s="12" t="s">
        <v>11710</v>
      </c>
      <c r="D3886" s="13">
        <v>0</v>
      </c>
      <c r="E3886" s="14">
        <v>7506475110655</v>
      </c>
      <c r="F3886" s="21" t="s">
        <v>1178</v>
      </c>
      <c r="G3886" s="12" t="s">
        <v>1179</v>
      </c>
      <c r="H3886" s="15" t="str">
        <f t="shared" si="60"/>
        <v>7506475110655.jpg</v>
      </c>
    </row>
    <row r="3887" spans="1:8" ht="15.75" customHeight="1" x14ac:dyDescent="0.25">
      <c r="A3887" s="16" t="s">
        <v>211</v>
      </c>
      <c r="B3887" s="17" t="s">
        <v>211</v>
      </c>
      <c r="C3887" s="17" t="s">
        <v>11710</v>
      </c>
      <c r="D3887" s="18">
        <v>34.5</v>
      </c>
      <c r="E3887" s="19">
        <v>7506475104708</v>
      </c>
      <c r="F3887" s="22" t="s">
        <v>212</v>
      </c>
      <c r="G3887" s="17" t="s">
        <v>213</v>
      </c>
      <c r="H3887" s="20" t="str">
        <f t="shared" si="60"/>
        <v>7506475104708.jpg</v>
      </c>
    </row>
    <row r="3888" spans="1:8" ht="15.75" customHeight="1" x14ac:dyDescent="0.25">
      <c r="A3888" s="11" t="s">
        <v>1174</v>
      </c>
      <c r="B3888" s="12" t="s">
        <v>1174</v>
      </c>
      <c r="C3888" s="12" t="s">
        <v>11710</v>
      </c>
      <c r="D3888" s="13">
        <v>0</v>
      </c>
      <c r="E3888" s="14">
        <v>7501058654212</v>
      </c>
      <c r="F3888" s="21" t="s">
        <v>1175</v>
      </c>
      <c r="G3888" s="12" t="s">
        <v>1176</v>
      </c>
      <c r="H3888" s="15" t="str">
        <f t="shared" si="60"/>
        <v>7501058654212.jpg</v>
      </c>
    </row>
    <row r="3889" spans="1:8" ht="15.75" customHeight="1" x14ac:dyDescent="0.25">
      <c r="A3889" s="16" t="s">
        <v>1171</v>
      </c>
      <c r="B3889" s="17" t="s">
        <v>1171</v>
      </c>
      <c r="C3889" s="17" t="s">
        <v>11710</v>
      </c>
      <c r="D3889" s="18">
        <v>0</v>
      </c>
      <c r="E3889" s="19">
        <v>7501058653147</v>
      </c>
      <c r="F3889" s="22" t="s">
        <v>1172</v>
      </c>
      <c r="G3889" s="17" t="s">
        <v>1173</v>
      </c>
      <c r="H3889" s="20" t="str">
        <f t="shared" si="60"/>
        <v>7501058653147.jpg</v>
      </c>
    </row>
    <row r="3890" spans="1:8" ht="15.75" customHeight="1" x14ac:dyDescent="0.25">
      <c r="A3890" s="11" t="s">
        <v>1979</v>
      </c>
      <c r="B3890" s="12" t="s">
        <v>1979</v>
      </c>
      <c r="C3890" s="12" t="s">
        <v>11710</v>
      </c>
      <c r="D3890" s="13">
        <v>12.5</v>
      </c>
      <c r="E3890" s="14">
        <v>7501041415585</v>
      </c>
      <c r="F3890" s="21" t="s">
        <v>1980</v>
      </c>
      <c r="G3890" s="12" t="s">
        <v>1981</v>
      </c>
      <c r="H3890" s="15" t="str">
        <f t="shared" si="60"/>
        <v>7501041415585.jpg</v>
      </c>
    </row>
    <row r="3891" spans="1:8" ht="15.75" customHeight="1" x14ac:dyDescent="0.25">
      <c r="A3891" s="16" t="s">
        <v>1739</v>
      </c>
      <c r="B3891" s="17" t="s">
        <v>1739</v>
      </c>
      <c r="C3891" s="17" t="s">
        <v>11710</v>
      </c>
      <c r="D3891" s="18">
        <v>43.3</v>
      </c>
      <c r="E3891" s="19">
        <v>7501032021412</v>
      </c>
      <c r="F3891" s="17" t="s">
        <v>1740</v>
      </c>
      <c r="G3891" s="17" t="s">
        <v>1741</v>
      </c>
      <c r="H3891" s="20" t="str">
        <f t="shared" si="60"/>
        <v>7501032021412.jpg</v>
      </c>
    </row>
    <row r="3892" spans="1:8" ht="15.75" customHeight="1" x14ac:dyDescent="0.25">
      <c r="A3892" s="11" t="s">
        <v>967</v>
      </c>
      <c r="B3892" s="12" t="s">
        <v>967</v>
      </c>
      <c r="C3892" s="12" t="s">
        <v>11710</v>
      </c>
      <c r="D3892" s="13">
        <v>0</v>
      </c>
      <c r="E3892" s="14">
        <v>7501008057490</v>
      </c>
      <c r="F3892" s="12" t="s">
        <v>968</v>
      </c>
      <c r="G3892" s="12" t="s">
        <v>969</v>
      </c>
      <c r="H3892" s="15" t="str">
        <f t="shared" si="60"/>
        <v>7501008057490.jpg</v>
      </c>
    </row>
    <row r="3893" spans="1:8" ht="15.75" customHeight="1" x14ac:dyDescent="0.25">
      <c r="A3893" s="16" t="s">
        <v>10</v>
      </c>
      <c r="B3893" s="17" t="s">
        <v>10</v>
      </c>
      <c r="C3893" s="17" t="s">
        <v>11710</v>
      </c>
      <c r="D3893" s="18">
        <v>90</v>
      </c>
      <c r="E3893" s="19">
        <v>7501008057032</v>
      </c>
      <c r="F3893" s="17" t="s">
        <v>11</v>
      </c>
      <c r="G3893" s="17" t="s">
        <v>12</v>
      </c>
      <c r="H3893" s="20" t="str">
        <f t="shared" si="60"/>
        <v>7501008057032.jpg</v>
      </c>
    </row>
    <row r="3894" spans="1:8" ht="15.75" customHeight="1" x14ac:dyDescent="0.25">
      <c r="A3894" s="11" t="s">
        <v>13</v>
      </c>
      <c r="B3894" s="12" t="s">
        <v>13</v>
      </c>
      <c r="C3894" s="12" t="s">
        <v>11710</v>
      </c>
      <c r="D3894" s="13">
        <v>50.4</v>
      </c>
      <c r="E3894" s="14">
        <v>7501008018125</v>
      </c>
      <c r="F3894" s="12" t="s">
        <v>14</v>
      </c>
      <c r="G3894" s="12" t="s">
        <v>15</v>
      </c>
      <c r="H3894" s="15" t="str">
        <f t="shared" si="60"/>
        <v>7501008018125.jpg</v>
      </c>
    </row>
    <row r="3895" spans="1:8" ht="15.75" customHeight="1" x14ac:dyDescent="0.25">
      <c r="A3895" s="16" t="s">
        <v>2204</v>
      </c>
      <c r="B3895" s="17" t="s">
        <v>2204</v>
      </c>
      <c r="C3895" s="17" t="s">
        <v>11710</v>
      </c>
      <c r="D3895" s="18">
        <v>32.9</v>
      </c>
      <c r="E3895" s="19">
        <v>7501003304247</v>
      </c>
      <c r="F3895" s="22" t="s">
        <v>2205</v>
      </c>
      <c r="G3895" s="17" t="s">
        <v>2206</v>
      </c>
      <c r="H3895" s="20" t="str">
        <f t="shared" si="60"/>
        <v>7501003304247.jpg</v>
      </c>
    </row>
    <row r="3896" spans="1:8" ht="15.75" customHeight="1" x14ac:dyDescent="0.25">
      <c r="A3896" s="11" t="s">
        <v>2201</v>
      </c>
      <c r="B3896" s="12" t="s">
        <v>2201</v>
      </c>
      <c r="C3896" s="12" t="s">
        <v>11710</v>
      </c>
      <c r="D3896" s="13">
        <v>32.9</v>
      </c>
      <c r="E3896" s="14">
        <v>7501003304223</v>
      </c>
      <c r="F3896" s="21" t="s">
        <v>2202</v>
      </c>
      <c r="G3896" s="12" t="s">
        <v>2203</v>
      </c>
      <c r="H3896" s="15" t="str">
        <f t="shared" si="60"/>
        <v>7501003304223.jpg</v>
      </c>
    </row>
    <row r="3897" spans="1:8" ht="15.75" customHeight="1" x14ac:dyDescent="0.25">
      <c r="A3897" s="16" t="s">
        <v>1736</v>
      </c>
      <c r="B3897" s="17" t="s">
        <v>1736</v>
      </c>
      <c r="C3897" s="17" t="s">
        <v>11710</v>
      </c>
      <c r="D3897" s="18">
        <v>660</v>
      </c>
      <c r="E3897" s="19">
        <v>2050003060035</v>
      </c>
      <c r="F3897" s="17" t="s">
        <v>1737</v>
      </c>
      <c r="G3897" s="17" t="s">
        <v>1738</v>
      </c>
      <c r="H3897" s="20" t="str">
        <f t="shared" si="60"/>
        <v>2050003060035.jpg</v>
      </c>
    </row>
    <row r="3898" spans="1:8" ht="15.75" customHeight="1" x14ac:dyDescent="0.25">
      <c r="A3898" s="11" t="s">
        <v>1742</v>
      </c>
      <c r="B3898" s="12" t="s">
        <v>1742</v>
      </c>
      <c r="C3898" s="12" t="s">
        <v>11710</v>
      </c>
      <c r="D3898" s="13">
        <v>12.5</v>
      </c>
      <c r="E3898" s="14">
        <v>130769001</v>
      </c>
      <c r="F3898" s="12" t="s">
        <v>1743</v>
      </c>
      <c r="G3898" s="12" t="s">
        <v>1744</v>
      </c>
      <c r="H3898" s="15" t="str">
        <f t="shared" si="60"/>
        <v>130769001.jpg</v>
      </c>
    </row>
    <row r="3899" spans="1:8" ht="15.75" customHeight="1" x14ac:dyDescent="0.25">
      <c r="A3899" s="16" t="s">
        <v>16</v>
      </c>
      <c r="B3899" s="17" t="s">
        <v>16</v>
      </c>
      <c r="C3899" s="17" t="s">
        <v>11710</v>
      </c>
      <c r="D3899" s="18">
        <v>90</v>
      </c>
      <c r="E3899" s="19">
        <v>588433</v>
      </c>
      <c r="F3899" s="17" t="s">
        <v>17</v>
      </c>
      <c r="G3899" s="17" t="s">
        <v>18</v>
      </c>
      <c r="H3899" s="20" t="str">
        <f t="shared" si="60"/>
        <v>588433.jpg</v>
      </c>
    </row>
    <row r="3900" spans="1:8" ht="15.75" customHeight="1" x14ac:dyDescent="0.25">
      <c r="A3900" s="11" t="s">
        <v>970</v>
      </c>
      <c r="B3900" s="12" t="s">
        <v>970</v>
      </c>
      <c r="C3900" s="12" t="s">
        <v>11710</v>
      </c>
      <c r="D3900" s="13">
        <v>0</v>
      </c>
      <c r="E3900" s="14">
        <v>463239</v>
      </c>
      <c r="F3900" s="12" t="s">
        <v>971</v>
      </c>
      <c r="G3900" s="12" t="s">
        <v>972</v>
      </c>
      <c r="H3900" s="15" t="str">
        <f t="shared" si="60"/>
        <v>463239.jpg</v>
      </c>
    </row>
    <row r="3901" spans="1:8" ht="15.75" customHeight="1" x14ac:dyDescent="0.25">
      <c r="A3901" s="16" t="s">
        <v>19</v>
      </c>
      <c r="B3901" s="17" t="s">
        <v>19</v>
      </c>
      <c r="C3901" s="17" t="s">
        <v>11710</v>
      </c>
      <c r="D3901" s="18">
        <v>137.69999999999999</v>
      </c>
      <c r="E3901" s="19">
        <v>237910</v>
      </c>
      <c r="F3901" s="17" t="s">
        <v>20</v>
      </c>
      <c r="G3901" s="17" t="s">
        <v>21</v>
      </c>
      <c r="H3901" s="20" t="str">
        <f t="shared" si="60"/>
        <v>237910.jpg</v>
      </c>
    </row>
    <row r="3902" spans="1:8" ht="15.75" customHeight="1" x14ac:dyDescent="0.25">
      <c r="A3902" s="23" t="s">
        <v>7</v>
      </c>
      <c r="B3902" s="24" t="s">
        <v>7</v>
      </c>
      <c r="C3902" s="24" t="s">
        <v>11710</v>
      </c>
      <c r="D3902" s="25">
        <v>161</v>
      </c>
      <c r="E3902" s="26">
        <v>103311</v>
      </c>
      <c r="F3902" s="24" t="s">
        <v>8</v>
      </c>
      <c r="G3902" s="24" t="s">
        <v>9</v>
      </c>
      <c r="H3902" s="27" t="str">
        <f t="shared" si="60"/>
        <v>103311.jpg</v>
      </c>
    </row>
  </sheetData>
  <hyperlinks>
    <hyperlink ref="F3886" r:id="rId1" xr:uid="{19A74CAD-27DA-4E9A-814E-559C48801D8A}"/>
    <hyperlink ref="F3887" r:id="rId2" xr:uid="{9CF6E527-5F76-4F57-9E0A-F20046AAAEA0}"/>
    <hyperlink ref="F3888" r:id="rId3" xr:uid="{43D3F35A-5F80-4804-93A6-BBF6C12A8B1E}"/>
    <hyperlink ref="F3889" r:id="rId4" xr:uid="{7BF7826E-E509-47AC-8045-154E4C878F1C}"/>
    <hyperlink ref="F3890" r:id="rId5" xr:uid="{822DB5D2-0DB5-43B8-9A56-B59CDF0D0143}"/>
    <hyperlink ref="F3895" r:id="rId6" xr:uid="{F5C94D0A-DAEB-4A6A-8751-D906D278913C}"/>
    <hyperlink ref="F3896" r:id="rId7" xr:uid="{FDC2F1ED-4718-41FA-832D-90DF1D08CE3C}"/>
  </hyperlinks>
  <pageMargins left="0.74805555555555558" right="0.74805555555555558" top="1.3776388888888889" bottom="1.3776388888888889" header="0.98388888888888892" footer="0.98388888888888892"/>
  <pageSetup paperSize="0" fitToWidth="0" fitToHeight="0" orientation="portrait" horizontalDpi="0" verticalDpi="0" copies="0"/>
  <headerFooter alignWithMargins="0"/>
  <tableParts count="1">
    <tablePart r:id="rId8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Moreno</cp:lastModifiedBy>
  <dcterms:created xsi:type="dcterms:W3CDTF">2026-03-14T20:59:55Z</dcterms:created>
  <dcterms:modified xsi:type="dcterms:W3CDTF">2026-03-14T20:59:55Z</dcterms:modified>
</cp:coreProperties>
</file>