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Journal" sheetId="1" state="visible" r:id="rId1"/>
    <sheet name="Tableau de bord" sheetId="2" state="visible" r:id="rId2"/>
  </sheets>
  <definedNames>
    <definedName name="_xlnm._FilterDatabase" localSheetId="0" hidden="1">'Journal'!$A$1:$F$54</definedName>
    <definedName name="_xlnm._FilterDatabase" localSheetId="1" hidden="1">'Tableau de bord'!$A$1:$D$8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</font>
  </fonts>
  <fills count="20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EF5FC"/>
        <bgColor rgb="FFEEF5FC"/>
      </patternFill>
    </fill>
    <fill>
      <patternFill patternType="solid">
        <fgColor rgb="FFD6E8FA"/>
        <bgColor rgb="FFD6E8FA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C62828"/>
        <bgColor rgb="FFC62828"/>
      </patternFill>
    </fill>
    <fill>
      <patternFill patternType="solid">
        <fgColor rgb="FF6A1B9A"/>
        <bgColor rgb="FF6A1B9A"/>
      </patternFill>
    </fill>
    <fill>
      <patternFill patternType="solid">
        <fgColor rgb="002E75B6"/>
        <bgColor rgb="002E75B6"/>
      </patternFill>
    </fill>
    <fill>
      <patternFill patternType="solid">
        <fgColor rgb="00EEF5FC"/>
        <bgColor rgb="00EEF5FC"/>
      </patternFill>
    </fill>
    <fill>
      <patternFill patternType="solid">
        <fgColor rgb="00455A64"/>
        <bgColor rgb="00455A64"/>
      </patternFill>
    </fill>
    <fill>
      <patternFill patternType="solid">
        <fgColor rgb="00D6E8FA"/>
        <bgColor rgb="00D6E8FA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C62828"/>
        <bgColor rgb="00C62828"/>
      </patternFill>
    </fill>
    <fill>
      <patternFill patternType="solid">
        <fgColor rgb="006A1B9A"/>
        <bgColor rgb="006A1B9A"/>
      </patternFill>
    </fill>
    <fill>
      <patternFill patternType="solid">
        <fgColor rgb="001F4E78"/>
        <bgColor rgb="001F4E78"/>
      </patternFill>
    </fill>
    <fill>
      <patternFill patternType="solid">
        <fgColor rgb="004527A0"/>
        <bgColor rgb="00452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4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3" fillId="0" borderId="0" pivotButton="0" quotePrefix="0" xfId="0"/>
    <xf numFmtId="0" fontId="1" fillId="3" borderId="0" applyAlignment="1" pivotButton="0" quotePrefix="0" xfId="0">
      <alignment horizontal="left"/>
    </xf>
    <xf numFmtId="0" fontId="0" fillId="0" borderId="0" pivotButton="0" quotePrefix="0" xfId="0"/>
    <xf numFmtId="0" fontId="4" fillId="10" borderId="0" applyAlignment="1" pivotButton="0" quotePrefix="0" xfId="0">
      <alignment horizontal="left"/>
    </xf>
    <xf numFmtId="0" fontId="5" fillId="11" borderId="0" pivotButton="0" quotePrefix="0" xfId="0"/>
    <xf numFmtId="0" fontId="4" fillId="12" borderId="0" applyAlignment="1" pivotButton="0" quotePrefix="0" xfId="0">
      <alignment horizontal="center"/>
    </xf>
    <xf numFmtId="0" fontId="0" fillId="13" borderId="0" pivotButton="0" quotePrefix="0" xfId="0"/>
    <xf numFmtId="0" fontId="6" fillId="13" borderId="0" pivotButton="0" quotePrefix="0" xfId="0"/>
    <xf numFmtId="0" fontId="4" fillId="1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6" fillId="0" borderId="0" pivotButton="0" quotePrefix="0" xfId="0"/>
    <xf numFmtId="0" fontId="4" fillId="19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Charge par jour (heures)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'Tableau de bord'!$C$1</f>
              <strCache>
                <ptCount val="1"/>
                <pt idx="0">
                  <v>Total (h)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bord'!$C$2:$C$7</f>
              <numCache>
                <formatCode>General</formatCode>
                <ptCount val="6"/>
                <pt idx="0">
                  <v>1.85</v>
                </pt>
                <pt idx="1">
                  <v>2.25</v>
                </pt>
                <pt idx="2">
                  <v>2.18</v>
                </pt>
                <pt idx="3">
                  <v>3</v>
                </pt>
                <pt idx="4">
                  <v>0.83</v>
                </pt>
                <pt idx="5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Cumul des heures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'Tableau de bord'!$J$1</f>
              <strCache>
                <ptCount val="1"/>
                <pt idx="0">
                  <v>Cumul (h)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bord'!$J$2:$J$7</f>
              <numCache>
                <formatCode>General</formatCode>
                <ptCount val="6"/>
                <pt idx="0">
                  <v>1.85</v>
                </pt>
                <pt idx="1">
                  <v>4.1</v>
                </pt>
                <pt idx="2">
                  <v>6.28</v>
                </pt>
                <pt idx="3">
                  <v>9.279999999999999</v>
                </pt>
                <pt idx="4">
                  <v>10.12</v>
                </pt>
                <pt idx="5">
                  <v>12.12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Charge par jour (heures)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'Tableau de bord'!$C$1</f>
              <strCache>
                <ptCount val="1"/>
                <pt idx="0">
                  <v>Total (h)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bord'!$C$2:$C$7</f>
              <numCache>
                <formatCode>General</formatCode>
                <ptCount val="6"/>
                <pt idx="0">
                  <v>1.85</v>
                </pt>
                <pt idx="1">
                  <v>2.25</v>
                </pt>
                <pt idx="2">
                  <v>2.18</v>
                </pt>
                <pt idx="3">
                  <v>3</v>
                </pt>
                <pt idx="4">
                  <v>0.83</v>
                </pt>
                <pt idx="5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Cumul des heures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'Tableau de bord'!$J$1</f>
              <strCache>
                <ptCount val="1"/>
                <pt idx="0">
                  <v>Cumul (h)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bord'!$J$2:$J$7</f>
              <numCache>
                <formatCode>General</formatCode>
                <ptCount val="6"/>
                <pt idx="0">
                  <v>1.85</v>
                </pt>
                <pt idx="1">
                  <v>4.1</v>
                </pt>
                <pt idx="2">
                  <v>6.28</v>
                </pt>
                <pt idx="3">
                  <v>9.279999999999999</v>
                </pt>
                <pt idx="4">
                  <v>10.12</v>
                </pt>
                <pt idx="5">
                  <v>12.12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Charge par jour (heures)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'Tableau de bord'!$C$1</f>
              <strCache>
                <ptCount val="1"/>
                <pt idx="0">
                  <v>Total (h)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bord'!$C$2:$C$7</f>
              <numCache>
                <formatCode>General</formatCode>
                <ptCount val="6"/>
                <pt idx="0">
                  <v>1.85</v>
                </pt>
                <pt idx="1">
                  <v>2.25</v>
                </pt>
                <pt idx="2">
                  <v>2.18</v>
                </pt>
                <pt idx="3">
                  <v>3</v>
                </pt>
                <pt idx="4">
                  <v>0.83</v>
                </pt>
                <pt idx="5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Cumul des heures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'Tableau de bord'!$J$1</f>
              <strCache>
                <ptCount val="1"/>
                <pt idx="0">
                  <v>Cumul (h)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bord'!$J$2:$J$7</f>
              <numCache>
                <formatCode>General</formatCode>
                <ptCount val="6"/>
                <pt idx="0">
                  <v>1.85</v>
                </pt>
                <pt idx="1">
                  <v>4.1</v>
                </pt>
                <pt idx="2">
                  <v>6.28</v>
                </pt>
                <pt idx="3">
                  <v>9.279999999999999</v>
                </pt>
                <pt idx="4">
                  <v>10.12</v>
                </pt>
                <pt idx="5">
                  <v>12.12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Charge par jour (heures)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'Tableau de bord'!$C$1</f>
              <strCache>
                <ptCount val="1"/>
                <pt idx="0">
                  <v>Total (h)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bord'!$C$2:$C$7</f>
              <numCache>
                <formatCode>General</formatCode>
                <ptCount val="6"/>
                <pt idx="0">
                  <v>1.85</v>
                </pt>
                <pt idx="1">
                  <v>2.25</v>
                </pt>
                <pt idx="2">
                  <v>2.18</v>
                </pt>
                <pt idx="3">
                  <v>3</v>
                </pt>
                <pt idx="4">
                  <v>0.83</v>
                </pt>
                <pt idx="5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Cumul des heures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'Tableau de bord'!$J$1</f>
              <strCache>
                <ptCount val="1"/>
                <pt idx="0">
                  <v>Cumul (h)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bord'!$J$2:$J$7</f>
              <numCache>
                <formatCode>General</formatCode>
                <ptCount val="6"/>
                <pt idx="0">
                  <v>1.85</v>
                </pt>
                <pt idx="1">
                  <v>4.1</v>
                </pt>
                <pt idx="2">
                  <v>6.28</v>
                </pt>
                <pt idx="3">
                  <v>9.279999999999999</v>
                </pt>
                <pt idx="4">
                  <v>10.12</v>
                </pt>
                <pt idx="5">
                  <v>12.12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Charge par jour (heures)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'Tableau de bord'!$C$1</f>
              <strCache>
                <ptCount val="1"/>
                <pt idx="0">
                  <v>Total (h)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bord'!$C$2:$C$7</f>
              <numCache>
                <formatCode>General</formatCode>
                <ptCount val="6"/>
                <pt idx="0">
                  <v>1.85</v>
                </pt>
                <pt idx="1">
                  <v>2.25</v>
                </pt>
                <pt idx="2">
                  <v>2.18</v>
                </pt>
                <pt idx="3">
                  <v>3</v>
                </pt>
                <pt idx="4">
                  <v>0.83</v>
                </pt>
                <pt idx="5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Cumul des heures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'Tableau de bord'!$J$1</f>
              <strCache>
                <ptCount val="1"/>
                <pt idx="0">
                  <v>Cumul (h)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'Tableau de bord'!$A$2:$A$7</f>
              <strCache>
                <ptCount val="6"/>
                <pt idx="0">
                  <v>18/03/2026</v>
                </pt>
                <pt idx="1">
                  <v>25/03/2026</v>
                </pt>
                <pt idx="2">
                  <v>01/04/2026</v>
                </pt>
                <pt idx="3">
                  <v>22/04/2026</v>
                </pt>
                <pt idx="4">
                  <v>29/04/2026</v>
                </pt>
                <pt idx="5">
                  <v>06/05/2026</v>
                </pt>
              </strCache>
            </strRef>
          </cat>
          <val>
            <numRef>
              <f>'Tableau de bord'!$J$2:$J$7</f>
              <numCache>
                <formatCode>General</formatCode>
                <ptCount val="6"/>
                <pt idx="0">
                  <v>1.85</v>
                </pt>
                <pt idx="1">
                  <v>4.1</v>
                </pt>
                <pt idx="2">
                  <v>6.28</v>
                </pt>
                <pt idx="3">
                  <v>9.279999999999999</v>
                </pt>
                <pt idx="4">
                  <v>10.12</v>
                </pt>
                <pt idx="5">
                  <v>12.12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Date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Heures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bord'!$A$2:$A$7</f>
            </numRef>
          </cat>
          <val>
            <numRef>
              <f>'Tableau de bord'!$C$2:$C$7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'Tableau de bord'!$A$2:$A$7</f>
            </numRef>
          </cat>
          <val>
            <numRef>
              <f>'Tableau de bord'!$J$2:$J$7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bord'!$A$2:$A$8</f>
            </numRef>
          </cat>
          <val>
            <numRef>
              <f>'Tableau de bord'!$C$2:$C$8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'Tableau de bord'!$A$2:$A$8</f>
            </numRef>
          </cat>
          <val>
            <numRef>
              <f>'Tableau de bord'!$J$2:$J$8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bord'!$A$2:$A$8</f>
            </numRef>
          </cat>
          <val>
            <numRef>
              <f>'Tableau de bord'!$C$2:$C$8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'Tableau de bord'!$A$2:$A$8</f>
            </numRef>
          </cat>
          <val>
            <numRef>
              <f>'Tableau de bord'!$J$2:$J$8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Charge par jour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bord'!C1</f>
            </strRef>
          </tx>
          <spPr>
            <a:ln>
              <a:prstDash val="solid"/>
            </a:ln>
          </spPr>
          <cat>
            <numRef>
              <f>'Tableau de bord'!$A$2:$A$8</f>
            </numRef>
          </cat>
          <val>
            <numRef>
              <f>'Tableau de bord'!$C$2:$C$8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heures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bord'!J1</f>
            </strRef>
          </tx>
          <spPr>
            <a:ln>
              <a:prstDash val="solid"/>
            </a:ln>
          </spPr>
          <cat>
            <numRef>
              <f>'Tableau de bord'!$A$2:$A$8</f>
            </numRef>
          </cat>
          <val>
            <numRef>
              <f>'Tableau de bord'!$J$2:$J$8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12</col>
      <colOff>0</colOff>
      <row>7</row>
      <rowOff>0</rowOff>
    </from>
    <ext cx="576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12</col>
      <colOff>0</colOff>
      <row>25</row>
      <rowOff>0</rowOff>
    </from>
    <ext cx="576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10" defaultColWidth="9.140625" defaultRowHeight="15"/>
  <cols>
    <col width="14" customWidth="1" style="11" min="1" max="1"/>
    <col width="18" customWidth="1" style="11" min="2" max="2"/>
    <col width="45" customWidth="1" style="11" min="3" max="3"/>
    <col width="14" customWidth="1" style="11" min="4" max="4"/>
    <col width="10" customWidth="1" style="11" min="5" max="5"/>
    <col width="80" customWidth="1" style="1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Nom</t>
        </is>
      </c>
      <c r="D1" s="1" t="inlineStr">
        <is>
          <t>Temps</t>
        </is>
      </c>
      <c r="E1" s="1" t="inlineStr">
        <is>
          <t>État</t>
        </is>
      </c>
      <c r="F1" s="1" t="inlineStr">
        <is>
          <t>Description</t>
        </is>
      </c>
    </row>
    <row r="2">
      <c r="A2" s="12" t="inlineStr">
        <is>
          <t>18/03/2026</t>
        </is>
      </c>
    </row>
    <row r="3">
      <c r="A3" s="13" t="inlineStr"/>
      <c r="B3" s="14" t="inlineStr"/>
      <c r="C3" s="13" t="inlineStr">
        <is>
          <t>Maquette</t>
        </is>
      </c>
      <c r="D3" s="13" t="inlineStr">
        <is>
          <t>[55]</t>
        </is>
      </c>
      <c r="E3" s="13" t="inlineStr">
        <is>
          <t>[DONE]</t>
        </is>
      </c>
      <c r="F3" s="13" t="inlineStr">
        <is>
          <t>Maquette de l'application</t>
        </is>
      </c>
    </row>
    <row r="4">
      <c r="A4" s="13" t="inlineStr"/>
      <c r="B4" s="14" t="inlineStr"/>
      <c r="C4" s="13" t="inlineStr">
        <is>
          <t>Creation de Get_commit</t>
        </is>
      </c>
      <c r="D4" s="13" t="inlineStr">
        <is>
          <t>[55]</t>
        </is>
      </c>
      <c r="E4" s="13" t="inlineStr">
        <is>
          <t>[DONE]</t>
        </is>
      </c>
      <c r="F4" s="13" t="inlineStr">
        <is>
          <t>Creation du script Get_commit.sh pour récupérer les commits pour faire le journal de travail</t>
        </is>
      </c>
    </row>
    <row r="5">
      <c r="A5" s="13" t="inlineStr"/>
      <c r="B5" s="14" t="inlineStr"/>
      <c r="C5" s="13" t="inlineStr">
        <is>
          <t>Initial commit</t>
        </is>
      </c>
      <c r="D5" s="13" t="inlineStr">
        <is>
          <t>[1]</t>
        </is>
      </c>
      <c r="E5" s="13" t="inlineStr">
        <is>
          <t>[DONE]</t>
        </is>
      </c>
      <c r="F5" s="13" t="inlineStr">
        <is>
          <t>Initial commit</t>
        </is>
      </c>
    </row>
    <row r="6">
      <c r="A6" s="15" t="inlineStr"/>
      <c r="B6" s="15" t="inlineStr"/>
      <c r="C6" s="16" t="inlineStr">
        <is>
          <t>Total du jour</t>
        </is>
      </c>
      <c r="D6" s="16" t="inlineStr">
        <is>
          <t>1h51 (111 min)</t>
        </is>
      </c>
      <c r="E6" s="15" t="inlineStr"/>
      <c r="F6" s="15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s="12" t="inlineStr">
        <is>
          <t>25/03/2026</t>
        </is>
      </c>
    </row>
    <row r="9">
      <c r="A9" s="13" t="inlineStr"/>
      <c r="B9" s="17" t="inlineStr">
        <is>
          <t>Fonctionnalité</t>
        </is>
      </c>
      <c r="C9" s="13" t="inlineStr">
        <is>
          <t>Creation de la page principal</t>
        </is>
      </c>
      <c r="D9" s="13" t="inlineStr">
        <is>
          <t>[40]</t>
        </is>
      </c>
      <c r="E9" s="13" t="inlineStr">
        <is>
          <t>[DONE]</t>
        </is>
      </c>
      <c r="F9" s="13" t="inlineStr">
        <is>
          <t>Fonctionnalité(Home): Creation de la page principal  - Page principale - Menu de navigation</t>
        </is>
      </c>
    </row>
    <row r="10">
      <c r="A10" s="13" t="inlineStr"/>
      <c r="B10" s="18" t="inlineStr">
        <is>
          <t>Documentation</t>
        </is>
      </c>
      <c r="C10" s="13" t="inlineStr">
        <is>
          <t>Créeation du journal de travail</t>
        </is>
      </c>
      <c r="D10" s="13" t="inlineStr">
        <is>
          <t>[3]</t>
        </is>
      </c>
      <c r="E10" s="13" t="inlineStr">
        <is>
          <t>[DONE]</t>
        </is>
      </c>
      <c r="F10" s="13" t="inlineStr">
        <is>
          <t>Documentation(JNR): Créeation du journal de travail  mise en place du scripte Get_commit.sh</t>
        </is>
      </c>
    </row>
    <row r="11">
      <c r="A11" s="13" t="inlineStr"/>
      <c r="B11" s="17" t="inlineStr">
        <is>
          <t>Fonctionnalité</t>
        </is>
      </c>
      <c r="C11" s="13" t="inlineStr">
        <is>
          <t>Featch interface</t>
        </is>
      </c>
      <c r="D11" s="13" t="inlineStr">
        <is>
          <t>[55]</t>
        </is>
      </c>
      <c r="E11" s="13" t="inlineStr">
        <is>
          <t>[DONE]</t>
        </is>
      </c>
      <c r="F11" s="13" t="inlineStr">
        <is>
          <t>Fonctionnalité(interface): Featch interface  Affichage des livre sur la home page</t>
        </is>
      </c>
    </row>
    <row r="12">
      <c r="A12" s="13" t="inlineStr"/>
      <c r="B12" s="17" t="inlineStr">
        <is>
          <t>Fonctionnalité</t>
        </is>
      </c>
      <c r="C12" s="13" t="inlineStr">
        <is>
          <t>Featch interface</t>
        </is>
      </c>
      <c r="D12" s="13" t="inlineStr">
        <is>
          <t>[20]</t>
        </is>
      </c>
      <c r="E12" s="13" t="inlineStr">
        <is>
          <t>[DONE]</t>
        </is>
      </c>
      <c r="F12" s="13" t="inlineStr">
        <is>
          <t>Correction(Get_Commit): Correction du script Get_commit.sh pour récupérer les commits de la branche main et aussi les tache écrit dans le csv</t>
        </is>
      </c>
    </row>
    <row r="13">
      <c r="A13" s="13" t="inlineStr"/>
      <c r="B13" s="19" t="inlineStr">
        <is>
          <t>Correction</t>
        </is>
      </c>
      <c r="C13" s="13" t="inlineStr">
        <is>
          <t>color menu</t>
        </is>
      </c>
      <c r="D13" s="13" t="inlineStr">
        <is>
          <t>[10]</t>
        </is>
      </c>
      <c r="E13" s="13" t="inlineStr">
        <is>
          <t>[DONE]</t>
        </is>
      </c>
      <c r="F13" s="13" t="inlineStr">
        <is>
          <t>Correction(shell): color menu</t>
        </is>
      </c>
    </row>
    <row r="14">
      <c r="A14" s="13" t="inlineStr"/>
      <c r="B14" s="20" t="inlineStr">
        <is>
          <t>Tâche</t>
        </is>
      </c>
      <c r="C14" s="13" t="inlineStr">
        <is>
          <t>Save code on cloud</t>
        </is>
      </c>
      <c r="D14" s="13" t="inlineStr">
        <is>
          <t>[7]</t>
        </is>
      </c>
      <c r="E14" s="13" t="inlineStr">
        <is>
          <t>[DONE]</t>
        </is>
      </c>
      <c r="F14" s="13" t="inlineStr">
        <is>
          <t>Tâche(Save): Save code on cloud</t>
        </is>
      </c>
    </row>
    <row r="15">
      <c r="A15" s="15" t="inlineStr"/>
      <c r="B15" s="15" t="inlineStr"/>
      <c r="C15" s="16" t="inlineStr">
        <is>
          <t>Total du jour</t>
        </is>
      </c>
      <c r="D15" s="16" t="inlineStr">
        <is>
          <t>2h15 (135 min)</t>
        </is>
      </c>
      <c r="E15" s="15" t="inlineStr"/>
      <c r="F15" s="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12" t="inlineStr">
        <is>
          <t>01/04/2026</t>
        </is>
      </c>
    </row>
    <row r="18">
      <c r="A18" s="13" t="inlineStr"/>
      <c r="B18" s="19" t="inlineStr">
        <is>
          <t>Correction</t>
        </is>
      </c>
      <c r="C18" s="13" t="inlineStr">
        <is>
          <t>ca ne fonctionnais pas chez mes camarades</t>
        </is>
      </c>
      <c r="D18" s="13" t="inlineStr">
        <is>
          <t>[10]</t>
        </is>
      </c>
      <c r="E18" s="13" t="inlineStr">
        <is>
          <t>[DONE]</t>
        </is>
      </c>
      <c r="F18" s="13" t="inlineStr">
        <is>
          <t>il avait modif les dates et il ne faut surtout pas</t>
        </is>
      </c>
    </row>
    <row r="19">
      <c r="A19" s="13" t="inlineStr"/>
      <c r="B19" s="19" t="inlineStr">
        <is>
          <t>Correction</t>
        </is>
      </c>
      <c r="C19" s="13" t="inlineStr">
        <is>
          <t>Reload infini</t>
        </is>
      </c>
      <c r="D19" s="13" t="inlineStr">
        <is>
          <t>[6]</t>
        </is>
      </c>
      <c r="E19" s="13" t="inlineStr">
        <is>
          <t>[DONE]</t>
        </is>
      </c>
      <c r="F19" s="13" t="inlineStr">
        <is>
          <t>Correction(Reload): Reload infini</t>
        </is>
      </c>
    </row>
    <row r="20">
      <c r="A20" s="13" t="inlineStr"/>
      <c r="B20" s="17" t="inlineStr">
        <is>
          <t>Fonctionnalité</t>
        </is>
      </c>
      <c r="C20" s="13" t="inlineStr">
        <is>
          <t>affiche les detail d'un livre avec le bouton pour lire</t>
        </is>
      </c>
      <c r="D20" s="13" t="inlineStr">
        <is>
          <t>[15]</t>
        </is>
      </c>
      <c r="E20" s="13" t="inlineStr">
        <is>
          <t>[DONE]</t>
        </is>
      </c>
      <c r="F20" s="13" t="inlineStr">
        <is>
          <t>Fonctionnalité(detail): affiche les detail d'un livre avec le bouton pour lire</t>
        </is>
      </c>
    </row>
    <row r="21">
      <c r="A21" s="13" t="inlineStr"/>
      <c r="B21" s="17" t="inlineStr">
        <is>
          <t>Fonctionnalité</t>
        </is>
      </c>
      <c r="C21" s="13" t="inlineStr">
        <is>
          <t>Ouvre le pdf de résumer</t>
        </is>
      </c>
      <c r="D21" s="13" t="inlineStr">
        <is>
          <t>[40]</t>
        </is>
      </c>
      <c r="E21" s="13" t="inlineStr">
        <is>
          <t>[DONE]</t>
        </is>
      </c>
      <c r="F21" s="13" t="inlineStr">
        <is>
          <t>Fonctionnalité(Résumé): Ouvre le pdf de résumer</t>
        </is>
      </c>
    </row>
    <row r="22">
      <c r="A22" s="13" t="inlineStr"/>
      <c r="B22" s="17" t="inlineStr">
        <is>
          <t>Fonctionnalité</t>
        </is>
      </c>
      <c r="C22" s="13" t="inlineStr">
        <is>
          <t>ajout d'un dark mode</t>
        </is>
      </c>
      <c r="D22" s="13" t="inlineStr">
        <is>
          <t>[20]</t>
        </is>
      </c>
      <c r="E22" s="13" t="inlineStr">
        <is>
          <t>[WIP]</t>
        </is>
      </c>
      <c r="F22" s="13" t="inlineStr">
        <is>
          <t>Fonctionnalité(DarkMode): ajout d'un dark mode</t>
        </is>
      </c>
    </row>
    <row r="23">
      <c r="A23" s="13" t="inlineStr"/>
      <c r="B23" s="17" t="inlineStr">
        <is>
          <t>Fonctionnalité</t>
        </is>
      </c>
      <c r="C23" s="13" t="inlineStr">
        <is>
          <t>ouvire un epub</t>
        </is>
      </c>
      <c r="D23" s="13" t="inlineStr">
        <is>
          <t>[40]</t>
        </is>
      </c>
      <c r="E23" s="13" t="inlineStr">
        <is>
          <t>[WIP]</t>
        </is>
      </c>
      <c r="F23" s="13" t="inlineStr">
        <is>
          <t>Fonctionnalité(EPUB): ouvire un epub</t>
        </is>
      </c>
    </row>
    <row r="24">
      <c r="A24" s="13" t="inlineStr"/>
      <c r="B24" s="14" t="inlineStr"/>
      <c r="C24" s="13" t="inlineStr">
        <is>
          <t>Documentation(JNR)</t>
        </is>
      </c>
      <c r="D24" s="13" t="inlineStr">
        <is>
          <t>[0]</t>
        </is>
      </c>
      <c r="E24" s="13" t="inlineStr">
        <is>
          <t>[DONE]</t>
        </is>
      </c>
      <c r="F24" s="13" t="inlineStr">
        <is>
          <t>Documentation(JNR)</t>
        </is>
      </c>
    </row>
    <row r="25">
      <c r="A25" s="15" t="inlineStr"/>
      <c r="B25" s="15" t="inlineStr"/>
      <c r="C25" s="16" t="inlineStr">
        <is>
          <t>Total du jour</t>
        </is>
      </c>
      <c r="D25" s="16" t="inlineStr">
        <is>
          <t>2h11 (131 min)</t>
        </is>
      </c>
      <c r="E25" s="15" t="inlineStr"/>
      <c r="F25" s="1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s="12" t="inlineStr">
        <is>
          <t>22/04/2026</t>
        </is>
      </c>
    </row>
    <row r="28">
      <c r="A28" s="13" t="inlineStr"/>
      <c r="B28" s="17" t="inlineStr">
        <is>
          <t>Fonctionnalité</t>
        </is>
      </c>
      <c r="C28" s="13" t="inlineStr">
        <is>
          <t>interface de Théo</t>
        </is>
      </c>
      <c r="D28" s="13" t="inlineStr">
        <is>
          <t>[1h30]</t>
        </is>
      </c>
      <c r="E28" s="13" t="inlineStr">
        <is>
          <t>[DONE]</t>
        </is>
      </c>
      <c r="F28" s="13" t="inlineStr">
        <is>
          <t>Fonctionnalité(nouvelle interface): interface de Théo  Je n'arrive a pas grand chose pour le moment. ca run mais je n'arrive a rien avec les epub</t>
        </is>
      </c>
    </row>
    <row r="29">
      <c r="A29" s="13" t="inlineStr"/>
      <c r="B29" s="17" t="inlineStr">
        <is>
          <t>Fonctionnalité</t>
        </is>
      </c>
      <c r="C29" s="13" t="inlineStr">
        <is>
          <t>tentative de epub</t>
        </is>
      </c>
      <c r="D29" s="13" t="inlineStr">
        <is>
          <t>[1h30]</t>
        </is>
      </c>
      <c r="E29" s="13" t="inlineStr">
        <is>
          <t>[WIP]</t>
        </is>
      </c>
      <c r="F29" s="13" t="inlineStr">
        <is>
          <t>Fonctionnalité(interface): tentative de epub  ca marche pas</t>
        </is>
      </c>
    </row>
    <row r="30">
      <c r="A30" s="15" t="inlineStr"/>
      <c r="B30" s="15" t="inlineStr"/>
      <c r="C30" s="16" t="inlineStr">
        <is>
          <t>Total du jour</t>
        </is>
      </c>
      <c r="D30" s="16" t="inlineStr">
        <is>
          <t>3h00 (180 min)</t>
        </is>
      </c>
      <c r="E30" s="15" t="inlineStr"/>
      <c r="F30" s="15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s="12" t="inlineStr">
        <is>
          <t>29/04/2026</t>
        </is>
      </c>
    </row>
    <row r="33">
      <c r="A33" s="13" t="inlineStr"/>
      <c r="B33" s="19" t="inlineStr">
        <is>
          <t>Correction</t>
        </is>
      </c>
      <c r="C33" s="13" t="inlineStr">
        <is>
          <t>lazy loading + interface improvements</t>
        </is>
      </c>
      <c r="D33" s="13" t="inlineStr">
        <is>
          <t>[40]</t>
        </is>
      </c>
      <c r="E33" s="13" t="inlineStr">
        <is>
          <t>[DONE]</t>
        </is>
      </c>
      <c r="F33" s="13" t="inlineStr">
        <is>
          <t>Correction(loading): lazy loading + interface improvements</t>
        </is>
      </c>
    </row>
    <row r="34">
      <c r="A34" s="13" t="inlineStr"/>
      <c r="B34" s="17" t="inlineStr">
        <is>
          <t>Fonctionnalité</t>
        </is>
      </c>
      <c r="C34" s="13" t="inlineStr">
        <is>
          <t>interface custom</t>
        </is>
      </c>
      <c r="D34" s="13" t="inlineStr">
        <is>
          <t>[10]</t>
        </is>
      </c>
      <c r="E34" s="13" t="inlineStr">
        <is>
          <t>[DONE]</t>
        </is>
      </c>
      <c r="F34" s="13" t="inlineStr">
        <is>
          <t>Fonctionnalité(interface): interface custom</t>
        </is>
      </c>
    </row>
    <row r="35">
      <c r="A35" s="15" t="inlineStr"/>
      <c r="B35" s="15" t="inlineStr"/>
      <c r="C35" s="16" t="inlineStr">
        <is>
          <t>Total du jour</t>
        </is>
      </c>
      <c r="D35" s="16" t="inlineStr">
        <is>
          <t>0h50 (50 min)</t>
        </is>
      </c>
      <c r="E35" s="15" t="inlineStr"/>
      <c r="F35" s="1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s="12" t="inlineStr">
        <is>
          <t>06/05/2026</t>
        </is>
      </c>
    </row>
    <row r="38">
      <c r="A38" s="13" t="inlineStr"/>
      <c r="B38" s="17" t="inlineStr">
        <is>
          <t>Fonctionnalité</t>
        </is>
      </c>
      <c r="C38" s="13" t="inlineStr">
        <is>
          <t>add custom interface for mobile</t>
        </is>
      </c>
      <c r="D38" s="13" t="inlineStr">
        <is>
          <t>[40]</t>
        </is>
      </c>
      <c r="E38" s="13" t="inlineStr">
        <is>
          <t>[DONE]</t>
        </is>
      </c>
      <c r="F38" s="13" t="inlineStr">
        <is>
          <t>Fonctionnalité: add custom interface for mobile</t>
        </is>
      </c>
    </row>
    <row r="39">
      <c r="A39" s="13" t="inlineStr"/>
      <c r="B39" s="17" t="inlineStr">
        <is>
          <t>Fonctionnalité</t>
        </is>
      </c>
      <c r="C39" s="13" t="inlineStr">
        <is>
          <t>add more champ de saisie on add page</t>
        </is>
      </c>
      <c r="D39" s="13" t="inlineStr">
        <is>
          <t>[13]</t>
        </is>
      </c>
      <c r="E39" s="13" t="inlineStr">
        <is>
          <t>[DONE]</t>
        </is>
      </c>
      <c r="F39" s="13" t="inlineStr">
        <is>
          <t>Fonctionnalité: add more champ de saisie on add page</t>
        </is>
      </c>
    </row>
    <row r="40">
      <c r="A40" s="13" t="inlineStr"/>
      <c r="B40" s="17" t="inlineStr">
        <is>
          <t>Fonctionnalité</t>
        </is>
      </c>
      <c r="C40" s="13" t="inlineStr">
        <is>
          <t>sqlight</t>
        </is>
      </c>
      <c r="D40" s="13" t="inlineStr">
        <is>
          <t>[60]</t>
        </is>
      </c>
      <c r="E40" s="13" t="inlineStr">
        <is>
          <t>[DONE]</t>
        </is>
      </c>
      <c r="F40" s="13" t="inlineStr">
        <is>
          <t>Fonctionnalité: sqlight</t>
        </is>
      </c>
    </row>
    <row r="41">
      <c r="A41" s="13" t="inlineStr"/>
      <c r="B41" s="17" t="inlineStr">
        <is>
          <t>Fonctionnalité</t>
        </is>
      </c>
      <c r="C41" s="13" t="inlineStr">
        <is>
          <t>epub</t>
        </is>
      </c>
      <c r="D41" s="13" t="inlineStr">
        <is>
          <t>[7]</t>
        </is>
      </c>
      <c r="E41" s="13" t="inlineStr">
        <is>
          <t>[DONE]</t>
        </is>
      </c>
      <c r="F41" s="13" t="inlineStr">
        <is>
          <t>Fonctionnalité: epub</t>
        </is>
      </c>
    </row>
    <row r="42">
      <c r="A42" s="13" t="inlineStr"/>
      <c r="B42" s="20" t="inlineStr">
        <is>
          <t>Tâche</t>
        </is>
      </c>
      <c r="C42" s="13" t="inlineStr">
        <is>
          <t>mise à jour journal de travail</t>
        </is>
      </c>
      <c r="D42" s="13" t="inlineStr">
        <is>
          <t>[?]</t>
        </is>
      </c>
      <c r="E42" s="13" t="inlineStr">
        <is>
          <t>[?]</t>
        </is>
      </c>
      <c r="F42" s="13" t="inlineStr">
        <is>
          <t>Tâche: mise à jour journal de travail</t>
        </is>
      </c>
    </row>
    <row r="43">
      <c r="A43" s="15" t="inlineStr"/>
      <c r="B43" s="15" t="inlineStr"/>
      <c r="C43" s="16" t="inlineStr">
        <is>
          <t>Total du jour</t>
        </is>
      </c>
      <c r="D43" s="16" t="inlineStr">
        <is>
          <t>2h00 (120 min)</t>
        </is>
      </c>
      <c r="E43" s="15" t="inlineStr"/>
      <c r="F43" s="15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s="12" t="inlineStr">
        <is>
          <t>13/05/2026</t>
        </is>
      </c>
    </row>
    <row r="46">
      <c r="A46" s="13" t="inlineStr"/>
      <c r="B46" s="19" t="inlineStr">
        <is>
          <t>Correction</t>
        </is>
      </c>
      <c r="C46" s="13" t="inlineStr">
        <is>
          <t>JRN</t>
        </is>
      </c>
      <c r="D46" s="13" t="inlineStr">
        <is>
          <t>[40]</t>
        </is>
      </c>
      <c r="E46" s="13" t="inlineStr">
        <is>
          <t>[DONE]</t>
        </is>
      </c>
      <c r="F46" s="13" t="inlineStr">
        <is>
          <t>excel ne voulait pas ouvrir le csv alors j'ai du le convertir en xlsx et maintenant ça marche</t>
        </is>
      </c>
    </row>
    <row r="47">
      <c r="A47" s="13" t="inlineStr"/>
      <c r="B47" s="19" t="inlineStr">
        <is>
          <t>Correction</t>
        </is>
      </c>
      <c r="C47" s="13" t="inlineStr">
        <is>
          <t>gestion erreurs reseau</t>
        </is>
      </c>
      <c r="D47" s="13" t="inlineStr">
        <is>
          <t>[25]</t>
        </is>
      </c>
      <c r="E47" s="13" t="inlineStr">
        <is>
          <t>[DONE]</t>
        </is>
      </c>
      <c r="F47" s="13" t="inlineStr">
        <is>
          <t>ajout de messages d'erreur plus clairs quand l'interface est inaccessible</t>
        </is>
      </c>
    </row>
    <row r="48">
      <c r="A48" s="13" t="inlineStr"/>
      <c r="B48" s="17" t="inlineStr">
        <is>
          <t>Fonctionnalité</t>
        </is>
      </c>
      <c r="C48" s="13" t="inlineStr">
        <is>
          <t>url interface modifiable</t>
        </is>
      </c>
      <c r="D48" s="13" t="inlineStr">
        <is>
          <t>[30]</t>
        </is>
      </c>
      <c r="E48" s="13" t="inlineStr">
        <is>
          <t>[DONE]</t>
        </is>
      </c>
      <c r="F48" s="13" t="inlineStr">
        <is>
          <t>ajout d'un champ pour configurer l'url du serveur dans les parametres</t>
        </is>
      </c>
    </row>
    <row r="49">
      <c r="A49" s="13" t="inlineStr"/>
      <c r="B49" s="19" t="inlineStr">
        <is>
          <t>Correction</t>
        </is>
      </c>
      <c r="C49" s="13" t="inlineStr">
        <is>
          <t>detection emulateur vs telephone</t>
        </is>
      </c>
      <c r="D49" s="13" t="inlineStr">
        <is>
          <t>[20]</t>
        </is>
      </c>
      <c r="E49" s="13" t="inlineStr">
        <is>
          <t>[DONE]</t>
        </is>
      </c>
      <c r="F49" s="13" t="inlineStr">
        <is>
          <t>correction de l'url par defaut selon le type d'appareil android</t>
        </is>
      </c>
    </row>
    <row r="50">
      <c r="A50" s="13" t="inlineStr"/>
      <c r="B50" s="23" t="inlineStr">
        <is>
          <t>Test</t>
        </is>
      </c>
      <c r="C50" s="13" t="inlineStr">
        <is>
          <t>verification adb reverse</t>
        </is>
      </c>
      <c r="D50" s="13" t="inlineStr">
        <is>
          <t>[15]</t>
        </is>
      </c>
      <c r="E50" s="13" t="inlineStr">
        <is>
          <t>[DONE]</t>
        </is>
      </c>
      <c r="F50" s="13" t="inlineStr">
        <is>
          <t>tests de connexion avec adb reverse tcp:3000 tcp:3000</t>
        </is>
      </c>
    </row>
    <row r="51">
      <c r="A51" s="13" t="inlineStr"/>
      <c r="B51" s="19" t="inlineStr">
        <is>
          <t>Correction</t>
        </is>
      </c>
      <c r="C51" s="13" t="inlineStr">
        <is>
          <t>interface / setings</t>
        </is>
      </c>
      <c r="D51" s="13" t="inlineStr">
        <is>
          <t>[10]</t>
        </is>
      </c>
      <c r="E51" s="13" t="inlineStr">
        <is>
          <t>[DONE]</t>
        </is>
      </c>
      <c r="F51" s="13" t="inlineStr">
        <is>
          <t>call interface avec l'url configuré dans les settings</t>
        </is>
      </c>
    </row>
    <row r="52">
      <c r="A52" s="13" t="inlineStr"/>
      <c r="B52" s="20" t="inlineStr">
        <is>
          <t>Tâche</t>
        </is>
      </c>
      <c r="C52" s="13" t="inlineStr">
        <is>
          <t>mise à jour journal de travail</t>
        </is>
      </c>
      <c r="D52" s="13" t="inlineStr">
        <is>
          <t>[?]</t>
        </is>
      </c>
      <c r="E52" s="13" t="inlineStr">
        <is>
          <t>[?]</t>
        </is>
      </c>
      <c r="F52" s="13" t="inlineStr">
        <is>
          <t>Tâche: mise à jour journal de travail</t>
        </is>
      </c>
    </row>
    <row r="53">
      <c r="A53" s="15" t="inlineStr"/>
      <c r="B53" s="15" t="inlineStr"/>
      <c r="C53" s="16" t="inlineStr">
        <is>
          <t>Total du jour</t>
        </is>
      </c>
      <c r="D53" s="16" t="inlineStr">
        <is>
          <t>2h20 (140 min)</t>
        </is>
      </c>
      <c r="E53" s="15" t="inlineStr"/>
      <c r="F53" s="15" t="inlineStr"/>
    </row>
    <row r="54">
      <c r="A54" t="inlineStr"/>
      <c r="B54" t="inlineStr"/>
      <c r="C54" t="inlineStr"/>
      <c r="D54" t="inlineStr"/>
      <c r="E54" t="inlineStr"/>
      <c r="F54" t="inlineStr"/>
    </row>
  </sheetData>
  <autoFilter ref="A1:F54"/>
  <mergeCells count="7">
    <mergeCell ref="A2:F2"/>
    <mergeCell ref="A45:F45"/>
    <mergeCell ref="A37:F37"/>
    <mergeCell ref="A32:F32"/>
    <mergeCell ref="A27:F27"/>
    <mergeCell ref="A8:F8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style="11" min="1" max="1"/>
    <col width="13" customWidth="1" style="11" min="2" max="2"/>
    <col width="11" customWidth="1" style="11" min="3" max="3"/>
    <col width="15" customWidth="1" style="11" min="4" max="4"/>
  </cols>
  <sheetData>
    <row r="1">
      <c r="A1" s="21" t="inlineStr">
        <is>
          <t>Date</t>
        </is>
      </c>
      <c r="B1" s="21" t="inlineStr">
        <is>
          <t>Total (min)</t>
        </is>
      </c>
      <c r="C1" s="21" t="inlineStr">
        <is>
          <t>Total (h)</t>
        </is>
      </c>
      <c r="D1" s="21" t="inlineStr">
        <is>
          <t>Total (h:min)</t>
        </is>
      </c>
      <c r="F1" s="21" t="inlineStr">
        <is>
          <t>Indicateur</t>
        </is>
      </c>
      <c r="G1" s="21" t="inlineStr">
        <is>
          <t>Valeur</t>
        </is>
      </c>
      <c r="I1" s="22" t="inlineStr">
        <is>
          <t>Date</t>
        </is>
      </c>
      <c r="J1" s="22" t="inlineStr">
        <is>
          <t>Cumul (h)</t>
        </is>
      </c>
    </row>
    <row r="2">
      <c r="A2" t="inlineStr">
        <is>
          <t>18/03/2026</t>
        </is>
      </c>
      <c r="B2" t="n">
        <v>111</v>
      </c>
      <c r="C2" t="n">
        <v>1.85</v>
      </c>
      <c r="D2" t="inlineStr">
        <is>
          <t>1h51</t>
        </is>
      </c>
      <c r="F2" s="22" t="inlineStr">
        <is>
          <t>Jours suivis</t>
        </is>
      </c>
      <c r="G2" t="n">
        <v>7</v>
      </c>
      <c r="I2" t="inlineStr">
        <is>
          <t>18/03/2026</t>
        </is>
      </c>
      <c r="J2" t="n">
        <v>1.85</v>
      </c>
    </row>
    <row r="3">
      <c r="A3" t="inlineStr">
        <is>
          <t>25/03/2026</t>
        </is>
      </c>
      <c r="B3" t="n">
        <v>135</v>
      </c>
      <c r="C3" t="n">
        <v>2.25</v>
      </c>
      <c r="D3" t="inlineStr">
        <is>
          <t>2h15</t>
        </is>
      </c>
      <c r="F3" s="22" t="inlineStr">
        <is>
          <t>Temps total</t>
        </is>
      </c>
      <c r="G3" t="inlineStr">
        <is>
          <t>14h27</t>
        </is>
      </c>
      <c r="I3" t="inlineStr">
        <is>
          <t>25/03/2026</t>
        </is>
      </c>
      <c r="J3" t="n">
        <v>4.1</v>
      </c>
    </row>
    <row r="4">
      <c r="A4" t="inlineStr">
        <is>
          <t>01/04/2026</t>
        </is>
      </c>
      <c r="B4" t="n">
        <v>131</v>
      </c>
      <c r="C4" t="n">
        <v>2.18</v>
      </c>
      <c r="D4" t="inlineStr">
        <is>
          <t>2h11</t>
        </is>
      </c>
      <c r="F4" s="22" t="inlineStr">
        <is>
          <t>Moyenne / jour</t>
        </is>
      </c>
      <c r="G4" t="inlineStr">
        <is>
          <t>2h04</t>
        </is>
      </c>
      <c r="I4" t="inlineStr">
        <is>
          <t>01/04/2026</t>
        </is>
      </c>
      <c r="J4" t="n">
        <v>6.28</v>
      </c>
    </row>
    <row r="5">
      <c r="A5" t="inlineStr">
        <is>
          <t>22/04/2026</t>
        </is>
      </c>
      <c r="B5" t="n">
        <v>180</v>
      </c>
      <c r="C5" t="n">
        <v>3</v>
      </c>
      <c r="D5" t="inlineStr">
        <is>
          <t>3h00</t>
        </is>
      </c>
      <c r="F5" s="22" t="inlineStr">
        <is>
          <t>Jour le plus chargé</t>
        </is>
      </c>
      <c r="G5" t="inlineStr">
        <is>
          <t>22/04/2026 (3h00)</t>
        </is>
      </c>
      <c r="I5" t="inlineStr">
        <is>
          <t>22/04/2026</t>
        </is>
      </c>
      <c r="J5" t="n">
        <v>9.279999999999999</v>
      </c>
    </row>
    <row r="6">
      <c r="A6" t="inlineStr">
        <is>
          <t>29/04/2026</t>
        </is>
      </c>
      <c r="B6" t="n">
        <v>50</v>
      </c>
      <c r="C6" t="n">
        <v>0.83</v>
      </c>
      <c r="D6" t="inlineStr">
        <is>
          <t>0h50</t>
        </is>
      </c>
      <c r="I6" t="inlineStr">
        <is>
          <t>29/04/2026</t>
        </is>
      </c>
      <c r="J6" t="n">
        <v>10.12</v>
      </c>
    </row>
    <row r="7">
      <c r="A7" t="inlineStr">
        <is>
          <t>06/05/2026</t>
        </is>
      </c>
      <c r="B7" t="n">
        <v>120</v>
      </c>
      <c r="C7" t="n">
        <v>2</v>
      </c>
      <c r="D7" t="inlineStr">
        <is>
          <t>2h00</t>
        </is>
      </c>
      <c r="I7" t="inlineStr">
        <is>
          <t>06/05/2026</t>
        </is>
      </c>
      <c r="J7" t="n">
        <v>12.12</v>
      </c>
    </row>
    <row r="8">
      <c r="A8" t="inlineStr">
        <is>
          <t>13/05/2026</t>
        </is>
      </c>
      <c r="B8" t="n">
        <v>140</v>
      </c>
      <c r="C8" t="n">
        <v>2.33</v>
      </c>
      <c r="D8" t="inlineStr">
        <is>
          <t>2h20</t>
        </is>
      </c>
      <c r="I8" t="inlineStr">
        <is>
          <t>13/05/2026</t>
        </is>
      </c>
      <c r="J8" t="n">
        <v>14.45</v>
      </c>
    </row>
  </sheetData>
  <autoFilter ref="A1:D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2026-05-13T12:07:18Z</dcterms:created>
  <dcterms:modified xsi:type="dcterms:W3CDTF">2026-05-13T13:22:40Z</dcterms:modified>
  <cp:lastModifiedBy>Damien Rochat</cp:lastModifiedBy>
</cp:coreProperties>
</file>